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文章\"/>
    </mc:Choice>
  </mc:AlternateContent>
  <xr:revisionPtr revIDLastSave="0" documentId="13_ncr:1_{08104BD5-60E9-4CE9-97A7-19E2AD5EE132}" xr6:coauthVersionLast="47" xr6:coauthVersionMax="47" xr10:uidLastSave="{00000000-0000-0000-0000-000000000000}"/>
  <bookViews>
    <workbookView xWindow="390" yWindow="390" windowWidth="16200" windowHeight="9360" activeTab="1" xr2:uid="{1652C509-CE82-418E-B6FF-02EE89FF23C8}"/>
  </bookViews>
  <sheets>
    <sheet name="profile16_mRNA" sheetId="1" r:id="rId1"/>
    <sheet name="profile16_circRN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<sst xmlns="http://schemas.openxmlformats.org/spreadsheetml/2006/main" count="13806" uniqueCount="5424">
  <si>
    <t>t_id</t>
  </si>
  <si>
    <t>class_code</t>
  </si>
  <si>
    <t>chr</t>
  </si>
  <si>
    <t>strand</t>
  </si>
  <si>
    <t>start</t>
  </si>
  <si>
    <t>end</t>
  </si>
  <si>
    <t>t_name</t>
  </si>
  <si>
    <t>num_exons</t>
  </si>
  <si>
    <t>length</t>
  </si>
  <si>
    <t>gene_id</t>
  </si>
  <si>
    <t>gene_name</t>
  </si>
  <si>
    <t>GO</t>
  </si>
  <si>
    <t>KEGG</t>
  </si>
  <si>
    <t>KO_ENTRY</t>
  </si>
  <si>
    <t>EC</t>
  </si>
  <si>
    <t>Description</t>
  </si>
  <si>
    <t>trans_type</t>
  </si>
  <si>
    <t>FPKM.E12_1</t>
  </si>
  <si>
    <t>FPKM.E12_2</t>
  </si>
  <si>
    <t>FPKM.E12_3</t>
  </si>
  <si>
    <t>FPKM.E17_1</t>
  </si>
  <si>
    <t>FPKM.E17_2</t>
  </si>
  <si>
    <t>FPKM.D1_1</t>
  </si>
  <si>
    <t>FPKM.D1_2</t>
  </si>
  <si>
    <t>FPKM.D1_3</t>
  </si>
  <si>
    <t>FPKM.D14_1</t>
  </si>
  <si>
    <t>FPKM.D14_2</t>
  </si>
  <si>
    <t>FPKM.D14_3</t>
  </si>
  <si>
    <t>FPKM.D56_1</t>
  </si>
  <si>
    <t>FPKM.D56_2</t>
  </si>
  <si>
    <t>FPKM.D56_3</t>
  </si>
  <si>
    <t>FPKM.D98_1</t>
  </si>
  <si>
    <t>FPKM.D98_2</t>
  </si>
  <si>
    <t>FPKM.D98_3</t>
  </si>
  <si>
    <t>D98</t>
    <phoneticPr fontId="2" type="noConversion"/>
  </si>
  <si>
    <t>D56</t>
    <phoneticPr fontId="2" type="noConversion"/>
  </si>
  <si>
    <t>D14</t>
    <phoneticPr fontId="2" type="noConversion"/>
  </si>
  <si>
    <t>D1</t>
    <phoneticPr fontId="2" type="noConversion"/>
  </si>
  <si>
    <t>E17</t>
    <phoneticPr fontId="2" type="noConversion"/>
  </si>
  <si>
    <t>E12</t>
    <phoneticPr fontId="2" type="noConversion"/>
  </si>
  <si>
    <t>chr1</t>
  </si>
  <si>
    <t>+</t>
  </si>
  <si>
    <t>ENSGALT00000053187</t>
  </si>
  <si>
    <t>ENSGALG00000039682</t>
  </si>
  <si>
    <t>HCLS1</t>
  </si>
  <si>
    <t>GO:0030041(actin filament polymerization);GO:0003779(actin binding)</t>
  </si>
  <si>
    <t>04530(Tight junction)</t>
  </si>
  <si>
    <t>K06106</t>
  </si>
  <si>
    <t>NA</t>
  </si>
  <si>
    <t>hematopoietic cell-specific Lyn substrate 1 [Source:HGNC Symbol;Acc:HGNC:4844]</t>
  </si>
  <si>
    <t>ENSGALT00000079059</t>
  </si>
  <si>
    <t>ENSGALG00000041978</t>
  </si>
  <si>
    <t>k123</t>
  </si>
  <si>
    <t>GO:0016787(hydrolase activity);GO:0003676(nucleic acid binding);GO:0046872(metal ion binding)</t>
  </si>
  <si>
    <t>-</t>
  </si>
  <si>
    <t>ENSGALT00000078996</t>
  </si>
  <si>
    <t>ENSGALG00000042471</t>
  </si>
  <si>
    <t>GO:0038110(interleukin-2-mediated signaling pathway);GO:0004911(interleukin-2 receptor activity);GO:0019976(interleukin-2 binding)</t>
  </si>
  <si>
    <t>04060(Cytokine-cytokine receptor interaction);04144(Endocytosis)</t>
  </si>
  <si>
    <t>ENSGALT00000049952</t>
  </si>
  <si>
    <t>ENSGALG00000040369</t>
  </si>
  <si>
    <t>PFKFB3</t>
  </si>
  <si>
    <t>GO:0005654(nucleoplasm)</t>
  </si>
  <si>
    <t>00051(Fructose and mannose metabolism)</t>
  </si>
  <si>
    <t>6-phosphofructo-2-kinase/fructose-2,6-biphosphatase 3 [Source:HGNC Symbol;Acc:HGNC:8874]</t>
  </si>
  <si>
    <t>ENSGALT00000068310</t>
  </si>
  <si>
    <t>ENSGALT00000083042</t>
  </si>
  <si>
    <t>ENSGALT00000080464</t>
  </si>
  <si>
    <t>K01103</t>
  </si>
  <si>
    <t>EC:2.7.1.105;EC:3.1.3.46</t>
  </si>
  <si>
    <t>ENSGALT00000048638</t>
  </si>
  <si>
    <t>ENSGALG00000034970</t>
  </si>
  <si>
    <t>PRKCQ</t>
  </si>
  <si>
    <t>04140(Autophagy - animal);04920(Adipocytokine signaling pathway);04270(Vascular smooth muscle contraction)</t>
  </si>
  <si>
    <t>K18052</t>
  </si>
  <si>
    <t>EC:2.7.11.13</t>
  </si>
  <si>
    <t>protein kinase C theta [Source:HGNC Symbol;Acc:HGNC:9410]</t>
  </si>
  <si>
    <t>ENSGALT00000071190</t>
  </si>
  <si>
    <t>ENSGALT00000010913</t>
  </si>
  <si>
    <t>ENSGALG00000006753</t>
  </si>
  <si>
    <t>ATP5C1</t>
  </si>
  <si>
    <t>GO:0070062(extracellular exosome);GO:0045261(proton-transporting ATP synthase complex, catalytic core F(1));GO:0043209(myelin sheath);GO:0016020(membrane);GO:0005753(mitochondrial proton-transporting ATP synthase complex);GO:0005743(mitochondrial inner membrane);GO:0005739(mitochondrion);GO:0006754(ATP biosynthetic process);GO:0016887(ATPase activity);GO:0003723(RNA binding);GO:0046933(proton-transporting ATP synthase activity, rotational mechanism);GO:0099132(ATP hydrolysis coupled cation transmembrane transport);GO:0015992(proton transport);GO:0015986(ATP synthesis coupled proton transport);GO:0006811(ion transport);GO:0006810(transport)</t>
  </si>
  <si>
    <t>00190(Oxidative phosphorylation)</t>
  </si>
  <si>
    <t>ATP synthase, H+ transporting, mitochondrial F1 complex, gamma polypeptide 1 [Source:HGNC Symbol;Acc:HGNC:833]</t>
  </si>
  <si>
    <t>ENSGALT00000051374</t>
  </si>
  <si>
    <t>ENSGALG00000006700</t>
  </si>
  <si>
    <t>PROSER2</t>
  </si>
  <si>
    <t>proline and serine rich 2 [Source:HGNC Symbol;Acc:HGNC:23728]</t>
  </si>
  <si>
    <t>ENSGALT00000022327</t>
  </si>
  <si>
    <t>ENSGALG00000013738</t>
  </si>
  <si>
    <t>OPTN</t>
  </si>
  <si>
    <t>GO:0055037(recycling endosome);GO:0005768(endosome);GO:0000042(protein targeting to Golgi);GO:0070530(K63-linked polyubiquitin modification-dependent protein binding);GO:0048471(perinuclear region of cytoplasm);GO:0031410(cytoplasmic vesicle);GO:0016192(vesicle-mediated transport);GO:0005794(Golgi apparatus);GO:0006914(autophagy);GO:0005634(nucleus);GO:0005737(cytoplasm);GO:0046872(metal ion binding);GO:0005776(autophagosome);GO:0008022(protein C-terminus binding);GO:0017137(Rab GTPase binding);GO:0030674(protein binding, bridging);GO:0031593(polyubiquitin modification-dependent protein binding);GO:0042802(identical protein binding);GO:0001920(negative regulation of receptor recycling);GO:0007030(Golgi organization);GO:0034613(cellular protein localization);GO:0043001(Golgi to plasma membrane protein transport);GO:0043122(regulation of I-kappaB kinase/NF-kappaB signaling);GO:0043124(negative regulation of I-kappaB kinase/NF-kappaB signaling);GO:0050829(defense response to Gram-negative bacterium);GO:0061734(parkin-mediated stimulation of mitophagy in response to mitochondrial depolarization);GO:0090161(Golgi ribbon formation);GO:1904417(positive regulation of xenophagy);GO:0005802(trans-Golgi network);GO:0005829(cytosol);GO:0010508(positive regulation of autophagy);GO:0034620(cellular response to unfolded protein)</t>
  </si>
  <si>
    <t>04137(Mitophagy - animal)</t>
  </si>
  <si>
    <t>K19946</t>
  </si>
  <si>
    <t>optineurin [Source:HGNC Symbol;Acc:HGNC:17142]</t>
  </si>
  <si>
    <t>ENSGALT00000076689</t>
  </si>
  <si>
    <t>ENSGALG00000035636</t>
  </si>
  <si>
    <t>PHYH</t>
  </si>
  <si>
    <t>GO:0048037(cofactor binding);GO:0005777(peroxisome);GO:0005739(mitochondrion);GO:0006720(isoprenoid metabolic process);GO:0003824(catalytic activity);GO:0008198(ferrous iron binding);GO:0031406(carboxylic acid binding);GO:0048244(phytanoyl-CoA dioxygenase activity);GO:0001561(fatty acid alpha-oxidation);GO:0006103(2-oxoglutarate metabolic process);GO:0097089(methyl-branched fatty acid metabolic process)</t>
  </si>
  <si>
    <t>04146(Peroxisome)</t>
  </si>
  <si>
    <t>phytanoyl-CoA 2-hydroxylase [Source:HGNC Symbol;Acc:HGNC:8940]</t>
  </si>
  <si>
    <t>ENSGALT00000013522</t>
  </si>
  <si>
    <t>ENSGALG00000008306</t>
  </si>
  <si>
    <t>FGL2</t>
  </si>
  <si>
    <t>GO:0070062(extracellular exosome);GO:0008233(peptidase activity);GO:0006508(proteolysis)</t>
  </si>
  <si>
    <t>fibrinogen like 2 [Source:HGNC Symbol;Acc:HGNC:3696]</t>
  </si>
  <si>
    <t>ENSGALT00000013482</t>
  </si>
  <si>
    <t>ENSGALG00000008285</t>
  </si>
  <si>
    <t>NAPEPLD</t>
  </si>
  <si>
    <t>GO:0070062(extracellular exosome);GO:0005829(cytosol);GO:0070290(N-acylphosphatidylethanolamine-specific phospholipase D activity);GO:0008270(zinc ion binding);GO:0042802(identical protein binding);GO:0070291(N-acylethanolamine metabolic process)</t>
  </si>
  <si>
    <t>N-acyl phosphatidylethanolamine phospholipase D [Source:HGNC Symbol;Acc:HGNC:21683]</t>
  </si>
  <si>
    <t>ENSGALT00000013382</t>
  </si>
  <si>
    <t>ENSGALG00000008222</t>
  </si>
  <si>
    <t>SLC26A5</t>
  </si>
  <si>
    <t>GO:0016328(lateral plasma membrane);GO:0016323(basolateral plasma membrane);GO:0005887(integral component of plasma membrane);GO:0005886(plasma membrane);GO:1902476(chloride transmembrane transport);GO:1902358(sulfate transmembrane transport);GO:0051453(regulation of intracellular pH);GO:0042391(regulation of membrane potential);GO:0019532(oxalate transport);GO:0015701(bicarbonate transport);GO:0008272(sulfate transport);GO:0007605(sensory perception of sound);GO:0030507(spectrin binding);GO:0019531(oxalate transmembrane transporter activity);GO:0015301(anion:anion antiporter activity);GO:0015116(sulfate transmembrane transporter activity);GO:0015106(bicarbonate transmembrane transporter activity);GO:0008271(secondary active sulfate transmembrane transporter activity);GO:0005254(chloride channel activity);GO:0055085(transmembrane transport);GO:0046872(metal ion binding);GO:0016021(integral component of membrane);GO:0016020(membrane)</t>
  </si>
  <si>
    <t>solute carrier family 26 member 5 [Source:HGNC Symbol;Acc:HGNC:9359]</t>
  </si>
  <si>
    <t>ENSGALT00000068413</t>
  </si>
  <si>
    <t>ENSGALG00000008098</t>
  </si>
  <si>
    <t>NAMPT</t>
  </si>
  <si>
    <t>GO:0004514(nicotinate-nucleotide diphosphorylase (carboxylating) activity);GO:0009435(NAD biosynthetic process);GO:0032922(circadian regulation of gene expression);GO:0045944(positive regulation of transcription from RNA polymerase II promoter);GO:0042802(identical protein binding);GO:0005737(cytoplasm);GO:0007623(circadian rhythm);GO:0070062(extracellular exosome);GO:0030054(cell junction);GO:0016607(nuclear speck);GO:0047280(nicotinamide phosphoribosyltransferase activity);GO:0051770(positive regulation of nitric-oxide synthase biosynthetic process)</t>
  </si>
  <si>
    <t>00760(Nicotinate and nicotinamide metabolism);04621(NOD-like receptor signaling pathway)</t>
  </si>
  <si>
    <t>nicotinamide phosphoribosyltransferase [Source:HGNC Symbol;Acc:HGNC:30092]</t>
  </si>
  <si>
    <t>ENSGALT00000013062</t>
  </si>
  <si>
    <t>ENSGALG00000008050</t>
  </si>
  <si>
    <t>HBP1</t>
  </si>
  <si>
    <t>GO:0016607(nuclear speck);GO:0005654(nucleoplasm);GO:0003723(RNA binding);GO:0005634(nucleus);GO:0003677(DNA binding)</t>
  </si>
  <si>
    <t>HMG box-containing protein 1  [Source:RefSeq peptide;Acc:NP_001186383]</t>
  </si>
  <si>
    <t>ENSGALT00000011599</t>
  </si>
  <si>
    <t>ENSGALG00000007161</t>
  </si>
  <si>
    <t>LRRK2</t>
  </si>
  <si>
    <t>GO:0004672(protein kinase activity);GO:0043204(perikaryon);GO:0042802(identical protein binding);GO:0005768(endosome);GO:0030424(axon);GO:0046777(protein autophosphorylation);GO:0030425(dendrite);GO:0042803(protein homodimerization activity);GO:0005759(mitochondrial matrix);GO:0010508(positive regulation of autophagy);GO:0005096(GTPase activator activity);GO:0005764(lysosome);GO:0005741(mitochondrial outer membrane);GO:0031410(cytoplasmic vesicle);GO:0005525(GTP binding);GO:0005615(extracellular space);GO:0005783(endoplasmic reticulum);GO:0005737(cytoplasm);GO:0005794(Golgi apparatus);GO:0005743(mitochondrial inner membrane);GO:0005739(mitochondrion);GO:0004674(protein serine/threonine kinase activity);GO:0016301(kinase activity);GO:0048812(neuron projection morphogenesis);GO:0000165(MAPK cascade);GO:0070062(extracellular exosome);GO:0043231(intracellular membrane-bounded organelle);GO:0005634(nucleus);GO:0005886(plasma membrane);GO:0043025(neuronal cell body);GO:0030529(intracellular ribonucleoprotein complex);GO:0007030(Golgi organization);GO:0043005(neuron projection);GO:0006468(protein phosphorylation);GO:0045202(synapse);GO:0018105(peptidyl-serine phosphorylation);GO:0032092(positive regulation of protein binding);GO:0005829(cytosol);GO:0031398(positive regulation of protein ubiquitination);GO:0045121(membrane raft);GO:0008021(synaptic vesicle);GO:0044325(ion channel binding);GO:0060828(regulation of canonical Wnt signaling pathway);GO:0000149(SNARE binding);GO:0007005(mitochondrion organization);GO:0016242(negative regulation of macroautophagy);GO:0034599(cellular response to oxidative stress);GO:1901727(positive regulation of histone deacetylase activity);GO:1902902(negative regulation of autophagosome assembly);GO:0018107(peptidyl-threonine phosphorylation);GO:0042391(regulation of membrane potential);GO:1901215(negative regulation of neuron death);GO:0032436(positive regulation of proteasomal ubiquitin-dependent protein catabolic process);GO:0030276(clathrin binding);GO:0010506(regulation of autophagy);GO:0071287(cellular response to manganese ion);GO:0003779(actin binding);GO:0003924(GTPase activity);GO:0004708(MAP kinase kinase activity);GO:0015631(tubulin binding);GO:0017048(Rho GTPase binding);GO:0017075(syntaxin-1 binding);GO:0034211(GTP-dependent protein kinase activity);GO:0036479(peroxidase inhibitor activity);GO:0051018(protein kinase A binding);GO:1904713(beta-catenin destruction complex binding);GO:0000186(activation of MAPKK activity);GO:0000187(activation of MAPK activity);GO:0001933(negative regulation of protein phosphorylation);GO:0001934(positive regulation of protein phosphorylation);GO:0006897(endocytosis);GO:0006979(response to oxidative stress);GO:0007040(lysosome organization);GO:0007528(neuromuscular junction development);GO:0008340(determination of adult lifespan);GO:0009267(cellular response to starvation);GO:0010738(regulation of protein kinase A signaling);GO:0010955(negative regulation of protein processing);GO:0014041(regulation of neuron maturation);GO:0016310(phosphorylation);GO:0019722(calcium-mediated signaling);GO:0021772(olfactory bulb development);GO:0022028(tangential migration from the subventricular zone to the olfactory bulb);GO:0032091(negative regulation of protein binding);GO:0034260(negative regulation of GTPase activity);GO:0034613(cellular protein localization);GO:0035556(intracellular signal transduction);GO:0035564(regulation of kidney size);GO:0035640(exploration behavior);GO:0035641(locomotory exploration behavior);GO:0035751(regulation of lysosomal lumen pH);GO:0040012(regulation of locomotion);GO:0043068(positive regulation of programmed cell death);GO:0046039(GTP metabolic process);GO:0048312(intracellular distribution of mitochondria);GO:0051646(mitochondrion localization);GO:0051900(regulation of mitochondrial depolarization);GO:0051966(regulation of synaptic transmission, glutamatergic);GO:0060079(excitatory postsynaptic potential);GO:0060159(regulation of dopamine receptor signaling pathway);GO:0060161(positive regulation of dopamine receptor signaling pathway);GO:0061001(regulation of dendritic spine morphogenesis);GO:0070997(neuron death);GO:0072593(reactive oxygen species metabolic process);GO:0090263(positive regulation of canonical Wnt signaling pathway);GO:0090394(negative regulation of excitatory postsynaptic potential);GO:1901214(regulation of neuron death);GO:1902236(negative regulation of endoplasmic reticulum stress-induced intrinsic apoptotic signaling pathway);GO:1902499(positive regulation of protein autoubiquitination);GO:1902692(regulation of neuroblast proliferation);GO:1902803(regulation of synaptic vesicle transport);GO:1903125(negative regulation of thioredoxin peroxidase activity by peptidyl-threonine phosphorylation);GO:1903206(negative regulation of hydrogen peroxide-induced cell death);GO:1903215(negative regulation of protein targeting to mitochondrion);GO:1903351(cellular response to dopamine);GO:1904887(Wnt signalosome assembly);GO:1905279(regulation of retrograde transport, endosome to Golgi);GO:1905289(regulation of CAMKK-AMPK signaling cascade);GO:2000172(regulation of branching morphogenesis of a nerve);GO:2000300(regulation of synaptic vesicle exocytosis);GO:0005622(intracellular);GO:0005798(Golgi-associated vesicle);GO:0005802(trans-Golgi network);GO:0005902(microvillus);GO:0016234(inclusion body);GO:0030426(growth cone);GO:0031966(mitochondrial membrane);GO:0032473(cytoplasmic side of mitochondrial outer membrane);GO:0032839(dendrite cytoplasm);GO:0044753(amphisome);GO:0044754(autolysosome);GO:0097487(multivesicular body, internal vesicle);GO:0099400(caveola neck);GO:1990909(Wnt signalosome);GO:0033160(positive regulation of protein import into nucleus, translocation);GO:0004871(signal transducer activity);GO:0005524(ATP binding)</t>
  </si>
  <si>
    <t>leucine rich repeat kinase 2 [Source:HGNC Symbol;Acc:HGNC:18618]</t>
  </si>
  <si>
    <t>ENSGALT00000080308</t>
  </si>
  <si>
    <t>ENSGALG00000035169</t>
  </si>
  <si>
    <t>ENSGALT00000056185</t>
  </si>
  <si>
    <t>ENSGALG00000034274</t>
  </si>
  <si>
    <t>ENSGALT00000046895</t>
  </si>
  <si>
    <t>ENSGALT00000060316</t>
  </si>
  <si>
    <t>ENSGALT00000039200</t>
  </si>
  <si>
    <t>ENSGALG00000023576</t>
  </si>
  <si>
    <t>PIM3</t>
  </si>
  <si>
    <t>GO:0005829(cytosol);GO:0061179(negative regulation of insulin secretion involved in cellular response to glucose stimulus);GO:0043066(negative regulation of apoptotic process);GO:0007346(regulation of mitotic cell cycle);GO:0006468(protein phosphorylation);GO:0004674(protein serine/threonine kinase activity);GO:0046777(protein autophosphorylation);GO:0005737(cytoplasm);GO:0005524(ATP binding);GO:0004672(protein kinase activity);GO:0000166(nucleotide binding)</t>
  </si>
  <si>
    <t>Pim-3 proto-oncogene, serine/threonine kinase [Source:HGNC Symbol;Acc:HGNC:19310]</t>
  </si>
  <si>
    <t>ENSGALT00000066608</t>
  </si>
  <si>
    <t>ENSGALG00000038467</t>
  </si>
  <si>
    <t>SELENOO</t>
  </si>
  <si>
    <t>GO:0005739(mitochondrion)</t>
  </si>
  <si>
    <t>selenoprotein O [Source:HGNC Symbol;Acc:HGNC:30395]</t>
  </si>
  <si>
    <t>ENSGALT00000014328</t>
  </si>
  <si>
    <t>ENSGALG00000008814</t>
  </si>
  <si>
    <t>ASB15</t>
  </si>
  <si>
    <t>GO:0000151(ubiquitin ligase complex);GO:0004842(ubiquitin-protein transferase activity);GO:0031625(ubiquitin protein ligase binding);GO:0016567(protein ubiquitination);GO:0005634(nucleus);GO:0005737(cytoplasm);GO:0035556(intracellular signal transduction)</t>
  </si>
  <si>
    <t>ankyrin repeat and SOCS box containing 15 [Source:HGNC Symbol;Acc:HGNC:19767]</t>
  </si>
  <si>
    <t>ENSGALT00000047691</t>
  </si>
  <si>
    <t>ENSGALG00000032986</t>
  </si>
  <si>
    <t>CFTR</t>
  </si>
  <si>
    <t>GO:0055037(recycling endosome);GO:0009986(cell surface);GO:1902476(chloride transmembrane transport);GO:0005769(early endosome);GO:0016887(ATPase activity);GO:0005887(integral component of plasma membrane);GO:0019899(enzyme binding);GO:0005254(chloride channel activity);GO:0005789(endoplasmic reticulum membrane);GO:0005829(cytosol);GO:0005737(cytoplasm);GO:0005886(plasma membrane);GO:0016021(integral component of membrane);GO:0006904(vesicle docking involved in exocytosis);GO:0070062(extracellular exosome);GO:0016324(apical plasma membrane);GO:0019869(chloride channel inhibitor activity);GO:0043234(protein complex);GO:0015106(bicarbonate transmembrane transporter activity);GO:0006821(chloride transport);GO:0015701(bicarbonate transport);GO:0071320(cellular response to cAMP);GO:0030165(PDZ domain binding);GO:0035774(positive regulation of insulin secretion involved in cellular response to glucose stimulus);GO:0030301(cholesterol transport);GO:0031205(endoplasmic reticulum Sec complex);GO:0005260(intracellular ATPase-gated chloride channel activity);GO:0015108(chloride transmembrane transporter activity);GO:0006695(cholesterol biosynthetic process);GO:0035377(transepithelial water transport);GO:0045921(positive regulation of exocytosis);GO:0048240(sperm capacitation);GO:0050891(multicellular organismal water homeostasis);GO:0051454(intracellular pH elevation);GO:0060081(membrane hyperpolarization);GO:1902161(positive regulation of cyclic nucleotide-gated ion channel activity);GO:1902943(positive regulation of voltage-gated chloride channel activity);GO:1904322(cellular response to forskolin)</t>
  </si>
  <si>
    <t>02010(ABC transporters);04530(Tight junction)</t>
  </si>
  <si>
    <t>cystic fibrosis transmembrane conductance regulator  [Source:RefSeq peptide;Acc:NP_001099136]</t>
  </si>
  <si>
    <t>ENSGALT00000088828</t>
  </si>
  <si>
    <t>ENSGALG00000009435</t>
  </si>
  <si>
    <t>PPP1R3A</t>
  </si>
  <si>
    <t>GO:0016021(integral component of membrane);GO:0016020(membrane)</t>
  </si>
  <si>
    <t>protein phosphatase 1 regulatory subunit 3A [Source:HGNC Symbol;Acc:HGNC:9291]</t>
  </si>
  <si>
    <t>ENSGALT00000030698</t>
  </si>
  <si>
    <t>ENSGALG00000009446</t>
  </si>
  <si>
    <t>LSMEM1</t>
  </si>
  <si>
    <t>GO:0005829(cytosol);GO:0016021(integral component of membrane);GO:0016020(membrane)</t>
  </si>
  <si>
    <t>leucine rich single-pass membrane protein 1 [Source:HGNC Symbol;Acc:HGNC:22036]</t>
  </si>
  <si>
    <t>ENSGALT00000015379</t>
  </si>
  <si>
    <t>ENSGALG00000009448</t>
  </si>
  <si>
    <t>IFRD1</t>
  </si>
  <si>
    <t>GO:0005737(cytoplasm);GO:0005634(nucleus);GO:0048671(negative regulation of collateral sprouting);GO:0043403(skeletal muscle tissue regeneration);GO:0042692(muscle cell differentiation);GO:0030517(negative regulation of axon extension);GO:0014706(striated muscle tissue development)</t>
  </si>
  <si>
    <t>interferon related developmental regulator 1 [Source:HGNC Symbol;Acc:HGNC:5456]</t>
  </si>
  <si>
    <t>ENSGALT00000044409</t>
  </si>
  <si>
    <t>ENSGALG00000009492</t>
  </si>
  <si>
    <t>DNAJB9</t>
  </si>
  <si>
    <t>GO:0070062(extracellular exosome);GO:0005783(endoplasmic reticulum);GO:0030433(ubiquitin-dependent ERAD pathway);GO:0051787(misfolded protein binding)</t>
  </si>
  <si>
    <t>DnaJ heat shock protein family (Hsp40) member B9 [Source:HGNC Symbol;Acc:HGNC:6968]</t>
  </si>
  <si>
    <t>ENSGALT00000015636</t>
  </si>
  <si>
    <t>ENSGALG00000009596</t>
  </si>
  <si>
    <t>TMEM117</t>
  </si>
  <si>
    <t>GO:0005783(endoplasmic reticulum);GO:0016021(integral component of membrane);GO:0016020(membrane);GO:0070059(intrinsic apoptotic signaling pathway in response to endoplasmic reticulum stress);GO:0005886(plasma membrane)</t>
  </si>
  <si>
    <t>transmembrane protein 117 [Source:HGNC Symbol;Acc:HGNC:25308]</t>
  </si>
  <si>
    <t>ENSGALT00000061318</t>
  </si>
  <si>
    <t>ENSGALG00000030024</t>
  </si>
  <si>
    <t>USP15</t>
  </si>
  <si>
    <t>GO:0016579(protein deubiquitination);GO:0042802(identical protein binding);GO:0004843(thiol-dependent ubiquitin-specific protease activity);GO:0004197(cysteine-type endopeptidase activity);GO:0036459(thiol-dependent ubiquitinyl hydrolase activity);GO:0005737(cytoplasm);GO:0005634(nucleus);GO:0035520(monoubiquitinated protein deubiquitination);GO:0005829(cytosol);GO:0007179(transforming growth factor beta receptor signaling pathway);GO:0005160(transforming growth factor beta receptor binding);GO:0046332(SMAD binding);GO:0061649(ubiquitin modification-dependent histone binding);GO:0030509(BMP signaling pathway);GO:0035616(histone H2B conserved C-terminal lysine deubiquitination);GO:0060389(pathway-restricted SMAD protein phosphorylation)</t>
  </si>
  <si>
    <t>ubiquitin carboxyl-terminal hydrolase 15 isoform 1  [Source:RefSeq peptide;Acc:NP_990171]</t>
  </si>
  <si>
    <t>ENSGALT00000016192</t>
  </si>
  <si>
    <t>ENSGALG00000019355</t>
  </si>
  <si>
    <t>CPSF6</t>
  </si>
  <si>
    <t>GO:0042382(paraspeckles);GO:0016607(nuclear speck);GO:0030529(intracellular ribonucleoprotein complex);GO:0016020(membrane);GO:0005849(mRNA cleavage factor complex);GO:0005654(nucleoplasm);GO:0005634(nucleus);GO:0051262(protein tetramerization);GO:0006397(mRNA processing);GO:0006378(mRNA polyadenylation);GO:0003729(mRNA binding);GO:0003723(RNA binding);GO:0003676(nucleic acid binding)</t>
  </si>
  <si>
    <t>03015(mRNA surveillance pathway)</t>
  </si>
  <si>
    <t>cleavage and polyadenylation specific factor 6 [Source:HGNC Symbol;Acc:HGNC:13871]</t>
  </si>
  <si>
    <t>ENSGALT00000016288</t>
  </si>
  <si>
    <t>ENSGALG00000010029</t>
  </si>
  <si>
    <t>BEST3</t>
  </si>
  <si>
    <t>GO:0043271(negative regulation of ion transport);GO:0015698(inorganic anion transport);GO:0005254(chloride channel activity);GO:0034707(chloride channel complex);GO:0006821(chloride transport);GO:1902476(chloride transmembrane transport);GO:0006811(ion transport);GO:0006810(transport);GO:0005886(plasma membrane);GO:0016021(integral component of membrane);GO:0016020(membrane)</t>
  </si>
  <si>
    <t>bestrophin 3 [Source:HGNC Symbol;Acc:HGNC:17105]</t>
  </si>
  <si>
    <t>ENSGALT00000016330</t>
  </si>
  <si>
    <t>ENSGALG00000010049</t>
  </si>
  <si>
    <t>PTPRB</t>
  </si>
  <si>
    <t>GO:0004721(phosphoprotein phosphatase activity);GO:0016787(hydrolase activity);GO:0016311(dephosphorylation);GO:0035335(peptidyl-tyrosine dephosphorylation);GO:0006470(protein dephosphorylation);GO:0016791(phosphatase activity);GO:0004725(protein tyrosine phosphatase activity);GO:0016021(integral component of membrane);GO:0016020(membrane);GO:0001525(angiogenesis);GO:0043235(receptor complex)</t>
  </si>
  <si>
    <t>protein tyrosine phosphatase, receptor type B [Source:HGNC Symbol;Acc:HGNC:9665]</t>
  </si>
  <si>
    <t>ENSGALT00000067809</t>
  </si>
  <si>
    <t>ENSGALT00000069602</t>
  </si>
  <si>
    <t>ENSGALG00000010190</t>
  </si>
  <si>
    <t>TBC1D15</t>
  </si>
  <si>
    <t>GO:0070062(extracellular exosome);GO:0005739(mitochondrion);GO:0005737(cytoplasm);GO:0005576(extracellular region);GO:0043087(regulation of GTPase activity);GO:0005096(GTPase activator activity);GO:0012505(endomembrane system);GO:0090630(activation of GTPase activity);GO:0031338(regulation of vesicle fusion);GO:0017137(Rab GTPase binding);GO:0006886(intracellular protein transport);GO:0005622(intracellular)</t>
  </si>
  <si>
    <t>TBC1 domain family member 15 [Source:HGNC Symbol;Acc:HGNC:25694]</t>
  </si>
  <si>
    <t>ENSGALT00000030660</t>
  </si>
  <si>
    <t>ENSGALG00000010936</t>
  </si>
  <si>
    <t>MYF6</t>
  </si>
  <si>
    <t>GO:0090575(RNA polymerase II transcription factor complex);GO:0060415(muscle tissue morphogenesis);GO:0045893(positive regulation of transcription, DNA-templated);GO:0045892(negative regulation of transcription, DNA-templated);GO:0035914(skeletal muscle cell differentiation);GO:0007519(skeletal muscle tissue development);GO:0001756(somitogenesis);GO:0001228(transcriptional activator activity, RNA polymerase II transcription regulatory region sequence-specific binding);GO:1901741(positive regulation of myoblast fusion);GO:0048743(positive regulation of skeletal muscle fiber development);GO:0045944(positive regulation of transcription from RNA polymerase II promoter);GO:0045663(positive regulation of myoblast differentiation);GO:0042693(muscle cell fate commitment);GO:0007517(muscle organ development);GO:0070888(E-box binding);GO:0046982(protein heterodimerization activity);GO:0000978(RNA polymerase II core promoter proximal region sequence-specific DNA binding);GO:0003705(transcription factor activity, RNA polymerase II distal enhancer sequence-specific binding);GO:0030154(cell differentiation);GO:0007275(multicellular organism development);GO:0006355(regulation of transcription, DNA-templated);GO:0006366(transcription from RNA polymerase II promoter);GO:0046983(protein dimerization activity);GO:0005634(nucleus);GO:0003677(DNA binding)</t>
  </si>
  <si>
    <t>myogenic factor 6 [Source:HGNC Symbol;Acc:HGNC:7566]</t>
  </si>
  <si>
    <t>ENSGALT00000089513</t>
  </si>
  <si>
    <t>ENSGALG00000011514</t>
  </si>
  <si>
    <t>SLC25A3</t>
  </si>
  <si>
    <t>GO:0043209(myelin sheath);GO:0016020(membrane);GO:0070062(extracellular exosome);GO:0005739(mitochondrion);GO:0005743(mitochondrial inner membrane);GO:0032403(protein complex binding);GO:0006810(transport);GO:0016021(integral component of membrane)</t>
  </si>
  <si>
    <t>solute carrier family 25 member 3 [Source:HGNC Symbol;Acc:HGNC:10989]</t>
  </si>
  <si>
    <t>ENSGALT00000088165</t>
  </si>
  <si>
    <t>ENSGALT00000044491</t>
  </si>
  <si>
    <t>ENSGALG00000028560</t>
  </si>
  <si>
    <t>GO:0005576(extracellular region);GO:0005509(calcium ion binding)</t>
  </si>
  <si>
    <t>ENSGALT00000030617</t>
  </si>
  <si>
    <t>ENSGALG00000019325</t>
  </si>
  <si>
    <t>ENSGALT00000019502</t>
  </si>
  <si>
    <t>ENSGALG00000011957</t>
  </si>
  <si>
    <t>TOB2</t>
  </si>
  <si>
    <t>GO:0005829(cytosol);GO:0045778(positive regulation of ossification);GO:0023052(signaling);GO:0045671(negative regulation of osteoclast differentiation);GO:0042809(vitamin D receptor binding);GO:0010468(regulation of gene expression);GO:1903507(negative regulation of nucleic acid-templated transcription);GO:0003714(transcription corepressor activity);GO:0005634(nucleus);GO:0008285(negative regulation of cell proliferation);GO:0005737(cytoplasm)</t>
  </si>
  <si>
    <t>03018(RNA degradation)</t>
  </si>
  <si>
    <t>K14443</t>
  </si>
  <si>
    <t>transducer of ERBB2, 2 [Source:HGNC Symbol;Acc:HGNC:11980]</t>
  </si>
  <si>
    <t>ENSGALT00000019693</t>
  </si>
  <si>
    <t>ENSGALG00000012056</t>
  </si>
  <si>
    <t>GO:0031234(extrinsic component of cytoplasmic side of plasma membrane);GO:0042127(regulation of cell proliferation);GO:0038083(peptidyl-tyrosine autophosphorylation);GO:0007169(transmembrane receptor protein tyrosine kinase signaling pathway);GO:0030154(cell differentiation);GO:0004715(non-membrane spanning protein tyrosine kinase activity);GO:0016477(cell migration);GO:0005102(receptor binding);GO:0045087(innate immune response)</t>
  </si>
  <si>
    <t>ENSGALT00000037892</t>
  </si>
  <si>
    <t>ENSGALG00000012135</t>
  </si>
  <si>
    <t>ATF4</t>
  </si>
  <si>
    <t>GO:0006357(regulation of transcription from RNA polymerase II promoter);GO:0003700(transcription factor activity, sequence-specific DNA binding);GO:0006355(regulation of transcription, DNA-templated);GO:0005737(cytoplasm);GO:0005634(nucleus);GO:0000978(RNA polymerase II core promoter proximal region sequence-specific DNA binding);GO:0000981(RNA polymerase II transcription factor activity, sequence-specific DNA binding);GO:0001046(core promoter sequence-specific DNA binding);GO:0001077(transcriptional activator activity, RNA polymerase II core promoter proximal region sequence-specific binding);GO:0001085(RNA polymerase II transcription factor binding);GO:0003677(DNA binding);GO:0043522(leucine zipper domain binding);GO:0043565(sequence-specific DNA binding);GO:0044212(transcription regulatory region DNA binding);GO:0006094(gluconeogenesis);GO:0007623(circadian rhythm);GO:0010575(positive regulation of vascular endothelial growth factor production);GO:0010628(positive regulation of gene expression);GO:0032922(circadian regulation of gene expression);GO:0034198(cellular response to amino acid starvation);GO:0034976(response to endoplasmic reticulum stress);GO:0036091(positive regulation of transcription from RNA polymerase II promoter in response to oxidative stress);GO:0036499(PERK-mediated unfolded protein response);GO:0042149(cellular response to glucose starvation);GO:0042789(mRNA transcription from RNA polymerase II promoter);GO:0043525(positive regulation of neuron apoptotic process);GO:0045893(positive regulation of transcription, DNA-templated);GO:0045943(positive regulation of transcription from RNA polymerase I promoter);GO:0045944(positive regulation of transcription from RNA polymerase II promoter);GO:0070059(intrinsic apoptotic signaling pathway in response to endoplasmic reticulum stress);GO:1903204(negative regulation of oxidative stress-induced neuron death);GO:1990440(positive regulation of transcription from RNA polymerase II promoter in response to endoplasmic reticulum stress);GO:0005667(transcription factor complex);GO:0034399(nuclear periphery);GO:0043005(neuron projection);GO:1990037(Lewy body core);GO:1990589(ATF4-CREB1 transcription factor complex);GO:1990590(ATF1-ATF4 transcription factor complex);GO:1990617(CHOP-ATF4 complex);GO:1903351(cellular response to dopamine);GO:0019901(protein kinase binding);GO:0005813(centrosome);GO:0043234(protein complex)</t>
  </si>
  <si>
    <t>04141(Protein processing in endoplasmic reticulum);04010(MAPK signaling pathway);04137(Mitophagy - animal);04210(Apoptosis);04912(GnRH signaling pathway);04261(Adrenergic signaling in cardiomyocytes)</t>
  </si>
  <si>
    <t>activating transcription factor 4 [Source:HGNC Symbol;Acc:HGNC:786]</t>
  </si>
  <si>
    <t>ENSGALT00000020100</t>
  </si>
  <si>
    <t>ENSGALG00000012299</t>
  </si>
  <si>
    <t>ENSGALT00000055928</t>
  </si>
  <si>
    <t>ENSGALG00000045591</t>
  </si>
  <si>
    <t>ENSGALT00000079046</t>
  </si>
  <si>
    <t>ENSGALG00000034518</t>
  </si>
  <si>
    <t>ENSGALT00000020305</t>
  </si>
  <si>
    <t>ENSGALG00000012422</t>
  </si>
  <si>
    <t>SH3BP1</t>
  </si>
  <si>
    <t>GO:0005096(GTPase activator activity);GO:0005737(cytoplasm);GO:0007165(signal transduction);GO:0030215(semaphorin receptor binding);GO:0006911(phagocytosis, engulfment);GO:0007015(actin filament organization);GO:0016477(cell migration);GO:0030834(regulation of actin filament depolymerization);GO:0032956(regulation of actin cytoskeleton organization);GO:0034329(cell junction assembly);GO:0043535(regulation of blood vessel endothelial cell migration);GO:0043547(positive regulation of GTPase activity);GO:0045198(establishment of epithelial cell apical/basal polarity);GO:0051058(negative regulation of small GTPase mediated signal transduction);GO:0071526(semaphorin-plexin signaling pathway);GO:0000145(exocyst);GO:0001891(phagocytic cup);GO:0005634(nucleus);GO:0005829(cytosol);GO:0005912(adherens junction);GO:0005923(bicellular tight junction);GO:0030027(lamellipodium);GO:0031252(cell leading edge)</t>
  </si>
  <si>
    <t>SH3 domain binding protein 1 [Source:HGNC Symbol;Acc:HGNC:10824]</t>
  </si>
  <si>
    <t>ENSGALT00000062983</t>
  </si>
  <si>
    <t>ENSGALG00000039658</t>
  </si>
  <si>
    <t>GGA1</t>
  </si>
  <si>
    <t>GO:0016020(membrane);GO:0043234(protein complex);GO:0046982(protein heterodimerization activity);GO:0005654(nucleoplasm);GO:0043231(intracellular membrane-bounded organelle);GO:0045732(positive regulation of protein catabolic process);GO:1901998(toxin transport);GO:0030306(ADP-ribosylation factor binding)</t>
  </si>
  <si>
    <t>04142(Lysosome)</t>
  </si>
  <si>
    <t>golgi associated, gamma adaptin ear containing, ARF binding protein 1 [Source:HGNC Symbol;Acc:HGNC:17842]</t>
  </si>
  <si>
    <t>ENSGALT00000005090</t>
  </si>
  <si>
    <t>ENSGALG00000003213</t>
  </si>
  <si>
    <t>LGALS2</t>
  </si>
  <si>
    <t>GO:0030246(carbohydrate binding)</t>
  </si>
  <si>
    <t>galectin 2 [Source:HGNC Symbol;Acc:HGNC:6562]</t>
  </si>
  <si>
    <t>ENSGALT00000020342</t>
  </si>
  <si>
    <t>ENSGALG00000012442</t>
  </si>
  <si>
    <t>MFNG</t>
  </si>
  <si>
    <t>GO:0045747(positive regulation of Notch signaling pathway);GO:0032092(positive regulation of protein binding);GO:0002315(marginal zone B cell differentiation);GO:0030173(integral component of Golgi membrane);GO:0005794(Golgi apparatus);GO:0000139(Golgi membrane);GO:0007389(pattern specification process);GO:0033829(O-fucosylpeptide 3-beta-N-acetylglucosaminyltransferase activity);GO:0016757(transferase activity, transferring glycosyl groups);GO:0046872(metal ion binding);GO:0016740(transferase activity);GO:0016020(membrane);GO:0008593(regulation of Notch signaling pathway);GO:0036066(protein O-linked fucosylation)</t>
  </si>
  <si>
    <t>MFNG O-fucosylpeptide 3-beta-N-acetylglucosaminyltransferase [Source:HGNC Symbol;Acc:HGNC:7038]</t>
  </si>
  <si>
    <t>ENSGALT00000020357</t>
  </si>
  <si>
    <t>ENSGALG00000012454</t>
  </si>
  <si>
    <t>CYTH4</t>
  </si>
  <si>
    <t>GO:0005886(plasma membrane);GO:0005086(ARF guanyl-nucleotide exchange factor activity);GO:0032012(regulation of ARF protein signal transduction);GO:0065009(regulation of molecular function)</t>
  </si>
  <si>
    <t>04144(Endocytosis)</t>
  </si>
  <si>
    <t>cytohesin 4 [Source:HGNC Symbol;Acc:HGNC:9505]</t>
  </si>
  <si>
    <t>ENSGALT00000020381</t>
  </si>
  <si>
    <t>ENSGALG00000012472</t>
  </si>
  <si>
    <t>IL2RB</t>
  </si>
  <si>
    <t>GO:0019221(cytokine-mediated signaling pathway);GO:0004896(cytokine receptor activity);GO:0016021(integral component of membrane);GO:0016020(membrane);GO:0004911(interleukin-2 receptor activity);GO:0043066(negative regulation of apoptotic process)</t>
  </si>
  <si>
    <t>K05069</t>
  </si>
  <si>
    <t>interleukin 2 receptor subunit beta [Source:HGNC Symbol;Acc:HGNC:6009]</t>
  </si>
  <si>
    <t>ENSGALT00000044611</t>
  </si>
  <si>
    <t>ENSGALG00000025881</t>
  </si>
  <si>
    <t>ENSGALT00000020448</t>
  </si>
  <si>
    <t>ENSGALT00000088480</t>
  </si>
  <si>
    <t>ENSGALG00000012552</t>
  </si>
  <si>
    <t>TOM1</t>
  </si>
  <si>
    <t>GO:0070062(extracellular exosome);GO:0016020(membrane);GO:0005829(cytosol);GO:0005769(early endosome);GO:0005768(endosome);GO:0005737(cytoplasm);GO:0030276(clathrin binding);GO:0015031(protein transport);GO:0006810(transport);GO:0006886(intracellular protein transport);GO:0005622(intracellular)</t>
  </si>
  <si>
    <t>target of myb1 membrane trafficking protein [Source:HGNC Symbol;Acc:HGNC:11982]</t>
  </si>
  <si>
    <t>ENSGALT00000020498</t>
  </si>
  <si>
    <t>ENSGALT00000020600</t>
  </si>
  <si>
    <t>ENSGALG00000012619</t>
  </si>
  <si>
    <t>PRDM4</t>
  </si>
  <si>
    <t>GO:1990226(histone methyltransferase binding);GO:0006366(transcription from RNA polymerase II promoter);GO:0003676(nucleic acid binding);GO:0006355(regulation of transcription, DNA-templated);GO:0006351(transcription, DNA-templated);GO:0005634(nucleus);GO:0003677(DNA binding);GO:0000978(RNA polymerase II core promoter proximal region sequence-specific DNA binding);GO:0001077(transcriptional activator activity, RNA polymerase II core promoter proximal region sequence-specific binding);GO:0045944(positive regulation of transcription from RNA polymerase II promoter);GO:0005737(cytoplasm);GO:0035097(histone methyltransferase complex)</t>
  </si>
  <si>
    <t>PR/SET domain 4 [Source:HGNC Symbol;Acc:HGNC:9348]</t>
  </si>
  <si>
    <t>ENSGALT00000062923</t>
  </si>
  <si>
    <t>ENSGALG00000029616</t>
  </si>
  <si>
    <t>HCFC2</t>
  </si>
  <si>
    <t>05168(Herpes simplex infection)</t>
  </si>
  <si>
    <t>host cell factor C2 [Source:HGNC Symbol;Acc:HGNC:24972]</t>
  </si>
  <si>
    <t>ENSGALT00000020823</t>
  </si>
  <si>
    <t>ENSGALG00000012761</t>
  </si>
  <si>
    <t>DRAM1</t>
  </si>
  <si>
    <t>GO:0005764(lysosome);GO:0005737(cytoplasm);GO:0010506(regulation of autophagy);GO:0016021(integral component of membrane);GO:0016020(membrane)</t>
  </si>
  <si>
    <t>DNA damage regulated autophagy modulator 1 [Source:HGNC Symbol;Acc:HGNC:25645]</t>
  </si>
  <si>
    <t>ENSGALT00000020873</t>
  </si>
  <si>
    <t>ENSGALG00000012792</t>
  </si>
  <si>
    <t>HIPK2</t>
  </si>
  <si>
    <t>GO:0090575(RNA polymerase II transcription factor complex);GO:0016605(PML body);GO:0016604(nuclear body);GO:0005737(cytoplasm);GO:0005634(nucleus);GO:0061072(iris morphogenesis);GO:0060395(SMAD protein signal transduction);GO:0060235(lens induction in camera-type eye);GO:0060059(embryonic retina morphogenesis in camera-type eye);GO:0051091(positive regulation of sequence-specific DNA binding transcription factor activity);GO:0050882(voluntary musculoskeletal movement);GO:0048596(embryonic camera-type eye morphogenesis);GO:0046330(positive regulation of JNK cascade);GO:0045944(positive regulation of transcription from RNA polymerase II promoter);GO:0045893(positive regulation of transcription, DNA-templated);GO:0045766(positive regulation of angiogenesis);GO:0043524(negative regulation of neuron apoptotic process);GO:0043388(positive regulation of DNA binding);GO:0042771(intrinsic apoptotic signaling pathway in response to DNA damage by p53 class mediator);GO:0032092(positive regulation of protein binding);GO:0030514(negative regulation of BMP signaling pathway);GO:0030511(positive regulation of transforming growth factor beta receptor signaling pathway);GO:0030182(neuron differentiation);GO:0018107(peptidyl-threonine phosphorylation);GO:0018105(peptidyl-serine phosphorylation);GO:0010842(retina layer formation);GO:0009952(anterior/posterior pattern specification);GO:0008344(adult locomotory behavior);GO:0008284(positive regulation of cell proliferation);GO:0007628(adult walking behavior);GO:0007224(smoothened signaling pathway);GO:0007179(transforming growth factor beta receptor signaling pathway);GO:0006978(DNA damage response, signal transduction by p53 class mediator resulting in transcription of p21 class mediator);GO:0006468(protein phosphorylation);GO:0001934(positive regulation of protein phosphorylation);GO:0000122(negative regulation of transcription from RNA polymerase II promoter);GO:0046790(virion binding);GO:0046332(SMAD binding);GO:0004674(protein serine/threonine kinase activity);GO:0004672(protein kinase activity);GO:0003714(transcription corepressor activity);GO:0001105(RNA polymerase II transcription coactivator activity);GO:0001102(RNA polymerase II activating transcription factor binding);GO:0006366(transcription from RNA polymerase II promoter);GO:0005524(ATP binding)</t>
  </si>
  <si>
    <t>04218(Cellular senescence)</t>
  </si>
  <si>
    <t>K08826</t>
  </si>
  <si>
    <t>EC:2.7.11.1</t>
  </si>
  <si>
    <t>homeodomain interacting protein kinase 2 [Source:HGNC Symbol;Acc:HGNC:14402]</t>
  </si>
  <si>
    <t>ENSGALT00000060010</t>
  </si>
  <si>
    <t>ENSGALG00000035108</t>
  </si>
  <si>
    <t>KDM7A</t>
  </si>
  <si>
    <t>GO:0045893(positive regulation of transcription, DNA-templated);GO:0016706(oxidoreductase activity, acting on paired donors, with incorporation or reduction of molecular oxygen, 2-oxoglutarate as one donor, and incorporation of one atom each of oxygen into both donors);GO:0005506(iron ion binding);GO:0008270(zinc ion binding);GO:0035064(methylated histone binding);GO:0005654(nucleoplasm);GO:0005730(nucleolus);GO:0032454(histone demethylase activity (H3-K9 specific));GO:0033169(histone H3-K9 demethylation);GO:0051864(histone demethylase activity (H3-K36 specific));GO:0035575(histone demethylase activity (H4-K20 specific));GO:0071558(histone demethylase activity (H3-K27 specific));GO:0035574(histone H4-K20 demethylation);GO:0070544(histone H3-K36 demethylation);GO:0071557(histone H3-K27 demethylation)</t>
  </si>
  <si>
    <t>lysine demethylase 7A [Source:HGNC Symbol;Acc:HGNC:22224]</t>
  </si>
  <si>
    <t>ENSGALT00000020960</t>
  </si>
  <si>
    <t>ENSGALG00000012850</t>
  </si>
  <si>
    <t>RAB19</t>
  </si>
  <si>
    <t>GO:0070062(extracellular exosome);GO:0005794(Golgi apparatus);GO:0005768(endosome);GO:0005525(GTP binding);GO:0003924(GTPase activity)</t>
  </si>
  <si>
    <t>RAB19, member RAS oncogene family [Source:HGNC Symbol;Acc:HGNC:19982]</t>
  </si>
  <si>
    <t>ENSGALT00000067627</t>
  </si>
  <si>
    <t>ENSGALG00000035533</t>
  </si>
  <si>
    <t>ADIPOR2</t>
  </si>
  <si>
    <t>GO:0042802(identical protein binding);GO:0007186(G-protein coupled receptor signaling pathway);GO:0046982(protein heterodimerization activity);GO:0016021(integral component of membrane);GO:0016020(membrane);GO:0004872(receptor activity);GO:0055100(adiponectin binding);GO:0097003(adipokinetic hormone receptor activity);GO:0033211(adiponectin-activated signaling pathway);GO:0042593(glucose homeostasis);GO:0061042(vascular wound healing);GO:0005886(plasma membrane);GO:0031226(intrinsic component of plasma membrane)</t>
  </si>
  <si>
    <t>04920(Adipocytokine signaling pathway)</t>
  </si>
  <si>
    <t>K07297</t>
  </si>
  <si>
    <t>adiponectin receptor 2 [Source:HGNC Symbol;Acc:HGNC:24041]</t>
  </si>
  <si>
    <t>ENSGALT00000056182</t>
  </si>
  <si>
    <t>ENSGALG00000032764</t>
  </si>
  <si>
    <t>ENSGALT00000053203</t>
  </si>
  <si>
    <t>ENSGALG00000032607</t>
  </si>
  <si>
    <t>ENSGALT00000037480</t>
  </si>
  <si>
    <t>ENSGALG00000013056</t>
  </si>
  <si>
    <t>GO:0005874(microtubule);GO:0007017(microtubule-based process);GO:0003924(GTPase activity);GO:0005525(GTP binding);GO:0005856(cytoskeleton);GO:0005737(cytoplasm);GO:0000166(nucleotide binding);GO:0007010(cytoskeleton organization);GO:0005200(structural constituent of cytoskeleton)</t>
  </si>
  <si>
    <t>04145(Phagosome);04210(Apoptosis);04530(Tight junction);04540(Gap junction)</t>
  </si>
  <si>
    <t>K07374</t>
  </si>
  <si>
    <t>ENSGALT00000021340</t>
  </si>
  <si>
    <t>ENSGALG00000013069</t>
  </si>
  <si>
    <t>BPGM</t>
  </si>
  <si>
    <t>GO:0070062(extracellular exosome);GO:0043456(regulation of pentose-phosphate shunt);GO:0046538(2,3-bisphosphoglycerate-dependent phosphoglycerate mutase activity);GO:0006094(gluconeogenesis);GO:0004619(phosphoglycerate mutase activity);GO:0004082(bisphosphoglycerate mutase activity);GO:0006096(glycolytic process);GO:0016868(intramolecular transferase activity, phosphotransferases);GO:0005829(cytosol);GO:0016853(isomerase activity);GO:0008152(metabolic process);GO:0003824(catalytic activity)</t>
  </si>
  <si>
    <t>00010(Glycolysis / Gluconeogenesis);00260(Glycine, serine and threonine metabolism)</t>
  </si>
  <si>
    <t>bisphosphoglycerate mutase [Source:HGNC Symbol;Acc:HGNC:1093]</t>
  </si>
  <si>
    <t>ENSGALT00000084722</t>
  </si>
  <si>
    <t>ENSGALG00000013095</t>
  </si>
  <si>
    <t>DERA</t>
  </si>
  <si>
    <t>GO:0004139(deoxyribose-phosphate aldolase activity);GO:0009264(deoxyribonucleotide catabolic process);GO:0016829(lyase activity);GO:0003824(catalytic activity);GO:0005737(cytoplasm);GO:0016052(carbohydrate catabolic process);GO:0046121(deoxyribonucleoside catabolic process);GO:0005634(nucleus);GO:0070062(extracellular exosome)</t>
  </si>
  <si>
    <t>00030(Pentose phosphate pathway)</t>
  </si>
  <si>
    <t>deoxyribose-phosphate aldolase [Source:HGNC Symbol;Acc:HGNC:24269]</t>
  </si>
  <si>
    <t>ENSGALT00000021626</t>
  </si>
  <si>
    <t>ENSGALG00000013244</t>
  </si>
  <si>
    <t>ABCC9</t>
  </si>
  <si>
    <t>GO:0042383(sarcolemma);GO:0030017(sarcomere);GO:0008282(ATP-sensitive potassium channel complex);GO:0008076(voltage-gated potassium channel complex);GO:0005886(plasma membrane);GO:0006813(potassium ion transport);GO:0051607(defense response to virus);GO:0044325(ion channel binding);GO:0008281(sulfonylurea receptor activity);GO:0005267(potassium channel activity);GO:0042626(ATPase activity, coupled to transmembrane movement of substances);GO:0071805(potassium ion transmembrane transport);GO:0007165(signal transduction);GO:0042493(response to drug);GO:0016887(ATPase activity);GO:0055085(transmembrane transport);GO:0005524(ATP binding);GO:0000166(nucleotide binding);GO:0016021(integral component of membrane);GO:0016020(membrane)</t>
  </si>
  <si>
    <t>02010(ABC transporters)</t>
  </si>
  <si>
    <t>ATP binding cassette subfamily C member 9 [Source:HGNC Symbol;Acc:HGNC:60]</t>
  </si>
  <si>
    <t>ENSGALT00000063001</t>
  </si>
  <si>
    <t>K05033</t>
  </si>
  <si>
    <t>ENSGALT00000059512</t>
  </si>
  <si>
    <t>ENSGALG00000014126</t>
  </si>
  <si>
    <t>ENSGALT00000030515</t>
  </si>
  <si>
    <t>ENSGALG00000019262</t>
  </si>
  <si>
    <t>GO:0043565(sequence-specific DNA binding);GO:0003700(transcription factor activity, sequence-specific DNA binding);GO:0006355(regulation of transcription, DNA-templated);GO:0005634(nucleus);GO:0003677(DNA binding)</t>
  </si>
  <si>
    <t>ENSGALT00000022862</t>
  </si>
  <si>
    <t>ENSGALG00000014128</t>
  </si>
  <si>
    <t>A4GALT</t>
  </si>
  <si>
    <t>GO:0070062(extracellular exosome);GO:0016020(membrane);GO:0007009(plasma membrane organization);GO:0001576(globoside biosynthetic process);GO:0050512(lactosylceramide 4-alpha-galactosyltransferase activity);GO:0015643(toxic substance binding);GO:0008378(galactosyltransferase activity);GO:0016021(integral component of membrane)</t>
  </si>
  <si>
    <t>00601(Glycosphingolipid biosynthesis - lacto and neolacto series);00603(Glycosphingolipid biosynthesis - globo and isoglobo series)</t>
  </si>
  <si>
    <t>K01988</t>
  </si>
  <si>
    <t>EC:2.4.1.228</t>
  </si>
  <si>
    <t>alpha 1,4-galactosyltransferase (P blood group) [Source:HGNC Symbol;Acc:HGNC:18149]</t>
  </si>
  <si>
    <t>ENSGALT00000022983</t>
  </si>
  <si>
    <t>ENSGALG00000019261</t>
  </si>
  <si>
    <t>GO:0043087(regulation of GTPase activity);GO:0005737(cytoplasm);GO:0007165(signal transduction)</t>
  </si>
  <si>
    <t>ENSGALT00000037259</t>
  </si>
  <si>
    <t>ENSGALG00000017272</t>
  </si>
  <si>
    <t>VWF</t>
  </si>
  <si>
    <t>GO:0070062(extracellular exosome);GO:0033093(Weibel-Palade body);GO:0031012(extracellular matrix);GO:0005783(endoplasmic reticulum);GO:0005576(extracellular region);GO:0051260(protein homooligomerization);GO:0031589(cell-substrate adhesion);GO:0030168(platelet activation);GO:0007599(hemostasis);GO:0007596(blood coagulation);GO:0007155(cell adhesion);GO:0051087(chaperone binding);GO:0047485(protein N-terminus binding);GO:0042803(protein homodimerization activity);GO:0042802(identical protein binding);GO:0019865(immunoglobulin binding);GO:0005518(collagen binding);GO:0005178(integrin binding);GO:0002020(protease binding)</t>
  </si>
  <si>
    <t>04512(ECM-receptor interaction);04510(Focal adhesion)</t>
  </si>
  <si>
    <t>von Willebrand factor [Source:HGNC Symbol;Acc:HGNC:12726]</t>
  </si>
  <si>
    <t>ENSGALT00000027924</t>
  </si>
  <si>
    <t>ENSGALT00000055114</t>
  </si>
  <si>
    <t>K03900</t>
  </si>
  <si>
    <t>ENSGALT00000037176</t>
  </si>
  <si>
    <t>ENSGALG00000014362</t>
  </si>
  <si>
    <t>CD86</t>
  </si>
  <si>
    <t>GO:0016021(integral component of membrane);GO:0016020(membrane);GO:0009986(cell surface);GO:0070062(extracellular exosome)</t>
  </si>
  <si>
    <t>04514(Cell adhesion molecules (CAMs));04620(Toll-like receptor signaling pathway);04672(Intestinal immune network for IgA production)</t>
  </si>
  <si>
    <t>K05413</t>
  </si>
  <si>
    <t>CD86 molecule [Source:HGNC Symbol;Acc:HGNC:1705]</t>
  </si>
  <si>
    <t>ENSGALT00000022680</t>
  </si>
  <si>
    <t>ENSGALG00000013999</t>
  </si>
  <si>
    <t>FBXO40</t>
  </si>
  <si>
    <t>GO:0005737(cytoplasm);GO:0042692(muscle cell differentiation);GO:0061630(ubiquitin protein ligase activity);GO:0016567(protein ubiquitination);GO:0046872(metal ion binding);GO:0008270(zinc ion binding)</t>
  </si>
  <si>
    <t>F-box protein 40 [Source:HGNC Symbol;Acc:HGNC:29816]</t>
  </si>
  <si>
    <t>ENSGALT00000023307</t>
  </si>
  <si>
    <t>ENSGALG00000014428</t>
  </si>
  <si>
    <t>TAPBPL</t>
  </si>
  <si>
    <t>GO:0002590(negative regulation of antigen processing and presentation of peptide antigen via MHC class I);GO:0032403(protein complex binding);GO:0016021(integral component of membrane);GO:0016020(membrane)</t>
  </si>
  <si>
    <t>TAP binding protein like [Source:HGNC Symbol;Acc:HGNC:30683]</t>
  </si>
  <si>
    <t>ENSGALT00000074237</t>
  </si>
  <si>
    <t>ENSGALG00000014442</t>
  </si>
  <si>
    <t>GAPDH</t>
  </si>
  <si>
    <t>GO:0097452(GAIT complex);GO:0070062(extracellular exosome);GO:0043231(intracellular membrane-bounded organelle);GO:0031982(vesicle);GO:0031965(nuclear membrane);GO:0031012(extracellular matrix);GO:0030529(intracellular ribonucleoprotein complex);GO:0016020(membrane);GO:0015630(microtubule cytoskeleton);GO:0005886(plasma membrane);GO:0005829(cytosol);GO:0005811(lipid droplet);GO:0005634(nucleus);GO:0071346(cellular response to interferon-gamma);GO:0035606(peptidyl-cysteine S-trans-nitrosylation);GO:0051402(neuron apoptotic process);GO:0017148(negative regulation of translation);GO:0006096(glycolytic process);GO:0006094(gluconeogenesis);GO:0000740(nuclear membrane fusion);GO:0000226(microtubule cytoskeleton organization);GO:0042802(identical protein binding);GO:0035605(peptidyl-cysteine S-nitrosylase activity);GO:0008017(microtubule binding);GO:0004365(glyceraldehyde-3-phosphate dehydrogenase (NAD+) (phosphorylating) activity);GO:0043066(negative regulation of apoptotic process);GO:0006006(glucose metabolic process);GO:0051287(NAD binding);GO:0050821(protein stabilization);GO:0016620(oxidoreductase activity, acting on the aldehyde or oxo group of donors, NAD or NADP as acceptor);GO:0006915(apoptotic process);GO:0005856(cytoskeleton);GO:0050661(NADP binding);GO:0005737(cytoplasm);GO:0055114(oxidation-reduction process);GO:0016491(oxidoreductase activity);GO:0016740(transferase activity);GO:0097718(disordered domain specific binding);GO:0019828(aspartic-type endopeptidase inhibitor activity);GO:0010951(negative regulation of endopeptidase activity);GO:0031640(killing of cells of other organism);GO:0050715(positive regulation of cytokine secretion);GO:0050832(defense response to fungus);GO:0051873(killing by host of symbiont cells);GO:0052501(positive regulation by organism of apoptotic process in other organism involved in symbiotic interaction);GO:0061844(antimicrobial humoral immune response mediated by antimicrobial peptide)</t>
  </si>
  <si>
    <t>01200(Carbon metabolism);01230(Biosynthesis of amino acids);00010(Glycolysis / Gluconeogenesis)</t>
  </si>
  <si>
    <t>Glyceraldehyde-3-phosphate dehydrogenase  [Source:UniProtKB/Swiss-Prot;Acc:P00356]</t>
  </si>
  <si>
    <t>ENSGALT00000051222</t>
  </si>
  <si>
    <t>ENSGALT00000023323</t>
  </si>
  <si>
    <t>ENSGALT00000086032</t>
  </si>
  <si>
    <t>ENSGALT00000085687</t>
  </si>
  <si>
    <t>ENSGALT00000023360</t>
  </si>
  <si>
    <t>ENSGALG00000014467</t>
  </si>
  <si>
    <t>COPS7A</t>
  </si>
  <si>
    <t>GO:0005829(cytosol);GO:0008180(COP9 signalosome);GO:0005654(nucleoplasm);GO:0000338(protein deneddylation)</t>
  </si>
  <si>
    <t>COP9 signalosome subunit 7A [Source:HGNC Symbol;Acc:HGNC:16758]</t>
  </si>
  <si>
    <t>ENSGALT00000085822</t>
  </si>
  <si>
    <t>ENSGALT00000023442</t>
  </si>
  <si>
    <t>ENSGALG00000014526</t>
  </si>
  <si>
    <t>GO:0046166(glyceraldehyde-3-phosphate biosynthetic process);GO:0006098(pentose-phosphate shunt);GO:0019563(glycerol catabolic process);GO:0004807(triose-phosphate isomerase activity);GO:0006096(glycolytic process);GO:0006094(gluconeogenesis);GO:0005829(cytosol);GO:0016853(isomerase activity);GO:0008152(metabolic process);GO:0003824(catalytic activity)</t>
  </si>
  <si>
    <t>01200(Carbon metabolism);01230(Biosynthesis of amino acids);00010(Glycolysis / Gluconeogenesis);00051(Fructose and mannose metabolism);00562(Inositol phosphate metabolism)</t>
  </si>
  <si>
    <t>Triosephosphate isomerase  [Source:UniProtKB/Swiss-Prot;Acc:P00940]</t>
  </si>
  <si>
    <t>ENSGALT00000071768</t>
  </si>
  <si>
    <t>ENSGALT00000067267</t>
  </si>
  <si>
    <t>K01803</t>
  </si>
  <si>
    <t>EC:5.3.1.1</t>
  </si>
  <si>
    <t>ENSGALT00000023545</t>
  </si>
  <si>
    <t>ENSGALG00000014603</t>
  </si>
  <si>
    <t>C1S</t>
  </si>
  <si>
    <t>GO:0072562(blood microparticle);GO:0070062(extracellular exosome);GO:0001867(complement activation, lectin pathway);GO:0042802(identical protein binding);GO:0004252(serine-type endopeptidase activity);GO:0006508(proteolysis);GO:0016787(hydrolase activity);GO:0008233(peptidase activity);GO:0005615(extracellular space);GO:0005509(calcium ion binding);GO:0006958(complement activation, classical pathway)</t>
  </si>
  <si>
    <t>complement C1s [Source:HGNC Symbol;Acc:HGNC:1247]</t>
  </si>
  <si>
    <t>ENSGALT00000023784</t>
  </si>
  <si>
    <t>ENSGALG00000014750</t>
  </si>
  <si>
    <t>ENSGALT00000083155</t>
  </si>
  <si>
    <t>ENSGALG00000014754</t>
  </si>
  <si>
    <t>GO:0042571(immunoglobulin complex, circulating);GO:0050871(positive regulation of B cell activation);GO:0050853(B cell receptor signaling pathway);GO:0006958(complement activation, classical pathway);GO:0042742(defense response to bacterium);GO:0006911(phagocytosis, engulfment);GO:0006910(phagocytosis, recognition);GO:0034987(immunoglobulin receptor binding);GO:0009897(external side of plasma membrane);GO:0005515(protein binding);GO:0042105(alpha-beta T cell receptor complex);GO:0072562(blood microparticle);GO:0045087(innate immune response);GO:0003823(antigen binding);GO:0016021(integral component of membrane);GO:0016020(membrane)</t>
  </si>
  <si>
    <t>ENSGALT00000066802</t>
  </si>
  <si>
    <t>ENSGALG00000032361</t>
  </si>
  <si>
    <t>STXBP5L</t>
  </si>
  <si>
    <t>GO:0005886(plasma membrane);GO:0019905(syntaxin binding);GO:0042593(glucose homeostasis);GO:0046676(negative regulation of insulin secretion);GO:0017157(regulation of exocytosis);GO:0050714(positive regulation of protein secretion)</t>
  </si>
  <si>
    <t>syntaxin binding protein 5 like [Source:HGNC Symbol;Acc:HGNC:30757]</t>
  </si>
  <si>
    <t>ENSGALT00000030474</t>
  </si>
  <si>
    <t>ENSGALG00000014981</t>
  </si>
  <si>
    <t>COX17</t>
  </si>
  <si>
    <t>GO:0005758(mitochondrial intermembrane space);GO:0006825(copper ion transport);GO:0016531(copper chaperone activity);GO:0033617(mitochondrial respiratory chain complex IV assembly);GO:0005507(copper ion binding);GO:1903136(cuprous ion binding);GO:0008284(positive regulation of cell proliferation);GO:1904960(positive regulation of cytochrome-c oxidase activity);GO:0005737(cytoplasm)</t>
  </si>
  <si>
    <t>K02260</t>
  </si>
  <si>
    <t>COX17, cytochrome c oxidase copper chaperone [Source:HGNC Symbol;Acc:HGNC:2264]</t>
  </si>
  <si>
    <t>ENSGALT00000047913</t>
  </si>
  <si>
    <t>ENSGALG00000032247</t>
  </si>
  <si>
    <t>ATP1A1</t>
  </si>
  <si>
    <t>GO:0043209(myelin sheath);GO:0005886(plasma membrane);GO:0070062(extracellular exosome);GO:0016324(apical plasma membrane);GO:0016020(membrane);GO:0016323(basolateral plasma membrane);GO:0043234(protein complex);GO:0051087(chaperone binding);GO:1903561(extracellular vesicle);GO:0002026(regulation of the force of heart contraction);GO:0030315(T-tubule);GO:0014069(postsynaptic density);GO:0042383(sarcolemma);GO:0042493(response to drug);GO:0005391(sodium:potassium-exchanging ATPase activity);GO:0016791(phosphatase activity);GO:1990239(steroid hormone binding);GO:0006883(cellular sodium ion homeostasis);GO:0008217(regulation of blood pressure);GO:0010107(potassium ion import);GO:0030007(cellular potassium ion homeostasis);GO:0031947(negative regulation of glucocorticoid biosynthetic process);GO:0036376(sodium ion export across plasma membrane);GO:0045822(negative regulation of heart contraction);GO:0045823(positive regulation of heart contraction);GO:0045989(positive regulation of striated muscle contraction);GO:0071383(cellular response to steroid hormone stimulus);GO:0086009(membrane repolarization);GO:1903416(response to glycoside);GO:0005890(sodium:potassium-exchanging ATPase complex)</t>
  </si>
  <si>
    <t>04260(Cardiac muscle contraction);04261(Adrenergic signaling in cardiomyocytes)</t>
  </si>
  <si>
    <t>ATPase Na+/K+ transporting subunit alpha 1 [Source:HGNC Symbol;Acc:HGNC:799]</t>
  </si>
  <si>
    <t>ENSGALT00000036952</t>
  </si>
  <si>
    <t>ENSGALG00000015018</t>
  </si>
  <si>
    <t>CASQ2</t>
  </si>
  <si>
    <t>GO:0033018(sarcoplasmic reticulum lumen);GO:0030314(junctional membrane complex);GO:0030018(Z disc);GO:0014802(terminal cisterna);GO:0005737(cytoplasm);GO:0005622(intracellular);GO:1901017(negative regulation of potassium ion transmembrane transporter activity);GO:0071313(cellular response to caffeine);GO:0060315(negative regulation of ryanodine-sensitive calcium-release channel activity);GO:0060306(regulation of membrane repolarization);GO:0060048(cardiac muscle contraction);GO:0051258(protein polymerization);GO:0051208(sequestering of calcium ion);GO:0045214(sarcomere organization);GO:0043267(negative regulation of potassium ion transport);GO:0010881(regulation of cardiac muscle contraction by regulation of the release of sequestered calcium ion);GO:0010880(regulation of release of sequestered calcium ion into cytosol by sarcoplasmic reticulum);GO:0010649(regulation of cell communication by electrical coupling);GO:0002027(regulation of heart rate);GO:0048306(calcium-dependent protein binding);GO:0005509(calcium ion binding)</t>
  </si>
  <si>
    <t>calsequestrin 2 [Source:HGNC Symbol;Acc:HGNC:1513]</t>
  </si>
  <si>
    <t>ENSGALT00000024346</t>
  </si>
  <si>
    <t>ENSGALG00000015094</t>
  </si>
  <si>
    <t>ZBTB20</t>
  </si>
  <si>
    <t>GO:0005634(nucleus);GO:0045892(negative regulation of transcription, DNA-templated);GO:0032760(positive regulation of tumor necrosis factor production);GO:0032755(positive regulation of interleukin-6 production);GO:0032728(positive regulation of interferon-beta production);GO:0010629(negative regulation of gene expression);GO:0000122(negative regulation of transcription from RNA polymerase II promoter);GO:0003677(DNA binding);GO:0001078(transcriptional repressor activity, RNA polymerase II core promoter proximal region sequence-specific binding);GO:0003676(nucleic acid binding)</t>
  </si>
  <si>
    <t>zinc finger and BTB domain containing 20 [Source:HGNC Symbol;Acc:HGNC:13503]</t>
  </si>
  <si>
    <t>ENSGALT00000051623</t>
  </si>
  <si>
    <t>ENSGALG00000015252</t>
  </si>
  <si>
    <t>ST3GAL6</t>
  </si>
  <si>
    <t>GO:0097503(sialylation);GO:0008373(sialyltransferase activity);GO:0006486(protein glycosylation);GO:0005794(Golgi apparatus);GO:0016757(transferase activity, transferring glycosyl groups);GO:0016740(transferase activity);GO:0016021(integral component of membrane);GO:0016020(membrane);GO:0052798(beta-galactoside alpha-2,3-sialyltransferase activity);GO:0009311(oligosaccharide metabolic process);GO:0018279(protein N-linked glycosylation via asparagine);GO:0000139(Golgi membrane)</t>
  </si>
  <si>
    <t>00601(Glycosphingolipid biosynthesis - lacto and neolacto series)</t>
  </si>
  <si>
    <t>K03792</t>
  </si>
  <si>
    <t>EC:2.4.99.6</t>
  </si>
  <si>
    <t>ST3 beta-galactoside alpha-2,3-sialyltransferase 6 [Source:HGNC Symbol;Acc:HGNC:18080]</t>
  </si>
  <si>
    <t>ENSGALT00000080998</t>
  </si>
  <si>
    <t>ENSGALG00000015322</t>
  </si>
  <si>
    <t>IMPG2</t>
  </si>
  <si>
    <t>GO:0043235(receptor complex);GO:0033165(interphotoreceptor matrix);GO:0008201(heparin binding);GO:0005540(hyaluronic acid binding);GO:0005201(extracellular matrix structural constituent);GO:0007601(visual perception);GO:0016021(integral component of membrane);GO:0016020(membrane)</t>
  </si>
  <si>
    <t>interphotoreceptor matrix proteoglycan 2 [Source:HGNC Symbol;Acc:HGNC:18362]</t>
  </si>
  <si>
    <t>ENSGALT00000024760</t>
  </si>
  <si>
    <t>ENSGALG00000015342</t>
  </si>
  <si>
    <t>CEP97</t>
  </si>
  <si>
    <t>GO:0043234(protein complex);GO:0005829(cytosol);GO:0005815(microtubule organizing center);GO:0005813(centrosome);GO:1902018(negative regulation of cilium assembly);GO:1901673(regulation of mitotic spindle assembly)</t>
  </si>
  <si>
    <t>centrosomal protein 97 [Source:HGNC Symbol;Acc:HGNC:26244]</t>
  </si>
  <si>
    <t>ENSGALT00000024806</t>
  </si>
  <si>
    <t>ENSGALG00000015375</t>
  </si>
  <si>
    <t>PLCXD2</t>
  </si>
  <si>
    <t>GO:0008081(phosphoric diester hydrolase activity);GO:0006629(lipid metabolic process)</t>
  </si>
  <si>
    <t>phosphatidylinositol specific phospholipase C X domain containing 2 [Source:HGNC Symbol;Acc:HGNC:26462]</t>
  </si>
  <si>
    <t>ENSGALT00000063137</t>
  </si>
  <si>
    <t>ENSGALG00000040162</t>
  </si>
  <si>
    <t>ENSGALT00000024895</t>
  </si>
  <si>
    <t>ENSGALG00000015435</t>
  </si>
  <si>
    <t>DCAF6</t>
  </si>
  <si>
    <t>GO:0080008(Cul4-RING E3 ubiquitin ligase complex);GO:0005925(focal adhesion);GO:0005829(cytosol);GO:0005634(nucleus);GO:0045944(positive regulation of transcription from RNA polymerase II promoter);GO:0030374(ligand-dependent nuclear receptor transcription coactivator activity)</t>
  </si>
  <si>
    <t>DDB1 and CUL4 associated factor 6 [Source:HGNC Symbol;Acc:HGNC:30002]</t>
  </si>
  <si>
    <t>ENSGALT00000068822</t>
  </si>
  <si>
    <t>ENSGALG00000015446</t>
  </si>
  <si>
    <t>POU2F1</t>
  </si>
  <si>
    <t>GO:0001223(transcription coactivator binding);GO:0003700(transcription factor activity, sequence-specific DNA binding);GO:0043565(sequence-specific DNA binding);GO:0006355(regulation of transcription, DNA-templated);GO:0006351(transcription, DNA-templated);GO:0005634(nucleus);GO:0003677(DNA binding);GO:0005654(nucleoplasm);GO:0043231(intracellular membrane-bounded organelle);GO:0045944(positive regulation of transcription from RNA polymerase II promoter);GO:0045892(negative regulation of transcription, DNA-templated);GO:0005783(endoplasmic reticulum);GO:0000979(RNA polymerase II core promoter sequence-specific DNA binding);GO:0090575(RNA polymerase II transcription factor complex);GO:0000983(transcription factor activity, RNA polymerase II core promoter sequence-specific)</t>
  </si>
  <si>
    <t>POU class 2 homeobox 1 [Source:HGNC Symbol;Acc:HGNC:9212]</t>
  </si>
  <si>
    <t>ENSGALT00000024917</t>
  </si>
  <si>
    <t>ENSGALG00000015453</t>
  </si>
  <si>
    <t>DUSP27</t>
  </si>
  <si>
    <t>GO:0016311(dephosphorylation);GO:0006470(protein dephosphorylation);GO:0016791(phosphatase activity);GO:0008138(protein tyrosine/serine/threonine phosphatase activity)</t>
  </si>
  <si>
    <t>dual specificity phosphatase 27, atypical [Source:HGNC Symbol;Acc:HGNC:25034]</t>
  </si>
  <si>
    <t>ENSGALT00000025309</t>
  </si>
  <si>
    <t>ENSGALG00000015693</t>
  </si>
  <si>
    <t>USP25</t>
  </si>
  <si>
    <t>GO:0005829(cytosol);GO:0005783(endoplasmic reticulum);GO:1904293(negative regulation of ERAD pathway);GO:0071108(protein K48-linked deubiquitination);GO:0070536(protein K63-linked deubiquitination);GO:0016579(protein deubiquitination);GO:0051117(ATPase binding);GO:0031625(ubiquitin protein ligase binding);GO:0004843(thiol-dependent ubiquitin-specific protease activity);GO:0036459(thiol-dependent ubiquitinyl hydrolase activity);GO:0006511(ubiquitin-dependent protein catabolic process)</t>
  </si>
  <si>
    <t>ubiquitin specific peptidase 25 [Source:HGNC Symbol;Acc:HGNC:12624]</t>
  </si>
  <si>
    <t>ENSGALT00000081816</t>
  </si>
  <si>
    <t>ENSGALG00000039711</t>
  </si>
  <si>
    <t>ENSGALT00000061316</t>
  </si>
  <si>
    <t>ENSGALG00000032882</t>
  </si>
  <si>
    <t>ENSGALT00000049014</t>
  </si>
  <si>
    <t>ENSGALG00000034396</t>
  </si>
  <si>
    <t>TMEM50B</t>
  </si>
  <si>
    <t>GO:0005886(plasma membrane);GO:0005783(endoplasmic reticulum)</t>
  </si>
  <si>
    <t>transmembrane protein 50B [Source:HGNC Symbol;Acc:HGNC:1280]</t>
  </si>
  <si>
    <t>ENSGALT00000070091</t>
  </si>
  <si>
    <t>ENSGALG00000034083</t>
  </si>
  <si>
    <t>ENSGALT00000052958</t>
  </si>
  <si>
    <t>ENSGALG00000041988</t>
  </si>
  <si>
    <t>ENSGALT00000030337</t>
  </si>
  <si>
    <t>ENSGALG00000019171</t>
  </si>
  <si>
    <t>ES1 protein homolog, mitochondrial  [Source:RefSeq peptide;Acc:NP_001025969]</t>
  </si>
  <si>
    <t>ENSGALT00000030326</t>
  </si>
  <si>
    <t>ENSGALG00000016228</t>
  </si>
  <si>
    <t>NYX</t>
  </si>
  <si>
    <t>GO:0005622(intracellular);GO:0007601(visual perception);GO:0046426(negative regulation of JAK-STAT cascade);GO:0006469(negative regulation of protein kinase activity);GO:0004860(protein kinase inhibitor activity);GO:0019221(cytokine-mediated signaling pathway);GO:0005737(cytoplasm)</t>
  </si>
  <si>
    <t>nyctalopin [Source:HGNC Symbol;Acc:HGNC:8082]</t>
  </si>
  <si>
    <t>ENSGALT00000026171</t>
  </si>
  <si>
    <t>ENSGALG00000016231</t>
  </si>
  <si>
    <t>GO:0004386(helicase activity);GO:0016787(hydrolase activity);GO:0003676(nucleic acid binding);GO:0005524(ATP binding);GO:0000166(nucleotide binding)</t>
  </si>
  <si>
    <t>04622(RIG-I-like receptor signaling pathway)</t>
  </si>
  <si>
    <t>K11594</t>
  </si>
  <si>
    <t>EC:3.6.4.13</t>
  </si>
  <si>
    <t>ENSGALT00000049715</t>
  </si>
  <si>
    <t>ENSGALG00000041078</t>
  </si>
  <si>
    <t>MID1IP1</t>
  </si>
  <si>
    <t>GO:0008022(protein C-terminus binding);GO:0007026(negative regulation of microtubule depolymerization);GO:0045723(positive regulation of fatty acid biosynthetic process);GO:0051258(protein polymerization);GO:0051351(positive regulation of ligase activity);GO:0005634(nucleus);GO:0005737(cytoplasm);GO:0005829(cytosol);GO:0015630(microtubule cytoskeleton);GO:0042802(identical protein binding)</t>
  </si>
  <si>
    <t>MID1 interacting protein 1 [Source:HGNC Symbol;Acc:HGNC:20715]</t>
  </si>
  <si>
    <t>ENSGALT00000075304</t>
  </si>
  <si>
    <t>ENSGALG00000016348</t>
  </si>
  <si>
    <t>SAT1</t>
  </si>
  <si>
    <t>GO:0005622(intracellular);GO:0042127(regulation of cell proliferation);GO:0001525(angiogenesis);GO:0004145(diamine N-acetyltransferase activity);GO:0016746(transferase activity, transferring acyl groups);GO:0005829(cytosol);GO:0005737(cytoplasm);GO:0008080(N-acetyltransferase activity);GO:0016740(transferase activity);GO:0019809(spermidine binding);GO:0009447(putrescine catabolic process);GO:0032918(spermidine acetylation);GO:0046208(spermine catabolic process);GO:0042802(identical protein binding)</t>
  </si>
  <si>
    <t>00330(Arginine and proline metabolism);04216(Ferroptosis)</t>
  </si>
  <si>
    <t>K00657</t>
  </si>
  <si>
    <t>EC:2.3.1.57</t>
  </si>
  <si>
    <t>Diamine acetyltransferase 1  [Source:UniProtKB/Swiss-Prot;Acc:Q8AXL1]</t>
  </si>
  <si>
    <t>ENSGALT00000026436</t>
  </si>
  <si>
    <t>ENSGALG00000016388</t>
  </si>
  <si>
    <t>KLHL34</t>
  </si>
  <si>
    <t>GO:0005615(extracellular space);GO:0031463(Cul3-RING ubiquitin ligase complex);GO:0004842(ubiquitin-protein transferase activity);GO:0016567(protein ubiquitination)</t>
  </si>
  <si>
    <t>kelch like family member 34 [Source:HGNC Symbol;Acc:HGNC:26634]</t>
  </si>
  <si>
    <t>ENSGALT00000052145</t>
  </si>
  <si>
    <t>ENSGALG00000016406</t>
  </si>
  <si>
    <t>RPS6KA3</t>
  </si>
  <si>
    <t>GO:0045944(positive regulation of transcription from RNA polymerase II promoter);GO:0043154(negative regulation of cysteine-type endopeptidase activity involved in apoptotic process);GO:0032496(response to lipopolysaccharide);GO:0002224(toll-like receptor signaling pathway);GO:0043027(cysteine-type endopeptidase inhibitor activity involved in apoptotic process);GO:0019901(protein kinase binding);GO:0004674(protein serine/threonine kinase activity);GO:0006915(apoptotic process);GO:0000287(magnesium ion binding);GO:0035556(intracellular signal transduction);GO:0005634(nucleus);GO:0005737(cytoplasm);GO:0006468(protein phosphorylation);GO:0016740(transferase activity);GO:0005524(ATP binding);GO:0004672(protein kinase activity);GO:0000166(nucleotide binding);GO:0016310(phosphorylation);GO:0016301(kinase activity)</t>
  </si>
  <si>
    <t>ribosomal protein S6 kinase A3 [Source:HGNC Symbol;Acc:HGNC:10432]</t>
  </si>
  <si>
    <t>ENSGALT00000085272</t>
  </si>
  <si>
    <t>ENSGALG00000016410</t>
  </si>
  <si>
    <t>GO:0006413(translational initiation);GO:0003743(translation initiation factor activity);GO:0006412(translation);GO:0003723(RNA binding)</t>
  </si>
  <si>
    <t>03013(RNA transport)</t>
  </si>
  <si>
    <t>K03236</t>
  </si>
  <si>
    <t>ENSGALT00000026728</t>
  </si>
  <si>
    <t>ENSGALG00000016562</t>
  </si>
  <si>
    <t>ASB11</t>
  </si>
  <si>
    <t>GO:0016567(protein ubiquitination);GO:0005622(intracellular);GO:0035556(intracellular signal transduction);GO:0016021(integral component of membrane);GO:0016020(membrane)</t>
  </si>
  <si>
    <t>ankyrin repeat and SOCS box containing 11 [Source:HGNC Symbol;Acc:HGNC:17186]</t>
  </si>
  <si>
    <t>ENSGALT00000071516</t>
  </si>
  <si>
    <t>ENSGALG00000040388</t>
  </si>
  <si>
    <t>PUDP</t>
  </si>
  <si>
    <t>GO:0070062(extracellular exosome)</t>
  </si>
  <si>
    <t>pseudouridine 5'-phosphatase [Source:HGNC Symbol;Acc:HGNC:16818]</t>
  </si>
  <si>
    <t>ENSGALT00000026988</t>
  </si>
  <si>
    <t>ENSGALG00000016724</t>
  </si>
  <si>
    <t>RGN</t>
  </si>
  <si>
    <t>GO:0005737(cytoplasm);GO:0005634(nucleus);GO:0019853(L-ascorbic acid biosynthetic process);GO:0008270(zinc ion binding);GO:0005509(calcium ion binding);GO:0004341(gluconolactonase activity);GO:0030234(enzyme regulator activity);GO:0050790(regulation of catalytic activity)</t>
  </si>
  <si>
    <t>01200(Carbon metabolism);00030(Pentose phosphate pathway);00053(Ascorbate and aldarate metabolism)</t>
  </si>
  <si>
    <t>K01053</t>
  </si>
  <si>
    <t>EC:3.1.1.17</t>
  </si>
  <si>
    <t>regucalcin [Source:HGNC Symbol;Acc:HGNC:9989]</t>
  </si>
  <si>
    <t>ENSGALT00000074418</t>
  </si>
  <si>
    <t>ENSGALG00000040621</t>
  </si>
  <si>
    <t>IL18R1</t>
  </si>
  <si>
    <t>04060(Cytokine-cytokine receptor interaction)</t>
  </si>
  <si>
    <t>interleukin 18 receptor 1 [Source:HGNC Symbol;Acc:HGNC:5988]</t>
  </si>
  <si>
    <t>ENSGALT00000071997</t>
  </si>
  <si>
    <t>ENSGALG00000030125</t>
  </si>
  <si>
    <t>ANKRD10</t>
  </si>
  <si>
    <t>GO:0060828(regulation of canonical Wnt signaling pathway)</t>
  </si>
  <si>
    <t>Ankyrin repeat domain-containing protein 10  [Source:UniProtKB/Swiss-Prot;Acc:Q5ZLC6]</t>
  </si>
  <si>
    <t>ENSGALT00000085038</t>
  </si>
  <si>
    <t>ENSGALT00000027236</t>
  </si>
  <si>
    <t>ENSGALG00000016859</t>
  </si>
  <si>
    <t>ENSGALT00000030196</t>
  </si>
  <si>
    <t>ENSGALG00000016890</t>
  </si>
  <si>
    <t>MBNL2</t>
  </si>
  <si>
    <t>GO:0005654(nucleoplasm);GO:0043484(regulation of RNA splicing);GO:0000381(regulation of alternative mRNA splicing, via spliceosome);GO:0003723(RNA binding);GO:0046872(metal ion binding)</t>
  </si>
  <si>
    <t>muscleblind-like 2 isoform 7  [Source:RefSeq peptide;Acc:NP_001156848]</t>
  </si>
  <si>
    <t>ENSGALT00000043812</t>
  </si>
  <si>
    <t>ENSGALT00000046080</t>
  </si>
  <si>
    <t>ENSGALT00000088401</t>
  </si>
  <si>
    <t>ENSGALG00000016946</t>
  </si>
  <si>
    <t>SUGT1</t>
  </si>
  <si>
    <t>GO:0043234(protein complex);GO:0043947(positive regulation by host of symbiont catalytic activity);GO:0031647(regulation of protein stability)</t>
  </si>
  <si>
    <t>04621(NOD-like receptor signaling pathway)</t>
  </si>
  <si>
    <t>SGT1 homolog, MIS12 kinetochore complex assembly cochaperone [Source:HGNC Symbol;Acc:HGNC:16987]</t>
  </si>
  <si>
    <t>ENSGALT00000072003</t>
  </si>
  <si>
    <t>ENSGALG00000016951</t>
  </si>
  <si>
    <t>MTRF1</t>
  </si>
  <si>
    <t>GO:0003747(translation release factor activity);GO:0006415(translational termination);GO:0005739(mitochondrion)</t>
  </si>
  <si>
    <t>mitochondrial translation release factor 1 [Source:HGNC Symbol;Acc:HGNC:7469]</t>
  </si>
  <si>
    <t>ENSGALT00000027432</t>
  </si>
  <si>
    <t>ENSGALG00000016979</t>
  </si>
  <si>
    <t>SLC25A30</t>
  </si>
  <si>
    <t>GO:0005739(mitochondrion);GO:0006839(mitochondrial transport);GO:0031966(mitochondrial membrane);GO:0022857(transmembrane transporter activity);GO:0005743(mitochondrial inner membrane);GO:0016021(integral component of membrane);GO:0055085(transmembrane transport);GO:0006810(transport);GO:0016020(membrane)</t>
  </si>
  <si>
    <t>solute carrier family 25 member 30 [Source:HGNC Symbol;Acc:HGNC:27371]</t>
  </si>
  <si>
    <t>ENSGALT00000053737</t>
  </si>
  <si>
    <t>ENSGALG00000032186</t>
  </si>
  <si>
    <t>ENSGALT00000027569</t>
  </si>
  <si>
    <t>ENSGALG00000017068</t>
  </si>
  <si>
    <t>KL</t>
  </si>
  <si>
    <t>GO:0070062(extracellular exosome);GO:0090080(positive regulation of MAPKKK cascade by fibroblast growth factor receptor signaling pathway);GO:0055074(calcium ion homeostasis);GO:0030501(positive regulation of bone mineralization);GO:0008543(fibroblast growth factor receptor signaling pathway);GO:0007568(aging);GO:0006112(energy reserve metabolic process);GO:0017134(fibroblast growth factor binding);GO:0005104(fibroblast growth factor receptor binding);GO:0008286(insulin receptor signaling pathway);GO:1901657(glycosyl compound metabolic process);GO:0008422(beta-glucosidase activity);GO:0004553(hydrolase activity, hydrolyzing O-glycosyl compounds);GO:0005975(carbohydrate metabolic process);GO:0005615(extracellular space);GO:0004871(signal transducer activity);GO:0005887(integral component of plasma membrane);GO:0016021(integral component of membrane);GO:0016020(membrane)</t>
  </si>
  <si>
    <t>00040(Pentose and glucuronate interconversions)</t>
  </si>
  <si>
    <t>K14756</t>
  </si>
  <si>
    <t>EC:3.2.1.31</t>
  </si>
  <si>
    <t>klotho [Source:HGNC Symbol;Acc:HGNC:6344]</t>
  </si>
  <si>
    <t>ENSGALT00000027578</t>
  </si>
  <si>
    <t>ENSGALG00000017075</t>
  </si>
  <si>
    <t>FRY</t>
  </si>
  <si>
    <t>GO:1904428(negative regulation of tubulin deacetylation);GO:0004857(enzyme inhibitor activity);GO:0030427(site of polarized growth);GO:0090527(actin filament reorganization);GO:0005938(cell cortex);GO:0000902(cell morphogenesis);GO:0043086(negative regulation of catalytic activity);GO:0031175(neuron projection development)</t>
  </si>
  <si>
    <t>FRY microtubule binding protein [Source:HGNC Symbol;Acc:HGNC:20367]</t>
  </si>
  <si>
    <t>ENSGALT00000079974</t>
  </si>
  <si>
    <t>ENSGALG00000017084</t>
  </si>
  <si>
    <t>UBL3</t>
  </si>
  <si>
    <t>GO:0005886(plasma membrane);GO:0016020(membrane);GO:0070062(extracellular exosome);GO:0005622(intracellular)</t>
  </si>
  <si>
    <t>ubiquitin like 3 [Source:HGNC Symbol;Acc:HGNC:12504]</t>
  </si>
  <si>
    <t>ENSGALT00000027606</t>
  </si>
  <si>
    <t>ENSGALG00000017089</t>
  </si>
  <si>
    <t>SLC46A3</t>
  </si>
  <si>
    <t>GO:0070062(extracellular exosome);GO:0055085(transmembrane transport);GO:0016021(integral component of membrane);GO:0016020(membrane)</t>
  </si>
  <si>
    <t>solute carrier family 46 member 3 [Source:HGNC Symbol;Acc:HGNC:27501]</t>
  </si>
  <si>
    <t>ENSGALT00000027680</t>
  </si>
  <si>
    <t>ENSGALG00000017135</t>
  </si>
  <si>
    <t>CRYL1</t>
  </si>
  <si>
    <t>GO:0070062(extracellular exosome);GO:0070403(NAD+ binding);GO:0050104(L-gulonate 3-dehydrogenase activity);GO:0042803(protein homodimerization activity);GO:0006631(fatty acid metabolic process);GO:0003857(3-hydroxyacyl-CoA dehydrogenase activity);GO:0016491(oxidoreductase activity);GO:0055114(oxidation-reduction process);GO:0016021(integral component of membrane);GO:0016020(membrane)</t>
  </si>
  <si>
    <t>crystallin lambda 1 [Source:HGNC Symbol;Acc:HGNC:18246]</t>
  </si>
  <si>
    <t>ENSGALT00000036439</t>
  </si>
  <si>
    <t>ENSGALG00000022720</t>
  </si>
  <si>
    <t>GO:0005922(connexin complex);GO:0005921(gap junction);GO:0007154(cell communication);GO:0030054(cell junction);GO:0005886(plasma membrane);GO:0016021(integral component of membrane);GO:0016020(membrane)</t>
  </si>
  <si>
    <t>ENSGALT00000027729</t>
  </si>
  <si>
    <t>ENSGALG00000017168</t>
  </si>
  <si>
    <t>SLN</t>
  </si>
  <si>
    <t>GO:0033017(sarcoplasmic reticulum membrane);GO:0016529(sarcoplasmic reticulum);GO:1901894(regulation of calcium-transporting ATPase activity);GO:1901077(regulation of relaxation of muscle);GO:0070296(sarcoplasmic reticulum calcium ion transport);GO:0030234(enzyme regulator activity);GO:0016021(integral component of membrane);GO:0016020(membrane)</t>
  </si>
  <si>
    <t>sarcolipin [Source:HGNC Symbol;Acc:HGNC:11089]</t>
  </si>
  <si>
    <t>ENSGALT00000081478</t>
  </si>
  <si>
    <t>ENSGALG00000017207</t>
  </si>
  <si>
    <t>CWC15</t>
  </si>
  <si>
    <t>GO:0071013(catalytic step 2 spliceosome);GO:0016607(nuclear speck);GO:0005739(mitochondrion);GO:0005681(spliceosomal complex);GO:0005634(nucleus);GO:0000398(mRNA splicing, via spliceosome)</t>
  </si>
  <si>
    <t>03040(Spliceosome)</t>
  </si>
  <si>
    <t>K12863</t>
  </si>
  <si>
    <t>CWC15 spliceosome associated protein homolog [Source:HGNC Symbol;Acc:HGNC:26939]</t>
  </si>
  <si>
    <t>ENSGALT00000090011</t>
  </si>
  <si>
    <t>ENSGALG00000017234</t>
  </si>
  <si>
    <t>FOLH1</t>
  </si>
  <si>
    <t>GO:0016021(integral component of membrane);GO:0016020(membrane);GO:0005886(plasma membrane);GO:0070062(extracellular exosome);GO:0009986(cell surface);GO:0006508(proteolysis);GO:0008233(peptidase activity);GO:0005887(integral component of plasma membrane);GO:0004180(carboxypeptidase activity);GO:0004181(metallocarboxypeptidase activity);GO:0016805(dipeptidase activity);GO:1904492(Ac-Asp-Glu binding);GO:1904493(tetrahydrofolyl-poly(glutamate) polymer binding);GO:0006760(folic acid-containing compound metabolic process);GO:0035609(C-terminal protein deglutamylation)</t>
  </si>
  <si>
    <t>00250(Alanine, aspartate and glutamate metabolism)</t>
  </si>
  <si>
    <t>K14592</t>
  </si>
  <si>
    <t>EC:3.4.17.21</t>
  </si>
  <si>
    <t>folate hydrolase 1 [Source:HGNC Symbol;Acc:HGNC:3788]</t>
  </si>
  <si>
    <t>ENSGALT00000027875</t>
  </si>
  <si>
    <t>ENSGALG00000017244</t>
  </si>
  <si>
    <t>PRSS23</t>
  </si>
  <si>
    <t>GO:0070062(extracellular exosome);GO:0005634(nucleus);GO:0005615(extracellular space);GO:0006508(proteolysis);GO:0004252(serine-type endopeptidase activity)</t>
  </si>
  <si>
    <t>protease, serine 23 [Source:HGNC Symbol;Acc:HGNC:14370]</t>
  </si>
  <si>
    <t>ENSGALT00000027918</t>
  </si>
  <si>
    <t>ENSGALG00000017268</t>
  </si>
  <si>
    <t>KCTD21</t>
  </si>
  <si>
    <t>GO:0051260(protein homooligomerization);GO:0042826(histone deacetylase binding);GO:0097602(cullin family protein binding);GO:0006511(ubiquitin-dependent protein catabolic process);GO:0045879(negative regulation of smoothened signaling pathway)</t>
  </si>
  <si>
    <t>potassium channel tetramerization domain containing 21 [Source:HGNC Symbol;Acc:HGNC:27452]</t>
  </si>
  <si>
    <t>ENSGALT00000075820</t>
  </si>
  <si>
    <t>ENSGALG00000029172</t>
  </si>
  <si>
    <t>GO:0005739(mitochondrion);GO:0005743(mitochondrial inner membrane);GO:0006120(mitochondrial electron transport, NADH to ubiquinone);GO:0070469(respiratory chain);GO:0055114(oxidation-reduction process);GO:0008137(NADH dehydrogenase (ubiquinone) activity);GO:0016020(membrane)</t>
  </si>
  <si>
    <t>ENSGALT00000060312</t>
  </si>
  <si>
    <t>ENSGALG00000041949</t>
  </si>
  <si>
    <t>AAMDC</t>
  </si>
  <si>
    <t>adipogenesis associated Mth938 domain containing [Source:HGNC Symbol;Acc:HGNC:30205]</t>
  </si>
  <si>
    <t>ENSGALT00000000963</t>
  </si>
  <si>
    <t>ENSGALG00000000681</t>
  </si>
  <si>
    <t>PAK1</t>
  </si>
  <si>
    <t>GO:0050770(regulation of axonogenesis);GO:0043408(regulation of MAPK cascade);GO:0071437(invadopodium);GO:0043234(protein complex);GO:0005911(cell-cell junction);GO:0005886(plasma membrane);GO:0005829(cytosol);GO:0005737(cytoplasm);GO:0001726(ruffle);GO:0060244(negative regulation of cell proliferation involved in contact inhibition);GO:0051496(positive regulation of stress fiber assembly);GO:0048754(branching morphogenesis of an epithelial tube);GO:0046777(protein autophosphorylation);GO:0043507(positive regulation of JUN kinase activity);GO:0042060(wound healing);GO:0033148(positive regulation of intracellular estrogen receptor signaling pathway);GO:0033138(positive regulation of peptidyl-serine phosphorylation);GO:0031532(actin cytoskeleton reorganization);GO:0030335(positive regulation of cell migration);GO:0008284(positive regulation of cell proliferation);GO:0006468(protein phosphorylation);GO:0001934(positive regulation of protein phosphorylation);GO:0005518(collagen binding);GO:0004674(protein serine/threonine kinase activity);GO:0004672(protein kinase activity);GO:0048365(Rac GTPase binding);GO:0007346(regulation of mitotic cell cycle);GO:0030036(actin cytoskeleton organization);GO:0007266(Rho protein signal transduction);GO:0042981(regulation of apoptotic process);GO:0016477(cell migration);GO:0016740(transferase activity);GO:0005524(ATP binding);GO:0000166(nucleotide binding);GO:0016310(phosphorylation);GO:0016301(kinase activity);GO:0031098(stress-activated protein kinase signaling cascade);GO:0031116(positive regulation of microtubule polymerization);GO:0048012(hepatocyte growth factor receptor signaling pathway);GO:0023014(signal transduction by protein phosphorylation);GO:0032147(activation of protein kinase activity)</t>
  </si>
  <si>
    <t>04010(MAPK signaling pathway);04012(ErbB signaling pathway);04510(Focal adhesion);04810(Regulation of actin cytoskeleton)</t>
  </si>
  <si>
    <t>K04409</t>
  </si>
  <si>
    <t>p21 (RAC1) activated kinase 1 [Source:HGNC Symbol;Acc:HGNC:8590]</t>
  </si>
  <si>
    <t>ENSGALT00000086549</t>
  </si>
  <si>
    <t>ENSGALG00000044259</t>
  </si>
  <si>
    <t>ENSGALT00000031354</t>
  </si>
  <si>
    <t>ENSGALG00000027166</t>
  </si>
  <si>
    <t>GO:0003956(NAD(P)+-protein-arginine ADP-ribosyltransferase activity);GO:0006471(protein ADP-ribosylation);GO:0016757(transferase activity, transferring glycosyl groups);GO:0016740(transferase activity)</t>
  </si>
  <si>
    <t>ENSGALT00000036163</t>
  </si>
  <si>
    <t>ENSGALG00000022586</t>
  </si>
  <si>
    <t>HPX</t>
  </si>
  <si>
    <t>GO:0072562(blood microparticle);GO:0070062(extracellular exosome);GO:0005615(extracellular space);GO:0060335(positive regulation of interferon-gamma-mediated signaling pathway);GO:0051246(regulation of protein metabolic process);GO:0060332(positive regulation of response to interferon-gamma);GO:0042168(heme metabolic process);GO:0020027(hemoglobin metabolic process);GO:0002925(positive regulation of humoral immune response mediated by circulating immunoglobulin);GO:0002639(positive regulation of immunoglobulin production);GO:0046872(metal ion binding);GO:0042531(positive regulation of tyrosine phosphorylation of STAT protein)</t>
  </si>
  <si>
    <t>hemopexin [Source:HGNC Symbol;Acc:HGNC:5171]</t>
  </si>
  <si>
    <t>ENSGALT00000005402</t>
  </si>
  <si>
    <t>ENSGALG00000003416</t>
  </si>
  <si>
    <t>FAM160A2</t>
  </si>
  <si>
    <t>GO:0070695(FHF complex);GO:0008333(endosome to lysosome transport);GO:0045022(early endosome to late endosome transport);GO:0007040(lysosome organization);GO:0007032(endosome organization)</t>
  </si>
  <si>
    <t>family with sequence similarity 160 member A2 [Source:HGNC Symbol;Acc:HGNC:25378]</t>
  </si>
  <si>
    <t>ENSGALT00000051199</t>
  </si>
  <si>
    <t>ENSGALG00000040418</t>
  </si>
  <si>
    <t>DGAT2</t>
  </si>
  <si>
    <t>GO:0019432(triglyceride biosynthetic process);GO:0016020(membrane);GO:0048471(perinuclear region of cytoplasm);GO:0042803(protein homodimerization activity);GO:0005783(endoplasmic reticulum);GO:0005739(mitochondrion);GO:0016021(integral component of membrane);GO:0046339(diacylglycerol metabolic process);GO:0042632(cholesterol homeostasis);GO:0005811(lipid droplet);GO:0003846(2-acylglycerol O-acyltransferase activity);GO:0004144(diacylglycerol O-acyltransferase activity);GO:0019915(lipid storage);GO:0034383(low-density lipoprotein particle clearance);GO:0035336(long-chain fatty-acyl-CoA metabolic process);GO:0035356(cellular triglyceride homeostasis);GO:0055089(fatty acid homeostasis);GO:0060613(fat pad development);GO:0071400(cellular response to oleic acid);GO:0097006(regulation of plasma lipoprotein particle levels);GO:0030176(integral component of endoplasmic reticulum membrane)</t>
  </si>
  <si>
    <t>00561(Glycerolipid metabolism)</t>
  </si>
  <si>
    <t>K11160</t>
  </si>
  <si>
    <t>EC:2.3.1.20;EC:2.3.1.75</t>
  </si>
  <si>
    <t>diacylglycerol O-acyltransferase 2 [Source:HGNC Symbol;Acc:HGNC:16940]</t>
  </si>
  <si>
    <t>ENSGALT00000081836</t>
  </si>
  <si>
    <t>ENSGALT00000074479</t>
  </si>
  <si>
    <t>ENSGALG00000042317</t>
  </si>
  <si>
    <t>P2RY2</t>
  </si>
  <si>
    <t>04080(Neuroactive ligand-receptor interaction)</t>
  </si>
  <si>
    <t>K04269</t>
  </si>
  <si>
    <t>purinergic receptor P2Y2 [Source:HGNC Symbol;Acc:HGNC:8541]</t>
  </si>
  <si>
    <t>ENSGALT00000027986</t>
  </si>
  <si>
    <t>ENSGALG00000017317</t>
  </si>
  <si>
    <t>DNAJB13</t>
  </si>
  <si>
    <t>GO:0036126(sperm flagellum);GO:0031514(motile cilium);GO:0005930(axoneme);GO:0005737(cytoplasm);GO:1904158(axonemal central apparatus assembly);GO:0051082(unfolded protein binding);GO:0006457(protein folding)</t>
  </si>
  <si>
    <t>DnaJ heat shock protein family (Hsp40) member B13 [Source:HGNC Symbol;Acc:HGNC:30718]</t>
  </si>
  <si>
    <t>ENSGALT00000027985</t>
  </si>
  <si>
    <t>ENSGALG00000017316</t>
  </si>
  <si>
    <t>UCP3</t>
  </si>
  <si>
    <t>GO:0006839(mitochondrial transport);GO:0015992(proton transport);GO:0031966(mitochondrial membrane);GO:0005743(mitochondrial inner membrane);GO:0016021(integral component of membrane);GO:0006810(transport);GO:0016020(membrane);GO:0017077(oxidative phosphorylation uncoupler activity);GO:0000303(response to superoxide);GO:0006631(fatty acid metabolic process);GO:0009409(response to cold);GO:1990542(mitochondrial transmembrane transport);GO:1990845(adaptive thermogenesis);GO:0005739(mitochondrion)</t>
  </si>
  <si>
    <t>uncoupling protein 3 [Source:HGNC Symbol;Acc:HGNC:12519]</t>
  </si>
  <si>
    <t>ENSGALT00000036355</t>
  </si>
  <si>
    <t>ENSGALG00000022696</t>
  </si>
  <si>
    <t>KCNE3</t>
  </si>
  <si>
    <t>potassium voltage-gated channel subfamily E regulatory subunit 3 [Source:HGNC Symbol;Acc:HGNC:6243]</t>
  </si>
  <si>
    <t>ENSGALT00000036353</t>
  </si>
  <si>
    <t>ENSGALG00000017304</t>
  </si>
  <si>
    <t>PGM2L1</t>
  </si>
  <si>
    <t>GO:0047933(glucose-1,6-bisphosphate synthase activity);GO:0016310(phosphorylation);GO:0071704(organic substance metabolic process);GO:0016868(intramolecular transferase activity, phosphotransferases);GO:0005829(cytosol);GO:0005975(carbohydrate metabolic process)</t>
  </si>
  <si>
    <t>00500(Starch and sucrose metabolism)</t>
  </si>
  <si>
    <t>phosphoglucomutase 2 like 1 [Source:HGNC Symbol;Acc:HGNC:20898]</t>
  </si>
  <si>
    <t>ENSGALT00000051036</t>
  </si>
  <si>
    <t>ENSGALT00000027961</t>
  </si>
  <si>
    <t>ENSGALG00000017302</t>
  </si>
  <si>
    <t>SLCO2B1</t>
  </si>
  <si>
    <t>GO:0043252(sodium-independent organic anion transport);GO:0015347(sodium-independent organic anion transmembrane transporter activity);GO:0015721(bile acid and bile salt transport);GO:0006811(ion transport);GO:0006810(transport);GO:0005887(integral component of plasma membrane);GO:0005886(plasma membrane);GO:0005215(transporter activity);GO:0055085(transmembrane transport);GO:0016021(integral component of membrane);GO:0016020(membrane);GO:0015125(bile acid transmembrane transporter activity)</t>
  </si>
  <si>
    <t>solute carrier organic anion transporter family member 2B1 [Source:HGNC Symbol;Acc:HGNC:10962]</t>
  </si>
  <si>
    <t>chr10</t>
  </si>
  <si>
    <t>ENSGALT00000053768</t>
  </si>
  <si>
    <t>ENSGALG00000037950</t>
  </si>
  <si>
    <t>ALPK3</t>
  </si>
  <si>
    <t>alpha kinase 3 [Source:HGNC Symbol;Acc:HGNC:17574]</t>
  </si>
  <si>
    <t>ENSGALT00000040255</t>
  </si>
  <si>
    <t>ENSGALG00000002160</t>
  </si>
  <si>
    <t>B2M</t>
  </si>
  <si>
    <t>GO:1990712(HFE-transferrin receptor complex);GO:0070062(extracellular exosome);GO:0042612(MHC class I protein complex);GO:0016020(membrane);GO:0009897(external side of plasma membrane);GO:0005925(focal adhesion);GO:0005886(plasma membrane);GO:0005829(cytosol);GO:0005794(Golgi apparatus);GO:0005615(extracellular space);GO:1904437(positive regulation of transferrin receptor binding);GO:1904434(positive regulation of ferrous iron binding);GO:1900122(positive regulation of receptor binding);GO:1900121(negative regulation of receptor binding);GO:0071283(cellular response to iron(III) ion);GO:0071281(cellular response to iron ion);GO:0055072(iron ion homeostasis);GO:0048260(positive regulation of receptor-mediated endocytosis);GO:0045646(regulation of erythrocyte differentiation);GO:0042026(protein refolding);GO:0033216(ferric iron import);GO:0033077(T cell differentiation in thymus);GO:0032092(positive regulation of protein binding);GO:0019885(antigen processing and presentation of endogenous peptide antigen via MHC class I);GO:0010977(negative regulation of neuron projection development);GO:0006826(iron ion transport);GO:0002726(positive regulation of T cell cytokine production);GO:0002481(antigen processing and presentation of exogenous protein antigen via MHC class Ib, TAP-dependent);GO:0002474(antigen processing and presentation of peptide antigen via MHC class I);GO:0002237(response to molecule of bacterial origin);GO:0001916(positive regulation of T cell mediated cytotoxicity);GO:0001895(retina homeostasis);GO:0042802(identical protein binding);GO:0002376(immune system process);GO:0006955(immune response);GO:0005576(extracellular region);GO:1904440(positive regulation of ferrous iron import across plasma membrane)</t>
  </si>
  <si>
    <t>beta-2-microglobulin [Source:HGNC Symbol;Acc:HGNC:914]</t>
  </si>
  <si>
    <t>ENSGALT00000003113</t>
  </si>
  <si>
    <t>ENSGALG00000002000</t>
  </si>
  <si>
    <t>GRAMD2A</t>
  </si>
  <si>
    <t>GRAM domain containing 2A [Source:HGNC Symbol;Acc:HGNC:27287]</t>
  </si>
  <si>
    <t>ENSGALT00000086851</t>
  </si>
  <si>
    <t>ENSGALG00000001992</t>
  </si>
  <si>
    <t>PKM</t>
  </si>
  <si>
    <t>GO:1903561(extracellular vesicle);GO:0070062(extracellular exosome);GO:0043209(myelin sheath);GO:0031982(vesicle);GO:0031012(extracellular matrix);GO:0005929(cilium);GO:0005829(cytosol);GO:0005739(mitochondrion);GO:0005634(nucleus);GO:0005737(cytoplasm);GO:0012501(programmed cell death);GO:0006096(glycolytic process);GO:0045296(cadherin binding);GO:0030955(potassium ion binding);GO:0023026(MHC class II protein complex binding);GO:0004743(pyruvate kinase activity);GO:0003723(RNA binding);GO:0000287(magnesium ion binding);GO:0003824(catalytic activity);GO:0016740(transferase activity);GO:0016310(phosphorylation);GO:0016301(kinase activity);GO:0032869(cellular response to insulin stimulus);GO:0008152(metabolic process);GO:0046872(metal ion binding);GO:0005524(ATP binding);GO:0000166(nucleotide binding)</t>
  </si>
  <si>
    <t>01200(Carbon metabolism);01230(Biosynthesis of amino acids);00010(Glycolysis / Gluconeogenesis);00620(Pyruvate metabolism);00230(Purine metabolism)</t>
  </si>
  <si>
    <t>pyruvate kinase M1/2 [Source:HGNC Symbol;Acc:HGNC:9021]</t>
  </si>
  <si>
    <t>ENSGALT00000003100</t>
  </si>
  <si>
    <t>ENSGALT00000062553</t>
  </si>
  <si>
    <t>K00873</t>
  </si>
  <si>
    <t>EC:2.7.1.40</t>
  </si>
  <si>
    <t>ENSGALT00000002633</t>
  </si>
  <si>
    <t>ENSGALG00000001716</t>
  </si>
  <si>
    <t>C15orf59</t>
  </si>
  <si>
    <t>chromosome 15 open reading frame 59 [Source:HGNC Symbol;Acc:HGNC:33753]</t>
  </si>
  <si>
    <t>ENSGALT00000004272</t>
  </si>
  <si>
    <t>ENSGALG00000002708</t>
  </si>
  <si>
    <t>LINGO1</t>
  </si>
  <si>
    <t>GO:0005154(epidermal growth factor receptor binding);GO:0007409(axonogenesis);GO:0007165(signal transduction);GO:0005578(proteinaceous extracellular matrix);GO:0005615(extracellular space);GO:0005886(plasma membrane);GO:0016021(integral component of membrane);GO:0016020(membrane)</t>
  </si>
  <si>
    <t>Leucine-rich repeat and immunoglobulin-like domain-containing nogo receptor-interacting protein 1  [Source:UniProtKB/Swiss-Prot;Acc:Q50L44]</t>
  </si>
  <si>
    <t>ENSGALT00000068206</t>
  </si>
  <si>
    <t>ENSGALG00000031166</t>
  </si>
  <si>
    <t>ENSGALT00000050649</t>
  </si>
  <si>
    <t>ENSGALG00000034177</t>
  </si>
  <si>
    <t>RPS27L</t>
  </si>
  <si>
    <t>GO:0042771(intrinsic apoptotic signaling pathway in response to DNA damage by p53 class mediator);GO:0006281(DNA repair);GO:0003723(RNA binding);GO:0005634(nucleus);GO:0008494(translation activator activity);GO:0008656(cysteine-type endopeptidase activator activity involved in apoptotic process);GO:0006919(activation of cysteine-type endopeptidase activity involved in apoptotic process);GO:0006978(DNA damage response, signal transduction by p53 class mediator resulting in transcription of p21 class mediator);GO:0031571(mitotic G1 DNA damage checkpoint);GO:0045727(positive regulation of translation)</t>
  </si>
  <si>
    <t>03010(Ribosome)</t>
  </si>
  <si>
    <t>ribosomal protein S27 like [Source:HGNC Symbol;Acc:HGNC:18476]</t>
  </si>
  <si>
    <t>ENSGALT00000087078</t>
  </si>
  <si>
    <t>K02978</t>
  </si>
  <si>
    <t>ENSGALT00000084241</t>
  </si>
  <si>
    <t>ENSGALG00000003521</t>
  </si>
  <si>
    <t>GO:0046982(protein heterodimerization activity);GO:0008092(cytoskeletal protein binding);GO:0005515(protein binding);GO:0060048(cardiac muscle contraction);GO:0005884(actin filament);GO:0005862(muscle thin filament tropomyosin);GO:0042803(protein homodimerization activity);GO:0005886(plasma membrane);GO:0007015(actin filament organization);GO:0008307(structural constituent of muscle);GO:0051015(actin filament binding);GO:0005856(cytoskeleton);GO:0003779(actin binding);GO:0005737(cytoplasm);GO:0015629(actin cytoskeleton);GO:0042802(identical protein binding)</t>
  </si>
  <si>
    <t>ENSGALT00000005572</t>
  </si>
  <si>
    <t>ENSGALT00000088923</t>
  </si>
  <si>
    <t>ENSGALT00000084058</t>
  </si>
  <si>
    <t>ENSGALT00000006394</t>
  </si>
  <si>
    <t>ENSGALT00000085616</t>
  </si>
  <si>
    <t>ENSGALG00000046532</t>
  </si>
  <si>
    <t>C15orf48</t>
  </si>
  <si>
    <t>chromosome 15 open reading frame 48 [Source:HGNC Symbol;Acc:HGNC:29898]</t>
  </si>
  <si>
    <t>ENSGALT00000009646</t>
  </si>
  <si>
    <t>ENSGALG00000005996</t>
  </si>
  <si>
    <t>FSD2</t>
  </si>
  <si>
    <t>fibronectin type III and SPRY domain containing 2 [Source:HGNC Symbol;Acc:HGNC:18024]</t>
  </si>
  <si>
    <t>ENSGALT00000010512</t>
  </si>
  <si>
    <t>ENSGALG00000006505</t>
  </si>
  <si>
    <t>ZFAND6</t>
  </si>
  <si>
    <t>GO:0043066(negative regulation of apoptotic process);GO:0031593(polyubiquitin modification-dependent protein binding);GO:0071356(cellular response to tumor necrosis factor);GO:0006625(protein targeting to peroxisome);GO:0043122(regulation of I-kappaB kinase/NF-kappaB signaling);GO:0046872(metal ion binding);GO:0008270(zinc ion binding);GO:0003677(DNA binding)</t>
  </si>
  <si>
    <t>zinc finger AN1-type containing 6 [Source:HGNC Symbol;Acc:HGNC:30164]</t>
  </si>
  <si>
    <t>ENSGALT00000010523</t>
  </si>
  <si>
    <t>ENSGALG00000006511</t>
  </si>
  <si>
    <t>GO:0008630(intrinsic apoptotic signaling pathway in response to DNA damage);GO:0042803(protein homodimerization activity);GO:0043065(positive regulation of apoptotic process);GO:0043066(negative regulation of apoptotic process);GO:0005741(mitochondrial outer membrane);GO:0008053(mitochondrial fusion);GO:0055085(transmembrane transport);GO:0042981(regulation of apoptotic process);GO:0046982(protein heterodimerization activity);GO:0097192(extrinsic apoptotic signaling pathway in absence of ligand);GO:0015267(channel activity);GO:0001836(release of cytochrome c from mitochondria)</t>
  </si>
  <si>
    <t>04210(Apoptosis)</t>
  </si>
  <si>
    <t>K02162</t>
  </si>
  <si>
    <t>ENSGALT00000010834</t>
  </si>
  <si>
    <t>ENSGALG00000006702</t>
  </si>
  <si>
    <t>MFGE8</t>
  </si>
  <si>
    <t>GO:1903561(extracellular vesicle);GO:0070062(extracellular exosome);GO:0031012(extracellular matrix);GO:0019897(extrinsic component of plasma membrane);GO:0016020(membrane);GO:0009897(external side of plasma membrane);GO:0005615(extracellular space);GO:2000427(positive regulation of apoptotic cell clearance);GO:0050766(positive regulation of phagocytosis);GO:0006911(phagocytosis, engulfment);GO:0006910(phagocytosis, recognition);GO:0008429(phosphatidylethanolamine binding);GO:0005178(integrin binding);GO:0001786(phosphatidylserine binding);GO:0005509(calcium ion binding)</t>
  </si>
  <si>
    <t>lactadherin isoform 2 precursor  [Source:RefSeq peptide;Acc:NP_001264040]</t>
  </si>
  <si>
    <t>ENSGALT00000038512</t>
  </si>
  <si>
    <t>ENSGALG00000007016</t>
  </si>
  <si>
    <t>FAM169B</t>
  </si>
  <si>
    <t>family with sequence similarity 169 member B [Source:HGNC Symbol;Acc:HGNC:26835]</t>
  </si>
  <si>
    <t>ENSGALT00000033905</t>
  </si>
  <si>
    <t>ENSGALG00000007048</t>
  </si>
  <si>
    <t>SYNM</t>
  </si>
  <si>
    <t>GO:0060053(neurofilament cytoskeleton);GO:0045111(intermediate filament cytoskeleton);GO:0043034(costamere);GO:0042383(sarcolemma);GO:0016020(membrane);GO:0005912(adherens junction);GO:0005882(intermediate filament);GO:0031443(fast-twitch skeletal muscle fiber contraction);GO:0019215(intermediate filament binding);GO:0017166(vinculin binding);GO:0008307(structural constituent of muscle);GO:0005200(structural constituent of cytoskeleton);GO:0005198(structural molecule activity);GO:0007010(cytoskeleton organization)</t>
  </si>
  <si>
    <t>synemin [Source:HGNC Symbol;Acc:HGNC:24466]</t>
  </si>
  <si>
    <t>ENSGALT00000012036</t>
  </si>
  <si>
    <t>ENSGALG00000007437</t>
  </si>
  <si>
    <t>DPP8</t>
  </si>
  <si>
    <t>GO:0005829(cytosol);GO:0008236(serine-type peptidase activity);GO:0006508(proteolysis)</t>
  </si>
  <si>
    <t>dipeptidyl peptidase 8 [Source:HGNC Symbol;Acc:HGNC:16490]</t>
  </si>
  <si>
    <t>ENSGALT00000075700</t>
  </si>
  <si>
    <t>ENSGALG00000041403</t>
  </si>
  <si>
    <t>DENND4A</t>
  </si>
  <si>
    <t>GO:0017112(Rab guanyl-nucleotide exchange factor activity)</t>
  </si>
  <si>
    <t>DENN domain containing 4A [Source:HGNC Symbol;Acc:HGNC:24321]</t>
  </si>
  <si>
    <t>ENSGALT00000012942</t>
  </si>
  <si>
    <t>ENSGALG00000007970</t>
  </si>
  <si>
    <t>PIAS1</t>
  </si>
  <si>
    <t>GO:0016605(PML body);GO:0005634(nucleus);GO:0045444(fat cell differentiation);GO:0042127(regulation of cell proliferation);GO:0033235(positive regulation of protein sumoylation);GO:0032436(positive regulation of proteasomal ubiquitin-dependent protein catabolic process);GO:0016925(protein sumoylation);GO:0061665(SUMO ligase activity);GO:0000122(negative regulation of transcription from RNA polymerase II promoter);GO:0031625(ubiquitin protein ligase binding);GO:0019899(enzyme binding);GO:0008134(transcription factor binding);GO:0008270(zinc ion binding)</t>
  </si>
  <si>
    <t>04120(Ubiquitin mediated proteolysis)</t>
  </si>
  <si>
    <t>protein inhibitor of activated STAT 1 [Source:HGNC Symbol;Acc:HGNC:2752]</t>
  </si>
  <si>
    <t>ENSGALT00000074548</t>
  </si>
  <si>
    <t>K04706</t>
  </si>
  <si>
    <t>ENSGALT00000065920</t>
  </si>
  <si>
    <t>ENSGALG00000030858</t>
  </si>
  <si>
    <t>FRMD5</t>
  </si>
  <si>
    <t>GO:0019901(protein kinase binding);GO:2000146(negative regulation of cell motility);GO:0005178(integrin binding);GO:0005912(adherens junction);GO:0030334(regulation of cell migration);GO:0045785(positive regulation of cell adhesion)</t>
  </si>
  <si>
    <t>FERM domain containing 5 [Source:HGNC Symbol;Acc:HGNC:28214]</t>
  </si>
  <si>
    <t>ENSGALT00000013443</t>
  </si>
  <si>
    <t>ENSGALG00000008262</t>
  </si>
  <si>
    <t>RASGRF1</t>
  </si>
  <si>
    <t>GO:0030426(growth cone);GO:0005829(cytosol);GO:2000310(regulation of NMDA receptor activity);GO:0090630(activation of GTPase activity);GO:0048168(regulation of neuronal synaptic plasticity);GO:0046578(regulation of Ras protein signal transduction);GO:0043547(positive regulation of GTPase activity);GO:0035020(regulation of Rac protein signal transduction);GO:0031175(neuron projection development);GO:0008283(cell proliferation);GO:0035254(glutamate receptor binding);GO:0005085(guanyl-nucleotide exchange factor activity);GO:0035023(regulation of Rho protein signal transduction);GO:0005089(Rho guanyl-nucleotide exchange factor activity);GO:0007264(small GTPase mediated signal transduction);GO:0035556(intracellular signal transduction);GO:0005088(Ras guanyl-nucleotide exchange factor activity);GO:0034976(response to endoplasmic reticulum stress)</t>
  </si>
  <si>
    <t>Ras protein specific guanine nucleotide releasing factor 1 [Source:HGNC Symbol;Acc:HGNC:9875]</t>
  </si>
  <si>
    <t>ENSGALT00000080356</t>
  </si>
  <si>
    <t>ENSGALG00000033790</t>
  </si>
  <si>
    <t>MAN2A2</t>
  </si>
  <si>
    <t>00510(N-Glycan biosynthesis)</t>
  </si>
  <si>
    <t>K01231</t>
  </si>
  <si>
    <t>EC:3.2.1.114</t>
  </si>
  <si>
    <t>mannosidase alpha class 2A member 2 [Source:HGNC Symbol;Acc:HGNC:6825]</t>
  </si>
  <si>
    <t>ENSGALT00000055483</t>
  </si>
  <si>
    <t>ENSGALT00000074085</t>
  </si>
  <si>
    <t>ENSGALG00000008341</t>
  </si>
  <si>
    <t>FURIN</t>
  </si>
  <si>
    <t>GO:0000139(Golgi membrane);GO:0016020(membrane);GO:0070062(extracellular exosome);GO:0009986(cell surface);GO:0005783(endoplasmic reticulum);GO:0004175(endopeptidase activity);GO:0004252(serine-type endopeptidase activity);GO:0048406(nerve growth factor binding);GO:0016485(protein processing);GO:0016486(peptide hormone processing);GO:0032902(nerve growth factor production);GO:0032940(secretion by cell);GO:0005802(trans-Golgi network);GO:0002020(protease binding);GO:0008233(peptidase activity);GO:0045121(membrane raft);GO:0008283(cell proliferation);GO:0004867(serine-type endopeptidase inhibitor activity);GO:0042277(peptide binding);GO:0006465(signal peptide processing);GO:0009966(regulation of signal transduction);GO:0019058(viral life cycle);GO:0031638(zymogen activation);GO:0032804(negative regulation of low-density lipoprotein particle receptor catabolic process);GO:0032911(negative regulation of transforming growth factor beta1 production);GO:0042176(regulation of protein catabolic process);GO:0043043(peptide biosynthetic process);GO:0045714(regulation of low-density lipoprotein particle receptor biosynthetic process);GO:0052548(regulation of endopeptidase activity);GO:0090472(dibasic protein processing);GO:0030140(trans-Golgi network transport vesicle);GO:0006508(proteolysis);GO:0008236(serine-type peptidase activity);GO:0016787(hydrolase activity);GO:0016021(integral component of membrane)</t>
  </si>
  <si>
    <t>05164(Influenza A)</t>
  </si>
  <si>
    <t>furin, paired basic amino acid cleaving enzyme [Source:HGNC Symbol;Acc:HGNC:8568]</t>
  </si>
  <si>
    <t>chr11</t>
  </si>
  <si>
    <t>ENSGALT00000069079</t>
  </si>
  <si>
    <t>ENSGALG00000041787</t>
  </si>
  <si>
    <t>PLA2G15</t>
  </si>
  <si>
    <t>GO:0006650(glycerophospholipid metabolic process);GO:0005615(extracellular space);GO:0005654(nucleoplasm);GO:0070062(extracellular exosome);GO:0043231(intracellular membrane-bounded organelle);GO:0005739(mitochondrion);GO:0006672(ceramide metabolic process);GO:0008374(O-acyltransferase activity);GO:0047499(calcium-independent phospholipase A2 activity);GO:0034638(phosphatidylcholine catabolic process);GO:0046338(phosphatidylethanolamine catabolic process)</t>
  </si>
  <si>
    <t>phospholipase A2 group XV [Source:HGNC Symbol;Acc:HGNC:17163]</t>
  </si>
  <si>
    <t>ENSGALT00000001797</t>
  </si>
  <si>
    <t>ENSGALG00000001184</t>
  </si>
  <si>
    <t>COQ9</t>
  </si>
  <si>
    <t>GO:0005739(mitochondrion);GO:0006744(ubiquinone biosynthetic process);GO:0006120(mitochondrial electron transport, NADH to ubiquinone);GO:0042803(protein homodimerization activity);GO:0008289(lipid binding);GO:0005743(mitochondrial inner membrane)</t>
  </si>
  <si>
    <t>coenzyme Q9 [Source:HGNC Symbol;Acc:HGNC:25302]</t>
  </si>
  <si>
    <t>ENSGALT00000001871</t>
  </si>
  <si>
    <t>ENSGALG00000001234</t>
  </si>
  <si>
    <t>CETP</t>
  </si>
  <si>
    <t>GO:0070062(extracellular exosome);GO:0034364(high-density lipoprotein particle);GO:0031982(vesicle);GO:0005615(extracellular space);GO:0070328(triglyceride homeostasis);GO:0055091(phospholipid homeostasis);GO:0055088(lipid homeostasis);GO:0046470(phosphatidylcholine metabolic process);GO:0043691(reverse cholesterol transport);GO:0042632(cholesterol homeostasis);GO:0034375(high-density lipoprotein particle remodeling);GO:0034374(low-density lipoprotein particle remodeling);GO:0034372(very-low-density lipoprotein particle remodeling);GO:0034197(triglyceride transport);GO:0030301(cholesterol transport);GO:0015914(phospholipid transport);GO:0010874(regulation of cholesterol efflux);GO:0008203(cholesterol metabolic process);GO:0006869(lipid transport);GO:0006641(triglyceride metabolic process);GO:0031210(phosphatidylcholine binding);GO:0017129(triglyceride binding);GO:0017127(cholesterol transporter activity);GO:0015485(cholesterol binding);GO:0008289(lipid binding);GO:0005548(phospholipid transporter activity);GO:0005319(lipid transporter activity)</t>
  </si>
  <si>
    <t>cholesteryl ester transfer protein [Source:HGNC Symbol;Acc:HGNC:1869]</t>
  </si>
  <si>
    <t>ENSGALT00000058183</t>
  </si>
  <si>
    <t>ENSGALG00000001256</t>
  </si>
  <si>
    <t>NLRC5</t>
  </si>
  <si>
    <t>GO:0045944(positive regulation of transcription from RNA polymerase II promoter);GO:0051607(defense response to virus);GO:0045087(innate immune response);GO:0005737(cytoplasm);GO:0032088(negative regulation of NF-kappaB transcription factor activity);GO:0005634(nucleus);GO:0005829(cytosol);GO:0005813(centrosome);GO:0000979(RNA polymerase II core promoter sequence-specific DNA binding);GO:0043549(regulation of kinase activity);GO:0045345(positive regulation of MHC class I biosynthetic process);GO:0060335(positive regulation of interferon-gamma-mediated signaling pathway);GO:0060339(negative regulation of type I interferon-mediated signaling pathway);GO:0060340(positive regulation of type I interferon-mediated signaling pathway);GO:0005524(ATP binding);GO:0000166(nucleotide binding)</t>
  </si>
  <si>
    <t>NLR family CARD domain containing 5 [Source:HGNC Symbol;Acc:HGNC:29933]</t>
  </si>
  <si>
    <t>ENSGALT00000012774</t>
  </si>
  <si>
    <t>ENSGALG00000007867</t>
  </si>
  <si>
    <t>GO:0098719(sodium ion import across plasma membrane);GO:0006885(regulation of pH);GO:0015386(potassium:proton antiporter activity);GO:0015385(sodium:proton antiporter activity);GO:0015297(antiporter activity);GO:1902600(hydrogen ion transmembrane transport);GO:0015299(solute:proton antiporter activity);GO:0071805(potassium ion transmembrane transport);GO:0006814(sodium ion transport);GO:0006812(cation transport);GO:0006811(ion transport);GO:0006810(transport);GO:0005886(plasma membrane);GO:0051453(regulation of intracellular pH);GO:0055085(transmembrane transport);GO:0016021(integral component of membrane);GO:0016020(membrane)</t>
  </si>
  <si>
    <t>ENSGALT00000048411</t>
  </si>
  <si>
    <t>ENSGALG00000031752</t>
  </si>
  <si>
    <t>ENSGALT00000003437</t>
  </si>
  <si>
    <t>ENSGALG00000002198</t>
  </si>
  <si>
    <t>FHOD1</t>
  </si>
  <si>
    <t>GO:0016020(membrane);GO:0014704(intercalated disc);GO:0005634(nucleus);GO:0005829(cytosol);GO:0001725(stress fiber);GO:0051660(establishment of centrosome localization);GO:0051496(positive regulation of stress fiber assembly);GO:0045944(positive regulation of transcription from RNA polymerase II promoter);GO:0007097(nuclear migration);GO:0042802(identical protein binding);GO:0051492(regulation of stress fiber assembly);GO:0019904(protein domain specific binding);GO:0043621(protein self-association)</t>
  </si>
  <si>
    <t>formin homology 2 domain containing 1 [Source:HGNC Symbol;Acc:HGNC:17905]</t>
  </si>
  <si>
    <t>ENSGALT00000004906</t>
  </si>
  <si>
    <t>ENSGALG00000003107</t>
  </si>
  <si>
    <t>AMFR</t>
  </si>
  <si>
    <t>GO:0048471(perinuclear region of cytoplasm);GO:0043234(protein complex);GO:0036513(Derlin-1 retrotranslocation complex);GO:0030176(integral component of endoplasmic reticulum membrane);GO:0016020(membrane);GO:0005794(Golgi apparatus);GO:0005789(endoplasmic reticulum membrane);GO:0005783(endoplasmic reticulum);GO:0070936(protein K48-linked ubiquitination);GO:0051865(protein autoubiquitination);GO:0051259(protein oligomerization);GO:0032092(positive regulation of protein binding);GO:0030968(endoplasmic reticulum unfolded protein response);GO:0030433(ubiquitin-dependent ERAD pathway);GO:0006511(ubiquitin-dependent protein catabolic process);GO:0000209(protein polyubiquitination);GO:1990381(ubiquitin-specific protease binding);GO:1904288(BAT3 complex binding);GO:1904264(ubiquitin protein ligase activity involved in ERAD pathway);GO:0061630(ubiquitin protein ligase activity);GO:0051087(chaperone binding);GO:0034450(ubiquitin-ubiquitin ligase activity);GO:0030674(protein binding, bridging);GO:0004872(receptor activity);GO:0004842(ubiquitin-protein transferase activity);GO:0042787(protein ubiquitination involved in ubiquitin-dependent protein catabolic process);GO:0016021(integral component of membrane);GO:0042802(identical protein binding)</t>
  </si>
  <si>
    <t>04141(Protein processing in endoplasmic reticulum)</t>
  </si>
  <si>
    <t>K10636</t>
  </si>
  <si>
    <t>EC:2.3.2.27</t>
  </si>
  <si>
    <t>autocrine motility factor receptor [Source:HGNC Symbol;Acc:HGNC:463]</t>
  </si>
  <si>
    <t>ENSGALT00000078093</t>
  </si>
  <si>
    <t>ENSGALG00000003323</t>
  </si>
  <si>
    <t>OSGIN1</t>
  </si>
  <si>
    <t>GO:0030308(negative regulation of cell growth);GO:0008083(growth factor activity);GO:0043065(positive regulation of apoptotic process);GO:0010469(regulation of receptor activity)</t>
  </si>
  <si>
    <t>oxidative stress induced growth inhibitor 1 [Source:HGNC Symbol;Acc:HGNC:30093]</t>
  </si>
  <si>
    <t>ENSGALT00000005262</t>
  </si>
  <si>
    <t>ENSGALT00000005435</t>
  </si>
  <si>
    <t>ENSGALG00000003433</t>
  </si>
  <si>
    <t>GO:0016805(dipeptidase activity);GO:0008239(dipeptidyl-peptidase activity);GO:0008235(metalloexopeptidase activity);GO:0008237(metallopeptidase activity);GO:0006508(proteolysis);GO:0031225(anchored component of membrane);GO:0016787(hydrolase activity);GO:0008233(peptidase activity);GO:0046872(metal ion binding);GO:0016020(membrane)</t>
  </si>
  <si>
    <t>ENSGALT00000005659</t>
  </si>
  <si>
    <t>ENSGALG00000003574</t>
  </si>
  <si>
    <t>LPCAT2</t>
  </si>
  <si>
    <t>GO:0005811(lipid droplet);GO:0005783(endoplasmic reticulum);GO:0036151(phosphatidylcholine acyl-chain remodeling);GO:0047184(1-acylglycerophosphocholine O-acyltransferase activity);GO:0016746(transferase activity, transferring acyl groups);GO:0008152(metabolic process);GO:0005509(calcium ion binding);GO:0016021(integral component of membrane);GO:0016020(membrane)</t>
  </si>
  <si>
    <t>00564(Glycerophospholipid metabolism);00565(Ether lipid metabolism)</t>
  </si>
  <si>
    <t>lysophosphatidylcholine acyltransferase 2 [Source:HGNC Symbol;Acc:HGNC:26032]</t>
  </si>
  <si>
    <t>ENSGALT00000006378</t>
  </si>
  <si>
    <t>ENSGALG00000004004</t>
  </si>
  <si>
    <t>PHKB</t>
  </si>
  <si>
    <t>GO:0005977(glycogen metabolic process);GO:0005516(calmodulin binding);GO:0005975(carbohydrate metabolic process);GO:0005886(plasma membrane);GO:0003824(catalytic activity);GO:0016020(membrane);GO:0005964(phosphorylase kinase complex);GO:0004689(phosphorylase kinase activity);GO:0006468(protein phosphorylation)</t>
  </si>
  <si>
    <t>04020(Calcium signaling pathway);04910(Insulin signaling pathway)</t>
  </si>
  <si>
    <t>phosphorylase kinase regulatory subunit beta [Source:HGNC Symbol;Acc:HGNC:8927]</t>
  </si>
  <si>
    <t>ENSGALT00000075747</t>
  </si>
  <si>
    <t>ENSGALT00000077458</t>
  </si>
  <si>
    <t>ENSGALT00000006444</t>
  </si>
  <si>
    <t>ENSGALG00000004049</t>
  </si>
  <si>
    <t>ITFG1</t>
  </si>
  <si>
    <t>GO:0070062(extracellular exosome);GO:0016021(integral component of membrane);GO:0016020(membrane)</t>
  </si>
  <si>
    <t>integrin alpha FG-GAP repeat containing 1 [Source:HGNC Symbol;Acc:HGNC:30697]</t>
  </si>
  <si>
    <t>ENSGALT00000007159</t>
  </si>
  <si>
    <t>ENSGALG00000004494</t>
  </si>
  <si>
    <t>CCNE1</t>
  </si>
  <si>
    <t>GO:0005654(nucleoplasm);GO:0097134(cyclin E1-CDK2 complex);GO:0005634(nucleus);GO:0000307(cyclin-dependent protein kinase holoenzyme complex);GO:1903827(regulation of cellular protein localization);GO:0070192(chromosome organization involved in meiotic cell cycle);GO:0051726(regulation of cell cycle);GO:0016055(Wnt signaling pathway);GO:0007129(synapsis);GO:0006468(protein phosphorylation);GO:0006270(DNA replication initiation);GO:0000723(telomere maintenance);GO:0000122(negative regulation of transcription from RNA polymerase II promoter);GO:0000082(G1/S transition of mitotic cell cycle);GO:0019901(protein kinase binding);GO:0016538(cyclin-dependent protein serine/threonine kinase regulator activity);GO:0016301(kinase activity);GO:0045859(regulation of protein kinase activity)</t>
  </si>
  <si>
    <t>04110(Cell cycle);04114(Oocyte meiosis);04115(p53 signaling pathway);04218(Cellular senescence)</t>
  </si>
  <si>
    <t>K06626</t>
  </si>
  <si>
    <t>cyclin E1 [Source:HGNC Symbol;Acc:HGNC:1589]</t>
  </si>
  <si>
    <t>ENSGALT00000051074</t>
  </si>
  <si>
    <t>ENSGALG00000032365</t>
  </si>
  <si>
    <t>C</t>
  </si>
  <si>
    <t>GO:0030183(B cell differentiation);GO:0008134(transcription factor binding);GO:0046982(protein heterodimerization activity);GO:0043565(sequence-specific DNA binding);GO:0006955(immune response);GO:0003700(transcription factor activity, sequence-specific DNA binding);GO:0006355(regulation of transcription, DNA-templated);GO:0006366(transcription from RNA polymerase II promoter);GO:0005634(nucleus);GO:0003677(DNA binding);GO:0045739(positive regulation of DNA repair);GO:0001889(liver development);GO:0042267(natural killer cell mediated cytotoxicity);GO:0043353(enucleate erythrocyte differentiation);GO:0043433(negative regulation of sequence-specific DNA binding transcription factor activity);GO:0045078(positive regulation of interferon-gamma biosynthetic process);GO:0000978(RNA polymerase II core promoter proximal region sequence-specific DNA binding);GO:0001077(transcriptional activator activity, RNA polymerase II core promoter proximal region sequence-specific binding);GO:0042803(protein homodimerization activity);GO:0006357(regulation of transcription from RNA polymerase II promoter);GO:0016071(mRNA metabolic process);GO:0045944(positive regulation of transcription from RNA polymerase II promoter);GO:0005654(nucleoplasm)</t>
  </si>
  <si>
    <t>CCAAT/enhancer binding protein gamma [Source:HGNC Symbol;Acc:HGNC:1837]</t>
  </si>
  <si>
    <t>ENSGALT00000007948</t>
  </si>
  <si>
    <t>ENSGALG00000004956</t>
  </si>
  <si>
    <t>GPI</t>
  </si>
  <si>
    <t>GO:0070062(extracellular exosome);GO:0060170(ciliary membrane);GO:0043209(myelin sheath);GO:0016020(membrane);GO:0005886(plasma membrane);GO:0005829(cytosol);GO:0005654(nucleoplasm);GO:0005615(extracellular space);GO:0042593(glucose homeostasis);GO:0034101(erythrocyte homeostasis);GO:0006096(glycolytic process);GO:0006094(gluconeogenesis);GO:0001707(mesoderm formation);GO:0031625(ubiquitin protein ligase binding);GO:0004347(glucose-6-phosphate isomerase activity);GO:0016853(isomerase activity);GO:0051024(positive regulation of immunoglobulin secretion)</t>
  </si>
  <si>
    <t>01200(Carbon metabolism);00010(Glycolysis / Gluconeogenesis);00030(Pentose phosphate pathway);00500(Starch and sucrose metabolism);00520(Amino sugar and nucleotide sugar metabolism)</t>
  </si>
  <si>
    <t>glucose-6-phosphate isomerase [Source:HGNC Symbol;Acc:HGNC:4458]</t>
  </si>
  <si>
    <t>ENSGALT00000085739</t>
  </si>
  <si>
    <t>ENSGALT00000056464</t>
  </si>
  <si>
    <t>ENSGALT00000088941</t>
  </si>
  <si>
    <t>ENSGALT00000008793</t>
  </si>
  <si>
    <t>ENSGALG00000005473</t>
  </si>
  <si>
    <t>GO:0004060(arylamine N-acetyltransferase activity);GO:0016407(acetyltransferase activity);GO:0016746(transferase activity, transferring acyl groups);GO:0008152(metabolic process);GO:0016740(transferase activity)</t>
  </si>
  <si>
    <t>00232(Caffeine metabolism);00983(Drug metabolism - other enzymes)</t>
  </si>
  <si>
    <t>K00622</t>
  </si>
  <si>
    <t>EC:2.3.1.5</t>
  </si>
  <si>
    <t>Arylamine N-acetyltransferase, pineal gland isozyme NAT-3  [Source:UniProtKB/Swiss-Prot;Acc:P13914]</t>
  </si>
  <si>
    <t>ENSGALT00000008792</t>
  </si>
  <si>
    <t>ENSGALG00000005472</t>
  </si>
  <si>
    <t>GO:0016407(acetyltransferase activity);GO:0016746(transferase activity, transferring acyl groups);GO:0008152(metabolic process);GO:0016740(transferase activity)</t>
  </si>
  <si>
    <t>ENSGALT00000008794</t>
  </si>
  <si>
    <t>ENSGALG00000005474</t>
  </si>
  <si>
    <t>ENSGALT00000008808</t>
  </si>
  <si>
    <t>ENSGALG00000005483</t>
  </si>
  <si>
    <t>CDH13</t>
  </si>
  <si>
    <t>GO:0070062(extracellular exosome);GO:0043005(neuron projection);GO:0009897(external side of plasma membrane);GO:0005925(focal adhesion);GO:0005901(caveola);GO:0005886(plasma membrane);GO:0005737(cytoplasm);GO:0005615(extracellular space);GO:0055096(low-density lipoprotein particle mediated signaling);GO:0051668(localization within membrane);GO:0050927(positive regulation of positive chemotaxis);GO:0050850(positive regulation of calcium-mediated signaling);GO:0048661(positive regulation of smooth muscle cell proliferation);GO:0045944(positive regulation of transcription from RNA polymerase II promoter);GO:0043616(keratinocyte proliferation);GO:0043542(endothelial cell migration);GO:0042058(regulation of epidermal growth factor receptor signaling pathway);GO:0030335(positive regulation of cell migration);GO:0030100(regulation of endocytosis);GO:0030032(lamellipodium assembly);GO:0016601(Rac protein signal transduction);GO:0016339(calcium-dependent cell-cell adhesion via plasma membrane cell adhesion molecules);GO:0008285(negative regulation of cell proliferation);GO:0007266(Rho protein signal transduction);GO:0007162(negative regulation of cell adhesion);GO:0007156(homophilic cell adhesion via plasma membrane adhesion molecules);GO:0002040(sprouting angiogenesis);GO:0001954(positive regulation of cell-matrix adhesion);GO:0001938(positive regulation of endothelial cell proliferation);GO:0071813(lipoprotein particle binding);GO:0055100(adiponectin binding);GO:0045296(cadherin binding);GO:0042803(protein homodimerization activity);GO:0030169(low-density lipoprotein particle binding);GO:0099512(supramolecular fiber);GO:0007155(cell adhesion);GO:0009986(cell surface);GO:0031225(anchored component of membrane);GO:0046872(metal ion binding);GO:0005509(calcium ion binding);GO:0016020(membrane);GO:0005576(extracellular region);GO:0031012(extracellular matrix)</t>
  </si>
  <si>
    <t>Cadherin-13  [Source:UniProtKB/Swiss-Prot;Acc:P33150]</t>
  </si>
  <si>
    <t>ENSGALT00000081572</t>
  </si>
  <si>
    <t>ENSGALG00000039008</t>
  </si>
  <si>
    <t>ENSGALT00000009243</t>
  </si>
  <si>
    <t>ENSGALG00000005757</t>
  </si>
  <si>
    <t>IRF8</t>
  </si>
  <si>
    <t>GO:0045944(positive regulation of transcription from RNA polymerase II promoter);GO:0000122(negative regulation of transcription from RNA polymerase II promoter);GO:0005737(cytoplasm);GO:0003700(transcription factor activity, sequence-specific DNA binding);GO:0006355(regulation of transcription, DNA-templated);GO:0006351(transcription, DNA-templated);GO:0005634(nucleus);GO:0003677(DNA binding);GO:0000977(RNA polymerase II regulatory region sequence-specific DNA binding);GO:0000978(RNA polymerase II core promoter proximal region sequence-specific DNA binding);GO:0001078(transcriptional repressor activity, RNA polymerase II core promoter proximal region sequence-specific binding);GO:0006909(phagocytosis);GO:0006955(immune response);GO:0009617(response to bacterium);GO:0030099(myeloid cell differentiation);GO:0032729(positive regulation of interferon-gamma production);GO:0032735(positive regulation of interleukin-12 production);GO:0042742(defense response to bacterium);GO:0042832(defense response to protozoan);GO:0044130(negative regulation of growth of symbiont in host);GO:0045893(positive regulation of transcription, DNA-templated);GO:0060261(positive regulation of transcription initiation from RNA polymerase II promoter);GO:0071222(cellular response to lipopolysaccharide);GO:0071346(cellular response to interferon-gamma);GO:0005654(nucleoplasm)</t>
  </si>
  <si>
    <t>Interferon regulatory factor 8  [Source:UniProtKB/Swiss-Prot;Acc:Q90871]</t>
  </si>
  <si>
    <t>ENSGALT00000009240</t>
  </si>
  <si>
    <t>ENSGALG00000005754</t>
  </si>
  <si>
    <t>GO:0007179(transforming growth factor beta receptor signaling pathway);GO:0042127(regulation of cell proliferation);GO:0046330(positive regulation of JNK cascade);GO:0016311(dephosphorylation);GO:0035335(peptidyl-tyrosine dephosphorylation);GO:0006470(protein dephosphorylation);GO:0016791(phosphatase activity);GO:0008138(protein tyrosine/serine/threonine phosphatase activity);GO:0004725(protein tyrosine phosphatase activity)</t>
  </si>
  <si>
    <t>ENSGALT00000009283</t>
  </si>
  <si>
    <t>ENSGALG00000005779</t>
  </si>
  <si>
    <t>FBXO31</t>
  </si>
  <si>
    <t>GO:0043025(neuronal cell body);GO:0019005(SCF ubiquitin ligase complex);GO:0031571(mitotic G1 DNA damage checkpoint);GO:0031146(SCF-dependent proteasomal ubiquitin-dependent protein catabolic process);GO:0031145(anaphase-promoting complex-dependent catabolic process);GO:0006974(cellular response to DNA damage stimulus);GO:0030332(cyclin binding)</t>
  </si>
  <si>
    <t>F-box protein 31 [Source:HGNC Symbol;Acc:HGNC:16510]</t>
  </si>
  <si>
    <t>ENSGALT00000063554</t>
  </si>
  <si>
    <t>ENSGALG00000043105</t>
  </si>
  <si>
    <t>GO:0006914(autophagy);GO:0070257(positive regulation of mucus secretion);GO:0005776(autophagosome);GO:0005930(axoneme);GO:0016020(membrane);GO:0044754(autolysosome)</t>
  </si>
  <si>
    <t>04216(Ferroptosis)</t>
  </si>
  <si>
    <t>K10435</t>
  </si>
  <si>
    <t>chr12</t>
  </si>
  <si>
    <t>ENSGALT00000055942</t>
  </si>
  <si>
    <t>ENSGALG00000035596</t>
  </si>
  <si>
    <t>NT5DC2</t>
  </si>
  <si>
    <t>5'-nucleotidase domain containing 2 [Source:HGNC Symbol;Acc:HGNC:25717]</t>
  </si>
  <si>
    <t>ENSGALT00000048214</t>
  </si>
  <si>
    <t>ENSGALG00000035227</t>
  </si>
  <si>
    <t>ENSGALT00000082731</t>
  </si>
  <si>
    <t>ENSGALG00000026152</t>
  </si>
  <si>
    <t>GO:0005525(GTP binding);GO:0003924(GTPase activity);GO:0000166(nucleotide binding)</t>
  </si>
  <si>
    <t>ENSGALT00000081560</t>
  </si>
  <si>
    <t>ENSGALG00000033303</t>
  </si>
  <si>
    <t>ENSGALT00000004608</t>
  </si>
  <si>
    <t>ENSGALG00000002919</t>
  </si>
  <si>
    <t>MON1A</t>
  </si>
  <si>
    <t>MON1 homolog A, secretory trafficking associated [Source:HGNC Symbol;Acc:HGNC:28207]</t>
  </si>
  <si>
    <t>ENSGALT00000049973</t>
  </si>
  <si>
    <t>ENSGALG00000035268</t>
  </si>
  <si>
    <t>ENSGALT00000006026</t>
  </si>
  <si>
    <t>ENSGALG00000003799</t>
  </si>
  <si>
    <t>USP4</t>
  </si>
  <si>
    <t>GO:0005886(plasma membrane);GO:0005829(cytosol);GO:0005737(cytoplasm);GO:0005634(nucleus);GO:0034394(protein localization to cell surface);GO:0031647(regulation of protein stability);GO:0031397(negative regulation of protein ubiquitination);GO:0016579(protein deubiquitination);GO:0000244(spliceosomal tri-snRNP complex assembly);GO:0042802(identical protein binding);GO:0031685(adenosine receptor binding);GO:0004843(thiol-dependent ubiquitin-specific protease activity);GO:0036459(thiol-dependent ubiquitinyl hydrolase activity);GO:0006511(ubiquitin-dependent protein catabolic process)</t>
  </si>
  <si>
    <t>ubiquitin specific peptidase 4 [Source:HGNC Symbol;Acc:HGNC:12627]</t>
  </si>
  <si>
    <t>ENSGALT00000085569</t>
  </si>
  <si>
    <t>ENSGALG00000042984</t>
  </si>
  <si>
    <t>01210(2-Oxocarboxylic acid metabolism);01230(Biosynthesis of amino acids);00220(Arginine biosynthesis)</t>
  </si>
  <si>
    <t>ENSGALT00000048200</t>
  </si>
  <si>
    <t>ENSGALG00000032910</t>
  </si>
  <si>
    <t>ENSGALT00000074899</t>
  </si>
  <si>
    <t>ENSGALG00000038850</t>
  </si>
  <si>
    <t>WNK2</t>
  </si>
  <si>
    <t>GO:0008285(negative regulation of cell proliferation);GO:0046777(protein autophosphorylation);GO:0006468(protein phosphorylation);GO:0070373(negative regulation of ERK1 and ERK2 cascade);GO:0005737(cytoplasm);GO:0005829(cytosol);GO:2000021(regulation of ion homeostasis);GO:2000651(positive regulation of sodium ion transmembrane transporter activity)</t>
  </si>
  <si>
    <t>WNK lysine deficient protein kinase 2 [Source:HGNC Symbol;Acc:HGNC:14542]</t>
  </si>
  <si>
    <t>ENSGALT00000008882</t>
  </si>
  <si>
    <t>ENSGALG00000005537</t>
  </si>
  <si>
    <t>ASB14</t>
  </si>
  <si>
    <t>ankyrin repeat and SOCS box containing 14 [Source:HGNC Symbol;Acc:HGNC:19766]</t>
  </si>
  <si>
    <t>ENSGALT00000036253</t>
  </si>
  <si>
    <t>ENSGALG00000005688</t>
  </si>
  <si>
    <t>DNASE1L3</t>
  </si>
  <si>
    <t>GO:0005783(endoplasmic reticulum);GO:0005634(nucleus);GO:0010623(programmed cell death involved in cell development);GO:0006309(apoptotic DNA fragmentation);GO:0004536(deoxyribonuclease activity);GO:0006308(DNA catabolic process);GO:0004519(endonuclease activity);GO:0004518(nuclease activity);GO:0016787(hydrolase activity)</t>
  </si>
  <si>
    <t>deoxyribonuclease 1 like 3 [Source:HGNC Symbol;Acc:HGNC:2959]</t>
  </si>
  <si>
    <t>ENSGALT00000044382</t>
  </si>
  <si>
    <t>ENSGALG00000026449</t>
  </si>
  <si>
    <t>GO:0000786(nucleosome);GO:0000790(nuclear chromatin);GO:0006342(chromatin silencing);GO:0046982(protein heterodimerization activity);GO:0005694(chromosome);GO:0003677(DNA binding);GO:0006974(cellular response to DNA damage stimulus);GO:0005634(nucleus)</t>
  </si>
  <si>
    <t>ENSGALT00000009602</t>
  </si>
  <si>
    <t>ENSGALG00000005972</t>
  </si>
  <si>
    <t>KBTBD12</t>
  </si>
  <si>
    <t>GO:0031463(Cul3-RING ubiquitin ligase complex);GO:0004842(ubiquitin-protein transferase activity);GO:0016567(protein ubiquitination)</t>
  </si>
  <si>
    <t>kelch repeat and BTB domain containing 12 [Source:HGNC Symbol;Acc:HGNC:25731]</t>
  </si>
  <si>
    <t>ENSGALT00000066090</t>
  </si>
  <si>
    <t>ENSGALG00000006824</t>
  </si>
  <si>
    <t>USP19</t>
  </si>
  <si>
    <t>GO:0005829(cytosol);GO:0005789(endoplasmic reticulum membrane);GO:1904292(regulation of ERAD pathway);GO:1901799(negative regulation of proteasomal protein catabolic process);GO:1900037(regulation of cellular response to hypoxia);GO:0071108(protein K48-linked deubiquitination);GO:0050821(protein stabilization);GO:0048642(negative regulation of skeletal muscle tissue development);GO:0034976(response to endoplasmic reticulum stress);GO:0030433(ubiquitin-dependent ERAD pathway);GO:0016579(protein deubiquitination);GO:1990380(Lys48-specific deubiquitinase activity);GO:0051879(Hsp90 protein binding);GO:0031625(ubiquitin protein ligase binding);GO:0004843(thiol-dependent ubiquitin-specific protease activity);GO:0036459(thiol-dependent ubiquitinyl hydrolase activity);GO:0005634(nucleus);GO:0006511(ubiquitin-dependent protein catabolic process);GO:0016021(integral component of membrane);GO:0016020(membrane)</t>
  </si>
  <si>
    <t>ubiquitin specific peptidase 19 [Source:HGNC Symbol;Acc:HGNC:12617]</t>
  </si>
  <si>
    <t>ENSGALT00000085634</t>
  </si>
  <si>
    <t>ENSGALG00000041419</t>
  </si>
  <si>
    <t>ENSGALT00000084607</t>
  </si>
  <si>
    <t>ENSGALG00000006910</t>
  </si>
  <si>
    <t>IMPDH</t>
  </si>
  <si>
    <t>GO:0003938(IMP dehydrogenase activity);GO:0006177(GMP biosynthetic process);GO:0006164(purine nucleotide biosynthetic process);GO:0005737(cytoplasm);GO:0016491(oxidoreductase activity);GO:0046872(metal ion binding);GO:0055114(oxidation-reduction process);GO:0003824(catalytic activity);GO:0005634(nucleus);GO:0000166(nucleotide binding);GO:0005778(peroxisomal membrane);GO:0016020(membrane);GO:0007623(circadian rhythm);GO:0005829(cytosol);GO:0070062(extracellular exosome);GO:0071353(cellular response to interleukin-4);GO:0046651(lymphocyte proliferation)</t>
  </si>
  <si>
    <t>00230(Purine metabolism);00983(Drug metabolism - other enzymes)</t>
  </si>
  <si>
    <t>inosine monophosphate dehydrogenase 2 [Source:HGNC Symbol;Acc:HGNC:6053]</t>
  </si>
  <si>
    <t>ENSGALT00000011269</t>
  </si>
  <si>
    <t>ENSGALG00000006956</t>
  </si>
  <si>
    <t>ARIH2</t>
  </si>
  <si>
    <t>GO:0031466(Cul5-RING ubiquitin ligase complex);GO:0005737(cytoplasm);GO:0005654(nucleoplasm);GO:0005634(nucleus);GO:1903955(positive regulation of protein targeting to mitochondrion);GO:0071425(hematopoietic stem cell proliferation);GO:0070936(protein K48-linked ubiquitination);GO:0070534(protein K63-linked ubiquitination);GO:0048588(developmental cell growth);GO:0042787(protein ubiquitination involved in ubiquitin-dependent protein catabolic process);GO:0016567(protein ubiquitination);GO:0006511(ubiquitin-dependent protein catabolic process);GO:0000209(protein polyubiquitination);GO:0031624(ubiquitin conjugating enzyme binding);GO:0004842(ubiquitin-protein transferase activity);GO:0000151(ubiquitin ligase complex);GO:0032436(positive regulation of proteasomal ubiquitin-dependent protein catabolic process);GO:0061630(ubiquitin protein ligase activity);GO:0046872(metal ion binding);GO:0016740(transferase activity)</t>
  </si>
  <si>
    <t>ariadne RBR E3 ubiquitin protein ligase 2 [Source:HGNC Symbol;Acc:HGNC:690]</t>
  </si>
  <si>
    <t>ENSGALT00000011423</t>
  </si>
  <si>
    <t>ENSGALG00000007052</t>
  </si>
  <si>
    <t>PXK</t>
  </si>
  <si>
    <t>GO:0005886(plasma membrane);GO:0005829(cytosol);GO:0005815(microtubule organizing center);GO:0006954(inflammatory response);GO:0035091(phosphatidylinositol binding);GO:0006468(protein phosphorylation);GO:0005524(ATP binding);GO:0004672(protein kinase activity)</t>
  </si>
  <si>
    <t>PX domain containing serine/threonine kinase like [Source:HGNC Symbol;Acc:HGNC:23326]</t>
  </si>
  <si>
    <t>ENSGALT00000011555</t>
  </si>
  <si>
    <t>ENSGALG00000007132</t>
  </si>
  <si>
    <t>ACOX2</t>
  </si>
  <si>
    <t>GO:0033539(fatty acid beta-oxidation using acyl-CoA dehydrogenase);GO:0050660(flavin adenine dinucleotide binding);GO:0043231(intracellular membrane-bounded organelle);GO:0005777(peroxisome);GO:0005739(mitochondrion);GO:0005102(receptor binding);GO:0006635(fatty acid beta-oxidation);GO:0016627(oxidoreductase activity, acting on the CH-CH group of donors);GO:0003997(acyl-CoA oxidase activity);GO:0006631(fatty acid metabolic process);GO:0071949(FAD binding);GO:0008152(metabolic process);GO:0055114(oxidation-reduction process);GO:0033791(3alpha,7alpha,12alpha-trihydroxy-5beta-cholestanoyl-CoA 24-hydroxylase activity);GO:0010942(positive regulation of cell death);GO:0033540(fatty acid beta-oxidation using acyl-CoA oxidase);GO:1902884(positive regulation of response to oxidative stress);GO:0003995(acyl-CoA dehydrogenase activity)</t>
  </si>
  <si>
    <t>00120(Primary bile acid biosynthesis);04146(Peroxisome);03320(PPAR signaling pathway)</t>
  </si>
  <si>
    <t>acyl-CoA oxidase 2 [Source:HGNC Symbol;Acc:HGNC:120]</t>
  </si>
  <si>
    <t>ENSGALT00000021875</t>
  </si>
  <si>
    <t>ENSGALG00000013410</t>
  </si>
  <si>
    <t>UBA3</t>
  </si>
  <si>
    <t>GO:0045116(protein neddylation);GO:0005634(nucleus);GO:0051726(regulation of cell cycle);GO:0007113(endomitotic cell cycle);GO:0000278(mitotic cell cycle);GO:0046982(protein heterodimerization activity);GO:0042802(identical protein binding);GO:0019781(NEDD8 activating enzyme activity);GO:0016881(acid-amino acid ligase activity);GO:0008641(ubiquitin-like modifier activating enzyme activity);GO:0005737(cytoplasm);GO:0005524(ATP binding)</t>
  </si>
  <si>
    <t>ubiquitin like modifier activating enzyme 3 [Source:HGNC Symbol;Acc:HGNC:12470]</t>
  </si>
  <si>
    <t>ENSGALT00000075651</t>
  </si>
  <si>
    <t>ENSGALG00000007769</t>
  </si>
  <si>
    <t>FOXP1</t>
  </si>
  <si>
    <t>GO:0008045(motor neuron axon guidance);GO:0021517(ventral spinal cord development);GO:0005634(nucleus);GO:0045893(positive regulation of transcription, DNA-templated);GO:0005654(nucleoplasm);GO:0000978(RNA polymerase II core promoter proximal region sequence-specific DNA binding);GO:0003677(DNA binding);GO:0045944(positive regulation of transcription from RNA polymerase II promoter);GO:0002053(positive regulation of mesenchymal cell proliferation);GO:0030324(lung development);GO:0000122(negative regulation of transcription from RNA polymerase II promoter);GO:0001701(in utero embryonic development);GO:0003700(transcription factor activity, sequence-specific DNA binding);GO:0042803(protein homodimerization activity);GO:0046982(protein heterodimerization activity);GO:0007507(heart development);GO:0003682(chromatin binding);GO:0003705(transcription factor activity, RNA polymerase II distal enhancer sequence-specific binding);GO:0002329(pre-B cell differentiation);GO:0002639(positive regulation of immunoglobulin production);GO:0007519(skeletal muscle tissue development);GO:0033152(immunoglobulin V(D)J recombination);GO:0045214(sarcomere organization);GO:0045892(negative regulation of transcription, DNA-templated);GO:0048745(smooth muscle tissue development);GO:0050679(positive regulation of epithelial cell proliferation);GO:0055007(cardiac muscle cell differentiation);GO:0060043(regulation of cardiac muscle cell proliferation);GO:0061140(lung secretory cell differentiation);GO:0061470(T follicular helper cell differentiation);GO:0072358(cardiovascular system development);GO:0072619(interleukin-21 secretion);GO:1901249(regulation of lung goblet cell differentiation);GO:1901250(negative regulation of lung goblet cell differentiation);GO:2000727(positive regulation of cardiac muscle cell differentiation);GO:0006357(regulation of transcription from RNA polymerase II promoter);GO:0000981(RNA polymerase II transcription factor activity, sequence-specific DNA binding);GO:0030154(cell differentiation);GO:0009653(anatomical structure morphogenesis);GO:0043565(sequence-specific DNA binding);GO:0006355(regulation of transcription, DNA-templated);GO:0006351(transcription, DNA-templated);GO:0046872(metal ion binding)</t>
  </si>
  <si>
    <t>forkhead box P1 [Source:HGNC Symbol;Acc:HGNC:3823]</t>
  </si>
  <si>
    <t>ENSGALT00000073347</t>
  </si>
  <si>
    <t>ENSGALG00000008308</t>
  </si>
  <si>
    <t>BHLHE40</t>
  </si>
  <si>
    <t>GO:0005634(nucleus);GO:0045892(negative regulation of transcription, DNA-templated);GO:0070888(E-box binding);GO:0046982(protein heterodimerization activity);GO:0003677(DNA binding);GO:0019904(protein domain specific binding);GO:0000122(negative regulation of transcription from RNA polymerase II promoter);GO:0042803(protein homodimerization activity);GO:0043425(bHLH transcription factor binding);GO:0043433(negative regulation of sequence-specific DNA binding transcription factor activity);GO:0016604(nuclear body);GO:0001102(RNA polymerase II activating transcription factor binding);GO:0003714(transcription corepressor activity);GO:0001191(transcriptional repressor activity, RNA polymerase II transcription factor binding);GO:0001078(transcriptional repressor activity, RNA polymerase II core promoter proximal region sequence-specific binding);GO:0003705(transcription factor activity, RNA polymerase II distal enhancer sequence-specific binding);GO:0043426(MRF binding);GO:0000981(RNA polymerase II transcription factor activity, sequence-specific DNA binding);GO:0007623(circadian rhythm);GO:0009416(response to light stimulus);GO:0032922(circadian regulation of gene expression);GO:0043153(entrainment of circadian clock by photoperiod);GO:0006355(regulation of transcription, DNA-templated);GO:0006351(transcription, DNA-templated)</t>
  </si>
  <si>
    <t>basic helix-loop-helix family member e40 [Source:HGNC Symbol;Acc:HGNC:1046]</t>
  </si>
  <si>
    <t>ENSGALT00000013716</t>
  </si>
  <si>
    <t>ENSGALG00000008420</t>
  </si>
  <si>
    <t>CAND2</t>
  </si>
  <si>
    <t>GO:0005634(nucleus);GO:0005622(intracellular);GO:0010265(SCF complex assembly);GO:0016567(protein ubiquitination);GO:0017025(TBP-class protein binding)</t>
  </si>
  <si>
    <t>cullin associated and neddylation dissociated 2 (putative) [Source:HGNC Symbol;Acc:HGNC:30689]</t>
  </si>
  <si>
    <t>chr13</t>
  </si>
  <si>
    <t>ENSGALT00000071467</t>
  </si>
  <si>
    <t>ENSGALG00000036310</t>
  </si>
  <si>
    <t>CYSTM1</t>
  </si>
  <si>
    <t>cysteine rich transmembrane module containing 1 [Source:HGNC Symbol;Acc:HGNC:30239]</t>
  </si>
  <si>
    <t>ENSGALT00000001401</t>
  </si>
  <si>
    <t>ENSGALG00000000949</t>
  </si>
  <si>
    <t>HBEGF</t>
  </si>
  <si>
    <t>GO:0005515(protein binding);GO:0008201(heparin binding);GO:0005154(epidermal growth factor receptor binding);GO:0008284(positive regulation of cell proliferation);GO:0008083(growth factor activity);GO:0007173(epidermal growth factor receptor signaling pathway);GO:0005615(extracellular space);GO:0005887(integral component of plasma membrane);GO:0005886(plasma membrane);GO:0005576(extracellular region);GO:0016021(integral component of membrane);GO:0016020(membrane);GO:0008016(regulation of heart contraction);GO:0016477(cell migration);GO:0021545(cranial nerve development);GO:0030335(positive regulation of cell migration);GO:0035313(wound healing, spreading of epidermal cells);GO:0048661(positive regulation of smooth muscle cell proliferation);GO:0050731(positive regulation of peptidyl-tyrosine phosphorylation);GO:0051549(positive regulation of keratinocyte migration);GO:0051897(positive regulation of protein kinase B signaling);GO:0060326(cell chemotaxis);GO:0090303(positive regulation of wound healing);GO:0009986(cell surface);GO:0010469(regulation of receptor activity)</t>
  </si>
  <si>
    <t>04012(ErbB signaling pathway);04912(GnRH signaling pathway)</t>
  </si>
  <si>
    <t>K08523</t>
  </si>
  <si>
    <t>heparin binding EGF like growth factor [Source:HGNC Symbol;Acc:HGNC:3059]</t>
  </si>
  <si>
    <t>ENSGALT00000066552</t>
  </si>
  <si>
    <t>ENSGALG00000002229</t>
  </si>
  <si>
    <t>FBXW11</t>
  </si>
  <si>
    <t>GO:0046983(protein dimerization activity);GO:0000209(protein polyubiquitination);GO:0043161(proteasome-mediated ubiquitin-dependent protein catabolic process);GO:0005813(centrosome);GO:0045893(positive regulation of transcription, DNA-templated);GO:0045892(negative regulation of transcription, DNA-templated);GO:0019005(SCF ubiquitin ligase complex);GO:0004842(ubiquitin-protein transferase activity);GO:0016567(protein ubiquitination);GO:0005829(cytosol);GO:0005737(cytoplasm);GO:0005634(nucleus);GO:0006470(protein dephosphorylation);GO:0061630(ubiquitin protein ligase activity);GO:0031146(SCF-dependent proteasomal ubiquitin-dependent protein catabolic process);GO:0031648(protein destabilization);GO:0042347(negative regulation of NF-kappaB import into nucleus);GO:0042753(positive regulation of circadian rhythm);GO:0045862(positive regulation of proteolysis)</t>
  </si>
  <si>
    <t>04120(Ubiquitin mediated proteolysis);04310(Wnt signaling pathway);04340(Hedgehog signaling pathway);04114(Oocyte meiosis);04218(Cellular senescence)</t>
  </si>
  <si>
    <t>K03362</t>
  </si>
  <si>
    <t>F-box and WD repeat domain containing 11 [Source:HGNC Symbol;Acc:HGNC:13607]</t>
  </si>
  <si>
    <t>ENSGALT00000044150</t>
  </si>
  <si>
    <t>ENSGALG00000027809</t>
  </si>
  <si>
    <t>FAM196B</t>
  </si>
  <si>
    <t>family with sequence similarity 196 member B [Source:HGNC Symbol;Acc:HGNC:37271]</t>
  </si>
  <si>
    <t>ENSGALT00000088737</t>
  </si>
  <si>
    <t>ENSGALG00000001718</t>
  </si>
  <si>
    <t>CCNG1</t>
  </si>
  <si>
    <t>GO:0051726(regulation of cell cycle)</t>
  </si>
  <si>
    <t>04115(p53 signaling pathway)</t>
  </si>
  <si>
    <t>cyclin G1 [Source:HGNC Symbol;Acc:HGNC:1592]</t>
  </si>
  <si>
    <t>ENSGALT00000002636</t>
  </si>
  <si>
    <t>K10145</t>
  </si>
  <si>
    <t>ENSGALT00000068368</t>
  </si>
  <si>
    <t>ENSGALG00000039652</t>
  </si>
  <si>
    <t>ARHGEF37</t>
  </si>
  <si>
    <t>Rho guanine nucleotide exchange factor 37 [Source:HGNC Symbol;Acc:HGNC:34430]</t>
  </si>
  <si>
    <t>ENSGALT00000055395</t>
  </si>
  <si>
    <t>ENSGALG00000040035</t>
  </si>
  <si>
    <t>ADRB2</t>
  </si>
  <si>
    <t>GO:0005634(nucleus);GO:0005887(integral component of plasma membrane);GO:0045944(positive regulation of transcription from RNA polymerase II promoter);GO:0016324(apical plasma membrane);GO:0016020(membrane);GO:0005886(plasma membrane);GO:0019899(enzyme binding);GO:0030501(positive regulation of bone mineralization);GO:0009409(response to cold);GO:1904646(cellular response to amyloid-beta);GO:0001540(amyloid-beta binding);GO:0032403(protein complex binding);GO:0015459(potassium channel regulator activity);GO:0007189(adenylate cyclase-activating G-protein coupled receptor signaling pathway);GO:0004941(beta2-adrenergic receptor activity);GO:0008179(adenylate cyclase binding);GO:0042803(protein homodimerization activity);GO:0051380(norepinephrine binding);GO:0001993(regulation of systemic arterial blood pressure by norepinephrine-epinephrine);GO:0002024(diet induced thermogenesis);GO:0002025(norepinephrine-epinephrine-mediated vasodilation involved in regulation of systemic arterial blood pressure);GO:0002028(regulation of sodium ion transport);GO:0002032(desensitization of G-protein coupled receptor protein signaling pathway by arrestin);GO:0006898(receptor-mediated endocytosis);GO:0007190(activation of adenylate cyclase activity);GO:0010739(positive regulation of protein kinase A signaling);GO:0031398(positive regulation of protein ubiquitination);GO:0031649(heat generation);GO:0040015(negative regulation of multicellular organism growth);GO:0043410(positive regulation of MAPK cascade);GO:0045453(bone resorption);GO:0045986(negative regulation of smooth muscle contraction);GO:0050873(brown fat cell differentiation);GO:0061885(positive regulation of mini excitatory postsynaptic potential);GO:0071875(adrenergic receptor signaling pathway);GO:0071902(positive regulation of protein serine/threonine kinase activity);GO:1901098(positive regulation of autophagosome maturation);GO:1904504(positive regulation of lipophagy);GO:2000969(positive regulation of AMPA receptor activity);GO:0043235(receptor complex)</t>
  </si>
  <si>
    <t>04020(Calcium signaling pathway);04080(Neuroactive ligand-receptor interaction);04261(Adrenergic signaling in cardiomyocytes)</t>
  </si>
  <si>
    <t>K04142</t>
  </si>
  <si>
    <t>adrenoceptor beta 2 [Source:HGNC Symbol;Acc:HGNC:286]</t>
  </si>
  <si>
    <t>ENSGALT00000085411</t>
  </si>
  <si>
    <t>ENSGALG00000002878</t>
  </si>
  <si>
    <t>CREBRF</t>
  </si>
  <si>
    <t>GO:0016604(nuclear body);GO:0005634(nucleus);GO:1902213(positive regulation of prolactin signaling pathway);GO:1900170(negative regulation of glucocorticoid mediated signaling pathway);GO:0042711(maternal behavior);GO:0003700(transcription factor activity, sequence-specific DNA binding);GO:0006355(regulation of transcription, DNA-templated);GO:0006366(transcription from RNA polymerase II promoter);GO:0000977(RNA polymerase II regulatory region sequence-specific DNA binding);GO:0001228(transcriptional activator activity, RNA polymerase II transcription regulatory region sequence-specific binding);GO:0045944(positive regulation of transcription from RNA polymerase II promoter)</t>
  </si>
  <si>
    <t>CREB3 regulatory factor [Source:HGNC Symbol;Acc:HGNC:24050]</t>
  </si>
  <si>
    <t>ENSGALT00000005337</t>
  </si>
  <si>
    <t>ENSGALG00000003377</t>
  </si>
  <si>
    <t>SIMC1</t>
  </si>
  <si>
    <t>SUMO interacting motifs containing 1 [Source:HGNC Symbol;Acc:HGNC:24779]</t>
  </si>
  <si>
    <t>ENSGALT00000042094</t>
  </si>
  <si>
    <t>ENSGALG00000025181</t>
  </si>
  <si>
    <t>gga-mir-1778</t>
  </si>
  <si>
    <t>gga-mir-1778 [Source:miRBase;Acc:MI0007521]</t>
  </si>
  <si>
    <t>ENSGALT00000042934</t>
  </si>
  <si>
    <t>ENSGALG00000028994</t>
  </si>
  <si>
    <t>SAP30L</t>
  </si>
  <si>
    <t>GO:0016575(histone deacetylation);GO:0000118(histone deacetylase complex);GO:0004407(histone deacetylase activity);GO:0003712(transcription cofactor activity);GO:0006355(regulation of transcription, DNA-templated);GO:0003677(DNA binding);GO:0008270(zinc ion binding);GO:0010314(phosphatidylinositol-5-phosphate binding);GO:0031491(nucleosome binding);GO:0042393(histone binding);GO:0044378(non-sequence-specific DNA binding, bending);GO:0005634(nucleus);GO:0005730(nucleolus)</t>
  </si>
  <si>
    <t>SAP30 like [Source:HGNC Symbol;Acc:HGNC:25663]</t>
  </si>
  <si>
    <t>ENSGALT00000042960</t>
  </si>
  <si>
    <t>ENSGALG00000027330</t>
  </si>
  <si>
    <t>SYNPO</t>
  </si>
  <si>
    <t>GO:0032233(positive regulation of actin filament bundle assembly);GO:0030018(Z disc);GO:0015629(actin cytoskeleton);GO:0003779(actin binding);GO:0005634(nucleus);GO:0008542(visual learning);GO:0048169(regulation of long-term neuronal synaptic plasticity);GO:1905355(spine apparatus assembly);GO:0097444(spine apparatus)</t>
  </si>
  <si>
    <t>synaptopodin [Source:HGNC Symbol;Acc:HGNC:30672]</t>
  </si>
  <si>
    <t>ENSGALT00000040533</t>
  </si>
  <si>
    <t>ENSGALG00000004594</t>
  </si>
  <si>
    <t>CD74</t>
  </si>
  <si>
    <t>GO:0042289(MHC class II protein binding);GO:0006886(intracellular protein transport);GO:0019882(antigen processing and presentation);GO:0006955(immune response);GO:0005622(intracellular);GO:0016021(integral component of membrane);GO:0016020(membrane);GO:0070206(protein trimerization);GO:0005783(endoplasmic reticulum);GO:0009986(cell surface);GO:0005737(cytoplasm);GO:0042288(MHC class I protein binding);GO:0001540(amyloid-beta binding);GO:0004896(cytokine receptor activity);GO:0019955(cytokine binding);GO:0023026(MHC class II protein complex binding);GO:0035718(macrophage migration inhibitory factor binding);GO:0042658(MHC class II protein binding, via antigen binding groove);GO:0044183(protein binding involved in protein folding);GO:0050998(nitric-oxide synthase binding);GO:0001516(prostaglandin biosynthetic process);GO:0001961(positive regulation of cytokine-mediated signaling pathway);GO:0002606(positive regulation of dendritic cell antigen processing and presentation);GO:0002792(negative regulation of peptide secretion);GO:0002830(positive regulation of type 2 immune response);GO:0002906(negative regulation of mature B cell apoptotic process);GO:0006461(protein complex assembly);GO:0006952(defense response);GO:0007165(signal transduction);GO:0008283(cell proliferation);GO:0016064(immunoglobulin mediated immune response);GO:0019886(antigen processing and presentation of exogenous peptide antigen via MHC class II);GO:0030890(positive regulation of B cell proliferation);GO:0035691(macrophage migration inhibitory factor signaling pathway);GO:0043066(negative regulation of apoptotic process);GO:0043518(negative regulation of DNA damage response, signal transduction by p53 class mediator);GO:0045059(positive thymic T cell selection);GO:0045060(negative thymic T cell selection);GO:0045581(negative regulation of T cell differentiation);GO:0045582(positive regulation of T cell differentiation);GO:0048146(positive regulation of fibroblast proliferation);GO:0050731(positive regulation of peptidyl-tyrosine phosphorylation);GO:0051085(chaperone mediated protein folding requiring cofactor);GO:0060907(positive regulation of macrophage cytokine production);GO:0070374(positive regulation of ERK1 and ERK2 cascade);GO:0090023(positive regulation of neutrophil chemotaxis);GO:1902166(negative regulation of intrinsic apoptotic signaling pathway in response to DNA damage by p53 class mediator);GO:2000343(positive regulation of chemokine (C-X-C motif) ligand 2 production);GO:0005764(lysosome);GO:0005770(late endosome);GO:0005771(multivesicular body);GO:0005773(vacuole);GO:0005794(Golgi apparatus);GO:0005886(plasma membrane);GO:0009897(external side of plasma membrane);GO:0035692(macrophage migration inhibitory factor receptor complex);GO:0035693(NOS2-CD74 complex);GO:0042611(MHC protein complex);GO:0042613(MHC class II protein complex);GO:0070062(extracellular exosome);GO:0042609(CD4 receptor binding);GO:0001934(positive regulation of protein phosphorylation);GO:0033674(positive regulation of kinase activity);GO:0043123(positive regulation of I-kappaB kinase/NF-kappaB signaling);GO:0043410(positive regulation of MAPK cascade);GO:0045657(positive regulation of monocyte differentiation);GO:0045893(positive regulation of transcription, DNA-templated);GO:0046598(positive regulation of viral entry into host cell);GO:0051290(protein heterotetramerization)</t>
  </si>
  <si>
    <t>CD74 molecule [Source:HGNC Symbol;Acc:HGNC:1697]</t>
  </si>
  <si>
    <t>ENSGALT00000007311</t>
  </si>
  <si>
    <t>K06505</t>
  </si>
  <si>
    <t>ENSGALT00000009410</t>
  </si>
  <si>
    <t>ENSGALG00000005856</t>
  </si>
  <si>
    <t>TBC1D9B</t>
  </si>
  <si>
    <t>GO:0012505(endomembrane system);GO:0090630(activation of GTPase activity);GO:0031338(regulation of vesicle fusion);GO:0017137(Rab GTPase binding);GO:0005096(GTPase activator activity);GO:0006886(intracellular protein transport);GO:0005622(intracellular);GO:0005509(calcium ion binding)</t>
  </si>
  <si>
    <t>TBC1 domain family member 9B [Source:HGNC Symbol;Acc:HGNC:29097]</t>
  </si>
  <si>
    <t>ENSGALT00000084932</t>
  </si>
  <si>
    <t>ENSGALG00000035804</t>
  </si>
  <si>
    <t>SQSTM1</t>
  </si>
  <si>
    <t>GO:0007032(endosome organization);GO:0019901(protein kinase binding);GO:0042802(identical protein binding);GO:0016605(PML body);GO:0016236(macroautophagy);GO:0000932(P-body);GO:0019899(enzyme binding);GO:0043130(ubiquitin binding);GO:0006914(autophagy);GO:0005737(cytoplasm);GO:0005776(autophagosome);GO:0031625(ubiquitin protein ligase binding);GO:0005829(cytosol);GO:0070062(extracellular exosome);GO:0043231(intracellular membrane-bounded organelle);GO:0000122(negative regulation of transcription from RNA polymerase II promoter);GO:0042169(SH2 domain binding);GO:0044754(autolysosome);GO:0005080(protein kinase C binding);GO:1903078(positive regulation of protein localization to plasma membrane);GO:0016234(inclusion body);GO:0097225(sperm midpiece);GO:0016235(aggresome);GO:0043122(regulation of I-kappaB kinase/NF-kappaB signaling);GO:0044753(amphisome);GO:0000407(pre-autophagosomal structure);GO:0070530(K63-linked polyubiquitin modification-dependent protein binding);GO:0000423(mitophagy);GO:0044130(negative regulation of growth of symbiont in host);GO:0061635(regulation of protein complex stability);GO:0098780(response to mitochondrial depolarisation);GO:1905719(protein localization to perinuclear region of cytoplasm);GO:0035255(ionotropic glutamate receptor binding);GO:0035973(aggrephagy);GO:1900273(positive regulation of long-term synaptic potentiation)</t>
  </si>
  <si>
    <t>04137(Mitophagy - animal);04217(Necroptosis);04218(Cellular senescence)</t>
  </si>
  <si>
    <t>sequestosome 1 [Source:HGNC Symbol;Acc:HGNC:11280]</t>
  </si>
  <si>
    <t>ENSGALT00000062831</t>
  </si>
  <si>
    <t>ENSGALT00000089964</t>
  </si>
  <si>
    <t>ENSGALT00000082709</t>
  </si>
  <si>
    <t>K14381</t>
  </si>
  <si>
    <t>ENSGALT00000067221</t>
  </si>
  <si>
    <t>ENSGALG00000005924</t>
  </si>
  <si>
    <t>MGAT4B</t>
  </si>
  <si>
    <t>GO:0008375(acetylglucosaminyltransferase activity);GO:0016757(transferase activity, transferring glycosyl groups);GO:0006487(protein N-linked glycosylation)</t>
  </si>
  <si>
    <t>K00738</t>
  </si>
  <si>
    <t>EC:2.4.1.145</t>
  </si>
  <si>
    <t>mannosyl (alpha-1,3-)-glycoprotein beta-1,4-N-acetylglucosaminyltransferase, isozyme B [Source:HGNC Symbol;Acc:HGNC:7048]</t>
  </si>
  <si>
    <t>ENSGALT00000089422</t>
  </si>
  <si>
    <t>ENSGALG00000011450</t>
  </si>
  <si>
    <t>GO:0019370(leukotriene biosynthetic process);GO:0004602(glutathione peroxidase activity);GO:0004464(leukotriene-C4 synthase activity);GO:0004364(glutathione transferase activity);GO:0005635(nuclear envelope);GO:0098869(cellular oxidant detoxification);GO:0005783(endoplasmic reticulum);GO:0016021(integral component of membrane);GO:0016020(membrane)</t>
  </si>
  <si>
    <t>00590(Arachidonic acid metabolism)</t>
  </si>
  <si>
    <t>K00807</t>
  </si>
  <si>
    <t>EC:4.4.1.20</t>
  </si>
  <si>
    <t>ENSGALT00000046363</t>
  </si>
  <si>
    <t>ENSGALG00000038753</t>
  </si>
  <si>
    <t>SAR1B</t>
  </si>
  <si>
    <t>secretion associated Ras related GTPase 1B [Source:HGNC Symbol;Acc:HGNC:10535]</t>
  </si>
  <si>
    <t>ENSGALT00000075654</t>
  </si>
  <si>
    <t>K07953</t>
  </si>
  <si>
    <t>EC:3.6.5.-</t>
  </si>
  <si>
    <t>ENSGALT00000010368</t>
  </si>
  <si>
    <t>ENSGALG00000006424</t>
  </si>
  <si>
    <t>JADE2</t>
  </si>
  <si>
    <t>GO:0046872(metal ion binding);GO:0061630(ubiquitin protein ligase activity);GO:0000209(protein polyubiquitination);GO:0050767(regulation of neurogenesis);GO:0050769(positive regulation of neurogenesis);GO:0051865(protein autoubiquitination);GO:0060395(SMAD protein signal transduction);GO:1990138(neuron projection extension);GO:0005654(nucleoplasm)</t>
  </si>
  <si>
    <t>jade family PHD finger 2 [Source:HGNC Symbol;Acc:HGNC:22984]</t>
  </si>
  <si>
    <t>ENSGALT00000080875</t>
  </si>
  <si>
    <t>ENSGALG00000032664</t>
  </si>
  <si>
    <t>UBE2B</t>
  </si>
  <si>
    <t>GO:0009411(response to UV);GO:0051865(protein autoubiquitination);GO:0000209(protein polyubiquitination);GO:0043161(proteasome-mediated ubiquitin-dependent protein catabolic process);GO:0006513(protein monoubiquitination);GO:0070936(protein K48-linked ubiquitination);GO:0070534(protein K63-linked ubiquitination);GO:0004842(ubiquitin-protein transferase activity);GO:0050821(protein stabilization);GO:0016567(protein ubiquitination);GO:0006974(cellular response to DNA damage stimulus);GO:0006281(DNA repair);GO:0006511(ubiquitin-dependent protein catabolic process);GO:0005737(cytoplasm);GO:0005634(nucleus);GO:0031625(ubiquitin protein ligase binding);GO:0033522(histone H2A ubiquitination);GO:0060070(canonical Wnt signaling pathway);GO:0061631(ubiquitin conjugating enzyme activity);GO:0001701(in utero embryonic development);GO:0006301(postreplication repair);GO:0006344(maintenance of chromatin silencing);GO:0007283(spermatogenesis);GO:0007288(sperm axoneme assembly);GO:0010845(positive regulation of reciprocal meiotic recombination);GO:0031056(regulation of histone modification);GO:0033128(negative regulation of histone phosphorylation);GO:0042493(response to drug);GO:0043066(negative regulation of apoptotic process);GO:0043951(negative regulation of cAMP-mediated signaling);GO:0045141(meiotic telomere clustering);GO:0051026(chiasma assembly);GO:0070076(histone lysine demethylation);GO:0070193(synaptonemal complex organization);GO:0070979(protein K11-linked ubiquitination);GO:0000785(chromatin);GO:0000790(nuclear chromatin);GO:0001741(XY body);GO:0005657(replication fork);GO:0033503(HULC complex)</t>
  </si>
  <si>
    <t>ubiquitin conjugating enzyme E2 B [Source:HGNC Symbol;Acc:HGNC:12473]</t>
  </si>
  <si>
    <t>ENSGALT00000077817</t>
  </si>
  <si>
    <t>ENSGALG00000006503</t>
  </si>
  <si>
    <t>VDAC1</t>
  </si>
  <si>
    <t>GO:0008308(voltage-gated anion channel activity);GO:0043209(myelin sheath);GO:0042802(identical protein binding);GO:0006915(apoptotic process);GO:0005886(plasma membrane);GO:0005739(mitochondrion);GO:0005634(nucleus);GO:0016020(membrane);GO:0030855(epithelial cell differentiation);GO:0070062(extracellular exosome);GO:0005743(mitochondrial inner membrane);GO:0007268(chemical synaptic transmission);GO:0006820(anion transport);GO:0042645(mitochondrial nucleoid);GO:0007612(learning);GO:0019901(protein kinase binding);GO:0044325(ion channel binding);GO:0001662(behavioral fear response);GO:0007270(neuron-neuron synaptic transmission);GO:1903146(regulation of autophagy of mitochondrion);GO:2000378(negative regulation of reactive oxygen species metabolic process);GO:0005741(mitochondrial outer membrane);GO:0005757(mitochondrial permeability transition pore complex);GO:0098656(anion transmembrane transport);GO:1903959(regulation of anion transmembrane transport);GO:0055085(transmembrane transport);GO:0016021(integral component of membrane)</t>
  </si>
  <si>
    <t>04020(Calcium signaling pathway);04217(Necroptosis);04218(Cellular senescence);04621(NOD-like receptor signaling pathway);05164(Influenza A)</t>
  </si>
  <si>
    <t>voltage dependent anion channel 1 [Source:HGNC Symbol;Acc:HGNC:12669]</t>
  </si>
  <si>
    <t>ENSGALT00000086509</t>
  </si>
  <si>
    <t>ENSGALT00000068857</t>
  </si>
  <si>
    <t>ENSGALG00000017462</t>
  </si>
  <si>
    <t>FNIP1</t>
  </si>
  <si>
    <t>GO:0033138(positive regulation of peptidyl-serine phosphorylation);GO:0005085(guanyl-nucleotide exchange factor activity);GO:0031929(TOR signaling);GO:0001932(regulation of protein phosphorylation);GO:0001934(positive regulation of protein phosphorylation);GO:0000122(negative regulation of transcription from RNA polymerase II promoter);GO:0005737(cytoplasm);GO:0042030(ATPase inhibitor activity);GO:0009267(cellular response to starvation);GO:0051087(chaperone binding);GO:0032007(negative regulation of TOR signaling);GO:2000973(regulation of pro-B cell differentiation);GO:0043154(negative regulation of cysteine-type endopeptidase activity involved in apoptotic process);GO:0002327(immature B cell differentiation);GO:0002904(positive regulation of B cell apoptotic process);GO:0031334(positive regulation of protein complex assembly)</t>
  </si>
  <si>
    <t>04150(mTOR signaling pathway)</t>
  </si>
  <si>
    <t>folliculin interacting protein 1 [Source:HGNC Symbol;Acc:HGNC:29418]</t>
  </si>
  <si>
    <t>ENSGALT00000002244</t>
  </si>
  <si>
    <t>ENSGALG00000006785</t>
  </si>
  <si>
    <t>IRF1</t>
  </si>
  <si>
    <t>GO:0005737(cytoplasm);GO:0005634(nucleus);GO:0000790(nuclear chromatin);GO:2000564(regulation of CD8-positive, alpha-beta T cell proliferation);GO:0071260(cellular response to mechanical stimulus);GO:0060333(interferon-gamma-mediated signaling pathway);GO:0051607(defense response to virus);GO:0045944(positive regulation of transcription from RNA polymerase II promoter);GO:0045893(positive regulation of transcription, DNA-templated);GO:0045892(negative regulation of transcription, DNA-templated);GO:0045590(negative regulation of regulatory T cell differentiation);GO:0045084(positive regulation of interleukin-12 biosynthetic process);GO:0043374(CD8-positive, alpha-beta T cell differentiation);GO:0035458(cellular response to interferon-beta);GO:0034124(regulation of MyD88-dependent toll-like receptor signaling pathway);GO:0032728(positive regulation of interferon-beta production);GO:0032481(positive regulation of type I interferon production);GO:0010468(regulation of gene expression);GO:0007050(cell cycle arrest);GO:0006915(apoptotic process);GO:0043565(sequence-specific DNA binding);GO:0003700(transcription factor activity, sequence-specific DNA binding);GO:0003677(DNA binding);GO:0001077(transcriptional activator activity, RNA polymerase II core promoter proximal region sequence-specific binding);GO:0000978(RNA polymerase II core promoter proximal region sequence-specific DNA binding);GO:0050776(regulation of immune response);GO:0008285(negative regulation of cell proliferation);GO:0006355(regulation of transcription, DNA-templated);GO:0006351(transcription, DNA-templated);GO:0006366(transcription from RNA polymerase II promoter)</t>
  </si>
  <si>
    <t>Interferon regulatory factor 1  [Source:UniProtKB/Swiss-Prot;Acc:Q90876]</t>
  </si>
  <si>
    <t>ENSGALT00000049232</t>
  </si>
  <si>
    <t>ENSGALG00000043085</t>
  </si>
  <si>
    <t>RNF14</t>
  </si>
  <si>
    <t>GO:0045893(positive regulation of transcription, DNA-templated);GO:0016567(protein ubiquitination);GO:0005737(cytoplasm);GO:0006355(regulation of transcription, DNA-templated);GO:0005634(nucleus);GO:0005829(cytosol);GO:0050681(androgen receptor binding);GO:0060765(regulation of androgen receptor signaling pathway);GO:0019787(ubiquitin-like protein transferase activity)</t>
  </si>
  <si>
    <t>ring finger protein 14 [Source:HGNC Symbol;Acc:HGNC:10058]</t>
  </si>
  <si>
    <t>chr14</t>
  </si>
  <si>
    <t>ENSGALT00000005095</t>
  </si>
  <si>
    <t>ENSGALG00000003217</t>
  </si>
  <si>
    <t>LITAF</t>
  </si>
  <si>
    <t>GO:0043231(intracellular membrane-bounded organelle);GO:0005886(plasma membrane);GO:0005829(cytosol);GO:0005794(Golgi apparatus);GO:0005765(lysosomal membrane);GO:0005654(nucleoplasm);GO:0071222(cellular response to lipopolysaccharide);GO:0043123(positive regulation of I-kappaB kinase/NF-kappaB signaling);GO:0042347(negative regulation of NF-kappaB import into nucleus);GO:0032496(response to lipopolysaccharide);GO:0001817(regulation of cytokine production);GO:0050699(WW domain binding);GO:0004871(signal transducer activity);GO:0007165(signal transduction);GO:0000978(RNA polymerase II core promoter proximal region sequence-specific DNA binding);GO:0008270(zinc ion binding);GO:0045944(positive regulation of transcription from RNA polymerase II promoter);GO:0009898(cytoplasmic side of plasma membrane);GO:0098559(cytoplasmic side of early endosome membrane);GO:0098560(cytoplasmic side of late endosome membrane);GO:0098574(cytoplasmic side of lysosomal membrane)</t>
  </si>
  <si>
    <t>K19363</t>
  </si>
  <si>
    <t>lipopolysaccharide induced TNF factor [Source:HGNC Symbol;Acc:HGNC:16841]</t>
  </si>
  <si>
    <t>ENSGALT00000081035</t>
  </si>
  <si>
    <t>ENSGALG00000041914</t>
  </si>
  <si>
    <t>BRI3</t>
  </si>
  <si>
    <t>GO:0042802(identical protein binding)</t>
  </si>
  <si>
    <t>brain protein I3 [Source:HGNC Symbol;Acc:HGNC:1109]</t>
  </si>
  <si>
    <t>ENSGALT00000074433</t>
  </si>
  <si>
    <t>ENSGALG00000040528</t>
  </si>
  <si>
    <t>AP5Z1</t>
  </si>
  <si>
    <t>adaptor related protein complex 5 zeta 1 subunit [Source:HGNC Symbol;Acc:HGNC:22197]</t>
  </si>
  <si>
    <t>ENSGALT00000007518</t>
  </si>
  <si>
    <t>ENSGALG00000004721</t>
  </si>
  <si>
    <t>KCNJ12</t>
  </si>
  <si>
    <t>GO:0031224(intrinsic component of membrane);GO:0051289(protein homotetramerization);GO:0005242(inward rectifier potassium channel activity);GO:0010107(potassium ion import);GO:0071805(potassium ion transmembrane transport);GO:0098655(cation transmembrane transport);GO:0034765(regulation of ion transmembrane transport);GO:0005244(voltage-gated ion channel activity);GO:0006813(potassium ion transport);GO:0006811(ion transport);GO:0006810(transport);GO:0005887(integral component of plasma membrane);GO:0005886(plasma membrane);GO:0016021(integral component of membrane);GO:0016020(membrane)</t>
  </si>
  <si>
    <t>ATP-sensitive inward rectifier potassium channel 12  [Source:UniProtKB/Swiss-Prot;Acc:F1NHE9]</t>
  </si>
  <si>
    <t>ENSGALT00000076706</t>
  </si>
  <si>
    <t>ENSGALG00000031051</t>
  </si>
  <si>
    <t>ENSGALT00000049936</t>
  </si>
  <si>
    <t>ENSGALG00000041285</t>
  </si>
  <si>
    <t>MAP2K3</t>
  </si>
  <si>
    <t>GO:0019901(protein kinase binding);GO:0045893(positive regulation of transcription, DNA-templated);GO:0016020(membrane);GO:0000187(activation of MAPK activity);GO:0045860(positive regulation of protein kinase activity);GO:0000165(MAPK cascade);GO:0006954(inflammatory response);GO:0004708(MAP kinase kinase activity);GO:0042035(regulation of cytokine biosynthetic process);GO:0060048(cardiac muscle contraction)</t>
  </si>
  <si>
    <t>04010(MAPK signaling pathway);04218(Cellular senescence);04620(Toll-like receptor signaling pathway);04912(GnRH signaling pathway);05164(Influenza A)</t>
  </si>
  <si>
    <t>K04432</t>
  </si>
  <si>
    <t>EC:2.7.12.2</t>
  </si>
  <si>
    <t>Gallus gallus mitogen-activated protein kinase kinase 3 (MAP2K3), mRNA. [Source:RefSeq mRNA;Acc:NM_001012787]</t>
  </si>
  <si>
    <t>ENSGALT00000007721</t>
  </si>
  <si>
    <t>ENSGALG00000004834</t>
  </si>
  <si>
    <t>COPS3</t>
  </si>
  <si>
    <t>GO:0008180(COP9 signalosome);GO:0005829(cytosol);GO:0005654(nucleoplasm);GO:0005634(nucleus);GO:0000338(protein deneddylation);GO:0006511(ubiquitin-dependent protein catabolic process);GO:0005737(cytoplasm)</t>
  </si>
  <si>
    <t>COP9 signalosome subunit 3 [Source:HGNC Symbol;Acc:HGNC:2239]</t>
  </si>
  <si>
    <t>ENSGALT00000084111</t>
  </si>
  <si>
    <t>ENSGALG00000027188</t>
  </si>
  <si>
    <t>SREBF1</t>
  </si>
  <si>
    <t>GO:0030522(intracellular receptor signaling pathway);GO:0005634(nucleus);GO:0046983(protein dimerization activity);GO:0009416(response to light stimulus);GO:0000977(RNA polymerase II regulatory region sequence-specific DNA binding);GO:0000978(RNA polymerase II core promoter proximal region sequence-specific DNA binding);GO:0000982(transcription factor activity, RNA polymerase II core promoter proximal region sequence-specific binding);GO:0003677(DNA binding);GO:0003682(chromatin binding);GO:0003700(transcription factor activity, sequence-specific DNA binding);GO:0004879(nuclear receptor activity);GO:0019901(protein kinase binding);GO:0032810(sterol response element binding);GO:0043565(sequence-specific DNA binding);GO:0044212(transcription regulatory region DNA binding);GO:0000122(negative regulation of transcription from RNA polymerase II promoter);GO:0003062(regulation of heart rate by chemical signal);GO:0006351(transcription, DNA-templated);GO:0006355(regulation of transcription, DNA-templated);GO:0007623(circadian rhythm);GO:0008286(insulin receptor signaling pathway);GO:0008610(lipid biosynthetic process);GO:0009267(cellular response to starvation);GO:0009749(response to glucose);GO:0010867(positive regulation of triglyceride biosynthetic process);GO:0019217(regulation of fatty acid metabolic process);GO:0031065(positive regulation of histone deacetylation);GO:0031647(regulation of protein stability);GO:0042789(mRNA transcription from RNA polymerase II promoter);GO:0045444(fat cell differentiation);GO:0045542(positive regulation of cholesterol biosynthetic process);GO:0045893(positive regulation of transcription, DNA-templated);GO:0045944(positive regulation of transcription from RNA polymerase II promoter);GO:0046676(negative regulation of insulin secretion);GO:0050796(regulation of insulin secretion);GO:1903146(regulation of autophagy of mitochondrion);GO:1903214(regulation of protein targeting to mitochondrion);GO:0005737(cytoplasm);GO:0016020(membrane)</t>
  </si>
  <si>
    <t>04910(Insulin signaling pathway)</t>
  </si>
  <si>
    <t>sterol regulatory element binding transcription factor 1 [Source:HGNC Symbol;Acc:HGNC:11289]</t>
  </si>
  <si>
    <t>ENSGALT00000064574</t>
  </si>
  <si>
    <t>ENSGALG00000004978</t>
  </si>
  <si>
    <t>MYO15A</t>
  </si>
  <si>
    <t>GO:0070062(extracellular exosome);GO:0007605(sensory perception of sound);GO:0042472(inner ear morphogenesis);GO:0032420(stereocilium);GO:0007626(locomotory behavior);GO:0032421(stereocilium bundle)</t>
  </si>
  <si>
    <t>myosin XVA [Source:HGNC Symbol;Acc:HGNC:7594]</t>
  </si>
  <si>
    <t>ENSGALT00000064758</t>
  </si>
  <si>
    <t>ENSGALT00000007980</t>
  </si>
  <si>
    <t>ENSGALG00000043693</t>
  </si>
  <si>
    <t>ALKBH5</t>
  </si>
  <si>
    <t>GO:0016607(nuclear speck);GO:0005829(cytosol);GO:0005794(Golgi apparatus);GO:0005654(nucleoplasm);GO:0005634(nucleus);GO:0035553(oxidative single-stranded RNA demethylation);GO:0007283(spermatogenesis);GO:0006406(mRNA export from nucleus);GO:0006397(mRNA processing);GO:0001666(response to hypoxia);GO:0035515(oxidative RNA demethylase activity);GO:0016706(oxidoreductase activity, acting on paired donors, with incorporation or reduction of molecular oxygen, 2-oxoglutarate as one donor, and incorporation of one atom each of oxygen into both donors);GO:0003723(RNA binding)</t>
  </si>
  <si>
    <t>alkB homolog 5, RNA demethylase [Source:HGNC Symbol;Acc:HGNC:25996]</t>
  </si>
  <si>
    <t>ENSGALT00000040662</t>
  </si>
  <si>
    <t>ENSGALG00000004997</t>
  </si>
  <si>
    <t>FLII</t>
  </si>
  <si>
    <t>GO:0005903(brush border);GO:0005829(cytosol);GO:0005815(microtubule organizing center);GO:0005654(nucleoplasm);GO:0051014(actin filament severing);GO:0007275(multicellular organism development);GO:0003779(actin binding);GO:0030036(actin cytoskeleton organization);GO:0051015(actin filament binding)</t>
  </si>
  <si>
    <t>FLII, actin remodeling protein [Source:HGNC Symbol;Acc:HGNC:3750]</t>
  </si>
  <si>
    <t>ENSGALT00000008014</t>
  </si>
  <si>
    <t>ENSGALG00000005005</t>
  </si>
  <si>
    <t>MIEF2</t>
  </si>
  <si>
    <t>GO:0005741(mitochondrial outer membrane);GO:0005739(mitochondrion);GO:0090314(positive regulation of protein targeting to membrane);GO:0090141(positive regulation of mitochondrial fission);GO:0032464(positive regulation of protein homooligomerization);GO:0007005(mitochondrion organization)</t>
  </si>
  <si>
    <t>mitochondrial elongation factor 2 [Source:HGNC Symbol;Acc:HGNC:17920]</t>
  </si>
  <si>
    <t>ENSGALT00000040656</t>
  </si>
  <si>
    <t>ENSGALG00000024082</t>
  </si>
  <si>
    <t>SMCR8</t>
  </si>
  <si>
    <t>GO:0005654(nucleoplasm);GO:0004860(protein kinase inhibitor activity);GO:0017112(Rab guanyl-nucleotide exchange factor activity);GO:0019901(protein kinase binding);GO:0006469(negative regulation of protein kinase activity);GO:0010506(regulation of autophagy);GO:0010629(negative regulation of gene expression);GO:0016242(negative regulation of macroautophagy);GO:0032008(positive regulation of TOR signaling);GO:1901098(positive regulation of autophagosome maturation);GO:1902902(negative regulation of autophagosome assembly);GO:1903432(regulation of TORC1 signaling);GO:0000785(chromatin);GO:0005737(cytoplasm);GO:0032045(guanyl-nucleotide exchange factor complex);GO:1990316(ATG1/ULK1 kinase complex)</t>
  </si>
  <si>
    <t>Smith-Magenis syndrome chromosome region, candidate 8 [Source:HGNC Symbol;Acc:HGNC:17921]</t>
  </si>
  <si>
    <t>ENSGALT00000033873</t>
  </si>
  <si>
    <t>ENSGALG00000005094</t>
  </si>
  <si>
    <t>ENSGALT00000049557</t>
  </si>
  <si>
    <t>ENSGALG00000005398</t>
  </si>
  <si>
    <t>HAGH</t>
  </si>
  <si>
    <t>GO:0006750(glutathione biosynthetic process);GO:0070062(extracellular exosome);GO:0004416(hydroxyacylglutathione hydrolase activity);GO:0019243(methylglyoxal catabolic process to D-lactate via S-lactoyl-glutathione)</t>
  </si>
  <si>
    <t>00620(Pyruvate metabolism)</t>
  </si>
  <si>
    <t>hydroxyacylglutathione hydrolase [Source:HGNC Symbol;Acc:HGNC:4805]</t>
  </si>
  <si>
    <t>ENSGALT00000008758</t>
  </si>
  <si>
    <t>ENSGALG00000005458</t>
  </si>
  <si>
    <t>RPL3L</t>
  </si>
  <si>
    <t>GO:0022625(cytosolic large ribosomal subunit);GO:0000027(ribosomal large subunit assembly);GO:0003735(structural constituent of ribosome);GO:0030529(intracellular ribonucleoprotein complex);GO:0005840(ribosome);GO:0003723(RNA binding);GO:0006412(translation);GO:0005622(intracellular);GO:0016020(membrane)</t>
  </si>
  <si>
    <t>ribosomal protein L3 like [Source:HGNC Symbol;Acc:HGNC:10351]</t>
  </si>
  <si>
    <t>ENSGALT00000057236</t>
  </si>
  <si>
    <t>K02925</t>
  </si>
  <si>
    <t>ENSGALT00000080444</t>
  </si>
  <si>
    <t>ENSGALG00000005714</t>
  </si>
  <si>
    <t>PKD1</t>
  </si>
  <si>
    <t>GO:0070062(extracellular exosome);GO:0031514(motile cilium);GO:0016323(basolateral plasma membrane);GO:0009986(cell surface);GO:0005929(cilium);GO:0005886(plasma membrane);GO:0005737(cytoplasm);GO:0005634(nucleus);GO:0002133(polycystin complex);GO:0072287(metanephric distal tubule morphogenesis);GO:0072237(metanephric proximal tubule development);GO:0072218(metanephric ascending thin limb development);GO:0072205(metanephric collecting duct development);GO:0072177(mesonephric duct development);GO:0072164(mesonephric tubule development);GO:0072001(renal system development);GO:0070588(calcium ion transmembrane transport);GO:0061136(regulation of proteasomal protein catabolic process);GO:0060428(lung epithelium development);GO:0060236(regulation of mitotic spindle organization);GO:0051216(cartilage development);GO:0050982(detection of mechanical stimulus);GO:0048806(genitalia development);GO:0048754(branching morphogenesis of an epithelial tube);GO:0048565(digestive tract development);GO:0045944(positive regulation of transcription from RNA polymerase II promoter);GO:0043588(skin development);GO:0042994(cytoplasmic sequestering of transcription factor);GO:0036303(lymph vessel morphogenesis);GO:0034405(response to fluid shear stress);GO:0032092(positive regulation of protein binding);GO:0031659(positive regulation of cyclin-dependent protein serine/threonine kinase activity involved in G1/S transition of mitotic cell cycle);GO:0030155(regulation of cell adhesion);GO:0030010(establishment of cell polarity);GO:0021915(neural tube development);GO:0021510(spinal cord development);GO:0018105(peptidyl-serine phosphorylation);GO:0007507(heart development);GO:0007259(JAK-STAT cascade);GO:0007050(cell cycle arrest);GO:0006816(calcium ion transport);GO:0006807(nitrogen compound metabolic process);GO:0006611(protein export from nucleus);GO:0001889(liver development);GO:0001822(kidney development);GO:0001568(blood vessel development);GO:0001502(cartilage condensation);GO:0044325(ion channel binding);GO:0019904(protein domain specific binding);GO:0019901(protein kinase binding);GO:0005262(calcium channel activity);GO:0016020(membrane);GO:0016021(integral component of membrane);GO:0098609(cell-cell adhesion)</t>
  </si>
  <si>
    <t>polycystin 1, transient receptor potential channel interacting [Source:HGNC Symbol;Acc:HGNC:9008]</t>
  </si>
  <si>
    <t>ENSGALT00000054421</t>
  </si>
  <si>
    <t>ENSGALG00000006301</t>
  </si>
  <si>
    <t>KDM8</t>
  </si>
  <si>
    <t>GO:0005829(cytosol);GO:0005634(nucleus);GO:0005654(nucleoplasm);GO:0070544(histone H3-K36 demethylation);GO:0045893(positive regulation of transcription, DNA-templated);GO:0000086(G2/M transition of mitotic cell cycle);GO:0051864(histone demethylase activity (H3-K36 specific));GO:0003682(chromatin binding)</t>
  </si>
  <si>
    <t>lysine demethylase 8 [Source:HGNC Symbol;Acc:HGNC:25840]</t>
  </si>
  <si>
    <t>ENSGALT00000058382</t>
  </si>
  <si>
    <t>ENSGALG00000039815</t>
  </si>
  <si>
    <t>MARF1</t>
  </si>
  <si>
    <t>GO:0048477(oogenesis);GO:0005777(peroxisome);GO:0016020(membrane);GO:0010923(negative regulation of phosphatase activity);GO:0006302(double-strand break repair);GO:0007143(female meiotic nuclear division);GO:0010468(regulation of gene expression);GO:0005794(Golgi apparatus);GO:0043231(intracellular membrane-bounded organelle)</t>
  </si>
  <si>
    <t>meiosis regulator and mRNA stability factor 1 [Source:HGNC Symbol;Acc:HGNC:29562]</t>
  </si>
  <si>
    <t>ENSGALT00000082632</t>
  </si>
  <si>
    <t>ENSGALG00000006520</t>
  </si>
  <si>
    <t>MYH11</t>
  </si>
  <si>
    <t>GO:0032982(myosin filament);GO:0048739(cardiac muscle fiber development);GO:0048251(elastic fiber assembly);GO:0006939(smooth muscle contraction);GO:0030241(skeletal muscle myosin thick filament assembly);GO:0008307(structural constituent of muscle);GO:0016459(myosin complex);GO:0003774(motor activity);GO:0030016(myofibril);GO:0005516(calmodulin binding);GO:0005515(protein binding);GO:0051015(actin filament binding);GO:0003779(actin binding);GO:0005737(cytoplasm);GO:0005524(ATP binding);GO:0000166(nucleotide binding);GO:0045159(myosin II binding);GO:0046982(protein heterodimerization activity);GO:0030239(myofibril assembly);GO:0005859(muscle myosin complex);GO:0000146(microfilament motor activity);GO:0000287(magnesium ion binding);GO:0030898(actin-dependent ATPase activity);GO:0032027(myosin light chain binding);GO:0043531(ADP binding);GO:0070062(extracellular exosome)</t>
  </si>
  <si>
    <t>Myosin-11  [Source:UniProtKB/Swiss-Prot;Acc:P10587]</t>
  </si>
  <si>
    <t>ENSGALT00000055893</t>
  </si>
  <si>
    <t>ENSGALG00000006829</t>
  </si>
  <si>
    <t>SMG1</t>
  </si>
  <si>
    <t>GO:0005737(cytoplasm);GO:0005634(nucleus);GO:0005654(nucleoplasm);GO:0046854(phosphatidylinositol phosphorylation);GO:0046777(protein autophosphorylation);GO:0018105(peptidyl-serine phosphorylation);GO:0016310(phosphorylation);GO:0006950(response to stress);GO:0000184(nuclear-transcribed mRNA catabolic process, nonsense-mediated decay);GO:0042162(telomeric DNA binding);GO:0004674(protein serine/threonine kinase activity);GO:0003723(RNA binding);GO:0006281(DNA repair);GO:0016301(kinase activity);GO:0016740(transferase activity);GO:0005524(ATP binding);GO:0000166(nucleotide binding);GO:0032204(regulation of telomere maintenance)</t>
  </si>
  <si>
    <t>SMG1, nonsense mediated mRNA decay associated PI3K related kinase [Source:HGNC Symbol;Acc:HGNC:30045]</t>
  </si>
  <si>
    <t>ENSGALT00000055175</t>
  </si>
  <si>
    <t>ENSGALG00000007070</t>
  </si>
  <si>
    <t>OTOA</t>
  </si>
  <si>
    <t>GO:0007605(sensory perception of sound);GO:0016324(apical plasma membrane);GO:0007160(cell-matrix adhesion);GO:0019226(transmission of nerve impulse);GO:0009986(cell surface)</t>
  </si>
  <si>
    <t>otoancorin [Source:HGNC Symbol;Acc:HGNC:16378]</t>
  </si>
  <si>
    <t>ENSGALT00000011534</t>
  </si>
  <si>
    <t>ENSGALG00000007119</t>
  </si>
  <si>
    <t>DAGLB</t>
  </si>
  <si>
    <t>GO:0005886(plasma membrane);GO:0005765(lysosomal membrane);GO:0005634(nucleus);GO:0042136(neurotransmitter biosynthetic process);GO:0022008(neurogenesis);GO:0019369(arachidonic acid metabolic process);GO:0007405(neuroblast proliferation);GO:0006629(lipid metabolic process);GO:0016787(hydrolase activity)</t>
  </si>
  <si>
    <t>diacylglycerol lipase beta [Source:HGNC Symbol;Acc:HGNC:28923]</t>
  </si>
  <si>
    <t>ENSGALT00000011613</t>
  </si>
  <si>
    <t>ENSGALG00000007171</t>
  </si>
  <si>
    <t>CIITA</t>
  </si>
  <si>
    <t>GO:0045892(negative regulation of transcription, DNA-templated);GO:0034341(response to interferon-gamma);GO:0006355(regulation of transcription, DNA-templated);GO:0005524(ATP binding);GO:0000166(nucleotide binding)</t>
  </si>
  <si>
    <t>K08060</t>
  </si>
  <si>
    <t>class II major histocompatibility complex transactivator [Source:HGNC Symbol;Acc:HGNC:7067]</t>
  </si>
  <si>
    <t>ENSGALT00000055148</t>
  </si>
  <si>
    <t>ENSGALG00000007334</t>
  </si>
  <si>
    <t>ABAT</t>
  </si>
  <si>
    <t>GO:0070062(extracellular exosome);GO:0032144(4-aminobutyrate transaminase complex);GO:0005739(mitochondrion);GO:0048148(behavioral response to cocaine);GO:0009448(gamma-aminobutyric acid metabolic process);GO:0042803(protein homodimerization activity);GO:0030170(pyridoxal phosphate binding);GO:0003867(4-aminobutyrate transaminase activity);GO:0008483(transaminase activity);GO:0003824(catalytic activity)</t>
  </si>
  <si>
    <t>00640(Propanoate metabolism);00650(Butanoate metabolism);00250(Alanine, aspartate and glutamate metabolism);00280(Valine, leucine and isoleucine degradation);00410(beta-Alanine metabolism)</t>
  </si>
  <si>
    <t>K13524</t>
  </si>
  <si>
    <t>EC:2.6.1.19;EC:2.6.1.22</t>
  </si>
  <si>
    <t>4-aminobutyrate aminotransferase [Source:HGNC Symbol;Acc:HGNC:23]</t>
  </si>
  <si>
    <t>ENSGALT00000062389</t>
  </si>
  <si>
    <t>ENSGALG00000036502</t>
  </si>
  <si>
    <t>CDIP1</t>
  </si>
  <si>
    <t>GO:0098574(cytoplasmic side of lysosomal membrane);GO:0005634(nucleus);GO:0006915(apoptotic process);GO:0042771(intrinsic apoptotic signaling pathway in response to DNA damage by p53 class mediator);GO:0033209(tumor necrosis factor-mediated signaling pathway);GO:0098560(cytoplasmic side of late endosome membrane)</t>
  </si>
  <si>
    <t>cell death inducing p53 target 1 [Source:HGNC Symbol;Acc:HGNC:13234]</t>
  </si>
  <si>
    <t>ENSGALT00000074172</t>
  </si>
  <si>
    <t>ENSGALG00000038884</t>
  </si>
  <si>
    <t>SRL</t>
  </si>
  <si>
    <t>sarcalumenin [Source:HGNC Symbol;Acc:HGNC:11295]</t>
  </si>
  <si>
    <t>ENSGALT00000004111</t>
  </si>
  <si>
    <t>ENSGALG00000002610</t>
  </si>
  <si>
    <t>GO:0015914(phospholipid transport);GO:0005622(intracellular);GO:0005548(phospholipid transporter activity)</t>
  </si>
  <si>
    <t>ENSGALT00000004086</t>
  </si>
  <si>
    <t>ENSGALG00000002597</t>
  </si>
  <si>
    <t>MSS51</t>
  </si>
  <si>
    <t>GO:0035176(social behavior)</t>
  </si>
  <si>
    <t>MSS51 mitochondrial translational activator [Source:HGNC Symbol;Acc:HGNC:21000]</t>
  </si>
  <si>
    <t>ENSGALT00000034473</t>
  </si>
  <si>
    <t>ENSGALG00000021364</t>
  </si>
  <si>
    <t>FAM173A</t>
  </si>
  <si>
    <t>family with sequence similarity 173 member A [Source:HGNC Symbol;Acc:HGNC:14152]</t>
  </si>
  <si>
    <t>ENSGALT00000056480</t>
  </si>
  <si>
    <t>ENSGALT00000079236</t>
  </si>
  <si>
    <t>ENSGALG00000037837</t>
  </si>
  <si>
    <t>ABCA3</t>
  </si>
  <si>
    <t>K05643</t>
  </si>
  <si>
    <t>ATP binding cassette subfamily A member 3 [Source:HGNC Symbol;Acc:HGNC:33]</t>
  </si>
  <si>
    <t>ENSGALT00000015018</t>
  </si>
  <si>
    <t>ENSGALG00000009229</t>
  </si>
  <si>
    <t>ATP6V0C</t>
  </si>
  <si>
    <t>GO:0070062(extracellular exosome);GO:0005925(focal adhesion);GO:0005773(vacuole);GO:0005774(vacuolar membrane);GO:0005765(lysosomal membrane);GO:0030177(positive regulation of Wnt signaling pathway);GO:0031625(ubiquitin protein ligase binding);GO:0015991(ATP hydrolysis coupled proton transport);GO:0033179(proton-transporting V-type ATPase, V0 domain);GO:0033177(proton-transporting two-sector ATPase complex, proton-transporting domain);GO:0015992(proton transport);GO:0015078(hydrogen ion transmembrane transporter activity);GO:0006811(ion transport);GO:0006810(transport);GO:0016021(integral component of membrane);GO:0016020(membrane)</t>
  </si>
  <si>
    <t>00190(Oxidative phosphorylation);04145(Phagosome);04142(Lysosome)</t>
  </si>
  <si>
    <t>K02155</t>
  </si>
  <si>
    <t>ATPase H+ transporting V0 subunit c [Source:HGNC Symbol;Acc:HGNC:855]</t>
  </si>
  <si>
    <t>ENSGALT00000053433</t>
  </si>
  <si>
    <t>ENSGALG00000001841</t>
  </si>
  <si>
    <t>ROGDI</t>
  </si>
  <si>
    <t>GO:0005635(nuclear envelope);GO:0005622(intracellular);GO:0030097(hemopoiesis);GO:0022008(neurogenesis);GO:0008284(positive regulation of cell proliferation);GO:0007420(brain development)</t>
  </si>
  <si>
    <t>rogdi homolog [Source:HGNC Symbol;Acc:HGNC:29478]</t>
  </si>
  <si>
    <t>ENSGALT00000058332</t>
  </si>
  <si>
    <t>ENSGALG00000029827</t>
  </si>
  <si>
    <t>ACSM4</t>
  </si>
  <si>
    <t>00650(Butanoate metabolism)</t>
  </si>
  <si>
    <t>K01896</t>
  </si>
  <si>
    <t>EC:6.2.1.2</t>
  </si>
  <si>
    <t>acyl-CoA synthetase medium chain family member 4 [Source:HGNC Symbol;Acc:HGNC:32016]</t>
  </si>
  <si>
    <t>ENSGALT00000051509</t>
  </si>
  <si>
    <t>ENSGALG00000042581</t>
  </si>
  <si>
    <t>chr15</t>
  </si>
  <si>
    <t>ENSGALT00000067719</t>
  </si>
  <si>
    <t>ENSGALG00000040128</t>
  </si>
  <si>
    <t>SNAP29</t>
  </si>
  <si>
    <t>04130(SNARE interactions in vesicular transport);04140(Autophagy - animal)</t>
  </si>
  <si>
    <t>K08509</t>
  </si>
  <si>
    <t>synaptosome associated protein 29 [Source:HGNC Symbol;Acc:HGNC:11133]</t>
  </si>
  <si>
    <t>ENSGALT00000048191</t>
  </si>
  <si>
    <t>ENSGALG00000030751</t>
  </si>
  <si>
    <t>ENSGALT00000055799</t>
  </si>
  <si>
    <t>ENSGALG00000002403</t>
  </si>
  <si>
    <t>ULK1</t>
  </si>
  <si>
    <t>GO:1990316(ATG1/ULK1 kinase complex);GO:0097635(extrinsic component of autophagosome membrane);GO:0097632(extrinsic component of pre-autophagosomal structure membrane);GO:0097629(extrinsic component of omegasome membrane);GO:0034045(pre-autophagosomal structure membrane);GO:0005829(cytosol);GO:0005776(autophagosome);GO:0046777(protein autophosphorylation);GO:0031333(negative regulation of protein complex assembly);GO:0031175(neuron projection development);GO:0018105(peptidyl-serine phosphorylation);GO:0016236(macroautophagy);GO:0008104(protein localization);GO:0006914(autophagy);GO:0032403(protein complex binding);GO:0017137(Rab GTPase binding);GO:0004674(protein serine/threonine kinase activity);GO:0048675(axon extension);GO:0006468(protein phosphorylation);GO:0005524(ATP binding);GO:0004672(protein kinase activity);GO:0018107(peptidyl-threonine phosphorylation);GO:0032045(guanyl-nucleotide exchange factor complex);GO:0051020(GTPase binding);GO:0075044(autophagy of host cells involved in interaction with symbiont);GO:0042802(identical protein binding)</t>
  </si>
  <si>
    <t>04150(mTOR signaling pathway);04140(Autophagy - animal);04137(Mitophagy - animal)</t>
  </si>
  <si>
    <t>K21357</t>
  </si>
  <si>
    <t>unc-51 like autophagy activating kinase 1 [Source:HGNC Symbol;Acc:HGNC:12558]</t>
  </si>
  <si>
    <t>ENSGALT00000003784</t>
  </si>
  <si>
    <t>ENSGALT00000050738</t>
  </si>
  <si>
    <t>ENSGALT00000006151</t>
  </si>
  <si>
    <t>ENSGALG00000003863</t>
  </si>
  <si>
    <t>P2RX7</t>
  </si>
  <si>
    <t>GO:0045202(synapse);GO:0043025(neuronal cell body);GO:0031594(neuromuscular junction);GO:0016020(membrane);GO:0009897(external side of plasma membrane);GO:0005911(cell-cell junction);GO:0005887(integral component of plasma membrane);GO:0005886(plasma membrane);GO:1904172(positive regulation of bleb assembly);GO:0097191(extrinsic apoptotic signaling pathway);GO:0072593(reactive oxygen species metabolic process);GO:0071407(cellular response to organic cyclic compound);GO:0071359(cellular response to dsRNA);GO:0070230(positive regulation of lymphocyte apoptotic process);GO:0051901(positive regulation of mitochondrial depolarization);GO:0051899(membrane depolarization);GO:0051592(response to calcium ion);GO:0051602(response to electrical stimulus);GO:0051259(protein oligomerization);GO:0051209(release of sequestered calcium ion into cytosol);GO:0050830(defense response to Gram-positive bacterium);GO:0050718(positive regulation of interleukin-1 beta secretion);GO:0050717(positive regulation of interleukin-1 alpha secretion);GO:0050715(positive regulation of cytokine secretion);GO:0050714(positive regulation of protein secretion);GO:0048873(homeostasis of number of cells within a tissue);GO:0048705(skeletal system morphogenesis);GO:0046931(pore complex assembly);GO:0046513(ceramide biosynthetic process);GO:0045821(positive regulation of glycolytic process);GO:0045794(negative regulation of cell volume);GO:0045779(negative regulation of bone resorption);GO:0045332(phospholipid translocation);GO:0045778(positive regulation of ossification);GO:0044254(multicellular organismal protein catabolic process);GO:0043410(positive regulation of MAPK cascade);GO:0043409(negative regulation of MAPK cascade);GO:0043132(NAD transport);GO:0043085(positive regulation of catalytic activity);GO:0043065(positive regulation of apoptotic process);GO:0043029(T cell homeostasis);GO:0042493(response to drug);GO:0042098(T cell proliferation);GO:0035590(purinergic nucleotide receptor signaling pathway);GO:0034767(positive regulation of ion transmembrane transport);GO:0034405(response to fluid shear stress);GO:0033198(response to ATP);GO:0032963(collagen metabolic process);GO:0032755(positive regulation of interleukin-6 production);GO:0032731(positive regulation of interleukin-1 beta production);GO:0032496(response to lipopolysaccharide);GO:0032308(positive regulation of prostaglandin secretion);GO:0032060(bleb assembly);GO:0031668(cellular response to extracellular stimulus);GO:0030501(positive regulation of bone mineralization);GO:0019835(cytolysis);GO:0019233(sensory perception of pain);GO:0017121(phospholipid scrambling);GO:0016485(protein processing);GO:0016079(synaptic vesicle exocytosis);GO:0014070(response to organic cyclic compound);GO:0014054(positive regulation of gamma-aminobutyric acid secretion);GO:0014049(positive regulation of glutamate secretion);GO:0012501(programmed cell death);GO:0010628(positive regulation of gene expression);GO:0010524(positive regulation of calcium ion transport into cytosol);GO:0010467(gene expression);GO:0010043(response to zinc ion);GO:0010033(response to organic substance);GO:0009617(response to bacterium);GO:0009612(response to mechanical stimulus);GO:0007009(plasma membrane organization);GO:0007005(mitochondrion organization);GO:0006954(inflammatory response);GO:0006900(vesicle budding from membrane);GO:0006884(cell volume homeostasis);GO:0006816(calcium ion transport);GO:0006812(cation transport);GO:0006649(phospholipid transfer to membrane);GO:0006509(membrane protein ectodomain proteolysis);GO:0006468(protein phosphorylation);GO:0001934(positive regulation of protein phosphorylation);GO:0001916(positive regulation of T cell mediated cytotoxicity);GO:0001845(phagolysosome assembly);GO:0000902(cell morphogenesis);GO:0000187(activation of MAPK activity);GO:0015267(channel activity);GO:0005524(ATP binding);GO:0004931(extracellular ATP-gated cation channel activity);GO:0004872(receptor activity);GO:0001614(purinergic nucleotide receptor activity);GO:0001530(lipopolysaccharide binding);GO:0098655(cation transmembrane transport);GO:0005639(integral component of nuclear inner membrane);GO:0060079(excitatory postsynaptic potential);GO:0006811(ion transport);GO:0098793(presynapse);GO:0005216(ion channel activity);GO:0098794(postsynapse);GO:0006810(transport);GO:0016021(integral component of membrane)</t>
  </si>
  <si>
    <t>04020(Calcium signaling pathway);04080(Neuroactive ligand-receptor interaction);04621(NOD-like receptor signaling pathway)</t>
  </si>
  <si>
    <t>K05220</t>
  </si>
  <si>
    <t>purinergic receptor P2X 7 [Source:HGNC Symbol;Acc:HGNC:8537]</t>
  </si>
  <si>
    <t>ENSGALT00000082206</t>
  </si>
  <si>
    <t>ENSGALG00000031240</t>
  </si>
  <si>
    <t>ACAD10</t>
  </si>
  <si>
    <t>acyl-CoA dehydrogenase family member 10 [Source:HGNC Symbol;Acc:HGNC:21597]</t>
  </si>
  <si>
    <t>ENSGALT00000007523</t>
  </si>
  <si>
    <t>ENSGALG00000004725</t>
  </si>
  <si>
    <t>GO:0005739(mitochondrion);GO:0004029(aldehyde dehydrogenase (NAD) activity);GO:0016491(oxidoreductase activity);GO:0055114(oxidation-reduction process);GO:0008152(metabolic process)</t>
  </si>
  <si>
    <t>ENSGALT00000086534</t>
  </si>
  <si>
    <t>ENSGALT00000072692</t>
  </si>
  <si>
    <t>ENSGALG00000035182</t>
  </si>
  <si>
    <t>CMKLR1</t>
  </si>
  <si>
    <t>GO:0006935(chemotaxis);GO:0005886(plasma membrane);GO:0007186(G-protein coupled receptor signaling pathway);GO:0032088(negative regulation of NF-kappaB transcription factor activity);GO:0045600(positive regulation of fat cell differentiation);GO:0010759(positive regulation of macrophage chemotaxis);GO:0032695(negative regulation of interleukin-12 production);GO:0050848(regulation of calcium-mediated signaling)</t>
  </si>
  <si>
    <t>chemerin chemokine-like receptor 1 [Source:HGNC Symbol;Acc:HGNC:2121]</t>
  </si>
  <si>
    <t>ENSGALT00000078841</t>
  </si>
  <si>
    <t>ENSGALG00000039609</t>
  </si>
  <si>
    <t>ENSGALT00000052305</t>
  </si>
  <si>
    <t>ENSGALG00000004901</t>
  </si>
  <si>
    <t>CORO1C</t>
  </si>
  <si>
    <t>GO:0030027(lamellipodium);GO:0005925(focal adhesion);GO:0001932(regulation of protein phosphorylation);GO:0005856(cytoskeleton);GO:0001933(negative regulation of protein phosphorylation);GO:0016328(lateral plasma membrane);GO:0051015(actin filament binding);GO:0015629(actin cytoskeleton);GO:0031982(vesicle);GO:2000394(positive regulation of lamellipodium morphogenesis);GO:0051895(negative regulation of focal adhesion assembly);GO:0090630(activation of GTPase activity);GO:0044387(negative regulation of protein kinase activity by regulation of protein phosphorylation);GO:0048365(Rac GTPase binding);GO:0010762(regulation of fibroblast migration);GO:0045184(establishment of protein localization);GO:1900025(negative regulation of substrate adhesion-dependent cell spreading);GO:1900027(regulation of ruffle assembly);GO:0051893(regulation of focal adhesion assembly);GO:0016600(flotillin complex);GO:0001755(neural crest cell migration);GO:0010632(regulation of epithelial cell migration);GO:0010633(negative regulation of epithelial cell migration);GO:1900024(regulation of substrate adhesion-dependent cell spreading);GO:0030036(actin cytoskeleton organization)</t>
  </si>
  <si>
    <t>coronin 1C [Source:HGNC Symbol;Acc:HGNC:2254]</t>
  </si>
  <si>
    <t>ENSGALT00000086648</t>
  </si>
  <si>
    <t>ENSGALG00000013848</t>
  </si>
  <si>
    <t>MVK</t>
  </si>
  <si>
    <t>GO:0070062(extracellular exosome);GO:0005829(cytosol);GO:0050728(negative regulation of inflammatory response);GO:0019287(isopentenyl diphosphate biosynthetic process, mevalonate pathway);GO:0016126(sterol biosynthetic process);GO:0008299(isoprenoid biosynthetic process);GO:0006695(cholesterol biosynthetic process);GO:0006694(steroid biosynthetic process);GO:0042802(identical protein binding);GO:0004496(mevalonate kinase activity);GO:0008203(cholesterol metabolic process);GO:0008202(steroid metabolic process);GO:0006629(lipid metabolic process);GO:0005737(cytoplasm);GO:0016740(transferase activity);GO:0005524(ATP binding);GO:0000166(nucleotide binding);GO:0016310(phosphorylation);GO:0016301(kinase activity)</t>
  </si>
  <si>
    <t>00900(Terpenoid backbone biosynthesis);04146(Peroxisome)</t>
  </si>
  <si>
    <t>K00869</t>
  </si>
  <si>
    <t>EC:2.7.1.36</t>
  </si>
  <si>
    <t>mevalonate kinase [Source:HGNC Symbol;Acc:HGNC:7530]</t>
  </si>
  <si>
    <t>ENSGALT00000009519</t>
  </si>
  <si>
    <t>ENSGALG00000021139</t>
  </si>
  <si>
    <t>GO:0002377(immunoglobulin production);GO:0006955(immune response);GO:0005615(extracellular space)</t>
  </si>
  <si>
    <t>ENSGALT00000010365</t>
  </si>
  <si>
    <t>ENSGALG00000006422</t>
  </si>
  <si>
    <t>KLHL22</t>
  </si>
  <si>
    <t>GO:0072686(mitotic spindle);GO:0031463(Cul3-RING ubiquitin ligase complex);GO:0005827(polar microtubule);GO:0005813(centrosome);GO:0005737(cytoplasm);GO:0051301(cell division);GO:0007094(mitotic spindle assembly checkpoint);GO:0006513(protein monoubiquitination);GO:0000070(mitotic sister chromatid segregation);GO:0004842(ubiquitin-protein transferase activity);GO:0016567(protein ubiquitination)</t>
  </si>
  <si>
    <t>kelch like family member 22 [Source:HGNC Symbol;Acc:HGNC:25888]</t>
  </si>
  <si>
    <t>ENSGALT00000011126</t>
  </si>
  <si>
    <t>ENSGALG00000006872</t>
  </si>
  <si>
    <t>PISD</t>
  </si>
  <si>
    <t>GO:0031305(integral component of mitochondrial inner membrane);GO:0005634(nucleus);GO:0016540(protein autoprocessing);GO:0006646(phosphatidylethanolamine biosynthetic process);GO:0016831(carboxy-lyase activity);GO:0004609(phosphatidylserine decarboxylase activity);GO:0008654(phospholipid biosynthetic process);GO:0005739(mitochondrion);GO:0006629(lipid metabolic process);GO:0016829(lyase activity);GO:0005743(mitochondrial inner membrane);GO:0016021(integral component of membrane);GO:0016020(membrane)</t>
  </si>
  <si>
    <t>phosphatidylserine decarboxylase [Source:HGNC Symbol;Acc:HGNC:8999]</t>
  </si>
  <si>
    <t>ENSGALT00000057505</t>
  </si>
  <si>
    <t>ENSGALT00000028614</t>
  </si>
  <si>
    <t>ENSGALG00000017907</t>
  </si>
  <si>
    <t>U4</t>
  </si>
  <si>
    <t>U4 spliceosomal RNA [Source:RFAM;Acc:RF00015]</t>
  </si>
  <si>
    <t>ENSGALT00000011938</t>
  </si>
  <si>
    <t>ENSGALG00000007383</t>
  </si>
  <si>
    <t>HSPB8</t>
  </si>
  <si>
    <t>GO:0005829(cytosol);GO:0005737(cytoplasm);GO:0005634(nucleus);GO:0005622(intracellular);GO:0042802(identical protein binding)</t>
  </si>
  <si>
    <t>heat shock protein family B (small) member 8 [Source:HGNC Symbol;Acc:HGNC:30171]</t>
  </si>
  <si>
    <t>ENSGALT00000012578</t>
  </si>
  <si>
    <t>ENSGALG00000007758</t>
  </si>
  <si>
    <t>OSBP2</t>
  </si>
  <si>
    <t>GO:0097440(apical dendrite);GO:0007286(spermatid development);GO:0015485(cholesterol binding);GO:0006869(lipid transport);GO:0006810(transport)</t>
  </si>
  <si>
    <t>oxysterol binding protein 2 [Source:HGNC Symbol;Acc:HGNC:8504]</t>
  </si>
  <si>
    <t>ENSGALT00000082958</t>
  </si>
  <si>
    <t>ENSGALG00000008051</t>
  </si>
  <si>
    <t>MTMR3</t>
  </si>
  <si>
    <t>GO:0019898(extrinsic component of membrane);GO:0016020(membrane);GO:0005737(cytoplasm);GO:2000785(regulation of autophagosome assembly);GO:1904562(phosphatidylinositol 5-phosphate metabolic process);GO:0046856(phosphatidylinositol dephosphorylation);GO:0042149(cellular response to glucose starvation);GO:0006470(protein dephosphorylation);GO:0052629(phosphatidylinositol-3,5-bisphosphate 3-phosphatase activity);GO:0004725(protein tyrosine phosphatase activity);GO:0004722(protein serine/threonine phosphatase activity);GO:0004438(phosphatidylinositol-3-phosphatase activity);GO:0046872(metal ion binding);GO:0016311(dephosphorylation);GO:0035335(peptidyl-tyrosine dephosphorylation);GO:0019903(protein phosphatase binding);GO:0060304(regulation of phosphatidylinositol dephosphorylation)</t>
  </si>
  <si>
    <t>00562(Inositol phosphate metabolism);04070(Phosphatidylinositol signaling system);04140(Autophagy - animal)</t>
  </si>
  <si>
    <t>myotubularin related protein 3 [Source:HGNC Symbol;Acc:HGNC:7451]</t>
  </si>
  <si>
    <t>ENSGALT00000062243</t>
  </si>
  <si>
    <t>ENSGALG00000008073</t>
  </si>
  <si>
    <t>NF2</t>
  </si>
  <si>
    <t>GO:0048471(perinuclear region of cytoplasm);GO:0045177(apical part of cell);GO:0044297(cell body);GO:0043005(neuron projection);GO:0032154(cleavage furrow);GO:0030864(cortical actin cytoskeleton);GO:0030175(filopodium);GO:0030027(lamellipodium);GO:0016020(membrane);GO:0005912(adherens junction);GO:0005886(plasma membrane);GO:0005856(cytoskeleton);GO:0005829(cytosol);GO:0005769(early endosome);GO:0005737(cytoplasm);GO:0005730(nucleolus);GO:0005634(nucleus);GO:0001726(ruffle);GO:2000177(regulation of neural precursor cell proliferation);GO:1900180(regulation of protein localization to nucleus);GO:0072091(regulation of stem cell proliferation);GO:0070306(lens fiber cell differentiation);GO:0051496(positive regulation of stress fiber assembly);GO:0050767(regulation of neurogenesis);GO:0046426(negative regulation of JAK-STAT cascade);GO:0045597(positive regulation of cell differentiation);GO:0045216(cell-cell junction organization);GO:0043409(negative regulation of MAPK cascade);GO:0042127(regulation of cell proliferation);GO:0035330(regulation of hippo signaling);GO:0031647(regulation of protein stability);GO:0030036(actin cytoskeleton organization);GO:0022408(negative regulation of cell-cell adhesion);GO:0021766(hippocampus development);GO:0014013(regulation of gliogenesis);GO:0014010(Schwann cell proliferation);GO:0008285(negative regulation of cell proliferation);GO:0008156(negative regulation of DNA replication);GO:0007420(brain development);GO:0007398(ectoderm development);GO:0006469(negative regulation of protein kinase activity);GO:0001707(mesoderm formation);GO:0008092(cytoskeletal protein binding);GO:0003779(actin binding);GO:0042532(negative regulation of tyrosine phosphorylation of STAT protein);GO:0042981(regulation of apoptotic process);GO:0051726(regulation of cell cycle)</t>
  </si>
  <si>
    <t>neurofibromin 2 [Source:HGNC Symbol;Acc:HGNC:7773]</t>
  </si>
  <si>
    <t>ENSGALT00000053008</t>
  </si>
  <si>
    <t>ENSGALG00000008177</t>
  </si>
  <si>
    <t>NOS1</t>
  </si>
  <si>
    <t>GO:0045202(synapse);GO:0045121(membrane raft);GO:0042383(sarcolemma);GO:0033017(sarcoplasmic reticulum membrane);GO:0030315(T-tubule);GO:0030018(Z disc);GO:0016529(sarcoplasmic reticulum);GO:0005901(caveola);GO:0005886(plasma membrane);GO:0005856(cytoskeleton);GO:0005739(mitochondrion);GO:0005654(nucleoplasm);GO:1901206(positive regulation of adrenergic receptor signaling pathway involved in heart process);GO:0098924(retrograde trans-synaptic signaling by nitric oxide);GO:0098735(positive regulation of the force of heart contraction);GO:0071363(cellular response to growth factor stimulus);GO:0051926(negative regulation of calcium ion transport);GO:0051612(negative regulation of serotonin uptake);GO:0051346(negative regulation of hydrolase activity);GO:0050767(regulation of neurogenesis);GO:0045944(positive regulation of transcription from RNA polymerase II promoter);GO:0045893(positive regulation of transcription, DNA-templated);GO:0045776(negative regulation of blood pressure);GO:0043267(negative regulation of potassium ion transport);GO:0042738(exogenous drug catabolic process);GO:0042311(vasodilation);GO:0035066(positive regulation of histone acetylation);GO:0033555(multicellular organismal response to stress);GO:0031284(positive regulation of guanylate cyclase activity);GO:0018119(peptidyl-cysteine S-nitrosylation);GO:0009408(response to heat);GO:0007263(nitric oxide mediated signal transduction);GO:0006941(striated muscle contraction);GO:0006809(nitric oxide biosynthetic process);GO:0002028(regulation of sodium ion transport);GO:0001666(response to hypoxia);GO:0004517(nitric-oxide synthase activity);GO:0003958(NADPH-hemoprotein reductase activity);GO:0020037(heme binding);GO:0050660(flavin adenine dinucleotide binding);GO:0005516(calmodulin binding);GO:0010181(FMN binding);GO:0050661(NADP binding);GO:0016491(oxidoreductase activity);GO:0005506(iron ion binding);GO:0046872(metal ion binding);GO:0055114(oxidation-reduction process);GO:0097755(positive regulation of blood vessel diameter)</t>
  </si>
  <si>
    <t>00220(Arginine biosynthesis);00330(Arginine and proline metabolism);04371(Apelin signaling pathway);04020(Calcium signaling pathway);04145(Phagosome)</t>
  </si>
  <si>
    <t>nitric oxide synthase 1 [Source:HGNC Symbol;Acc:HGNC:7872]</t>
  </si>
  <si>
    <t>chr16</t>
  </si>
  <si>
    <t>ENSGALT00000079478</t>
  </si>
  <si>
    <t>ENSGALG00000041380</t>
  </si>
  <si>
    <t>BFIV21</t>
  </si>
  <si>
    <t>GO:0005886(plasma membrane);GO:0046872(metal ion binding);GO:0016021(integral component of membrane);GO:0016020(membrane)</t>
  </si>
  <si>
    <t>04514(Cell adhesion molecules (CAMs));04144(Endocytosis);04145(Phagosome);04218(Cellular senescence);05168(Herpes simplex infection)</t>
  </si>
  <si>
    <t>ENSGALT00000080781</t>
  </si>
  <si>
    <t>ENSGALT00000085671</t>
  </si>
  <si>
    <t>ENSGALT00000077683</t>
  </si>
  <si>
    <t>ENSGALT00000087837</t>
  </si>
  <si>
    <t>K06751</t>
  </si>
  <si>
    <t>ENSGALT00000051475</t>
  </si>
  <si>
    <t>ENSGALG00000029381</t>
  </si>
  <si>
    <t>TAP2</t>
  </si>
  <si>
    <t>GO:0042825(TAP complex);GO:0030176(integral component of endoplasmic reticulum membrane);GO:0019885(antigen processing and presentation of endogenous peptide antigen via MHC class I);GO:0002489(antigen processing and presentation of endogenous peptide antigen via MHC class Ib via ER pathway, TAP-dependent);GO:0002485(antigen processing and presentation of endogenous peptide antigen via MHC class I via ER pathway, TAP-dependent);GO:0002481(antigen processing and presentation of exogenous protein antigen via MHC class Ib, TAP-dependent);GO:0002237(response to molecule of bacterial origin);GO:0001916(positive regulation of T cell mediated cytotoxicity);GO:0042287(MHC protein binding);GO:0046978(TAP1 binding);GO:0015440(peptide-transporting ATPase activity);GO:0042626(ATPase activity, coupled to transmembrane movement of substances);GO:0016887(ATPase activity);GO:0055085(transmembrane transport);GO:0005524(ATP binding);GO:0000166(nucleotide binding);GO:0016021(integral component of membrane);GO:0016020(membrane);GO:0015833(peptide transport);GO:0042886(amide transport)</t>
  </si>
  <si>
    <t>02010(ABC transporters);04145(Phagosome);05168(Herpes simplex infection)</t>
  </si>
  <si>
    <t>K05654</t>
  </si>
  <si>
    <t>ENSGALT00000047881</t>
  </si>
  <si>
    <t>ENSGALG00000035075</t>
  </si>
  <si>
    <t>TAP1</t>
  </si>
  <si>
    <t>GO:0005524(ATP binding);GO:0016021(integral component of membrane);GO:0016020(membrane);GO:0030176(integral component of endoplasmic reticulum membrane);GO:0005739(mitochondrion);GO:0005815(microtubule organizing center);GO:0005783(endoplasmic reticulum);GO:0043531(ADP binding);GO:0006952(defense response);GO:0015197(peptide transporter activity);GO:0023029(MHC class Ib protein binding);GO:0042288(MHC class I protein binding);GO:0046979(TAP2 binding);GO:0015833(peptide transport);GO:0019885(antigen processing and presentation of endogenous peptide antigen via MHC class I);GO:0046967(cytosol to ER transport);GO:0042825(TAP complex)</t>
  </si>
  <si>
    <t>antigen peptide transporter 1  [Source:RefSeq peptide;Acc:NP_001129440]</t>
  </si>
  <si>
    <t>ENSGALT00000086848</t>
  </si>
  <si>
    <t>ENSGALG00000033932</t>
  </si>
  <si>
    <t>BF1</t>
  </si>
  <si>
    <t>GO:0005886(plasma membrane);GO:0016021(integral component of membrane);GO:0016020(membrane)</t>
  </si>
  <si>
    <t>ENSGALT00000080529</t>
  </si>
  <si>
    <t>ENSGALT00000066783</t>
  </si>
  <si>
    <t>ENSGALT00000067879</t>
  </si>
  <si>
    <t>ENSGALG00000030940</t>
  </si>
  <si>
    <t>BLB2</t>
  </si>
  <si>
    <t>GO:0019882(antigen processing and presentation);GO:0042613(MHC class II protein complex);GO:0006955(immune response);GO:0016021(integral component of membrane);GO:0016020(membrane)</t>
  </si>
  <si>
    <t>04514(Cell adhesion molecules (CAMs));04145(Phagosome);04672(Intestinal immune network for IgA production);05164(Influenza A);05168(Herpes simplex infection)</t>
  </si>
  <si>
    <t>ENSGALT00000000203</t>
  </si>
  <si>
    <t>ENSGALG00000008022</t>
  </si>
  <si>
    <t>TAPBP</t>
  </si>
  <si>
    <t>TAP binding protein [Source:HGNC Symbol;Acc:HGNC:11566]</t>
  </si>
  <si>
    <t>ENSGALT00000008925</t>
  </si>
  <si>
    <t>ENSGALG00000000141</t>
  </si>
  <si>
    <t>BLB1</t>
  </si>
  <si>
    <t>K06752</t>
  </si>
  <si>
    <t>ENSGALT00000000172</t>
  </si>
  <si>
    <t>ENSGALG00000000123</t>
  </si>
  <si>
    <t>ENSGALT00000080976</t>
  </si>
  <si>
    <t>ENSGALG00000030320</t>
  </si>
  <si>
    <t>chr17</t>
  </si>
  <si>
    <t>ENSGALT00000084114</t>
  </si>
  <si>
    <t>ENSGALG00000038145</t>
  </si>
  <si>
    <t>DPP7</t>
  </si>
  <si>
    <t>dipeptidyl peptidase 7 [Source:HGNC Symbol;Acc:HGNC:14892]</t>
  </si>
  <si>
    <t>ENSGALT00000053882</t>
  </si>
  <si>
    <t>ENSGALG00000030886</t>
  </si>
  <si>
    <t>GO:0001516(prostaglandin biosynthetic process);GO:0004667(prostaglandin-D synthase activity);GO:0005576(extracellular region);GO:0005501(retinoid binding);GO:0045187(regulation of circadian sleep/wake cycle, sleep);GO:2000255(negative regulation of male germ cell proliferation)</t>
  </si>
  <si>
    <t>K01830</t>
  </si>
  <si>
    <t>EC:5.3.99.2</t>
  </si>
  <si>
    <t>ENSGALT00000067256</t>
  </si>
  <si>
    <t>ENSGALG00000042838</t>
  </si>
  <si>
    <t>TRAF2</t>
  </si>
  <si>
    <t>GO:0051865(protein autoubiquitination);GO:0070207(protein homotrimerization);GO:0042802(identical protein binding);GO:0019903(protein phosphatase binding);GO:0042981(regulation of apoptotic process);GO:0070534(protein K63-linked ubiquitination);GO:0004842(ubiquitin-protein transferase activity);GO:0043123(positive regulation of I-kappaB kinase/NF-kappaB signaling);GO:0005737(cytoplasm);GO:0051092(positive regulation of NF-kappaB transcription factor activity);GO:0031625(ubiquitin protein ligase binding);GO:0005829(cytosol);GO:0051091(positive regulation of sequence-specific DNA binding transcription factor activity);GO:0019899(enzyme binding);GO:0002726(positive regulation of T cell cytokine production);GO:0007250(activation of NF-kappaB-inducing kinase activity);GO:0032743(positive regulation of interleukin-2 production);GO:0043507(positive regulation of JUN kinase activity);GO:0007165(signal transduction);GO:0033209(tumor necrosis factor-mediated signaling pathway);GO:2001238(positive regulation of extrinsic apoptotic signaling pathway);GO:0045121(membrane raft);GO:1990597(AIP1-IRE1 complex);GO:0005164(tumor necrosis factor receptor binding);GO:0005174(CD40 receptor binding);GO:0019901(protein kinase binding);GO:0031996(thioesterase binding);GO:0046625(sphingolipid binding);GO:0030163(protein catabolic process);GO:0043623(cellular protein complex assembly);GO:0046328(regulation of JNK cascade);GO:0051023(regulation of immunoglobulin secretion);GO:0071732(cellular response to nitric oxide);GO:0090073(positive regulation of protein homodimerization activity);GO:0097300(programmed necrotic cell death);GO:1903265(positive regulation of tumor necrosis factor-mediated signaling pathway);GO:1903721(positive regulation of I-kappaB phosphorylation);GO:0000151(ubiquitin ligase complex);GO:0009898(cytoplasmic side of plasma membrane);GO:0012506(vesicle membrane);GO:0035631(CD40 receptor complex);GO:0097057(TRAF2-GSTP1 complex);GO:1990604(IRE1-TRAF2-ASK1 complex)</t>
  </si>
  <si>
    <t>TNF receptor associated factor 2 [Source:HGNC Symbol;Acc:HGNC:12032]</t>
  </si>
  <si>
    <t>ENSGALT00000082344</t>
  </si>
  <si>
    <t>ENSGALG00000008616</t>
  </si>
  <si>
    <t>GO:0018108(peptidyl-tyrosine phosphorylation);GO:0004714(transmembrane receptor protein tyrosine kinase activity);GO:0007169(transmembrane receptor protein tyrosine kinase signaling pathway);GO:0004713(protein tyrosine kinase activity);GO:0006468(protein phosphorylation);GO:0005524(ATP binding);GO:0004672(protein kinase activity);GO:0016021(integral component of membrane);GO:0016020(membrane)</t>
  </si>
  <si>
    <t>ENSGALT00000062860</t>
  </si>
  <si>
    <t>ENSGALG00000029612</t>
  </si>
  <si>
    <t>ENSGALT00000072039</t>
  </si>
  <si>
    <t>ENSGALG00000041102</t>
  </si>
  <si>
    <t>CDK5RAP2</t>
  </si>
  <si>
    <t>GO:0001578(microtubule bundle formation);GO:0019901(protein kinase binding);GO:0005813(centrosome);GO:0007059(chromosome segregation);GO:0000922(spindle pole);GO:0045893(positive regulation of transcription, DNA-templated);GO:0044212(transcription regulatory region DNA binding);GO:0000226(microtubule cytoskeleton organization);GO:0008017(microtubule binding);GO:0007420(brain development);GO:0022008(neurogenesis);GO:0048471(perinuclear region of cytoplasm);GO:0005516(calmodulin binding);GO:0045665(negative regulation of neuron differentiation);GO:0005874(microtubule);GO:0005737(cytoplasm);GO:0005794(Golgi apparatus);GO:0070062(extracellular exosome);GO:0030054(cell junction);GO:0015631(tubulin binding);GO:0000132(establishment of mitotic spindle orientation);GO:0007098(centrosome cycle);GO:0007099(centriole replication);GO:0031023(microtubule organizing center organization);GO:0046600(negative regulation of centriole replication);GO:0090231(regulation of spindle checkpoint);GO:0000242(pericentriolar material);GO:0035371(microtubule plus-end);GO:0097431(mitotic spindle pole)</t>
  </si>
  <si>
    <t>CDK5 regulatory subunit associated protein 2 [Source:HGNC Symbol;Acc:HGNC:18672]</t>
  </si>
  <si>
    <t>ENSGALT00000043760</t>
  </si>
  <si>
    <t>ENSGALG00000029150</t>
  </si>
  <si>
    <t>AK1</t>
  </si>
  <si>
    <t>GO:0036126(sperm flagellum);GO:0005886(plasma membrane);GO:0005829(cytosol);GO:0005737(cytoplasm);GO:0009142(nucleoside triphosphate biosynthetic process);GO:0007050(cell cycle arrest);GO:0006165(nucleoside diphosphate phosphorylation);GO:0004017(adenylate kinase activity);GO:0019205(nucleobase-containing compound kinase activity);GO:0046034(ATP metabolic process);GO:0004550(nucleoside diphosphate kinase activity);GO:0006139(nucleobase-containing compound metabolic process);GO:0016740(transferase activity);GO:0005524(ATP binding);GO:0000166(nucleotide binding);GO:0016310(phosphorylation);GO:0016301(kinase activity)</t>
  </si>
  <si>
    <t>00230(Purine metabolism);00730(Thiamine metabolism)</t>
  </si>
  <si>
    <t>K00939</t>
  </si>
  <si>
    <t>EC:2.7.4.3</t>
  </si>
  <si>
    <t>adenylate kinase 1 [Source:HGNC Symbol;Acc:HGNC:361]</t>
  </si>
  <si>
    <t>ENSGALT00000007326</t>
  </si>
  <si>
    <t>ENSGALG00000004604</t>
  </si>
  <si>
    <t>GO:0030170(pyridoxal phosphate binding);GO:0009058(biosynthetic process);GO:0003824(catalytic activity);GO:0016212(kynurenine-oxoglutarate transaminase activity);GO:0047804(cysteine-S-conjugate beta-lyase activity);GO:0070548(L-glutamine aminotransferase activity);GO:0006575(cellular modified amino acid metabolic process);GO:0070189(kynurenine metabolic process);GO:0097052(L-kynurenine metabolic process)</t>
  </si>
  <si>
    <t>ENSGALT00000071423</t>
  </si>
  <si>
    <t>ENSGALG00000037443</t>
  </si>
  <si>
    <t>K00624</t>
  </si>
  <si>
    <t>EC:2.3.1.7</t>
  </si>
  <si>
    <t>ENSGALT00000028312</t>
  </si>
  <si>
    <t>ENSGALG00000017611</t>
  </si>
  <si>
    <t>NTMT1</t>
  </si>
  <si>
    <t>GO:0007059(chromosome segregation);GO:0005634(nucleus);GO:0005654(nucleoplasm);GO:0005829(cytosol);GO:0007051(spindle organization);GO:0016571(histone methylation);GO:0008276(protein methyltransferase activity);GO:0042054(histone methyltransferase activity);GO:0071885(N-terminal protein N-methyltransferase activity);GO:0018012(N-terminal peptidyl-alanine trimethylation);GO:0018013(N-terminal peptidyl-glycine methylation);GO:0018016(N-terminal peptidyl-proline dimethylation);GO:0035572(N-terminal peptidyl-serine dimethylation);GO:0035573(N-terminal peptidyl-serine trimethylation);GO:0035570(N-terminal peptidyl-serine methylation);GO:0018011(N-terminal peptidyl-alanine methylation);GO:0035568(N-terminal peptidyl-proline methylation);GO:0006480(N-terminal protein amino acid methylation);GO:0008168(methyltransferase activity);GO:0005737(cytoplasm)</t>
  </si>
  <si>
    <t>N-terminal Xaa-Pro-Lys N-methyltransferase 1 [Source:HGNC Symbol;Acc:HGNC:23373]</t>
  </si>
  <si>
    <t>ENSGALT00000006004</t>
  </si>
  <si>
    <t>ENSGALG00000018700</t>
  </si>
  <si>
    <t>PLPP7</t>
  </si>
  <si>
    <t>GO:0005635(nuclear envelope);GO:0010832(negative regulation of myotube differentiation);GO:0016021(integral component of membrane);GO:0016020(membrane)</t>
  </si>
  <si>
    <t>phospholipid phosphatase 7 (inactive) [Source:HGNC Symbol;Acc:HGNC:28174]</t>
  </si>
  <si>
    <t>ENSGALT00000005285</t>
  </si>
  <si>
    <t>ENSGALG00000003340</t>
  </si>
  <si>
    <t>GBGT1</t>
  </si>
  <si>
    <t>GO:0047277(globoside alpha-N-acetylgalactosaminyltransferase activity);GO:0016758(transferase activity, transferring hexosyl groups);GO:0005975(carbohydrate metabolic process);GO:0016020(membrane)</t>
  </si>
  <si>
    <t>00603(Glycosphingolipid biosynthesis - globo and isoglobo series)</t>
  </si>
  <si>
    <t>K00722</t>
  </si>
  <si>
    <t>EC:2.4.1.88</t>
  </si>
  <si>
    <t>globoside alpha-1,3-N-acetylgalactosaminyltransferase 1 (FORS blood group) [Source:HGNC Symbol;Acc:HGNC:20460]</t>
  </si>
  <si>
    <t>ENSGALT00000060626</t>
  </si>
  <si>
    <t>ENSGALG00000002955</t>
  </si>
  <si>
    <t>ADAMTSL2</t>
  </si>
  <si>
    <t>GO:0005578(proteinaceous extracellular matrix);GO:0005576(extracellular region);GO:0060481(lobar bronchus epithelium development);GO:0030512(negative regulation of transforming growth factor beta receptor signaling pathway);GO:0030198(extracellular matrix organization);GO:0050436(microfibril binding);GO:0008233(peptidase activity);GO:0004222(metalloendopeptidase activity);GO:0006508(proteolysis);GO:0008270(zinc ion binding)</t>
  </si>
  <si>
    <t>ADAMTS like 2 [Source:HGNC Symbol;Acc:HGNC:14631]</t>
  </si>
  <si>
    <t>ENSGALT00000071535</t>
  </si>
  <si>
    <t>ENSGALG00000042190</t>
  </si>
  <si>
    <t>ENSGALT00000059924</t>
  </si>
  <si>
    <t>ENSGALG00000042055</t>
  </si>
  <si>
    <t>RXRA</t>
  </si>
  <si>
    <t>GO:0090575(RNA polymerase II transcription factor complex);GO:0008134(transcription factor binding);GO:0046982(protein heterodimerization activity);GO:0005634(nucleus);GO:0019899(enzyme binding);GO:0043565(sequence-specific DNA binding);GO:0006357(regulation of transcription from RNA polymerase II promoter);GO:0043234(protein complex);GO:0003677(DNA binding);GO:0045944(positive regulation of transcription from RNA polymerase II promoter);GO:0000122(negative regulation of transcription from RNA polymerase II promoter);GO:0006355(regulation of transcription, DNA-templated);GO:0001701(in utero embryonic development);GO:0003700(transcription factor activity, sequence-specific DNA binding);GO:0000790(nuclear chromatin);GO:0044212(transcription regulatory region DNA binding);GO:0007507(heart development);GO:0055010(ventricular cardiac muscle tissue morphogenesis);GO:0007566(embryo implantation);GO:0045893(positive regulation of transcription, DNA-templated);GO:0001890(placenta development);GO:0043235(receptor complex);GO:0000977(RNA polymerase II regulatory region sequence-specific DNA binding);GO:0008270(zinc ion binding);GO:0043010(camera-type eye development);GO:0004879(nuclear receptor activity);GO:0044323(retinoic acid-responsive element binding);GO:0032526(response to retinoic acid);GO:0048384(retinoic acid receptor signaling pathway);GO:0055012(ventricular cardiac muscle cell differentiation);GO:0031490(chromatin DNA binding);GO:0060528(secretory columnal luminar epithelial cell differentiation involved in prostate glandular acinus development);GO:0003690(double-stranded DNA binding);GO:0035357(peroxisome proliferator activated receptor signaling pathway);GO:0060038(cardiac muscle cell proliferation);GO:0060687(regulation of branching involved in prostate gland morphogenesis);GO:0004886(9-cis retinoic acid receptor activity);GO:0051289(protein homotetramerization);GO:1901522(positive regulation of transcription from RNA polymerase II promoter involved in cellular response to chemical stimulus);GO:0042277(peptide binding);GO:0019048(modulation by virus of host morphology or physiology);GO:0070644(vitamin D response element binding);GO:0001972(retinoic acid binding);GO:0016922(ligand-dependent nuclear receptor binding);GO:0042809(vitamin D receptor binding);GO:0050692(DBD domain binding);GO:0050693(LBD domain binding);GO:0001893(maternal placenta development);GO:0045994(positive regulation of translational initiation by iron)</t>
  </si>
  <si>
    <t>retinoid X receptor alpha [Source:HGNC Symbol;Acc:HGNC:10477]</t>
  </si>
  <si>
    <t>ENSGALT00000076281</t>
  </si>
  <si>
    <t>ENSGALG00000042564</t>
  </si>
  <si>
    <t>UBAC1</t>
  </si>
  <si>
    <t>GO:0005829(cytosol);GO:0005886(plasma membrane);GO:0070062(extracellular exosome);GO:0005794(Golgi apparatus)</t>
  </si>
  <si>
    <t>UBA domain containing 1 [Source:HGNC Symbol;Acc:HGNC:30221]</t>
  </si>
  <si>
    <t>ENSGALT00000002476</t>
  </si>
  <si>
    <t>ENSGALG00000001620</t>
  </si>
  <si>
    <t>GO:0010038(response to metal ion);GO:0005507(copper ion binding)</t>
  </si>
  <si>
    <t>ENSGALT00000002199</t>
  </si>
  <si>
    <t>ENSGALG00000001446</t>
  </si>
  <si>
    <t>GSN</t>
  </si>
  <si>
    <t>GO:0002102(podosome);GO:0014891(striated muscle atrophy);GO:0016528(sarcoplasm);GO:0005925(focal adhesion);GO:0005509(calcium ion binding);GO:0060271(cilium assembly);GO:0010628(positive regulation of gene expression);GO:0030041(actin filament polymerization);GO:0005615(extracellular space);GO:0051693(actin filament capping);GO:0003779(actin binding);GO:0005829(cytosol);GO:0005737(cytoplasm);GO:0005886(plasma membrane);GO:0005576(extracellular region);GO:0005634(nucleus);GO:0006911(phagocytosis, engulfment);GO:0070062(extracellular exosome);GO:0072562(blood microparticle);GO:0031648(protein destabilization);GO:2001269(positive regulation of cysteine-type endopeptidase activity involved in apoptotic signaling pathway);GO:0030864(cortical actin cytoskeleton);GO:0030027(lamellipodium);GO:1903923(positive regulation of protein processing in phagocytic vesicle);GO:0090527(actin filament reorganization);GO:0045159(myosin II binding);GO:0016192(vesicle-mediated transport);GO:0042989(sequestering of actin monomers);GO:0046597(negative regulation of viral entry into host cell);GO:0051014(actin filament severing);GO:0051127(positive regulation of actin nucleation);GO:0071801(regulation of podosome assembly);GO:0097017(renal protein absorption);GO:0097284(hepatocyte apoptotic process);GO:1902174(positive regulation of keratinocyte apoptotic process);GO:1903903(regulation of establishment of T cell polarity);GO:1903906(regulation of plasma membrane raft polarization);GO:1903909(regulation of receptor clustering);GO:1990000(amyloid fibril formation);GO:0030478(actin cap);GO:0045010(actin nucleation);GO:0051015(actin filament binding);GO:0051016(barbed-end actin filament capping);GO:0016021(integral component of membrane);GO:0016020(membrane)</t>
  </si>
  <si>
    <t>04810(Regulation of actin cytoskeleton)</t>
  </si>
  <si>
    <t>gelsolin [Source:HGNC Symbol;Acc:HGNC:4620]</t>
  </si>
  <si>
    <t>ENSGALT00000090189</t>
  </si>
  <si>
    <t>ENSGALG00000044151</t>
  </si>
  <si>
    <t>MORN5</t>
  </si>
  <si>
    <t>MORN repeat containing 5 [Source:HGNC Symbol;Acc:HGNC:17841]</t>
  </si>
  <si>
    <t>ENSGALT00000001902</t>
  </si>
  <si>
    <t>ENSGALG00000001253</t>
  </si>
  <si>
    <t>RC3H2</t>
  </si>
  <si>
    <t>GO:0016020(membrane);GO:0009986(cell surface);GO:1901224(positive regulation of NIK/NF-kappaB signaling);GO:0061470(T follicular helper cell differentiation);GO:0060173(limb development);GO:0048536(spleen development);GO:0048535(lymph node development);GO:0048286(lung alveolus development);GO:0043029(T cell homeostasis);GO:0042098(T cell proliferation);GO:0035264(multicellular organism growth);GO:0010608(posttranscriptional regulation of gene expression);GO:0010468(regulation of gene expression);GO:0009791(post-embryonic development);GO:0001782(B cell homeostasis);GO:0000209(protein polyubiquitination);GO:0004842(ubiquitin-protein transferase activity);GO:0003729(mRNA binding);GO:0003723(RNA binding);GO:0003677(DNA binding);GO:0046872(metal ion binding);GO:0016567(protein ubiquitination)</t>
  </si>
  <si>
    <t>ring finger and CCCH-type domains 2 [Source:HGNC Symbol;Acc:HGNC:21461]</t>
  </si>
  <si>
    <t>chr18</t>
  </si>
  <si>
    <t>ENSGALT00000041141</t>
  </si>
  <si>
    <t>ENSGALG00000024335</t>
  </si>
  <si>
    <t>GO:0003676(nucleic acid binding)</t>
  </si>
  <si>
    <t>ENSGALT00000066692</t>
  </si>
  <si>
    <t>ENSGALG00000041800</t>
  </si>
  <si>
    <t>GLP2R</t>
  </si>
  <si>
    <t>GO:0007166(cell surface receptor signaling pathway);GO:0004888(transmembrane signaling receptor activity);GO:0005886(plasma membrane);GO:0007186(G-protein coupled receptor signaling pathway);GO:0007165(signal transduction);GO:0004930(G-protein coupled receptor activity);GO:0004871(signal transducer activity);GO:0016021(integral component of membrane);GO:0016020(membrane)</t>
  </si>
  <si>
    <t>glucagon like peptide 2 receptor [Source:HGNC Symbol;Acc:HGNC:4325]</t>
  </si>
  <si>
    <t>ENSGALT00000051648</t>
  </si>
  <si>
    <t>ENSGALG00000029660</t>
  </si>
  <si>
    <t>GO:0009267(cellular response to starvation);GO:0030016(myofibril)</t>
  </si>
  <si>
    <t>K10352</t>
  </si>
  <si>
    <t>ENSGALT00000070110</t>
  </si>
  <si>
    <t>ENSGALG00000037864</t>
  </si>
  <si>
    <t>ENSGALT00000087182</t>
  </si>
  <si>
    <t>ENSGALG00000039977</t>
  </si>
  <si>
    <t>ENSGALT00000070926</t>
  </si>
  <si>
    <t>ENSGALG00000029606</t>
  </si>
  <si>
    <t>ENSGALT00000001507</t>
  </si>
  <si>
    <t>ENSGALG00000001021</t>
  </si>
  <si>
    <t>MYOCD</t>
  </si>
  <si>
    <t>GO:0005634(nucleus);GO:0000790(nuclear chromatin);GO:2001015(negative regulation of skeletal muscle cell differentiation);GO:2000727(positive regulation of cardiac muscle cell differentiation);GO:2000721(positive regulation of transcription from RNA polymerase II promoter involved in smooth muscle cell differentiation);GO:2000587(negative regulation of platelet-derived growth factor receptor-beta signaling pathway);GO:1904753(negative regulation of vascular associated smooth muscle cell migration);GO:1904706(negative regulation of vascular smooth muscle cell proliferation);GO:1901228(positive regulation of transcription from RNA polymerase II promoter involved in heart development);GO:1900239(regulation of phenotypic switching);GO:1900222(negative regulation of amyloid-beta clearance);GO:0097070(ductus arteriosus closure);GO:0060065(uterus development);GO:0055012(ventricular cardiac muscle cell differentiation);GO:0055007(cardiac muscle cell differentiation);GO:0051152(positive regulation of smooth muscle cell differentiation);GO:0051145(smooth muscle cell differentiation);GO:0051091(positive regulation of sequence-specific DNA binding transcription factor activity);GO:0048565(digestive tract development);GO:0048286(lung alveolus development);GO:0045987(positive regulation of smooth muscle contraction);GO:0045944(positive regulation of transcription from RNA polymerase II promoter);GO:0045893(positive regulation of transcription, DNA-templated);GO:0045736(negative regulation of cyclin-dependent protein serine/threonine kinase activity);GO:0045661(regulation of myoblast differentiation);GO:0043954(cellular component maintenance);GO:0043388(positive regulation of DNA binding);GO:0042692(muscle cell differentiation);GO:0035886(vascular smooth muscle cell differentiation);GO:0035065(regulation of histone acetylation);GO:0030511(positive regulation of transforming growth factor beta receptor signaling pathway);GO:0010832(negative regulation of myotube differentiation);GO:0010667(negative regulation of cardiac muscle cell apoptotic process);GO:0010628(positive regulation of gene expression);GO:0008285(negative regulation of cell proliferation);GO:0007507(heart development);GO:0008284(positive regulation of cell proliferation);GO:0006357(regulation of transcription from RNA polymerase II promoter);GO:0003257(positive regulation of transcription from RNA polymerase II promoter involved in myocardial precursor cell differentiation);GO:0003231(cardiac ventricle development);GO:0001666(response to hypoxia);GO:0001570(vasculogenesis);GO:0001560(regulation of cell growth by extracellular stimulus);GO:0000122(negative regulation of transcription from RNA polymerase II promoter);GO:0070412(R-SMAD binding);GO:0042826(histone deacetylase binding);GO:0035035(histone acetyltransferase binding);GO:0008134(transcription factor binding);GO:0003713(transcription coactivator activity);GO:0001228(transcriptional activator activity, RNA polymerase II transcription regulatory region sequence-specific binding);GO:0001105(RNA polymerase II transcription coactivator activity);GO:0001077(transcriptional activator activity, RNA polymerase II core promoter proximal region sequence-specific binding);GO:0001076(transcription factor activity, RNA polymerase II transcription factor binding);GO:0001046(core promoter sequence-specific DNA binding);GO:0000987(core promoter proximal region sequence-specific DNA binding);GO:0006366(transcription from RNA polymerase II promoter)</t>
  </si>
  <si>
    <t>myocardin [Source:HGNC Symbol;Acc:HGNC:16067]</t>
  </si>
  <si>
    <t>ENSGALT00000076441</t>
  </si>
  <si>
    <t>ENSGALG00000001163</t>
  </si>
  <si>
    <t>NDEL1</t>
  </si>
  <si>
    <t>GO:0060053(neurofilament cytoskeleton);GO:0043203(axon hillock);GO:0031252(cell leading edge);GO:0030424(axon);GO:0008021(synaptic vesicle);GO:0005875(microtubule associated complex);GO:0005815(microtubule organizing center);GO:0005813(centrosome);GO:0000776(kinetochore);GO:2000574(regulation of microtubule motor activity);GO:1990138(neuron projection extension);GO:0090630(activation of GTPase activity);GO:0060052(neurofilament cytoskeleton organization);GO:0051642(centrosome localization);GO:0047496(vesicle transport along microtubule);GO:0043547(positive regulation of GTPase activity);GO:0033157(regulation of intracellular protein transport);GO:0021955(central nervous system neuron axonogenesis);GO:0021799(cerebral cortex radially oriented cell migration);GO:0016477(cell migration);GO:0010975(regulation of neuron projection development);GO:0008090(retrograde axonal transport);GO:0007100(mitotic centrosome separation);GO:0007059(chromosome segregation);GO:0001764(neuron migration);GO:0000226(microtubule cytoskeleton organization);GO:0048487(beta-tubulin binding);GO:0043014(alpha-tubulin binding);GO:0042802(identical protein binding);GO:0008017(microtubule binding);GO:1904115(axon cytoplasm);GO:0007399(nervous system development);GO:0008286(insulin receptor signaling pathway);GO:0032418(lysosome localization);GO:1900029(positive regulation of ruffle assembly);GO:0005819(spindle);GO:0005871(kinesin complex);GO:0005856(cytoskeleton);GO:0006810(transport);GO:0005874(microtubule);GO:0005737(cytoplasm);GO:0000132(establishment of mitotic spindle orientation);GO:0007020(microtubule nucleation);GO:0051303(establishment of chromosome localization)</t>
  </si>
  <si>
    <t>Gallus gallus nudE neurodevelopment protein 1-like 1 (NDEL1), mRNA. [Source:RefSeq mRNA;Acc:NM_001030696]</t>
  </si>
  <si>
    <t>ENSGALT00000046692</t>
  </si>
  <si>
    <t>ENSGALG00000001183</t>
  </si>
  <si>
    <t>GO:0016459(myosin complex);GO:0003774(motor activity);GO:0051015(actin filament binding);GO:0003779(actin binding);GO:0005524(ATP binding);GO:0000166(nucleotide binding);GO:0000281(mitotic cytokinesis);GO:0001764(neuron migration);GO:0001778(plasma membrane repair);GO:0003279(cardiac septum development);GO:0006887(exocytosis);GO:0006930(substrate-dependent cell migration, cell extension);GO:0007097(nuclear migration);GO:0007409(axonogenesis);GO:0007411(axon guidance);GO:0007420(brain development);GO:0007507(heart development);GO:0007512(adult heart development);GO:0008283(cell proliferation);GO:0008360(regulation of cell shape);GO:0021592(fourth ventricle development);GO:0021670(lateral ventricle development);GO:0021678(third ventricle development);GO:0021680(cerebellar Purkinje cell layer development);GO:0030036(actin cytoskeleton organization);GO:0030239(myofibril assembly);GO:0031175(neuron projection development);GO:0035904(aorta development);GO:0050885(neuromuscular process controlling balance);GO:0055003(cardiac myofibril assembly);GO:0055015(ventricular cardiac muscle cell development);GO:0060041(retina development in camera-type eye);GO:0060976(coronary vasculature development);GO:0001725(stress fiber);GO:0005737(cytoplasm);GO:0005819(spindle);GO:0005886(plasma membrane);GO:0005903(brush border);GO:0005938(cell cortex);GO:0016460(myosin II complex);GO:0030424(axon);GO:0030426(growth cone);GO:0031594(neuromuscular junction);GO:0043005(neuron projection);GO:0043025(neuronal cell body);GO:0043197(dendritic spine)</t>
  </si>
  <si>
    <t>ENSGALT00000062960</t>
  </si>
  <si>
    <t>ENSGALG00000029520</t>
  </si>
  <si>
    <t>ENSGALT00000076235</t>
  </si>
  <si>
    <t>ENSGALG00000042351</t>
  </si>
  <si>
    <t>PIK3R6</t>
  </si>
  <si>
    <t>GO:0045766(positive regulation of angiogenesis);GO:0007186(G-protein coupled receptor signaling pathway);GO:0016020(membrane);GO:0043406(positive regulation of MAP kinase activity);GO:0046934(phosphatidylinositol-4,5-bisphosphate 3-kinase activity);GO:0046935(1-phosphatidylinositol-3-kinase regulator activity);GO:0042269(regulation of natural killer cell mediated cytotoxicity);GO:0045582(positive regulation of T cell differentiation);GO:0005944(phosphatidylinositol 3-kinase complex, class IB)</t>
  </si>
  <si>
    <t>04371(Apelin signaling pathway);04261(Adrenergic signaling in cardiomyocytes)</t>
  </si>
  <si>
    <t>phosphoinositide-3-kinase regulatory subunit 6 [Source:HGNC Symbol;Acc:HGNC:27101]</t>
  </si>
  <si>
    <t>ENSGALT00000002349</t>
  </si>
  <si>
    <t>ENSGALG00000001545</t>
  </si>
  <si>
    <t>GO:0072659(protein localization to plasma membrane);GO:0008021(synaptic vesicle);GO:0005768(endosome);GO:0005525(GTP binding);GO:0003924(GTPase activity);GO:0016567(protein ubiquitination);GO:0005886(plasma membrane);GO:0035556(intracellular signal transduction);GO:0030667(secretory granule membrane)</t>
  </si>
  <si>
    <t>ENSGALT00000089612</t>
  </si>
  <si>
    <t>ENSGALG00000046130</t>
  </si>
  <si>
    <t>ENSGALT00000002784</t>
  </si>
  <si>
    <t>ENSGALG00000001802</t>
  </si>
  <si>
    <t>JMJD6</t>
  </si>
  <si>
    <t>GO:0030529(intracellular ribonucleoprotein complex);GO:0005886(plasma membrane);GO:0005829(cytosol);GO:0005730(nucleolus);GO:0005654(nucleoplasm);GO:0005634(nucleus);GO:0070079(histone H4-R3 demethylation);GO:0070078(histone H3-R2 demethylation);GO:0060041(retina development in camera-type eye);GO:0048821(erythrocyte development);GO:0048024(regulation of mRNA splicing, via spliceosome);GO:0043654(recognition of apoptotic cell);GO:0043277(apoptotic cell clearance);GO:0042116(macrophage activation);GO:0033077(T cell differentiation in thymus);GO:0030324(lung development);GO:0018395(peptidyl-lysine hydroxylation to 5-hydroxy-L-lysine);GO:0007507(heart development);GO:0007166(cell surface receptor signaling pathway);GO:0002040(sprouting angiogenesis);GO:0001822(kidney development);GO:0001568(blood vessel development);GO:0070815(peptidyl-lysine 5-dioxygenase activity);GO:0042803(protein homodimerization activity);GO:0042802(identical protein binding);GO:0033749(histone demethylase activity (H4-R3 specific));GO:0033746(histone demethylase activity (H3-R2 specific));GO:0005506(iron ion binding);GO:0004872(receptor activity);GO:0003727(single-stranded RNA binding);GO:0003723(RNA binding);GO:0055114(oxidation-reduction process)</t>
  </si>
  <si>
    <t>arginine demethylase and lysine hydroxylase [Source:HGNC Symbol;Acc:HGNC:19355]</t>
  </si>
  <si>
    <t>ENSGALT00000088843</t>
  </si>
  <si>
    <t>ENSGALG00000040606</t>
  </si>
  <si>
    <t>cRac1B</t>
  </si>
  <si>
    <t>GO:0071944(cell periphery);GO:0070062(extracellular exosome);GO:0048471(perinuclear region of cytoplasm);GO:0043025(neuronal cell body);GO:0043005(neuron projection);GO:0031941(filamentous actin);GO:0030426(growth cone);GO:0012505(endomembrane system);GO:1900026(positive regulation of substrate adhesion-dependent cell spreading);GO:0051932(synaptic transmission, GABAergic);GO:0050905(neuromuscular process);GO:0050885(neuromuscular process controlling balance);GO:0048873(homeostasis of number of cells within a tissue);GO:0048812(neuron projection morphogenesis);GO:0033630(positive regulation of cell adhesion mediated by integrin);GO:0031532(actin cytoskeleton reorganization);GO:0031175(neuron projection development);GO:0030036(actin cytoskeleton organization);GO:0030031(cell projection assembly);GO:0022604(regulation of cell morphogenesis);GO:0021894(cerebral cortex GABAergic interneuron development);GO:0014041(regulation of neuron maturation);GO:0048306(calcium-dependent protein binding);GO:0003924(GTPase activity);GO:0005515(protein binding);GO:0007264(small GTPase mediated signal transduction);GO:0005525(GTP binding);GO:0070852(cell body fiber);GO:0005622(intracellular);GO:0000166(nucleotide binding);GO:0016020(membrane)</t>
  </si>
  <si>
    <t>04010(MAPK signaling pathway);04310(Wnt signaling pathway);04370(VEGF signaling pathway);04510(Focal adhesion);04520(Adherens junction);04810(Regulation of actin cytoskeleton)</t>
  </si>
  <si>
    <t>ras-related C3 botulinum toxin substrate 3 (rho family, small GTP binding protein Rac3) [Source:HGNC Symbol;Acc:HGNC:9803]</t>
  </si>
  <si>
    <t>ENSGALT00000051097</t>
  </si>
  <si>
    <t>ENSGALG00000003532</t>
  </si>
  <si>
    <t>DDX5</t>
  </si>
  <si>
    <t>GO:0004386(helicase activity);GO:0016787(hydrolase activity);GO:0003676(nucleic acid binding);GO:0005524(ATP binding);GO:0000166(nucleotide binding);GO:0072332(intrinsic apoptotic signaling pathway by p53 class mediator);GO:0003730(mRNA 3'-UTR binding);GO:0043021(ribonucleoprotein complex binding);GO:0030521(androgen receptor signaling pathway);GO:0005730(nucleolus);GO:0000122(negative regulation of transcription from RNA polymerase II promoter);GO:0003723(RNA binding);GO:0005634(nucleus);GO:0016020(membrane);GO:0000381(regulation of alternative mRNA splicing, via spliceosome);GO:0006357(regulation of transcription from RNA polymerase II promoter);GO:0003724(RNA helicase activity);GO:0070062(extracellular exosome);GO:0030529(intracellular ribonucleoprotein complex);GO:0031012(extracellular matrix);GO:0071013(catalytic step 2 spliceosome);GO:0070412(R-SMAD binding);GO:0030509(BMP signaling pathway);GO:0000956(nuclear-transcribed mRNA catabolic process);GO:0046332(SMAD binding);GO:0030520(intracellular estrogen receptor signaling pathway);GO:0050681(androgen receptor binding);GO:0001837(epithelial to mesenchymal transition);GO:0071141(SMAD protein complex);GO:0035500(MH2 domain binding);GO:0036002(pre-mRNA binding);GO:0070878(primary miRNA binding);GO:0000380(alternative mRNA splicing, via spliceosome);GO:0009299(mRNA transcription);GO:0043517(positive regulation of DNA damage response, signal transduction by p53 class mediator);GO:0060765(regulation of androgen receptor signaling pathway);GO:1903800(positive regulation of production of miRNAs involved in gene silencing by miRNA)</t>
  </si>
  <si>
    <t>K12823</t>
  </si>
  <si>
    <t>DEAD-box helicase 5 [Source:HGNC Symbol;Acc:HGNC:2746]</t>
  </si>
  <si>
    <t>ENSGALT00000045934</t>
  </si>
  <si>
    <t>ENSGALG00000027771</t>
  </si>
  <si>
    <t>CACNG1</t>
  </si>
  <si>
    <t>GO:0070588(calcium ion transmembrane transport);GO:0070296(sarcoplasmic reticulum calcium ion transport);GO:0005245(voltage-gated calcium channel activity);GO:0006816(calcium ion transport);GO:0005262(calcium channel activity);GO:0005891(voltage-gated calcium channel complex);GO:0034765(regulation of ion transmembrane transport);GO:0005244(voltage-gated ion channel activity);GO:0006811(ion transport);GO:0006810(transport);GO:0016021(integral component of membrane);GO:0016020(membrane)</t>
  </si>
  <si>
    <t>04010(MAPK signaling pathway);04260(Cardiac muscle contraction);04261(Adrenergic signaling in cardiomyocytes)</t>
  </si>
  <si>
    <t>K04866</t>
  </si>
  <si>
    <t>calcium voltage-gated channel auxiliary subunit gamma 1 [Source:HGNC Symbol;Acc:HGNC:1405]</t>
  </si>
  <si>
    <t>ENSGALT00000045861</t>
  </si>
  <si>
    <t>ENSGALG00000025950</t>
  </si>
  <si>
    <t>PRKCA</t>
  </si>
  <si>
    <t>GO:0070459(prolactin secretion);GO:0005886(plasma membrane);GO:0004697(protein kinase C activity);GO:0004674(protein serine/threonine kinase activity);GO:0005622(intracellular);GO:0035556(intracellular signal transduction);GO:0018105(peptidyl-serine phosphorylation);GO:0010467(gene expression);GO:0046872(metal ion binding);GO:0008270(zinc ion binding);GO:0006468(protein phosphorylation);GO:0016740(transferase activity);GO:0005524(ATP binding);GO:0004672(protein kinase activity);GO:0000166(nucleotide binding);GO:0016310(phosphorylation);GO:0016301(kinase activity);GO:0019899(enzyme binding);GO:0035403(histone kinase activity (H3-T6 specific));GO:0001938(positive regulation of endothelial cell proliferation);GO:0002159(desmosome assembly);GO:0010595(positive regulation of endothelial cell migration);GO:0030335(positive regulation of cell migration);GO:0031666(positive regulation of lipopolysaccharide-mediated signaling pathway);GO:0034351(negative regulation of glial cell apoptotic process);GO:0035408(histone H3-T6 phosphorylation);GO:0043536(positive regulation of blood vessel endothelial cell migration);GO:0045766(positive regulation of angiogenesis);GO:0045785(positive regulation of cell adhesion);GO:0045931(positive regulation of mitotic cell cycle);GO:0070555(response to interleukin-1);GO:0090330(regulation of platelet aggregation);GO:0005737(cytoplasm);GO:0005739(mitochondrion);GO:0005783(endoplasmic reticulum);GO:0005829(cytosol);GO:0070062(extracellular exosome)</t>
  </si>
  <si>
    <t>04010(MAPK signaling pathway);04012(ErbB signaling pathway);04310(Wnt signaling pathway);04370(VEGF signaling pathway);04020(Calcium signaling pathway);04070(Phosphatidylinositol signaling system);04150(mTOR signaling pathway);04510(Focal adhesion);04540(Gap junction);04912(GnRH signaling pathway);04916(Melanogenesis);04261(Adrenergic signaling in cardiomyocytes);04270(Vascular smooth muscle contraction);04933(AGE-RAGE signaling pathway in diabetic complications);05164(Influenza A)</t>
  </si>
  <si>
    <t>K02677</t>
  </si>
  <si>
    <t>protein kinase C alpha [Source:HGNC Symbol;Acc:HGNC:9393]</t>
  </si>
  <si>
    <t>ENSGALT00000062757</t>
  </si>
  <si>
    <t>ENSGALG00000036028</t>
  </si>
  <si>
    <t>GNA13</t>
  </si>
  <si>
    <t>04371(Apelin signaling pathway);04810(Regulation of actin cytoskeleton);04270(Vascular smooth muscle contraction)</t>
  </si>
  <si>
    <t>K04639</t>
  </si>
  <si>
    <t>G protein subunit alpha 13 [Source:HGNC Symbol;Acc:HGNC:4381]</t>
  </si>
  <si>
    <t>ENSGALT00000076465</t>
  </si>
  <si>
    <t>ENSGALG00000029893</t>
  </si>
  <si>
    <t>COG1</t>
  </si>
  <si>
    <t>GO:0005794(Golgi apparatus);GO:0017119(Golgi transport complex)</t>
  </si>
  <si>
    <t>component of oligomeric golgi complex 1 [Source:HGNC Symbol;Acc:HGNC:6545]</t>
  </si>
  <si>
    <t>ENSGALT00000071398</t>
  </si>
  <si>
    <t>ENSGALG00000042538</t>
  </si>
  <si>
    <t>BAIAP2</t>
  </si>
  <si>
    <t>GO:0008360(regulation of cell shape);GO:0032956(regulation of actin cytoskeleton organization);GO:0042802(identical protein binding);GO:0051017(actin filament bundle assembly);GO:0015629(actin cytoskeleton);GO:0005829(cytosol);GO:0005886(plasma membrane);GO:0070062(extracellular exosome);GO:0098641(cadherin binding involved in cell-cell adhesion);GO:0005913(cell-cell adherens junction);GO:0043005(neuron projection);GO:0048167(regulation of synaptic plasticity);GO:0070064(proline-rich region binding);GO:0009617(response to bacterium);GO:0016358(dendrite development);GO:0051764(actin crosslink formation)</t>
  </si>
  <si>
    <t>04520(Adherens junction);04810(Regulation of actin cytoskeleton)</t>
  </si>
  <si>
    <t>K05627</t>
  </si>
  <si>
    <t>BAI1 associated protein 2 [Source:HGNC Symbol;Acc:HGNC:947]</t>
  </si>
  <si>
    <t>ENSGALT00000071126</t>
  </si>
  <si>
    <t>ENSGALG00000034241</t>
  </si>
  <si>
    <t>ENSGALT00000049077</t>
  </si>
  <si>
    <t>ENSGALG00000039269</t>
  </si>
  <si>
    <t>RNF213</t>
  </si>
  <si>
    <t>GO:0001525(angiogenesis);GO:0005829(cytosol);GO:0005730(nucleolus)</t>
  </si>
  <si>
    <t>ring finger protein 213 [Source:HGNC Symbol;Acc:HGNC:14539]</t>
  </si>
  <si>
    <t>ENSGALT00000060641</t>
  </si>
  <si>
    <t>ENSGALT00000019296</t>
  </si>
  <si>
    <t>ENSGALG00000011822</t>
  </si>
  <si>
    <t>CANT1</t>
  </si>
  <si>
    <t>GO:0070062(extracellular exosome);GO:0016020(membrane);GO:0043123(positive regulation of I-kappaB kinase/NF-kappaB signaling);GO:0030166(proteoglycan biosynthetic process);GO:0045134(uridine-diphosphatase activity);GO:0043262(adenosine-diphosphatase activity);GO:0042803(protein homodimerization activity);GO:0017110(nucleoside-diphosphatase activity);GO:0005509(calcium ion binding);GO:0004871(signal transducer activity);GO:0004382(guanosine-diphosphatase activity);GO:0007165(signal transduction);GO:0016021(integral component of membrane)</t>
  </si>
  <si>
    <t>00230(Purine metabolism);00240(Pyrimidine metabolism)</t>
  </si>
  <si>
    <t>K12304</t>
  </si>
  <si>
    <t>EC:3.6.1.6</t>
  </si>
  <si>
    <t>calcium activated nucleotidase 1 [Source:HGNC Symbol;Acc:HGNC:19721]</t>
  </si>
  <si>
    <t>ENSGALT00000043264</t>
  </si>
  <si>
    <t>ENSGALG00000027786</t>
  </si>
  <si>
    <t>SOCS3</t>
  </si>
  <si>
    <t>GO:0043066(negative regulation of apoptotic process);GO:0007259(JAK-STAT cascade);GO:0016567(protein ubiquitination);GO:0005622(intracellular);GO:0035556(intracellular signal transduction);GO:0001932(regulation of protein phosphorylation);GO:0009968(negative regulation of signal transduction);GO:0045595(regulation of cell differentiation);GO:0045597(positive regulation of cell differentiation);GO:0046426(negative regulation of JAK-STAT cascade);GO:0046627(negative regulation of insulin receptor signaling pathway);GO:0050728(negative regulation of inflammatory response);GO:0001784(phosphotyrosine residue binding);GO:0042532(negative regulation of tyrosine phosphorylation of STAT protein);GO:1990830(cellular response to leukemia inhibitory factor)</t>
  </si>
  <si>
    <t>04120(Ubiquitin mediated proteolysis);04910(Insulin signaling pathway);04920(Adipocytokine signaling pathway);05164(Influenza A);05168(Herpes simplex infection)</t>
  </si>
  <si>
    <t>K04696</t>
  </si>
  <si>
    <t>suppressor of cytokine signaling 3 [Source:HGNC Symbol;Acc:HGNC:19391]</t>
  </si>
  <si>
    <t>ENSGALT00000064853</t>
  </si>
  <si>
    <t>ENSGALG00000035913</t>
  </si>
  <si>
    <t>PPP1R27</t>
  </si>
  <si>
    <t>protein phosphatase 1 regulatory subunit 27 [Source:HGNC Symbol;Acc:HGNC:16813]</t>
  </si>
  <si>
    <t>ENSGALT00000071692</t>
  </si>
  <si>
    <t>ENSGALG00000034001</t>
  </si>
  <si>
    <t>SPAG9</t>
  </si>
  <si>
    <t>GO:0030335(positive regulation of cell migration);GO:0005737(cytoplasm);GO:0005829(cytosol);GO:0070062(extracellular exosome);GO:0008432(JUN kinase binding);GO:0019894(kinesin binding);GO:0048273(mitogen-activated protein kinase p38 binding);GO:0000187(activation of MAPK activity);GO:0007257(activation of JUN kinase activity);GO:0042147(retrograde transport, endosome to Golgi);GO:0043410(positive regulation of MAPK cascade);GO:0045666(positive regulation of neuron differentiation);GO:0051146(striated muscle cell differentiation);GO:0051260(protein homooligomerization);GO:0090074(negative regulation of protein homodimerization activity);GO:0005815(microtubule organizing center);GO:0048471(perinuclear region of cytoplasm)</t>
  </si>
  <si>
    <t>sperm associated antigen 9 [Source:HGNC Symbol;Acc:HGNC:14524]</t>
  </si>
  <si>
    <t>ENSGALT00000073163</t>
  </si>
  <si>
    <t>ENSGALT00000011909</t>
  </si>
  <si>
    <t>ENSGALG00000007364</t>
  </si>
  <si>
    <t>TOB1</t>
  </si>
  <si>
    <t>GO:0030509(BMP signaling pathway);GO:1903507(negative regulation of nucleic acid-templated transcription);GO:0003714(transcription corepressor activity);GO:0005634(nucleus);GO:0008285(negative regulation of cell proliferation);GO:0005737(cytoplasm);GO:0030971(receptor tyrosine kinase binding);GO:0046332(SMAD binding);GO:0007184(SMAD protein import into nucleus);GO:0017148(negative regulation of translation);GO:0030514(negative regulation of BMP signaling pathway);GO:0045668(negative regulation of osteoblast differentiation);GO:0060212(negative regulation of nuclear-transcribed mRNA poly(A) tail shortening);GO:0060213(positive regulation of nuclear-transcribed mRNA poly(A) tail shortening);GO:1900153(positive regulation of nuclear-transcribed mRNA catabolic process, deadenylation-dependent decay);GO:0030014(CCR4-NOT complex)</t>
  </si>
  <si>
    <t>transducer of ERBB2, 1 [Source:HGNC Symbol;Acc:HGNC:11979]</t>
  </si>
  <si>
    <t>ENSGALT00000088257</t>
  </si>
  <si>
    <t>ENSGALT00000038280</t>
  </si>
  <si>
    <t>ENSGALG00000023279</t>
  </si>
  <si>
    <t>EPN3</t>
  </si>
  <si>
    <t>GO:0070062(extracellular exosome);GO:0048471(perinuclear region of cytoplasm);GO:0043231(intracellular membrane-bounded organelle);GO:0030136(clathrin-coated vesicle);GO:0019897(extrinsic component of plasma membrane);GO:0005905(clathrin-coated pit);GO:0005654(nucleoplasm);GO:0005634(nucleus);GO:1990175(EH domain binding)</t>
  </si>
  <si>
    <t>epsin 3 [Source:HGNC Symbol;Acc:HGNC:18235]</t>
  </si>
  <si>
    <t>ENSGALT00000031388</t>
  </si>
  <si>
    <t>ENSGALG00000019761</t>
  </si>
  <si>
    <t>CHAD</t>
  </si>
  <si>
    <t>GO:1900155(negative regulation of bone trabecula formation);GO:0060348(bone development);GO:0046426(negative regulation of JAK-STAT cascade);GO:0006469(negative regulation of protein kinase activity);GO:0004860(protein kinase inhibitor activity);GO:0019221(cytokine-mediated signaling pathway);GO:0005737(cytoplasm)</t>
  </si>
  <si>
    <t>K06248</t>
  </si>
  <si>
    <t>chondroadherin [Source:HGNC Symbol;Acc:HGNC:1909]</t>
  </si>
  <si>
    <t>chr19</t>
  </si>
  <si>
    <t>ENSGALT00000072415</t>
  </si>
  <si>
    <t>ENSGALG00000038146</t>
  </si>
  <si>
    <t>ENSGALT00000053861</t>
  </si>
  <si>
    <t>ENSGALG00000034478</t>
  </si>
  <si>
    <t>GGCL1</t>
  </si>
  <si>
    <t>GO:0030097(hemopoiesis);GO:0030595(leukocyte chemotaxis);GO:0002269(leukocyte activation involved in inflammatory response);GO:0002232(leukocyte chemotaxis involved in inflammatory response);GO:0006955(immune response);GO:0008009(chemokine activity);GO:0005576(extracellular region)</t>
  </si>
  <si>
    <t>ENSGALT00000045256</t>
  </si>
  <si>
    <t>ENSGALG00000027989</t>
  </si>
  <si>
    <t>SBDS</t>
  </si>
  <si>
    <t>GO:0005829(cytosol);GO:0005737(cytoplasm);GO:0005730(nucleolus);GO:0005634(nucleus);GO:0000922(spindle pole);GO:0048539(bone marrow development);GO:0042256(mature ribosome assembly);GO:0030595(leukocyte chemotaxis);GO:0030282(bone mineralization);GO:0008283(cell proliferation);GO:0007052(mitotic spindle organization);GO:0006364(rRNA processing);GO:0043022(ribosome binding);GO:0019843(rRNA binding);GO:0008017(microtubule binding);GO:0003723(RNA binding);GO:0005819(spindle);GO:0005654(nucleoplasm);GO:0042254(ribosome biogenesis);GO:0005856(cytoskeleton)</t>
  </si>
  <si>
    <t>03008(Ribosome biogenesis in eukaryotes)</t>
  </si>
  <si>
    <t>K14574</t>
  </si>
  <si>
    <t>SBDS, ribosome maturation factor [Source:HGNC Symbol;Acc:HGNC:19440]</t>
  </si>
  <si>
    <t>ENSGALT00000002111</t>
  </si>
  <si>
    <t>ENSGALG00000001387</t>
  </si>
  <si>
    <t>SPNS2</t>
  </si>
  <si>
    <t>GO:0072676(lymphocyte migration);GO:0060348(bone development);GO:0048535(lymph node development);GO:0048073(regulation of eye pigmentation);GO:0043029(T cell homeostasis);GO:0006665(sphingolipid metabolic process);GO:0003376(sphingosine-1-phosphate signaling pathway);GO:0002920(regulation of humoral immune response);GO:0002260(lymphocyte homeostasis);GO:0001782(B cell homeostasis);GO:0046624(sphingolipid transporter activity);GO:0006869(lipid transport);GO:0040011(locomotion);GO:0031982(vesicle);GO:0005765(lysosomal membrane);GO:0055085(transmembrane transport);GO:0016021(integral component of membrane);GO:0016020(membrane)</t>
  </si>
  <si>
    <t>sphingolipid transporter 2 [Source:HGNC Symbol;Acc:HGNC:26992]</t>
  </si>
  <si>
    <t>ENSGALT00000040447</t>
  </si>
  <si>
    <t>ENSGALG00000001441</t>
  </si>
  <si>
    <t>UBE2G1</t>
  </si>
  <si>
    <t>GO:0005524(ATP binding);GO:0000166(nucleotide binding);GO:0004842(ubiquitin-protein transferase activity);GO:0031625(ubiquitin protein ligase binding);GO:0061631(ubiquitin conjugating enzyme activity);GO:0044257(cellular protein catabolic process);GO:0070534(protein K63-linked ubiquitination);GO:0070936(protein K48-linked ubiquitination);GO:0070062(extracellular exosome)</t>
  </si>
  <si>
    <t>04141(Protein processing in endoplasmic reticulum);04120(Ubiquitin mediated proteolysis)</t>
  </si>
  <si>
    <t>ubiquitin conjugating enzyme E2 G1 [Source:HGNC Symbol;Acc:HGNC:12482]</t>
  </si>
  <si>
    <t>ENSGALT00000083618</t>
  </si>
  <si>
    <t>ENSGALT00000002350</t>
  </si>
  <si>
    <t>ENSGALG00000001546</t>
  </si>
  <si>
    <t>ZZEF1</t>
  </si>
  <si>
    <t>GO:0046872(metal ion binding);GO:0008270(zinc ion binding);GO:0005509(calcium ion binding)</t>
  </si>
  <si>
    <t>zinc finger ZZ-type and EF-hand domain containing 1 [Source:HGNC Symbol;Acc:HGNC:29027]</t>
  </si>
  <si>
    <t>ENSGALT00000050833</t>
  </si>
  <si>
    <t>ENSGALG00000001828</t>
  </si>
  <si>
    <t>SH2B2</t>
  </si>
  <si>
    <t>GO:0035556(intracellular signal transduction);GO:0005829(cytosol);GO:0001726(ruffle);GO:0030036(actin cytoskeleton organization);GO:0001725(stress fiber);GO:0019221(cytokine-mediated signaling pathway);GO:0005884(actin filament);GO:0008286(insulin receptor signaling pathway);GO:0050873(brown fat cell differentiation);GO:0005068(transmembrane receptor protein tyrosine kinase adaptor activity);GO:0005070(SH3/SH2 adaptor activity);GO:0001922(B-1 B cell homeostasis);GO:0019222(regulation of metabolic process);GO:0050776(regulation of immune response);GO:0050851(antigen receptor-mediated signaling pathway);GO:0035591(signaling adaptor activity);GO:0004871(signal transducer activity);GO:0009967(positive regulation of signal transduction);GO:0005622(intracellular);GO:0007165(signal transduction)</t>
  </si>
  <si>
    <t>SH2B adaptor protein 2 [Source:HGNC Symbol;Acc:HGNC:17381]</t>
  </si>
  <si>
    <t>ENSGALT00000002854</t>
  </si>
  <si>
    <t>ENSGALG00000001844</t>
  </si>
  <si>
    <t>ALKBH4</t>
  </si>
  <si>
    <t>GO:0070938(contractile ring);GO:0030496(midbody);GO:0070988(demethylation);GO:0036090(cleavage furrow ingression);GO:0031032(actomyosin structure organization);GO:0006482(protein demethylation);GO:0016706(oxidoreductase activity, acting on paired donors, with incorporation or reduction of molecular oxygen, 2-oxoglutarate as one donor, and incorporation of one atom each of oxygen into both donors);GO:0003779(actin binding);GO:0055114(oxidation-reduction process)</t>
  </si>
  <si>
    <t>alkB homolog 4, lysine demethylase [Source:HGNC Symbol;Acc:HGNC:21900]</t>
  </si>
  <si>
    <t>ENSGALT00000072484</t>
  </si>
  <si>
    <t>ENSGALG00000001949</t>
  </si>
  <si>
    <t>MDH2</t>
  </si>
  <si>
    <t>GO:0070062(extracellular exosome);GO:0016020(membrane);GO:0043209(myelin sheath);GO:0005743(mitochondrial inner membrane);GO:0005739(mitochondrion);GO:0005634(nucleus);GO:0006475(internal protein amino acid acetylation);GO:0006108(malate metabolic process);GO:0006099(tricarboxylic acid cycle);GO:0030060(L-malate dehydrogenase activity);GO:0003723(RNA binding);GO:0019752(carboxylic acid metabolic process);GO:0005975(carbohydrate metabolic process);GO:0016616(oxidoreductase activity, acting on the CH-OH group of donors, NAD or NADP as acceptor);GO:0016615(malate dehydrogenase activity);GO:0016491(oxidoreductase activity);GO:0055114(oxidation-reduction process);GO:0003824(catalytic activity);GO:0009060(aerobic respiration)</t>
  </si>
  <si>
    <t>01200(Carbon metabolism);00020(Citrate cycle (TCA cycle));00620(Pyruvate metabolism);00630(Glyoxylate and dicarboxylate metabolism);00270(Cysteine and methionine metabolism)</t>
  </si>
  <si>
    <t>malate dehydrogenase 2 [Source:HGNC Symbol;Acc:HGNC:6971]</t>
  </si>
  <si>
    <t>ENSGALT00000003422</t>
  </si>
  <si>
    <t>ENSGALG00000002186</t>
  </si>
  <si>
    <t>UNC45B</t>
  </si>
  <si>
    <t>GO:0005829(cytosol);GO:0061077(chaperone-mediated protein folding);GO:0051879(Hsp90 protein binding)</t>
  </si>
  <si>
    <t>unc-45 myosin chaperone B [Source:HGNC Symbol;Acc:HGNC:14304]</t>
  </si>
  <si>
    <t>ENSGALT00000041383</t>
  </si>
  <si>
    <t>ENSGALG00000024470</t>
  </si>
  <si>
    <t>GO:0071356(cellular response to tumor necrosis factor);GO:0071347(cellular response to interleukin-1);GO:0071346(cellular response to interferon-gamma);GO:0070374(positive regulation of ERK1 and ERK2 cascade);GO:0070098(chemokine-mediated signaling pathway);GO:0048247(lymphocyte chemotaxis);GO:0043547(positive regulation of GTPase activity);GO:0030593(neutrophil chemotaxis);GO:0002548(monocyte chemotaxis);GO:0007186(G-protein coupled receptor signaling pathway);GO:0048020(CCR chemokine receptor binding);GO:0008009(chemokine activity);GO:0006954(inflammatory response);GO:0005615(extracellular space);GO:0006955(immune response);GO:0006935(chemotaxis);GO:0005125(cytokine activity);GO:0005576(extracellular region);GO:0010469(regulation of receptor activity)</t>
  </si>
  <si>
    <t>ENSGALT00000003916</t>
  </si>
  <si>
    <t>ENSGALG00000002485</t>
  </si>
  <si>
    <t>PHKG1</t>
  </si>
  <si>
    <t>GO:0005964(phosphorylase kinase complex);GO:0004689(phosphorylase kinase activity);GO:0005977(glycogen metabolic process);GO:0005978(glycogen biosynthetic process);GO:0005516(calmodulin binding);GO:0035556(intracellular signal transduction);GO:0018107(peptidyl-threonine phosphorylation);GO:0018105(peptidyl-serine phosphorylation);GO:0006468(protein phosphorylation);GO:0005524(ATP binding);GO:0004674(protein serine/threonine kinase activity);GO:0004672(protein kinase activity);GO:0000166(nucleotide binding)</t>
  </si>
  <si>
    <t>phosphorylase kinase catalytic subunit gamma 1 [Source:HGNC Symbol;Acc:HGNC:8930]</t>
  </si>
  <si>
    <t>ENSGALT00000088661</t>
  </si>
  <si>
    <t>K00871</t>
  </si>
  <si>
    <t>EC:2.7.11.19</t>
  </si>
  <si>
    <t>ENSGALT00000055263</t>
  </si>
  <si>
    <t>ENSGALG00000002495</t>
  </si>
  <si>
    <t>CHCHD2</t>
  </si>
  <si>
    <t>GO:0005758(mitochondrial intermembrane space);GO:0005739(mitochondrion);GO:0005634(nucleus);GO:1900037(regulation of cellular response to hypoxia);GO:0045944(positive regulation of transcription from RNA polymerase II promoter);GO:0043565(sequence-specific DNA binding);GO:0008134(transcription factor binding);GO:0007005(mitochondrion organization)</t>
  </si>
  <si>
    <t>coiled-coil-helix-coiled-coil-helix domain containing 2 [Source:HGNC Symbol;Acc:HGNC:21645]</t>
  </si>
  <si>
    <t>ENSGALT00000080158</t>
  </si>
  <si>
    <t>ENSGALG00000002576</t>
  </si>
  <si>
    <t>ASL2</t>
  </si>
  <si>
    <t>GO:0006526(arginine biosynthetic process);GO:0004056(argininosuccinate lyase activity);GO:0042450(arginine biosynthetic process via ornithine);GO:0006525(arginine metabolic process);GO:0005212(structural constituent of eye lens);GO:0008652(cellular amino acid biosynthetic process);GO:0016829(lyase activity);GO:0005829(cytosol);GO:0005737(cytoplasm);GO:0003824(catalytic activity)</t>
  </si>
  <si>
    <t>01230(Biosynthesis of amino acids);00250(Alanine, aspartate and glutamate metabolism);00220(Arginine biosynthesis)</t>
  </si>
  <si>
    <t>Argininosuccinate lyase  [Source:UniProtKB/Swiss-Prot;Acc:P05083]</t>
  </si>
  <si>
    <t>ENSGALT00000052226</t>
  </si>
  <si>
    <t>ENSGALG00000035005</t>
  </si>
  <si>
    <t>ENSGALT00000004484</t>
  </si>
  <si>
    <t>ENSGALG00000002843</t>
  </si>
  <si>
    <t>RILP</t>
  </si>
  <si>
    <t>GO:0010008(endosome membrane);GO:0043234(protein complex);GO:0005770(late endosome);GO:0005764(lysosome);GO:0005739(mitochondrion);GO:0070676(intralumenal vesicle formation);GO:0045732(positive regulation of protein catabolic process);GO:0045022(early endosome to late endosome transport);GO:0042177(negative regulation of protein catabolic process);GO:0032509(endosome transport via multivesicular body sorting pathway);GO:0010796(regulation of multivesicular body size);GO:0008333(endosome to lysosome transport);GO:0051959(dynein light intermediate chain binding);GO:0031267(small GTPase binding);GO:0017137(Rab GTPase binding);GO:0036064(ciliary basal body);GO:0060271(cilium assembly);GO:0005829(cytosol);GO:0046983(protein dimerization activity)</t>
  </si>
  <si>
    <t>04145(Phagosome);05132(Salmonella infection)</t>
  </si>
  <si>
    <t>K13883</t>
  </si>
  <si>
    <t>Rab interacting lysosomal protein [Source:HGNC Symbol;Acc:HGNC:30266]</t>
  </si>
  <si>
    <t>ENSGALT00000039622</t>
  </si>
  <si>
    <t>ENSGALG00000023703</t>
  </si>
  <si>
    <t>GIT1</t>
  </si>
  <si>
    <t>GO:0032587(ruffle membrane);GO:0005096(GTPase activator activity);GO:0005737(cytoplasm);GO:0043547(positive regulation of GTPase activity);GO:0046872(metal ion binding);GO:0034613(cellular protein localization);GO:0032465(regulation of cytokinesis);GO:0016020(membrane);GO:0005829(cytosol);GO:0032403(protein complex binding);GO:0005925(focal adhesion);GO:0048013(ephrin receptor signaling pathway)</t>
  </si>
  <si>
    <t>04144(Endocytosis);04810(Regulation of actin cytoskeleton)</t>
  </si>
  <si>
    <t>GIT ArfGAP 1 [Source:HGNC Symbol;Acc:HGNC:4272]</t>
  </si>
  <si>
    <t>ENSGALT00000068993</t>
  </si>
  <si>
    <t>ENSGALT00000022977</t>
  </si>
  <si>
    <t>ENSGALG00000028949</t>
  </si>
  <si>
    <t>CORO6</t>
  </si>
  <si>
    <t>GO:0030036(actin cytoskeleton organization);GO:0015629(actin cytoskeleton);GO:0051015(actin filament binding)</t>
  </si>
  <si>
    <t>coronin 6 [Source:HGNC Symbol;Acc:HGNC:21356]</t>
  </si>
  <si>
    <t>ENSGALT00000051205</t>
  </si>
  <si>
    <t>ENSGALT00000028044</t>
  </si>
  <si>
    <t>ENSGALG00000014182</t>
  </si>
  <si>
    <t>ADORA2B</t>
  </si>
  <si>
    <t>GO:0005886(plasma membrane);GO:0060087(relaxation of vascular smooth muscle);GO:0043306(positive regulation of mast cell degranulation);GO:0032755(positive regulation of interleukin-6 production);GO:0032722(positive regulation of chemokine production);GO:0031668(cellular response to extracellular stimulus);GO:0031284(positive regulation of guanylate cyclase activity);GO:0030828(positive regulation of cGMP biosynthetic process);GO:0030819(positive regulation of cAMP biosynthetic process);GO:0010575(positive regulation of vascular endothelial growth factor production);GO:0007189(adenylate cyclase-activating G-protein coupled receptor signaling pathway);GO:0002882(positive regulation of chronic inflammatory response to non-antigenic stimulus);GO:0004930(G-protein coupled receptor activity);GO:0001973(adenosine receptor signaling pathway);GO:0001609(G-protein coupled adenosine receptor activity);GO:0005622(intracellular);GO:0007186(G-protein coupled receptor signaling pathway);GO:0007165(signal transduction);GO:0004871(signal transducer activity);GO:0016021(integral component of membrane);GO:0016020(membrane)</t>
  </si>
  <si>
    <t>04020(Calcium signaling pathway);04080(Neuroactive ligand-receptor interaction);04270(Vascular smooth muscle contraction)</t>
  </si>
  <si>
    <t>K04267</t>
  </si>
  <si>
    <t>adenosine A2b receptor [Source:HGNC Symbol;Acc:HGNC:264]</t>
  </si>
  <si>
    <t>ENSGALT00000039524</t>
  </si>
  <si>
    <t>ENSGALG00000004509</t>
  </si>
  <si>
    <t>GO:0019985(translesion synthesis);GO:0006281(DNA repair);GO:0005654(nucleoplasm);GO:0005737(cytoplasm);GO:0005634(nucleus)</t>
  </si>
  <si>
    <t>03320(PPAR signaling pathway)</t>
  </si>
  <si>
    <t>Polyubiquitin-B Ubiquitin [Source:UniProtKB/Swiss-Prot;Acc:P0CG62]</t>
  </si>
  <si>
    <t>ENSGALT00000007439</t>
  </si>
  <si>
    <t>ENSGALG00000004669</t>
  </si>
  <si>
    <t>ASPA</t>
  </si>
  <si>
    <t>GO:0070062(extracellular exosome);GO:0005829(cytosol);GO:0016788(hydrolase activity, acting on ester bonds);GO:0016811(hydrolase activity, acting on carbon-nitrogen (but not peptide) bonds, in linear amides);GO:0046872(metal ion binding);GO:0008152(metabolic process);GO:0042802(identical protein binding)</t>
  </si>
  <si>
    <t>00250(Alanine, aspartate and glutamate metabolism);00340(Histidine metabolism)</t>
  </si>
  <si>
    <t>K01437</t>
  </si>
  <si>
    <t>EC:3.5.1.15</t>
  </si>
  <si>
    <t>aspartoacylase [Source:HGNC Symbol;Acc:HGNC:756]</t>
  </si>
  <si>
    <t>ENSGALT00000080001</t>
  </si>
  <si>
    <t>ENSGALG00000005350</t>
  </si>
  <si>
    <t>GO:0036459(thiol-dependent ubiquitinyl hydrolase activity);GO:0016579(protein deubiquitination);GO:0006511(ubiquitin-dependent protein catabolic process);GO:0004843(thiol-dependent ubiquitin-specific protease activity);GO:0005509(calcium ion binding)</t>
  </si>
  <si>
    <t>ENSGALT00000088296</t>
  </si>
  <si>
    <t>ENSGALG00000026031</t>
  </si>
  <si>
    <t>ZNHIT3</t>
  </si>
  <si>
    <t>GO:0005737(cytoplasm);GO:0005634(nucleus);GO:0046872(metal ion binding)</t>
  </si>
  <si>
    <t>zinc finger HIT-type containing 3 [Source:HGNC Symbol;Acc:HGNC:12309]</t>
  </si>
  <si>
    <t>ENSGALT00000043727</t>
  </si>
  <si>
    <t>ENSGALG00000028283</t>
  </si>
  <si>
    <t>chr2</t>
  </si>
  <si>
    <t>ENSGALT00000077356</t>
  </si>
  <si>
    <t>ENSGALG00000032845</t>
  </si>
  <si>
    <t>ASB10</t>
  </si>
  <si>
    <t>GO:0005737(cytoplasm);GO:0005634(nucleus)</t>
  </si>
  <si>
    <t>ankyrin repeat and SOCS box containing 10 [Source:HGNC Symbol;Acc:HGNC:17185]</t>
  </si>
  <si>
    <t>ENSGALT00000061542</t>
  </si>
  <si>
    <t>ENSGALT00000077037</t>
  </si>
  <si>
    <t>ENSGALG00000033058</t>
  </si>
  <si>
    <t>FASTK</t>
  </si>
  <si>
    <t>GO:0043484(regulation of RNA splicing);GO:0006468(protein phosphorylation);GO:0004674(protein serine/threonine kinase activity)</t>
  </si>
  <si>
    <t>Fas activated serine/threonine kinase [Source:HGNC Symbol;Acc:HGNC:24676]</t>
  </si>
  <si>
    <t>ENSGALT00000073911</t>
  </si>
  <si>
    <t>ENSGALG00000029569</t>
  </si>
  <si>
    <t>ENSGALT00000087376</t>
  </si>
  <si>
    <t>ENSGALG00000044062</t>
  </si>
  <si>
    <t>ENSGALT00000008506</t>
  </si>
  <si>
    <t>ENSGALG00000005305</t>
  </si>
  <si>
    <t>ACKR2</t>
  </si>
  <si>
    <t>GO:0043231(intracellular membrane-bounded organelle);GO:0031965(nuclear membrane);GO:0005886(plasma membrane);GO:0005884(actin filament);GO:0005829(cytosol);GO:0005654(nucleoplasm);GO:0005044(scavenger receptor activity);GO:0070098(chemokine-mediated signaling pathway);GO:0004950(chemokine receptor activity);GO:0006935(chemotaxis);GO:0006954(inflammatory response);GO:0005887(integral component of plasma membrane);GO:0007186(G-protein coupled receptor signaling pathway);GO:0007165(signal transduction);GO:0004930(G-protein coupled receptor activity);GO:0004871(signal transducer activity);GO:0016021(integral component of membrane);GO:0006898(receptor-mediated endocytosis);GO:0016020(membrane);GO:0016493(C-C chemokine receptor activity);GO:0019957(C-C chemokine binding)</t>
  </si>
  <si>
    <t>atypical chemokine receptor 2 [Source:HGNC Symbol;Acc:HGNC:1565]</t>
  </si>
  <si>
    <t>ENSGALT00000070036</t>
  </si>
  <si>
    <t>ENSGALG00000033511</t>
  </si>
  <si>
    <t>CYP8B1</t>
  </si>
  <si>
    <t>00120(Primary bile acid biosynthesis);03320(PPAR signaling pathway)</t>
  </si>
  <si>
    <t>K07431</t>
  </si>
  <si>
    <t>EC:1.14.18.8;EC:1.14.13.96</t>
  </si>
  <si>
    <t>cytochrome P450 family 8 subfamily B member 1 [Source:HGNC Symbol;Acc:HGNC:2653]</t>
  </si>
  <si>
    <t>ENSGALT00000067850</t>
  </si>
  <si>
    <t>ENSGALG00000032534</t>
  </si>
  <si>
    <t>OBSCN</t>
  </si>
  <si>
    <t>GO:0005829(cytosol);GO:0005886(plasma membrane);GO:0016604(nuclear body)</t>
  </si>
  <si>
    <t>obscurin, cytoskeletal calmodulin and titin-interacting RhoGEF [Source:HGNC Symbol;Acc:HGNC:15719]</t>
  </si>
  <si>
    <t>ENSGALT00000008691</t>
  </si>
  <si>
    <t>ENSGALG00000005412</t>
  </si>
  <si>
    <t>SNAP47</t>
  </si>
  <si>
    <t>GO:0043025(neuronal cell body);GO:0031083(BLOC-1 complex);GO:0030672(synaptic vesicle membrane);GO:0030425(dendrite);GO:0016020(membrane);GO:0098967(exocytic insertion of neurotransmitter receptor to postsynaptic membrane);GO:0060291(long-term synaptic potentiation);GO:0031629(synaptic vesicle fusion to presynaptic active zone membrane);GO:0016082(synaptic vesicle priming);GO:0005484(SNAP receptor activity);GO:0031201(SNARE complex);GO:0019905(syntaxin binding);GO:0005886(plasma membrane)</t>
  </si>
  <si>
    <t>synaptosome associated protein 47 [Source:HGNC Symbol;Acc:HGNC:30669]</t>
  </si>
  <si>
    <t>ENSGALT00000050127</t>
  </si>
  <si>
    <t>ENSGALG00000029857</t>
  </si>
  <si>
    <t>ENSGALT00000086350</t>
  </si>
  <si>
    <t>ENSGALG00000005947</t>
  </si>
  <si>
    <t>MYD88</t>
  </si>
  <si>
    <t>GO:0005829(cytosol);GO:0005886(plasma membrane);GO:0005737(cytoplasm);GO:0045087(innate immune response);GO:0005634(nucleus);GO:0043123(positive regulation of I-kappaB kinase/NF-kappaB signaling);GO:0042346(positive regulation of NF-kappaB import into nucleus);GO:0006954(inflammatory response);GO:0002755(MyD88-dependent toll-like receptor signaling pathway);GO:0002224(toll-like receptor signaling pathway);GO:0002376(immune system process);GO:0070976(TIR domain binding);GO:0003674(molecular_function);GO:0007165(signal transduction)</t>
  </si>
  <si>
    <t>04620(Toll-like receptor signaling pathway);04621(NOD-like receptor signaling pathway);05132(Salmonella infection);05164(Influenza A);05168(Herpes simplex infection)</t>
  </si>
  <si>
    <t>myeloid differentiation primary response 88 [Source:HGNC Symbol;Acc:HGNC:7562]</t>
  </si>
  <si>
    <t>ENSGALT00000038797</t>
  </si>
  <si>
    <t>ENSGALG00000006181</t>
  </si>
  <si>
    <t>NUB1</t>
  </si>
  <si>
    <t>GO:0005829(cytosol);GO:0005730(nucleolus);GO:0005634(nucleus)</t>
  </si>
  <si>
    <t>negative regulator of ubiquitin like proteins 1 [Source:HGNC Symbol;Acc:HGNC:17623]</t>
  </si>
  <si>
    <t>ENSGALT00000055423</t>
  </si>
  <si>
    <t>ENSGALG00000039880</t>
  </si>
  <si>
    <t>RHEB</t>
  </si>
  <si>
    <t>GO:0019901(protein kinase binding);GO:0032008(positive regulation of TOR signaling);GO:0005525(GTP binding);GO:0000287(magnesium ion binding);GO:0070062(extracellular exosome);GO:0005681(spliceosomal complex);GO:0019003(GDP binding);GO:0048714(positive regulation of oligodendrocyte differentiation);GO:0032006(regulation of TOR signaling);GO:2000074(regulation of type B pancreatic cell development)</t>
  </si>
  <si>
    <t>Ras homolog, mTORC1 binding [Source:HGNC Symbol;Acc:HGNC:10011]</t>
  </si>
  <si>
    <t>ENSGALT00000010164</t>
  </si>
  <si>
    <t>ENSGALG00000006292</t>
  </si>
  <si>
    <t>GO:0005885(Arp2/3 protein complex);GO:0034314(Arp2/3 complex-mediated actin nucleation);GO:0007015(actin filament organization);GO:0005524(ATP binding)</t>
  </si>
  <si>
    <t>K18584</t>
  </si>
  <si>
    <t>ENSGALT00000038686</t>
  </si>
  <si>
    <t>ENSGALG00000006461</t>
  </si>
  <si>
    <t>UBE3C</t>
  </si>
  <si>
    <t>GO:0000209(protein polyubiquitination);GO:0004842(ubiquitin-protein transferase activity);GO:0061630(ubiquitin protein ligase activity);GO:0005737(cytoplasm);GO:0016740(transferase activity)</t>
  </si>
  <si>
    <t>ubiquitin protein ligase E3C [Source:HGNC Symbol;Acc:HGNC:16803]</t>
  </si>
  <si>
    <t>ENSGALT00000045398</t>
  </si>
  <si>
    <t>ENSGALG00000007082</t>
  </si>
  <si>
    <t>CREM</t>
  </si>
  <si>
    <t>GO:0005667(transcription factor complex);GO:0005634(nucleus);GO:0045944(positive regulation of transcription from RNA polymerase II promoter);GO:0007283(spermatogenesis);GO:0006687(glycosphingolipid metabolic process);GO:0006355(regulation of transcription, DNA-templated);GO:0000122(negative regulation of transcription from RNA polymerase II promoter);GO:0003677(DNA binding);GO:0000977(RNA polymerase II regulatory region sequence-specific DNA binding);GO:0003700(transcription factor activity, sequence-specific DNA binding)</t>
  </si>
  <si>
    <t>04261(Adrenergic signaling in cardiomyocytes)</t>
  </si>
  <si>
    <t>cAMP responsive element modulator [Source:HGNC Symbol;Acc:HGNC:2352]</t>
  </si>
  <si>
    <t>ENSGALT00000086184</t>
  </si>
  <si>
    <t>ENSGALG00000044714</t>
  </si>
  <si>
    <t>ENSGALT00000063076</t>
  </si>
  <si>
    <t>ENSGALG00000007766</t>
  </si>
  <si>
    <t>KIAA1217</t>
  </si>
  <si>
    <t>GO:0048706(embryonic skeletal system development)</t>
  </si>
  <si>
    <t>KIAA1217 [Source:HGNC Symbol;Acc:HGNC:25428]</t>
  </si>
  <si>
    <t>ENSGALT00000046122</t>
  </si>
  <si>
    <t>ENSGALG00000028357</t>
  </si>
  <si>
    <t>GO:0004888(transmembrane signaling receptor activity);GO:0007165(signal transduction);GO:0005887(integral component of plasma membrane);GO:0016021(integral component of membrane);GO:0016020(membrane)</t>
  </si>
  <si>
    <t>04145(Phagosome)</t>
  </si>
  <si>
    <t>K06560</t>
  </si>
  <si>
    <t>ENSGALT00000043091</t>
  </si>
  <si>
    <t>ENSGALG00000028304</t>
  </si>
  <si>
    <t>ENSGALT00000014063</t>
  </si>
  <si>
    <t>ENSGALG00000008629</t>
  </si>
  <si>
    <t>MRC1</t>
  </si>
  <si>
    <t>GO:0004888(transmembrane signaling receptor activity);GO:0007165(signal transduction);GO:0005887(integral component of plasma membrane);GO:0016021(integral component of membrane);GO:0016020(membrane);GO:0004872(receptor activity);GO:0005537(mannose binding);GO:0006898(receptor-mediated endocytosis);GO:0071222(cellular response to lipopolysaccharide);GO:0071346(cellular response to interferon-gamma);GO:0071353(cellular response to interleukin-4);GO:0005886(plasma membrane);GO:0009986(cell surface);GO:0010008(endosome membrane)</t>
  </si>
  <si>
    <t>mannose receptor C-type 1 [Source:HGNC Symbol;Acc:HGNC:7228]</t>
  </si>
  <si>
    <t>ENSGALT00000014655</t>
  </si>
  <si>
    <t>ENSGALG00000009006</t>
  </si>
  <si>
    <t>GO:0005886(plasma membrane);GO:0005768(endosome);GO:0016021(integral component of membrane);GO:0016020(membrane)</t>
  </si>
  <si>
    <t>ENSGALT00000015772</t>
  </si>
  <si>
    <t>ENSGALG00000009691</t>
  </si>
  <si>
    <t>ENSGALT00000017322</t>
  </si>
  <si>
    <t>ENSGALG00000010259</t>
  </si>
  <si>
    <t>COL28A1</t>
  </si>
  <si>
    <t>GO:0005604(basement membrane);GO:0004867(serine-type endopeptidase inhibitor activity);GO:0010951(negative regulation of endopeptidase activity);GO:0031012(extracellular matrix)</t>
  </si>
  <si>
    <t>collagen type XXVIII alpha 1 chain [Source:HGNC Symbol;Acc:HGNC:22442]</t>
  </si>
  <si>
    <t>ENSGALT00000043903</t>
  </si>
  <si>
    <t>ENSGALG00000027240</t>
  </si>
  <si>
    <t>TSPAN13</t>
  </si>
  <si>
    <t>GO:0005246(calcium channel regulator activity);GO:0007166(cell surface receptor signaling pathway);GO:0005887(integral component of plasma membrane);GO:0016021(integral component of membrane);GO:0016020(membrane);GO:1903169(regulation of calcium ion transmembrane transport);GO:0005886(plasma membrane);GO:0065009(regulation of molecular function)</t>
  </si>
  <si>
    <t>tetraspanin 13 [Source:HGNC Symbol;Acc:HGNC:21643]</t>
  </si>
  <si>
    <t>ENSGALT00000081617</t>
  </si>
  <si>
    <t>ENSGALG00000010925</t>
  </si>
  <si>
    <t>FAM126A</t>
  </si>
  <si>
    <t>GO:0005829(cytosol);GO:0005737(cytoplasm);GO:0005886(plasma membrane);GO:0016020(membrane);GO:0042552(myelination);GO:0046854(phosphatidylinositol phosphorylation);GO:0043005(neuron projection);GO:0072659(protein localization to plasma membrane)</t>
  </si>
  <si>
    <t>family with sequence similarity 126 member A [Source:HGNC Symbol;Acc:HGNC:24587]</t>
  </si>
  <si>
    <t>ENSGALT00000066133</t>
  </si>
  <si>
    <t>ENSGALG00000033207</t>
  </si>
  <si>
    <t>HIBADH</t>
  </si>
  <si>
    <t>GO:0004616(phosphogluconate dehydrogenase (decarboxylating) activity);GO:0051287(NAD binding);GO:0016491(oxidoreductase activity);GO:0055114(oxidation-reduction process);GO:0008442(3-hydroxyisobutyrate dehydrogenase activity);GO:0006574(valine catabolic process);GO:0009083(branched-chain amino acid catabolic process);GO:0005739(mitochondrion)</t>
  </si>
  <si>
    <t>00280(Valine, leucine and isoleucine degradation)</t>
  </si>
  <si>
    <t>K00020</t>
  </si>
  <si>
    <t>EC:1.1.1.31</t>
  </si>
  <si>
    <t>3-hydroxyisobutyrate dehydrogenase [Source:HGNC Symbol;Acc:HGNC:4907]</t>
  </si>
  <si>
    <t>ENSGALT00000018362</t>
  </si>
  <si>
    <t>ENSGALG00000011254</t>
  </si>
  <si>
    <t>SATB1</t>
  </si>
  <si>
    <t>GO:0016605(PML body);GO:0016604(nuclear body);GO:0016363(nuclear matrix);GO:0005720(nuclear heterochromatin);GO:0005654(nucleoplasm);GO:0005634(nucleus);GO:0000785(chromatin);GO:0060004(reflex);GO:0050798(activated T cell proliferation);GO:0043374(CD8-positive, alpha-beta T cell differentiation);GO:0043367(CD4-positive, alpha-beta T cell differentiation);GO:0042110(T cell activation);GO:0016571(histone methylation);GO:0008544(epidermis development);GO:0006355(regulation of transcription, DNA-templated);GO:0006338(chromatin remodeling);GO:0006325(chromatin organization);GO:0000122(negative regulation of transcription from RNA polymerase II promoter);GO:0003700(transcription factor activity, sequence-specific DNA binding);GO:0003682(chromatin binding);GO:0003677(DNA binding);GO:0001227(transcriptional repressor activity, RNA polymerase II transcription regulatory region sequence-specific binding);GO:0000977(RNA polymerase II regulatory region sequence-specific DNA binding);GO:0006351(transcription, DNA-templated);GO:0043565(sequence-specific DNA binding);GO:0006357(regulation of transcription from RNA polymerase II promoter)</t>
  </si>
  <si>
    <t>SATB homeobox 1 [Source:HGNC Symbol;Acc:HGNC:10541]</t>
  </si>
  <si>
    <t>ENSGALT00000047367</t>
  </si>
  <si>
    <t>ENSGALT00000018402</t>
  </si>
  <si>
    <t>ENSGALG00000011278</t>
  </si>
  <si>
    <t>GO:0016573(histone acetylation);GO:0004402(histone acetyltransferase activity);GO:0006355(regulation of transcription, DNA-templated);GO:0008080(N-acetyltransferase activity);GO:0005634(nucleus)</t>
  </si>
  <si>
    <t>ENSGALT00000060522</t>
  </si>
  <si>
    <t>ENSGALG00000011291</t>
  </si>
  <si>
    <t>NR1D2</t>
  </si>
  <si>
    <t>GO:0048384(retinoic acid receptor signaling pathway);GO:0003708(retinoic acid receptor activity);GO:0043401(steroid hormone mediated signaling pathway);GO:0003707(steroid hormone receptor activity);GO:0043565(sequence-specific DNA binding);GO:0003700(transcription factor activity, sequence-specific DNA binding);GO:0006355(regulation of transcription, DNA-templated);GO:0006351(transcription, DNA-templated);GO:0046872(metal ion binding);GO:0008270(zinc ion binding);GO:0005634(nucleus);GO:0003677(DNA binding);GO:0001046(core promoter sequence-specific DNA binding);GO:0019216(regulation of lipid metabolic process);GO:0042752(regulation of circadian rhythm);GO:0045892(negative regulation of transcription, DNA-templated);GO:0045893(positive regulation of transcription, DNA-templated);GO:0050727(regulation of inflammatory response);GO:0055088(lipid homeostasis);GO:2000505(regulation of energy homeostasis);GO:2001014(regulation of skeletal muscle cell differentiation);GO:0005654(nucleoplasm);GO:0000980(RNA polymerase II distal enhancer sequence-specific DNA binding);GO:0001206(transcriptional repressor activity, RNA polymerase II distal enhancer sequence-specific binding);GO:0000122(negative regulation of transcription from RNA polymerase II promoter)</t>
  </si>
  <si>
    <t>nuclear receptor subfamily 1 group D member 2 [Source:HGNC Symbol;Acc:HGNC:7963]</t>
  </si>
  <si>
    <t>ENSGALT00000042658</t>
  </si>
  <si>
    <t>ENSGALG00000027247</t>
  </si>
  <si>
    <t>EOMES</t>
  </si>
  <si>
    <t>GO:0003700(transcription factor activity, sequence-specific DNA binding);GO:0006355(regulation of transcription, DNA-templated);GO:0006351(transcription, DNA-templated);GO:0005634(nucleus);GO:0003677(DNA binding);GO:0000977(RNA polymerase II regulatory region sequence-specific DNA binding);GO:0001102(RNA polymerase II activating transcription factor binding);GO:0001191(transcriptional repressor activity, RNA polymerase II transcription factor binding);GO:0003682(chromatin binding);GO:0043565(sequence-specific DNA binding);GO:0000122(negative regulation of transcription from RNA polymerase II promoter);GO:0001706(endoderm formation);GO:0001707(mesoderm formation);GO:0001714(endodermal cell fate specification);GO:0002302(CD8-positive, alpha-beta T cell differentiation involved in immune response);GO:0006357(regulation of transcription from RNA polymerase II promoter);GO:0007420(brain development);GO:0010002(cardioblast differentiation);GO:0010468(regulation of gene expression);GO:0019827(stem cell population maintenance);GO:0021772(olfactory bulb development);GO:0021796(cerebral cortex regionalization);GO:0021895(cerebral cortex neuron differentiation);GO:0030154(cell differentiation);GO:0032609(interferon-gamma production);GO:0035914(skeletal muscle cell differentiation);GO:0045597(positive regulation of cell differentiation);GO:0045664(regulation of neuron differentiation);GO:0045944(positive regulation of transcription from RNA polymerase II promoter);GO:0050767(regulation of neurogenesis);GO:0060809(mesodermal to mesenchymal transition involved in gastrulation);GO:0005622(intracellular)</t>
  </si>
  <si>
    <t>eomesodermin [Source:HGNC Symbol;Acc:HGNC:3372]</t>
  </si>
  <si>
    <t>ENSGALT00000018667</t>
  </si>
  <si>
    <t>ENSGALG00000011447</t>
  </si>
  <si>
    <t>GADL1</t>
  </si>
  <si>
    <t>GO:0016831(carboxy-lyase activity);GO:0019752(carboxylic acid metabolic process);GO:0030170(pyridoxal phosphate binding);GO:0016829(lyase activity);GO:0003824(catalytic activity)</t>
  </si>
  <si>
    <t>00410(beta-Alanine metabolism);00430(Taurine and hypotaurine metabolism);00770(Pantothenate and CoA biosynthesis)</t>
  </si>
  <si>
    <t>K18966</t>
  </si>
  <si>
    <t>EC:4.1.1.29;EC:4.1.1.11</t>
  </si>
  <si>
    <t>glutamate decarboxylase like 1 [Source:HGNC Symbol;Acc:HGNC:27949]</t>
  </si>
  <si>
    <t>ENSGALT00000079363</t>
  </si>
  <si>
    <t>ENSGALG00000040363</t>
  </si>
  <si>
    <t>ABHD5</t>
  </si>
  <si>
    <t>GO:0005811(lipid droplet);GO:0005829(cytosol);GO:0042171(lysophosphatidic acid acyltransferase activity);GO:0006654(phosphatidic acid biosynthetic process);GO:0010891(negative regulation of sequestering of triglyceride);GO:0010898(positive regulation of triglyceride catabolic process);GO:0050996(positive regulation of lipid catabolic process);GO:0051006(positive regulation of lipoprotein lipase activity)</t>
  </si>
  <si>
    <t>abhydrolase domain containing 5 [Source:HGNC Symbol;Acc:HGNC:21396]</t>
  </si>
  <si>
    <t>ENSGALT00000053453</t>
  </si>
  <si>
    <t>ENSGALG00000040917</t>
  </si>
  <si>
    <t>PIK3R4</t>
  </si>
  <si>
    <t>GO:0005770(late endosome);GO:0032465(regulation of cytokinesis);GO:0016020(membrane);GO:0015630(microtubule cytoskeleton);GO:0043231(intracellular membrane-bounded organelle);GO:0043552(positive regulation of phosphatidylinositol 3-kinase activity);GO:0042149(cellular response to glucose starvation);GO:0035032(phosphatidylinositol 3-kinase complex, class III);GO:0032801(receptor catabolic process);GO:0005930(axoneme);GO:0016236(macroautophagy);GO:0030242(autophagy of peroxisome);GO:0005643(nuclear pore);GO:0006623(protein targeting to vacuole);GO:0006468(protein phosphorylation);GO:0004674(protein serine/threonine kinase activity);GO:0005524(ATP binding);GO:0004672(protein kinase activity);GO:0045324(late endosome to vacuole transport);GO:0034271(phosphatidylinositol 3-kinase complex, class III, type I);GO:0034272(phosphatidylinositol 3-kinase complex, class III, type II);GO:0071561(nucleus-vacuole junction)</t>
  </si>
  <si>
    <t>phosphoinositide-3-kinase regulatory subunit 4 [Source:HGNC Symbol;Acc:HGNC:8982]</t>
  </si>
  <si>
    <t>ENSGALT00000061252</t>
  </si>
  <si>
    <t>ENSGALG00000040212</t>
  </si>
  <si>
    <t>FYCO1</t>
  </si>
  <si>
    <t>FYVE and coiled-coil domain containing 1 [Source:HGNC Symbol;Acc:HGNC:14673]</t>
  </si>
  <si>
    <t>ENSGALT00000065677</t>
  </si>
  <si>
    <t>ENSGALG00000033171</t>
  </si>
  <si>
    <t>TGM4</t>
  </si>
  <si>
    <t>transglutaminase 4 [Source:HGNC Symbol;Acc:HGNC:11780]</t>
  </si>
  <si>
    <t>ENSGALT00000059857</t>
  </si>
  <si>
    <t>ENSGALG00000040364</t>
  </si>
  <si>
    <t>HERPUD2</t>
  </si>
  <si>
    <t>HERPUD family member 2 [Source:HGNC Symbol;Acc:HGNC:21915]</t>
  </si>
  <si>
    <t>ENSGALT00000080014</t>
  </si>
  <si>
    <t>ENSGALG00000031978</t>
  </si>
  <si>
    <t>ENSGALT00000048072</t>
  </si>
  <si>
    <t>ENSGALG00000040161</t>
  </si>
  <si>
    <t>C7orf25</t>
  </si>
  <si>
    <t>chromosome 7 open reading frame 25 [Source:HGNC Symbol;Acc:HGNC:21703]</t>
  </si>
  <si>
    <t>ENSGALT00000060492</t>
  </si>
  <si>
    <t>ENSGALG00000042534</t>
  </si>
  <si>
    <t>NFATC1</t>
  </si>
  <si>
    <t>GO:0005634(nucleus);GO:0045944(positive regulation of transcription from RNA polymerase II promoter);GO:0005654(nucleoplasm);GO:0000790(nuclear chromatin);GO:0016604(nuclear body);GO:0045893(positive regulation of transcription, DNA-templated);GO:0035556(intracellular signal transduction);GO:0033173(calcineurin-NFAT signaling cascade)</t>
  </si>
  <si>
    <t>04010(MAPK signaling pathway);04310(Wnt signaling pathway);04218(Cellular senescence);04933(AGE-RAGE signaling pathway in diabetic complications)</t>
  </si>
  <si>
    <t>K04446</t>
  </si>
  <si>
    <t>nuclear factor of activated T-cells 1 [Source:HGNC Symbol;Acc:HGNC:7775]</t>
  </si>
  <si>
    <t>ENSGALT00000053589</t>
  </si>
  <si>
    <t>ENSGALT00000067111</t>
  </si>
  <si>
    <t>ENSGALG00000037811</t>
  </si>
  <si>
    <t>NRSN1</t>
  </si>
  <si>
    <t>neurensin 1 [Source:HGNC Symbol;Acc:HGNC:17881]</t>
  </si>
  <si>
    <t>ENSGALT00000046808</t>
  </si>
  <si>
    <t>ENSGALG00000012677</t>
  </si>
  <si>
    <t>CDKAL1</t>
  </si>
  <si>
    <t>GO:0006400(tRNA modification);GO:0016020(membrane);GO:0005791(rough endoplasmic reticulum);GO:0005783(endoplasmic reticulum);GO:1990145(maintenance of translational fidelity);GO:0035600(tRNA methylthiolation);GO:0051539(4 iron, 4 sulfur cluster binding);GO:0035598(N6-threonylcarbomyladenosine methylthiotransferase activity);GO:0016740(transferase activity);GO:0051536(iron-sulfur cluster binding);GO:0003824(catalytic activity);GO:0016021(integral component of membrane)</t>
  </si>
  <si>
    <t>CDK5 regulatory subunit associated protein 1 like 1 [Source:HGNC Symbol;Acc:HGNC:21050]</t>
  </si>
  <si>
    <t>ENSGALT00000020693</t>
  </si>
  <si>
    <t>ENSGALG00000012683</t>
  </si>
  <si>
    <t>RNF144B</t>
  </si>
  <si>
    <t>GO:0031966(mitochondrial membrane);GO:0005737(cytoplasm);GO:0000151(ubiquitin ligase complex);GO:0042787(protein ubiquitination involved in ubiquitin-dependent protein catabolic process);GO:0032436(positive regulation of proteasomal ubiquitin-dependent protein catabolic process);GO:0000209(protein polyubiquitination);GO:0031624(ubiquitin conjugating enzyme binding);GO:0004842(ubiquitin-protein transferase activity);GO:0061630(ubiquitin protein ligase activity);GO:0046872(metal ion binding);GO:0016567(protein ubiquitination);GO:0016740(transferase activity);GO:0016021(integral component of membrane);GO:0016020(membrane);GO:0043066(negative regulation of apoptotic process)</t>
  </si>
  <si>
    <t>ring finger protein 144B [Source:HGNC Symbol;Acc:HGNC:21578]</t>
  </si>
  <si>
    <t>ENSGALT00000069083</t>
  </si>
  <si>
    <t>ENSGALG00000043391</t>
  </si>
  <si>
    <t>ENSGALT00000090207</t>
  </si>
  <si>
    <t>ENSGALG00000046032</t>
  </si>
  <si>
    <t>CD83</t>
  </si>
  <si>
    <t>CD83 molecule [Source:HGNC Symbol;Acc:HGNC:1703]</t>
  </si>
  <si>
    <t>ENSGALT00000086256</t>
  </si>
  <si>
    <t>ENSGALG00000012721</t>
  </si>
  <si>
    <t>GO:0003723(RNA binding);GO:0003676(nucleic acid binding)</t>
  </si>
  <si>
    <t>ENSGALT00000020836</t>
  </si>
  <si>
    <t>ENSGALG00000012770</t>
  </si>
  <si>
    <t>MAK</t>
  </si>
  <si>
    <t>GO:0072686(mitotic spindle);GO:0030496(midbody);GO:0005813(centrosome);GO:0005634(nucleus);GO:0001917(photoreceptor inner segment);GO:0046777(protein autophosphorylation);GO:0006468(protein phosphorylation);GO:0003713(transcription coactivator activity);GO:1903506(regulation of nucleic acid-templated transcription);GO:0010468(regulation of gene expression);GO:0005929(cilium);GO:0060271(cilium assembly);GO:0042073(intraciliary transport);GO:0004674(protein serine/threonine kinase activity);GO:0035556(intracellular signal transduction);GO:0005737(cytoplasm);GO:0005524(ATP binding);GO:0004672(protein kinase activity);GO:0000166(nucleotide binding)</t>
  </si>
  <si>
    <t>male germ cell associated kinase [Source:HGNC Symbol;Acc:HGNC:6816]</t>
  </si>
  <si>
    <t>ENSGALT00000064075</t>
  </si>
  <si>
    <t>ENSGALG00000036713</t>
  </si>
  <si>
    <t>ENSGALT00000082493</t>
  </si>
  <si>
    <t>ENSGALG00000042679</t>
  </si>
  <si>
    <t>RETREG1</t>
  </si>
  <si>
    <t>GO:0005801(cis-Golgi network);GO:0019233(sensory perception of pain);GO:0043524(negative regulation of neuron apoptotic process);GO:0061709(reticulophagy);GO:0030176(integral component of endoplasmic reticulum membrane);GO:0016604(nuclear body);GO:0005783(endoplasmic reticulum)</t>
  </si>
  <si>
    <t>reticulophagy regulator 1 [Source:HGNC Symbol;Acc:HGNC:25964]</t>
  </si>
  <si>
    <t>ENSGALT00000021280</t>
  </si>
  <si>
    <t>ENSGALG00000013035</t>
  </si>
  <si>
    <t>SBK2</t>
  </si>
  <si>
    <t>GO:0043408(regulation of MAPK cascade);GO:0048365(Rac GTPase binding);GO:0007346(regulation of mitotic cell cycle);GO:0030036(actin cytoskeleton organization);GO:0007266(Rho protein signal transduction);GO:0042981(regulation of apoptotic process);GO:0004674(protein serine/threonine kinase activity);GO:0016477(cell migration);GO:0005737(cytoplasm);GO:0006468(protein phosphorylation);GO:0005524(ATP binding);GO:0004672(protein kinase activity);GO:0000166(nucleotide binding);GO:0031098(stress-activated protein kinase signaling cascade);GO:0023014(signal transduction by protein phosphorylation);GO:0032147(activation of protein kinase activity)</t>
  </si>
  <si>
    <t>SH3 domain binding kinase family member 2 [Source:HGNC Symbol;Acc:HGNC:34416]</t>
  </si>
  <si>
    <t>ENSGALT00000081310</t>
  </si>
  <si>
    <t>ENSGALG00000013086</t>
  </si>
  <si>
    <t>IKZF1</t>
  </si>
  <si>
    <t>GO:0003676(nucleic acid binding);GO:0005634(nucleus);GO:0003677(DNA binding);GO:0005654(nucleoplasm);GO:0043231(intracellular membrane-bounded organelle);GO:0005730(nucleolus);GO:0043234(protein complex);GO:0019904(protein domain specific binding);GO:0051291(protein heterooligomerization);GO:0030218(erythrocyte differentiation);GO:0030098(lymphocyte differentiation);GO:0031618(nuclear pericentric heterochromatin)</t>
  </si>
  <si>
    <t>IKAROS family zinc finger 1 [Source:HGNC Symbol;Acc:HGNC:13176]</t>
  </si>
  <si>
    <t>ENSGALT00000021387</t>
  </si>
  <si>
    <t>ENSGALG00000013100</t>
  </si>
  <si>
    <t>GRB10</t>
  </si>
  <si>
    <t>GO:0048009(insulin-like growth factor receptor signaling pathway);GO:0046627(negative regulation of insulin receptor signaling pathway);GO:0046325(negative regulation of glucose import);GO:0042326(negative regulation of phosphorylation);GO:0030949(positive regulation of vascular endothelial growth factor receptor signaling pathway);GO:0030178(negative regulation of Wnt signaling pathway);GO:0005158(insulin receptor binding);GO:0005070(SH3/SH2 adaptor activity);GO:0007165(signal transduction);GO:0043234(protein complex)</t>
  </si>
  <si>
    <t>growth factor receptor bound protein 10 [Source:HGNC Symbol;Acc:HGNC:4564]</t>
  </si>
  <si>
    <t>ENSGALT00000048163</t>
  </si>
  <si>
    <t>ENSGALG00000013124</t>
  </si>
  <si>
    <t>FHOD3</t>
  </si>
  <si>
    <t>GO:0030017(sarcomere);GO:0055003(cardiac myofibril assembly);GO:0051639(actin filament network formation);GO:0045214(sarcomere organization);GO:0030837(negative regulation of actin filament polymerization);GO:0007015(actin filament organization)</t>
  </si>
  <si>
    <t>formin homology 2 domain containing 3 [Source:HGNC Symbol;Acc:HGNC:26178]</t>
  </si>
  <si>
    <t>ENSGALT00000021448</t>
  </si>
  <si>
    <t>ENSGALG00000013138</t>
  </si>
  <si>
    <t>TMEM245</t>
  </si>
  <si>
    <t>transmembrane protein 245 [Source:HGNC Symbol;Acc:HGNC:1363]</t>
  </si>
  <si>
    <t>ENSGALT00000021464</t>
  </si>
  <si>
    <t>ENSGALG00000013149</t>
  </si>
  <si>
    <t>MOCOS</t>
  </si>
  <si>
    <t>GO:0043545(molybdopterin cofactor metabolic process);GO:0102867(molybdenum cofactor sulfurtransferase activity);GO:0030151(molybdenum ion binding);GO:0008265(Mo-molybdopterin cofactor sulfurase activity);GO:0030170(pyridoxal phosphate binding);GO:0016829(lyase activity);GO:0006777(Mo-molybdopterin cofactor biosynthetic process);GO:0003824(catalytic activity);GO:0016740(transferase activity)</t>
  </si>
  <si>
    <t>molybdenum cofactor sulfurase [Source:HGNC Symbol;Acc:HGNC:18234]</t>
  </si>
  <si>
    <t>ENSGALT00000022087</t>
  </si>
  <si>
    <t>ENSGALG00000013568</t>
  </si>
  <si>
    <t>NR4A3</t>
  </si>
  <si>
    <t>GO:0005667(transcription factor complex);GO:2000505(regulation of energy homeostasis);GO:2000253(positive regulation of feeding behavior);GO:2000108(positive regulation of leukocyte apoptotic process);GO:1903208(negative regulation of hydrogen peroxide-induced neuron death);GO:1903204(negative regulation of oxidative stress-induced neuron death);GO:1900625(positive regulation of monocyte aggregation);GO:0097009(energy homeostasis);GO:0071870(cellular response to catecholamine stimulus);GO:0071376(cellular response to corticotropin-releasing hormone stimulus);GO:0060005(vestibular reflex);GO:0050885(neuromuscular process controlling balance);GO:0050679(positive regulation of epithelial cell proliferation);GO:0048752(semicircular canal morphogenesis);GO:0048661(positive regulation of smooth muscle cell proliferation);GO:0048660(regulation of smooth muscle cell proliferation);GO:0046321(positive regulation of fatty acid oxidation);GO:0045944(positive regulation of transcription from RNA polymerase II promoter);GO:0045893(positive regulation of transcription, DNA-templated);GO:0045787(positive regulation of cell cycle);GO:0045444(fat cell differentiation);GO:0045333(cellular respiration);GO:0044320(cellular response to leptin stimulus);GO:0043524(negative regulation of neuron apoptotic process);GO:0043303(mast cell degranulation);GO:0043066(negative regulation of apoptotic process);GO:0042542(response to hydrogen peroxide);GO:0042472(inner ear morphogenesis);GO:0038097(positive regulation of mast cell activation by Fc-epsilon receptor signaling pathway);GO:0035726(common myeloid progenitor cell proliferation);GO:0032765(positive regulation of mast cell cytokine production);GO:0030534(adult behavior);GO:0021766(hippocampus development);GO:0010828(positive regulation of glucose transport);GO:0009444(pyruvate oxidation);GO:0007411(axon guidance);GO:0007369(gastrulation);GO:0001707(mesoderm formation);GO:0000122(negative regulation of transcription from RNA polymerase II promoter);GO:0043565(sequence-specific DNA binding);GO:0035035(histone acetyltransferase binding);GO:0019901(protein kinase binding);GO:0004879(nuclear receptor activity);GO:0001223(transcription coactivator binding);GO:0001077(transcriptional activator activity, RNA polymerase II core promoter proximal region sequence-specific binding);GO:0001046(core promoter sequence-specific DNA binding);GO:0000978(RNA polymerase II core promoter proximal region sequence-specific DNA binding);GO:0043401(steroid hormone mediated signaling pathway);GO:0030522(intracellular receptor signaling pathway);GO:0003707(steroid hormone receptor activity);GO:0042629(mast cell granule);GO:0003700(transcription factor activity, sequence-specific DNA binding);GO:0006355(regulation of transcription, DNA-templated);GO:0006351(transcription, DNA-templated);GO:0046872(metal ion binding);GO:0008270(zinc ion binding);GO:0006366(transcription from RNA polymerase II promoter);GO:0005634(nucleus);GO:0003677(DNA binding)</t>
  </si>
  <si>
    <t>nuclear receptor subfamily 4 group A member 3 [Source:HGNC Symbol;Acc:HGNC:7982]</t>
  </si>
  <si>
    <t>ENSGALT00000022096</t>
  </si>
  <si>
    <t>ENSGALG00000013575</t>
  </si>
  <si>
    <t>GO:0016021(integral component of membrane)</t>
  </si>
  <si>
    <t>ENSGALT00000060778</t>
  </si>
  <si>
    <t>ENSGALG00000013640</t>
  </si>
  <si>
    <t>GO:0043209(myelin sheath);GO:0019911(structural constituent of myelin sheath);GO:0042552(myelination);GO:0007417(central nervous system development);GO:0043025(neuronal cell body);GO:0005886(plasma membrane);GO:0016020(membrane);GO:0033269(internode region of axon);GO:0043218(compact myelin);GO:0071944(cell periphery)</t>
  </si>
  <si>
    <t>Myelin basic protein  [Source:UniProtKB/Swiss-Prot;Acc:P15720]</t>
  </si>
  <si>
    <t>ENSGALT00000089776</t>
  </si>
  <si>
    <t>ENSGALG00000022875</t>
  </si>
  <si>
    <t>ENSGALT00000056755</t>
  </si>
  <si>
    <t>ENSGALG00000038316</t>
  </si>
  <si>
    <t>MTCL1</t>
  </si>
  <si>
    <t>GO:0000922(spindle pole);GO:0008017(microtubule binding);GO:0042803(protein homodimerization activity);GO:0030496(midbody);GO:0005856(cytoskeleton);GO:0003723(RNA binding)</t>
  </si>
  <si>
    <t>microtubule crosslinking factor 1 [Source:HGNC Symbol;Acc:HGNC:29121]</t>
  </si>
  <si>
    <t>ENSGALT00000059647</t>
  </si>
  <si>
    <t>ENSGALG00000042652</t>
  </si>
  <si>
    <t>LRRC30</t>
  </si>
  <si>
    <t>leucine rich repeat containing 30 [Source:HGNC Symbol;Acc:HGNC:30219]</t>
  </si>
  <si>
    <t>ENSGALT00000087357</t>
  </si>
  <si>
    <t>ENSGALG00000038635</t>
  </si>
  <si>
    <t>04510(Focal adhesion);04530(Tight junction);04810(Regulation of actin cytoskeleton)</t>
  </si>
  <si>
    <t>ENSGALT00000023964</t>
  </si>
  <si>
    <t>ENSGALG00000014847</t>
  </si>
  <si>
    <t>MYOM1</t>
  </si>
  <si>
    <t>GO:0042802(identical protein binding);GO:0042803(protein homodimerization activity);GO:0030017(sarcomere);GO:0019900(kinase binding);GO:0006936(muscle contraction);GO:0010628(positive regulation of gene expression);GO:0010737(protein kinase A signaling);GO:0050714(positive regulation of protein secretion);GO:0031430(M band)</t>
  </si>
  <si>
    <t>myomesin 1 [Source:HGNC Symbol;Acc:HGNC:7613]</t>
  </si>
  <si>
    <t>ENSGALT00000065813</t>
  </si>
  <si>
    <t>ENSGALG00000014836</t>
  </si>
  <si>
    <t>Lpin2</t>
  </si>
  <si>
    <t>GO:0019432(triglyceride biosynthetic process);GO:0008195(phosphatidate phosphatase activity);GO:0009062(fatty acid catabolic process);GO:0016311(dephosphorylation);GO:0005789(endoplasmic reticulum membrane);GO:0005829(cytosol);GO:0045944(positive regulation of transcription from RNA polymerase II promoter);GO:0003713(transcription coactivator activity);GO:0005634(nucleus)</t>
  </si>
  <si>
    <t>00561(Glycerolipid metabolism);00564(Glycerophospholipid metabolism)</t>
  </si>
  <si>
    <t>lipin 2 [Source:HGNC Symbol;Acc:HGNC:14450]</t>
  </si>
  <si>
    <t>ENSGALT00000047727</t>
  </si>
  <si>
    <t>ENSGALG00000033054</t>
  </si>
  <si>
    <t>C18orf8</t>
  </si>
  <si>
    <t>GO:0031902(late endosome membrane);GO:0010506(regulation of autophagy);GO:0005765(lysosomal membrane)</t>
  </si>
  <si>
    <t>chromosome 18 open reading frame 8 [Source:HGNC Symbol;Acc:HGNC:24326]</t>
  </si>
  <si>
    <t>ENSGALT00000087157</t>
  </si>
  <si>
    <t>ENSGALG00000015034</t>
  </si>
  <si>
    <t>ANKRD29</t>
  </si>
  <si>
    <t>ankyrin repeat domain 29 [Source:HGNC Symbol;Acc:HGNC:27110]</t>
  </si>
  <si>
    <t>ENSGALT00000024370</t>
  </si>
  <si>
    <t>ENSGALG00000026092</t>
  </si>
  <si>
    <t>HRH4</t>
  </si>
  <si>
    <t>GO:0004969(histamine receptor activity);GO:0001505(regulation of neurotransmitter levels);GO:0007194(negative regulation of adenylate cyclase activity);GO:0007186(G-protein coupled receptor signaling pathway);GO:0007165(signal transduction);GO:0004930(G-protein coupled receptor activity);GO:0004871(signal transducer activity);GO:0016021(integral component of membrane);GO:0016020(membrane)</t>
  </si>
  <si>
    <t>K04151</t>
  </si>
  <si>
    <t>histamine receptor H4 [Source:HGNC Symbol;Acc:HGNC:17383]</t>
  </si>
  <si>
    <t>ENSGALT00000065820</t>
  </si>
  <si>
    <t>ENSGALG00000015215</t>
  </si>
  <si>
    <t>MAPRE2</t>
  </si>
  <si>
    <t>GO:0035371(microtubule plus-end);GO:0005737(cytoplasm);GO:0015630(microtubule cytoskeleton);GO:0042802(identical protein binding);GO:0005874(microtubule);GO:0008017(microtubule binding);GO:0016021(integral component of membrane);GO:0016020(membrane)</t>
  </si>
  <si>
    <t>microtubule-associated protein RP/EB family member 2  [Source:RefSeq peptide;Acc:NP_001026188]</t>
  </si>
  <si>
    <t>ENSGALT00000066024</t>
  </si>
  <si>
    <t>ENSGALG00000040180</t>
  </si>
  <si>
    <t>CEBPD</t>
  </si>
  <si>
    <t>GO:0046982(protein heterodimerization activity);GO:0005634(nucleus);GO:0006357(regulation of transcription from RNA polymerase II promoter);GO:0005654(nucleoplasm);GO:0000978(RNA polymerase II core promoter proximal region sequence-specific DNA binding);GO:0001077(transcriptional activator activity, RNA polymerase II core promoter proximal region sequence-specific binding);GO:0003677(DNA binding);GO:0045944(positive regulation of transcription from RNA polymerase II promoter);GO:0048839(inner ear development);GO:0045669(positive regulation of osteoblast differentiation);GO:0002244(hematopoietic progenitor cell differentiation);GO:0042803(protein homodimerization activity);GO:0045892(negative regulation of transcription, DNA-templated);GO:0045444(fat cell differentiation);GO:0044212(transcription regulatory region DNA binding)</t>
  </si>
  <si>
    <t>CCAAT/enhancer binding protein delta [Source:HGNC Symbol;Acc:HGNC:1835]</t>
  </si>
  <si>
    <t>ENSGALT00000079752</t>
  </si>
  <si>
    <t>ENSGALG00000031035</t>
  </si>
  <si>
    <t>PCMTD1</t>
  </si>
  <si>
    <t>GO:0006479(protein methylation);GO:0004719(protein-L-isoaspartate (D-aspartate) O-methyltransferase activity);GO:0032259(methylation);GO:0006464(cellular protein modification process);GO:0005737(cytoplasm)</t>
  </si>
  <si>
    <t>Protein-L-isoaspartate O-methyltransferase domain-containing protein 1  [Source:UniProtKB/Swiss-Prot;Acc:Q5ZMR3]</t>
  </si>
  <si>
    <t>ENSGALT00000059274</t>
  </si>
  <si>
    <t>ENSGALG00000015259</t>
  </si>
  <si>
    <t>RB1CC1</t>
  </si>
  <si>
    <t>GO:1990316(ATG1/ULK1 kinase complex);GO:0034045(pre-autophagosomal structure membrane);GO:0031965(nuclear membrane);GO:0005829(cytosol);GO:0005634(nucleus);GO:0000407(pre-autophagosomal structure);GO:2001237(negative regulation of extrinsic apoptotic signaling pathway);GO:0061723(glycophagy);GO:0061709(reticulophagy);GO:0046330(positive regulation of JNK cascade);GO:0045793(positive regulation of cell size);GO:0043066(negative regulation of apoptotic process);GO:0030242(autophagy of peroxisome);GO:0007507(heart development);GO:0006914(autophagy);GO:0001934(positive regulation of protein phosphorylation);GO:0001889(liver development);GO:0000045(autophagosome assembly);GO:0019901(protein kinase binding);GO:0032947(protein complex scaffold activity);GO:0000422(autophagy of mitochondrion)</t>
  </si>
  <si>
    <t>04140(Autophagy - animal)</t>
  </si>
  <si>
    <t>K17589</t>
  </si>
  <si>
    <t>RB1 inducible coiled-coil 1 [Source:HGNC Symbol;Acc:HGNC:15574]</t>
  </si>
  <si>
    <t>ENSGALT00000073210</t>
  </si>
  <si>
    <t>ENSGALG00000043676</t>
  </si>
  <si>
    <t>CHCHD7</t>
  </si>
  <si>
    <t>coiled-coil-helix-coiled-coil-helix domain containing 7 [Source:HGNC Symbol;Acc:HGNC:28314]</t>
  </si>
  <si>
    <t>ENSGALT00000051749</t>
  </si>
  <si>
    <t>ENSGALG00000031860</t>
  </si>
  <si>
    <t>ADHFE1</t>
  </si>
  <si>
    <t>GO:0005739(mitochondrion);GO:0047988(hydroxyacid-oxoacid transhydrogenase activity);GO:0015993(molecular hydrogen transport)</t>
  </si>
  <si>
    <t>alcohol dehydrogenase, iron containing 1 [Source:HGNC Symbol;Acc:HGNC:16354]</t>
  </si>
  <si>
    <t>ENSGALT00000080574</t>
  </si>
  <si>
    <t>ENSGALG00000042883</t>
  </si>
  <si>
    <t>VCPIP1</t>
  </si>
  <si>
    <t>valosin containing protein interacting protein 1 [Source:HGNC Symbol;Acc:HGNC:30897]</t>
  </si>
  <si>
    <t>ENSGALT00000076291</t>
  </si>
  <si>
    <t>ENSGALG00000030843</t>
  </si>
  <si>
    <t>COPS5</t>
  </si>
  <si>
    <t>GO:0004843(thiol-dependent ubiquitin-specific protease activity);GO:0008237(metallopeptidase activity);GO:0000338(protein deneddylation);GO:0016579(protein deubiquitination);GO:0045944(positive regulation of transcription from RNA polymerase II promoter);GO:0046328(regulation of JNK cascade);GO:0051726(regulation of cell cycle);GO:1903894(regulation of IRE1-mediated unfolded protein response);GO:1990182(exosomal secretion);GO:0005634(nucleus);GO:0005654(nucleoplasm);GO:0005737(cytoplasm);GO:0008021(synaptic vesicle);GO:0008180(COP9 signalosome);GO:0051091(positive regulation of sequence-specific DNA binding transcription factor activity);GO:0000785(chromatin);GO:0005829(cytosol);GO:0019899(enzyme binding);GO:0035718(macrophage migration inhibitory factor binding);GO:0043066(negative regulation of apoptotic process)</t>
  </si>
  <si>
    <t>COP9 signalosome subunit 5 [Source:HGNC Symbol;Acc:HGNC:2240]</t>
  </si>
  <si>
    <t>ENSGALT00000070804</t>
  </si>
  <si>
    <t>ENSGALG00000029842</t>
  </si>
  <si>
    <t>SLCO5A1</t>
  </si>
  <si>
    <t>solute carrier organic anion transporter family member 5A1 [Source:HGNC Symbol;Acc:HGNC:19046]</t>
  </si>
  <si>
    <t>ENSGALT00000049250</t>
  </si>
  <si>
    <t>ENSGALG00000035845</t>
  </si>
  <si>
    <t>JPH1</t>
  </si>
  <si>
    <t>GO:0005789(endoplasmic reticulum membrane);GO:0005783(endoplasmic reticulum);GO:0005886(plasma membrane);GO:0016529(sarcoplasmic reticulum);GO:0030018(Z disc);GO:0030314(junctional membrane complex);GO:0008307(structural constituent of muscle);GO:0007517(muscle organ development);GO:0014701(junctional sarcoplasmic reticulum membrane)</t>
  </si>
  <si>
    <t>junctophilin 1 [Source:HGNC Symbol;Acc:HGNC:14201]</t>
  </si>
  <si>
    <t>ENSGALT00000052439</t>
  </si>
  <si>
    <t>ENSGALG00000030781</t>
  </si>
  <si>
    <t>CA2</t>
  </si>
  <si>
    <t>GO:0008270(zinc ion binding);GO:0005829(cytosol);GO:0005737(cytoplasm);GO:0005886(plasma membrane);GO:0051453(regulation of intracellular pH);GO:0070062(extracellular exosome);GO:0043209(myelin sheath);GO:0004064(arylesterase activity);GO:0004089(carbonate dehydratase activity);GO:0002009(morphogenesis of an epithelium);GO:0015670(carbon dioxide transport);GO:0032230(positive regulation of synaptic transmission, GABAergic);GO:0032849(positive regulation of cellular pH reduction);GO:0038166(angiotensin-activated signaling pathway);GO:0044070(regulation of anion transport);GO:0046903(secretion);GO:2001150(positive regulation of dipeptide transmembrane transport);GO:2001225(regulation of chloride transport);GO:0045177(apical part of cell);GO:0071244(cellular response to carbon dioxide);GO:0006730(one-carbon metabolic process);GO:0016829(lyase activity);GO:0046872(metal ion binding);GO:0005623(cell);GO:0016020(membrane)</t>
  </si>
  <si>
    <t>00910(Nitrogen metabolism)</t>
  </si>
  <si>
    <t>Carbonic anhydrase 2  [Source:UniProtKB/Swiss-Prot;Acc:P07630]</t>
  </si>
  <si>
    <t>ENSGALT00000061864</t>
  </si>
  <si>
    <t>ENSGALG00000041795</t>
  </si>
  <si>
    <t>WWP1</t>
  </si>
  <si>
    <t>GO:0070062(extracellular exosome);GO:0045892(negative regulation of transcription, DNA-templated);GO:0043161(proteasome-mediated ubiquitin-dependent protein catabolic process);GO:0016567(protein ubiquitination);GO:0061630(ubiquitin protein ligase activity);GO:0004842(ubiquitin-protein transferase activity);GO:0042787(protein ubiquitination involved in ubiquitin-dependent protein catabolic process);GO:0005737(cytoplasm);GO:0006511(ubiquitin-dependent protein catabolic process);GO:0016740(transferase activity)</t>
  </si>
  <si>
    <t>04120(Ubiquitin mediated proteolysis);04144(Endocytosis)</t>
  </si>
  <si>
    <t>WW domain containing E3 ubiquitin protein ligase 1 [Source:HGNC Symbol;Acc:HGNC:17004]</t>
  </si>
  <si>
    <t>ENSGALT00000080134</t>
  </si>
  <si>
    <t>K05633</t>
  </si>
  <si>
    <t>EC:2.3.2.26</t>
  </si>
  <si>
    <t>ENSGALT00000082248</t>
  </si>
  <si>
    <t>ENSGALG00000034806</t>
  </si>
  <si>
    <t>ENSGALT00000054522</t>
  </si>
  <si>
    <t>ENSGALG00000034876</t>
  </si>
  <si>
    <t>PDP1</t>
  </si>
  <si>
    <t>pyruvate dehyrogenase phosphatase catalytic subunit 1 [Source:HGNC Symbol;Acc:HGNC:9279]</t>
  </si>
  <si>
    <t>ENSGALT00000083796</t>
  </si>
  <si>
    <t>ENSGALG00000041200</t>
  </si>
  <si>
    <t>ZNF706</t>
  </si>
  <si>
    <t>GO:0045892(negative regulation of transcription, DNA-templated);GO:0006417(regulation of translation);GO:0005737(cytoplasm);GO:0046872(metal ion binding);GO:0005634(nucleus);GO:1902455(negative regulation of stem cell population maintenance)</t>
  </si>
  <si>
    <t>Zinc finger protein 706  [Source:UniProtKB/Swiss-Prot;Acc:Q5ZMM5]</t>
  </si>
  <si>
    <t>ENSGALT00000070118</t>
  </si>
  <si>
    <t>ENSGALG00000033520</t>
  </si>
  <si>
    <t>DCSTAMP</t>
  </si>
  <si>
    <t>dendrocyte expressed seven transmembrane protein [Source:HGNC Symbol;Acc:HGNC:18549]</t>
  </si>
  <si>
    <t>ENSGALT00000047178</t>
  </si>
  <si>
    <t>ENSGALG00000041043</t>
  </si>
  <si>
    <t>ABRA</t>
  </si>
  <si>
    <t>GO:0045944(positive regulation of transcription from RNA polymerase II promoter);GO:0005886(plasma membrane);GO:0045893(positive regulation of transcription, DNA-templated);GO:0030016(myofibril);GO:0003779(actin binding);GO:0000060(protein import into nucleus, translocation);GO:0035025(positive regulation of Rho protein signal transduction);GO:0051091(positive regulation of sequence-specific DNA binding transcription factor activity);GO:0015629(actin cytoskeleton)</t>
  </si>
  <si>
    <t>actin binding Rho activating protein [Source:HGNC Symbol;Acc:HGNC:30655]</t>
  </si>
  <si>
    <t>ENSGALT00000081930</t>
  </si>
  <si>
    <t>ENSGALG00000043167</t>
  </si>
  <si>
    <t>TNFRSF11B</t>
  </si>
  <si>
    <t>K05148</t>
  </si>
  <si>
    <t>TNF receptor superfamily member 11b [Source:HGNC Symbol;Acc:HGNC:11909]</t>
  </si>
  <si>
    <t>ENSGALT00000058541</t>
  </si>
  <si>
    <t>ENSGALG00000043787</t>
  </si>
  <si>
    <t>DEPTOR</t>
  </si>
  <si>
    <t>04150(mTOR signaling pathway);04140(Autophagy - animal)</t>
  </si>
  <si>
    <t>K20402</t>
  </si>
  <si>
    <t>DEP domain containing MTOR interacting protein [Source:HGNC Symbol;Acc:HGNC:22953]</t>
  </si>
  <si>
    <t>ENSGALT00000063305</t>
  </si>
  <si>
    <t>ENSGALG00000041202</t>
  </si>
  <si>
    <t>FBXO32</t>
  </si>
  <si>
    <t>GO:0030018(Z disc);GO:0019005(SCF ubiquitin ligase complex);GO:0005829(cytosol);GO:0005737(cytoplasm);GO:0005654(nucleoplasm);GO:0005634(nucleus);GO:0071549(cellular response to dexamethasone stimulus);GO:0016567(protein ubiquitination);GO:0014894(response to denervation involved in regulation of muscle adaptation)</t>
  </si>
  <si>
    <t>04068(FoxO signaling pathway)</t>
  </si>
  <si>
    <t>K10305</t>
  </si>
  <si>
    <t>F-box protein 32 [Source:HGNC Symbol;Acc:HGNC:16731]</t>
  </si>
  <si>
    <t>ENSGALT00000068298</t>
  </si>
  <si>
    <t>ENSGALG00000038946</t>
  </si>
  <si>
    <t>KLHL38</t>
  </si>
  <si>
    <t>kelch like family member 38 [Source:HGNC Symbol;Acc:HGNC:34435]</t>
  </si>
  <si>
    <t>ENSGALT00000075766</t>
  </si>
  <si>
    <t>ENSGALG00000032734</t>
  </si>
  <si>
    <t>RNF139</t>
  </si>
  <si>
    <t>GO:0017148(negative regulation of translation);GO:0008285(negative regulation of cell proliferation);GO:0060628(regulation of ER to Golgi vesicle-mediated transport);GO:0004842(ubiquitin-protein transferase activity);GO:0016567(protein ubiquitination);GO:0005783(endoplasmic reticulum);GO:0031648(protein destabilization);GO:2000060(positive regulation of protein ubiquitination involved in ubiquitin-dependent protein catabolic process);GO:0002020(protease binding);GO:0019787(ubiquitin-like protein transferase activity);GO:0031396(regulation of protein ubiquitination);GO:0036503(ERAD pathway);GO:0070613(regulation of protein processing);GO:0036513(Derlin-1 retrotranslocation complex)</t>
  </si>
  <si>
    <t>RING finger protein 139  [Source:RefSeq peptide;Acc:NP_001026126]</t>
  </si>
  <si>
    <t>ENSGALT00000080250</t>
  </si>
  <si>
    <t>ENSGALG00000033631</t>
  </si>
  <si>
    <t>MYC</t>
  </si>
  <si>
    <t>GO:0048730(epidermis morphogenesis);GO:0000981(RNA polymerase II transcription factor activity, sequence-specific DNA binding);GO:0006357(regulation of transcription from RNA polymerase II promoter);GO:0005654(nucleoplasm);GO:0003700(transcription factor activity, sequence-specific DNA binding);GO:0006355(regulation of transcription, DNA-templated);GO:0006351(transcription, DNA-templated);GO:0046983(protein dimerization activity);GO:0005634(nucleus);GO:0003677(DNA binding)</t>
  </si>
  <si>
    <t>04010(MAPK signaling pathway);04012(ErbB signaling pathway);04310(Wnt signaling pathway);04350(TGF-beta signaling pathway);04110(Cell cycle);04218(Cellular senescence)</t>
  </si>
  <si>
    <t>K04377</t>
  </si>
  <si>
    <t>Myc proto-oncogene protein  [Source:UniProtKB/Swiss-Prot;Acc:P01109]</t>
  </si>
  <si>
    <t>ENSGALT00000071481</t>
  </si>
  <si>
    <t>ENSGALG00000033453</t>
  </si>
  <si>
    <t>ENSGALT00000058149</t>
  </si>
  <si>
    <t>ENSGALT00000069402</t>
  </si>
  <si>
    <t>ENSGALG00000040969</t>
  </si>
  <si>
    <t>PTP4A3</t>
  </si>
  <si>
    <t>protein tyrosine phosphatase type IVA, member 3 [Source:HGNC Symbol;Acc:HGNC:9636]</t>
  </si>
  <si>
    <t>ENSGALT00000063538</t>
  </si>
  <si>
    <t>ENSGALG00000034337</t>
  </si>
  <si>
    <t>RHPN1</t>
  </si>
  <si>
    <t>rhophilin Rho GTPase binding protein 1 [Source:HGNC Symbol;Acc:HGNC:19973]</t>
  </si>
  <si>
    <t>ENSGALT00000044390</t>
  </si>
  <si>
    <t>ENSGALG00000026264</t>
  </si>
  <si>
    <t>MAFA</t>
  </si>
  <si>
    <t>GO:0003700(transcription factor activity, sequence-specific DNA binding);GO:0006355(regulation of transcription, DNA-templated);GO:0006351(transcription, DNA-templated);GO:0006366(transcription from RNA polymerase II promoter);GO:0005634(nucleus);GO:0003677(DNA binding);GO:0000978(RNA polymerase II core promoter proximal region sequence-specific DNA binding);GO:0001077(transcriptional activator activity, RNA polymerase II core promoter proximal region sequence-specific binding);GO:0007263(nitric oxide mediated signal transduction);GO:0009749(response to glucose);GO:0030073(insulin secretion);GO:0045893(positive regulation of transcription, DNA-templated);GO:0045944(positive regulation of transcription from RNA polymerase II promoter)</t>
  </si>
  <si>
    <t>MAF bZIP transcription factor A [Source:HGNC Symbol;Acc:HGNC:23145]</t>
  </si>
  <si>
    <t>chr20</t>
  </si>
  <si>
    <t>ENSGALT00000001836</t>
  </si>
  <si>
    <t>ENSGALG00000001209</t>
  </si>
  <si>
    <t>GO:0005776(autophagosome);GO:0045893(positive regulation of transcription, DNA-templated);GO:0010508(positive regulation of autophagy);GO:0000045(autophagosome assembly);GO:0005634(nucleus)</t>
  </si>
  <si>
    <t>ENSGALT00000045586</t>
  </si>
  <si>
    <t>ENSGALG00000027126</t>
  </si>
  <si>
    <t>BLCAP</t>
  </si>
  <si>
    <t>GO:0016021(integral component of membrane);GO:0016020(membrane);GO:0030262(apoptotic nuclear changes)</t>
  </si>
  <si>
    <t>bladder cancer associated protein [Source:HGNC Symbol;Acc:HGNC:1055]</t>
  </si>
  <si>
    <t>ENSGALT00000088385</t>
  </si>
  <si>
    <t>ENSGALG00000004321</t>
  </si>
  <si>
    <t>OSER1</t>
  </si>
  <si>
    <t>oxidative stress responsive serine rich 1 [Source:HGNC Symbol;Acc:HGNC:16105]</t>
  </si>
  <si>
    <t>ENSGALT00000088660</t>
  </si>
  <si>
    <t>ENSGALG00000044719</t>
  </si>
  <si>
    <t>OCSTAMP</t>
  </si>
  <si>
    <t>GO:0071391(cellular response to estrogen stimulus);GO:0071356(cellular response to tumor necrosis factor);GO:0045672(positive regulation of osteoclast differentiation);GO:0034241(positive regulation of macrophage fusion);GO:0072674(multinuclear osteoclast differentiation);GO:0090290(positive regulation of osteoclast proliferation)</t>
  </si>
  <si>
    <t>osteoclast stimulatory transmembrane protein [Source:HGNC Symbol;Acc:HGNC:16116]</t>
  </si>
  <si>
    <t>ENSGALT00000034185</t>
  </si>
  <si>
    <t>ENSGALG00000021220</t>
  </si>
  <si>
    <t>PPP1R3D</t>
  </si>
  <si>
    <t>protein phosphatase 1 regulatory subunit 3D [Source:HGNC Symbol;Acc:HGNC:9294]</t>
  </si>
  <si>
    <t>ENSGALT00000047619</t>
  </si>
  <si>
    <t>ENSGALT00000062454</t>
  </si>
  <si>
    <t>ENSGALG00000005200</t>
  </si>
  <si>
    <t>ADRM1</t>
  </si>
  <si>
    <t>GO:0005886(plasma membrane);GO:0005829(cytosol);GO:0005654(nucleoplasm);GO:0000502(proteasome complex);GO:0043248(proteasome assembly);GO:0010950(positive regulation of endopeptidase activity);GO:0006368(transcription elongation from RNA polymerase II promoter);GO:0070628(proteasome binding);GO:0061133(endopeptidase activator activity);GO:0002020(protease binding);GO:0005737(cytoplasm);GO:0005634(nucleus)</t>
  </si>
  <si>
    <t>adhesion regulating molecule 1 [Source:HGNC Symbol;Acc:HGNC:15759]</t>
  </si>
  <si>
    <t>ENSGALT00000050988</t>
  </si>
  <si>
    <t>ENSGALT00000008861</t>
  </si>
  <si>
    <t>ENSGALG00000005524</t>
  </si>
  <si>
    <t>NTSR1</t>
  </si>
  <si>
    <t>GO:0045121(membrane raft);GO:0005887(integral component of plasma membrane);GO:0043066(negative regulation of apoptotic process);GO:0008344(adult locomotory behavior);GO:0007218(neuropeptide signaling pathway);GO:0016492(G-protein coupled neurotensin receptor activity);GO:0007186(G-protein coupled receptor signaling pathway);GO:0007165(signal transduction);GO:0004930(G-protein coupled receptor activity);GO:0004871(signal transducer activity);GO:0016021(integral component of membrane);GO:0016020(membrane);GO:0042802(identical protein binding)</t>
  </si>
  <si>
    <t>04020(Calcium signaling pathway);04080(Neuroactive ligand-receptor interaction)</t>
  </si>
  <si>
    <t>K04211</t>
  </si>
  <si>
    <t>neurotensin receptor 1 [Source:HGNC Symbol;Acc:HGNC:8039]</t>
  </si>
  <si>
    <t>ENSGALT00000059156</t>
  </si>
  <si>
    <t>ENSGALG00000032990</t>
  </si>
  <si>
    <t>ENSGALT00000009385</t>
  </si>
  <si>
    <t>ENSGALG00000005843</t>
  </si>
  <si>
    <t>EEF1A2</t>
  </si>
  <si>
    <t>GO:0043209(myelin sheath);GO:0005853(eukaryotic translation elongation factor 1 complex);GO:0005737(cytoplasm);GO:0090218(positive regulation of lipid kinase activity);GO:0043065(positive regulation of apoptotic process);GO:0006414(translational elongation);GO:0019901(protein kinase binding);GO:0003746(translation elongation factor activity);GO:0003924(GTPase activity);GO:0005622(intracellular);GO:0005525(GTP binding);GO:0000166(nucleotide binding)</t>
  </si>
  <si>
    <t>K03231</t>
  </si>
  <si>
    <t>eukaryotic translation elongation factor 1 alpha 2 [Source:HGNC Symbol;Acc:HGNC:3192]</t>
  </si>
  <si>
    <t>ENSGALT00000009494</t>
  </si>
  <si>
    <t>ENSGALG00000005901</t>
  </si>
  <si>
    <t>PCMTD2</t>
  </si>
  <si>
    <t>protein-L-isoaspartate (D-aspartate) O-methyltransferase domain containing 2 [Source:HGNC Symbol;Acc:HGNC:15882]</t>
  </si>
  <si>
    <t>ENSGALT00000080905</t>
  </si>
  <si>
    <t>ENSGALT00000009779</t>
  </si>
  <si>
    <t>ENSGALG00000006062</t>
  </si>
  <si>
    <t>ZBTB46</t>
  </si>
  <si>
    <t>GO:2001200(positive regulation of dendritic cell differentiation);GO:2001199(negative regulation of dendritic cell differentiation);GO:0045656(negative regulation of monocyte differentiation);GO:0045650(negative regulation of macrophage differentiation);GO:0030853(negative regulation of granulocyte differentiation);GO:0003676(nucleic acid binding)</t>
  </si>
  <si>
    <t>zinc finger and BTB domain containing 46 [Source:HGNC Symbol;Acc:HGNC:16094]</t>
  </si>
  <si>
    <t>ENSGALT00000046252</t>
  </si>
  <si>
    <t>ENSGALG00000031365</t>
  </si>
  <si>
    <t>ENSGALT00000010138</t>
  </si>
  <si>
    <t>ENSGALG00000006273</t>
  </si>
  <si>
    <t>MYLK2</t>
  </si>
  <si>
    <t>GO:0005737(cytoplasm);GO:0005634(nucleus);GO:0055008(cardiac muscle tissue morphogenesis);GO:0046777(protein autophosphorylation);GO:0035914(skeletal muscle cell differentiation);GO:0032971(regulation of muscle filament sliding);GO:0018107(peptidyl-threonine phosphorylation);GO:0014816(skeletal muscle satellite cell differentiation);GO:0010628(positive regulation of gene expression);GO:0007274(neuromuscular synaptic transmission);GO:0004687(myosin light chain kinase activity);GO:0006941(striated muscle contraction);GO:0035556(intracellular signal transduction);GO:0018105(peptidyl-serine phosphorylation);GO:0006468(protein phosphorylation);GO:0005524(ATP binding);GO:0004672(protein kinase activity)</t>
  </si>
  <si>
    <t>04371(Apelin signaling pathway);04020(Calcium signaling pathway);04510(Focal adhesion);04810(Regulation of actin cytoskeleton);04270(Vascular smooth muscle contraction)</t>
  </si>
  <si>
    <t>K00907</t>
  </si>
  <si>
    <t>EC:2.7.11.18</t>
  </si>
  <si>
    <t>myosin light chain kinase 2 [Source:HGNC Symbol;Acc:HGNC:16243]</t>
  </si>
  <si>
    <t>ENSGALT00000011060</t>
  </si>
  <si>
    <t>ENSGALG00000006835</t>
  </si>
  <si>
    <t>TNNC2</t>
  </si>
  <si>
    <t>GO:0005861(troponin complex);GO:0006937(regulation of muscle contraction);GO:0048306(calcium-dependent protein binding);GO:0003009(skeletal muscle contraction);GO:0003779(actin binding);GO:0005509(calcium ion binding);GO:0051015(actin filament binding);GO:0046872(metal ion binding)</t>
  </si>
  <si>
    <t>04020(Calcium signaling pathway)</t>
  </si>
  <si>
    <t>K12042</t>
  </si>
  <si>
    <t>troponin C2, fast skeletal type [Source:HGNC Symbol;Acc:HGNC:11944]</t>
  </si>
  <si>
    <t>ENSGALT00000087306</t>
  </si>
  <si>
    <t>ENSGALG00000006876</t>
  </si>
  <si>
    <t>CTSA</t>
  </si>
  <si>
    <t>GO:0043231(intracellular membrane-bounded organelle);GO:0005654(nucleoplasm);GO:0004185(serine-type carboxypeptidase activity);GO:0051603(proteolysis involved in cellular protein catabolic process);GO:0004180(carboxypeptidase activity);GO:0006508(proteolysis);GO:0016787(hydrolase activity);GO:0008233(peptidase activity)</t>
  </si>
  <si>
    <t>K13289</t>
  </si>
  <si>
    <t>EC:3.4.16.5</t>
  </si>
  <si>
    <t>cathepsin A [Source:HGNC Symbol;Acc:HGNC:9251]</t>
  </si>
  <si>
    <t>ENSGALT00000077953</t>
  </si>
  <si>
    <t>ENSGALG00000041370</t>
  </si>
  <si>
    <t>ZNF335</t>
  </si>
  <si>
    <t>GO:0005634(nucleus);GO:0044212(transcription regulatory region DNA binding);GO:0007420(brain development);GO:0005654(nucleoplasm);GO:0002052(positive regulation of neuroblast proliferation);GO:0050769(positive regulation of neurogenesis);GO:0001701(in utero embryonic development);GO:0010468(regulation of gene expression);GO:0000979(RNA polymerase II core promoter sequence-specific DNA binding);GO:0048854(brain morphogenesis);GO:0050767(regulation of neurogenesis);GO:0040029(regulation of gene expression, epigenetic);GO:0021895(cerebral cortex neuron differentiation);GO:0080182(histone H3-K4 trimethylation);GO:0048812(neuron projection morphogenesis);GO:0035097(histone methyltransferase complex);GO:0050671(positive regulation of lymphocyte proliferation);GO:0051569(regulation of histone H3-K4 methylation)</t>
  </si>
  <si>
    <t>zinc finger protein 335 [Source:HGNC Symbol;Acc:HGNC:15807]</t>
  </si>
  <si>
    <t>ENSGALT00000012184</t>
  </si>
  <si>
    <t>ENSGALG00000007533</t>
  </si>
  <si>
    <t>NPEPL1</t>
  </si>
  <si>
    <t>GO:0005634(nucleus);GO:0019538(protein metabolic process);GO:0008235(metalloexopeptidase activity);GO:0004177(aminopeptidase activity);GO:0030145(manganese ion binding);GO:0006508(proteolysis);GO:0005622(intracellular);GO:0005737(cytoplasm)</t>
  </si>
  <si>
    <t>aminopeptidase like 1 [Source:HGNC Symbol;Acc:HGNC:16244]</t>
  </si>
  <si>
    <t>ENSGALT00000013006</t>
  </si>
  <si>
    <t>ENSGALG00000008014</t>
  </si>
  <si>
    <t>CEBPB</t>
  </si>
  <si>
    <t>GO:0016363(nuclear matrix);GO:0005737(cytoplasm);GO:0005654(nucleoplasm);GO:0005634(nucleus);GO:0000790(nuclear chromatin);GO:0000779(condensed chromosome, centromeric region);GO:2000617(positive regulation of histone H3-K9 acetylation);GO:2000144(positive regulation of DNA-templated transcription, initiation);GO:1990440(positive regulation of transcription from RNA polymerase II promoter in response to endoplasmic reticulum stress);GO:0097421(liver regeneration);GO:0072574(hepatocyte proliferation);GO:0071230(cellular response to amino acid stimulus);GO:0070059(intrinsic apoptotic signaling pathway in response to endoplasmic reticulum stress);GO:0060850(regulation of transcription involved in cell fate commitment);GO:0045944(positive regulation of transcription from RNA polymerase II promoter);GO:0045893(positive regulation of transcription, DNA-templated);GO:0045892(negative regulation of transcription, DNA-templated);GO:0045670(regulation of osteoclast differentiation);GO:0045669(positive regulation of osteoblast differentiation);GO:0045600(positive regulation of fat cell differentiation);GO:0045444(fat cell differentiation);GO:0045408(regulation of interleukin-6 biosynthetic process);GO:0043524(negative regulation of neuron apoptotic process);GO:0042742(defense response to bacterium);GO:0042130(negative regulation of T cell proliferation);GO:0034976(response to endoplasmic reticulum stress);GO:0032753(positive regulation of interleukin-4 production);GO:0032496(response to lipopolysaccharide);GO:0030182(neuron differentiation);GO:0006355(regulation of transcription, DNA-templated);GO:0001541(ovarian follicle development);GO:0046982(protein heterodimerization activity);GO:0044389(ubiquitin-like protein ligase binding);GO:0044212(transcription regulatory region DNA binding);GO:0043565(sequence-specific DNA binding);GO:0042826(histone deacetylase binding);GO:0042803(protein homodimerization activity);GO:0035035(histone acetyltransferase binding);GO:0019900(kinase binding);GO:0003705(transcription factor activity, RNA polymerase II distal enhancer sequence-specific binding);GO:0003682(chromatin binding);GO:0003677(DNA binding);GO:0001077(transcriptional activator activity, RNA polymerase II core promoter proximal region sequence-specific binding);GO:0000981(RNA polymerase II transcription factor activity, sequence-specific DNA binding);GO:0000979(RNA polymerase II core promoter sequence-specific DNA binding);GO:0000977(RNA polymerase II regulatory region sequence-specific DNA binding);GO:0001158(enhancer sequence-specific DNA binding);GO:0005515(protein binding);GO:0001046(core promoter sequence-specific DNA binding);GO:0010628(positive regulation of gene expression);GO:0003700(transcription factor activity, sequence-specific DNA binding);GO:0006351(transcription, DNA-templated);GO:0006366(transcription from RNA polymerase II promoter)</t>
  </si>
  <si>
    <t>CCAAT/enhancer binding protein beta [Source:HGNC Symbol;Acc:HGNC:1834]</t>
  </si>
  <si>
    <t>chr21</t>
  </si>
  <si>
    <t>ENSGALT00000073622</t>
  </si>
  <si>
    <t>ENSGALG00000042772</t>
  </si>
  <si>
    <t>ENSGALT00000069949</t>
  </si>
  <si>
    <t>ENSGALG00000043128</t>
  </si>
  <si>
    <t>ARHGEF10L</t>
  </si>
  <si>
    <t>Rho guanine nucleotide exchange factor 10 like [Source:HGNC Symbol;Acc:HGNC:25540]</t>
  </si>
  <si>
    <t>ENSGALT00000083827</t>
  </si>
  <si>
    <t>ENSGALG00000036214</t>
  </si>
  <si>
    <t>DJ-1</t>
  </si>
  <si>
    <t>GO:0070062(extracellular exosome);GO:0048471(perinuclear region of cytoplasm);GO:0044297(cell body);GO:0043005(neuron projection);GO:0016605(PML body);GO:0005913(cell-cell adherens junction);GO:0005829(cytosol);GO:0005783(endoplasmic reticulum);GO:0005759(mitochondrial matrix);GO:0005758(mitochondrial intermembrane space);GO:0005739(mitochondrion);GO:0005747(mitochondrial respiratory chain complex I);GO:0005737(cytoplasm);GO:0005634(nucleus);GO:0000785(chromatin);GO:2001268(negative regulation of cysteine-type endopeptidase activity involved in apoptotic signaling pathway);GO:2001237(negative regulation of extrinsic apoptotic signaling pathway);GO:2000825(positive regulation of androgen receptor activity);GO:2000679(positive regulation of transcription regulatory region DNA binding);GO:2000277(positive regulation of oxidative phosphorylation uncoupler activity);GO:2000157(negative regulation of ubiquitin-specific protease activity);GO:1905259(negative regulation of nitrosative stress-induced intrinsic apoptotic signaling pathway);GO:1903428(positive regulation of reactive oxygen species biosynthetic process);GO:1903384(negative regulation of hydrogen peroxide-induced neuron intrinsic apoptotic signaling pathway);GO:1903377(negative regulation of oxidative stress-induced neuron intrinsic apoptotic signaling pathway);GO:1903208(negative regulation of hydrogen peroxide-induced neuron death);GO:1903206(negative regulation of hydrogen peroxide-induced cell death);GO:1903204(negative regulation of oxidative stress-induced neuron death);GO:1903202(negative regulation of oxidative stress-induced cell death);GO:1903200(positive regulation of L-dopa decarboxylase activity);GO:1903197(positive regulation of L-dopa biosynthetic process);GO:1903189(glyoxal metabolic process);GO:1903181(positive regulation of dopamine biosynthetic process);GO:1903178(positive regulation of tyrosine 3-monooxygenase activity);GO:1903168(positive regulation of pyrroline-5-carboxylate reductase activity);GO:1903122(negative regulation of TRAIL-activated apoptotic signaling pathway);GO:1903094(negative regulation of protein K48-linked deubiquitination);GO:1902958(positive regulation of mitochondrial electron transport, NADH to ubiquinone);GO:1902236(negative regulation of endoplasmic reticulum stress-induced intrinsic apoptotic signaling pathway);GO:1902177(positive regulation of oxidative stress-induced intrinsic apoptotic signaling pathway);GO:1901984(negative regulation of protein acetylation);GO:1901671(positive regulation of superoxide dismutase activity);GO:1901215(negative regulation of neuron death);GO:1900182(positive regulation of protein localization to nucleus);GO:0098869(cellular oxidant detoxification);GO:0090073(positive regulation of protein homodimerization activity);GO:0070301(cellular response to hydrogen peroxide);GO:0060765(regulation of androgen receptor signaling pathway);GO:0060548(negative regulation of cell death);GO:0060081(membrane hyperpolarization);GO:0051899(membrane depolarization);GO:0051881(regulation of mitochondrial membrane potential);GO:0051583(dopamine uptake involved in synaptic transmission);GO:0051444(negative regulation of ubiquitin-protein transferase activity);GO:0051091(positive regulation of sequence-specific DNA binding transcription factor activity);GO:0050821(protein stabilization);GO:0050787(detoxification of mercury ion);GO:0050727(regulation of inflammatory response);GO:0046826(negative regulation of protein export from nucleus);GO:0046295(glycolate biosynthetic process);GO:0045944(positive regulation of transcription from RNA polymerase II promoter);GO:0043524(negative regulation of neuron apoptotic process);GO:0043523(regulation of neuron apoptotic process);GO:0043066(negative regulation of apoptotic process);GO:0042743(hydrogen peroxide metabolic process);GO:0042542(response to hydrogen peroxide);GO:0042177(negative regulation of protein catabolic process);GO:0036531(glutathione deglycation);GO:0036530(protein deglycation, methylglyoxal removal);GO:0036529(protein deglycation, glyoxal removal);GO:0036528(peptidyl-lysine deglycation);GO:0036527(peptidyl-arginine deglycation);GO:0036526(peptidyl-cysteine deglycation);GO:0036471(cellular response to glyoxal);GO:0034614(cellular response to reactive oxygen species);GO:0034599(cellular response to oxidative stress);GO:0033864(positive regulation of NAD(P)H oxidase activity);GO:0033234(negative regulation of protein sumoylation);GO:0033138(positive regulation of peptidyl-serine phosphorylation);GO:0032757(positive regulation of interleukin-8 production);GO:0032435(negative regulation of proteasomal ubiquitin-dependent protein catabolic process);GO:0032091(negative regulation of protein binding);GO:0031397(negative regulation of protein ubiquitination);GO:0019249(lactate biosynthetic process);GO:0018323(enzyme active site formation via L-cysteine sulfinic acid);GO:0010629(negative regulation of gene expression);GO:0010628(positive regulation of gene expression);GO:0010273(detoxification of copper ion);GO:0009438(methylglyoxal metabolic process);GO:0008344(adult locomotory behavior);GO:0007005(mitochondrion organization);GO:0006508(proteolysis);GO:0006517(protein deglycosylation);GO:0006469(negative regulation of protein kinase activity);GO:0002866(positive regulation of acute inflammatory response to antigenic stimulus);GO:0001963(synaptic transmission, dopaminergic);GO:0001933(negative regulation of protein phosphorylation);GO:1990381(ubiquitin-specific protease binding);GO:1903136(cuprous ion binding);GO:1903135(cupric ion binding);GO:0097110(scaffold protein binding);GO:0070491(repressing transcription factor binding);GO:0050681(androgen receptor binding);GO:0051920(peroxiredoxin activity);GO:0045340(mercury ion binding);GO:0045296(cadherin binding);GO:0044390(ubiquitin-like protein conjugating enzyme binding);GO:0044388(small protein activating enzyme binding);GO:0042803(protein homodimerization activity);GO:0042802(identical protein binding);GO:0036524(protein deglycase activity);GO:0036478(L-dopa decarboxylase activator activity);GO:0036470(tyrosine 3-monooxygenase activator activity);GO:0019955(cytokine binding);GO:0019900(kinase binding);GO:0019899(enzyme binding);GO:0016684(oxidoreductase activity, acting on peroxide as acceptor);GO:0016532(superoxide dismutase copper chaperone activity);GO:0008233(peptidase activity);GO:0008134(transcription factor binding);GO:0005507(copper ion binding);GO:0005102(receptor binding);GO:0003713(transcription coactivator activity);GO:0003729(mRNA binding);GO:0098793(presynapse);GO:0006281(DNA repair);GO:0030073(insulin secretion);GO:0042593(glucose homeostasis);GO:0106044(guanine deglycation);GO:0106045(guanine deglycation, methylglyoxal removal);GO:0106046(guanine deglycation, glyoxal removal);GO:1903427(negative regulation of reactive oxygen species biosynthetic process)</t>
  </si>
  <si>
    <t>Parkinsonism associated deglycase [Source:HGNC Symbol;Acc:HGNC:16369]</t>
  </si>
  <si>
    <t>ENSGALT00000067446</t>
  </si>
  <si>
    <t>ENSGALG00000035211</t>
  </si>
  <si>
    <t>KLHL21</t>
  </si>
  <si>
    <t>GO:0031463(Cul3-RING ubiquitin ligase complex);GO:0004842(ubiquitin-protein transferase activity);GO:0032465(regulation of cytokinesis);GO:0016567(protein ubiquitination);GO:0035853(chromosome passenger complex localization to spindle midzone);GO:0005827(polar microtubule)</t>
  </si>
  <si>
    <t>kelch like family member 21 [Source:HGNC Symbol;Acc:HGNC:29041]</t>
  </si>
  <si>
    <t>ENSGALT00000044635</t>
  </si>
  <si>
    <t>ENSGALG00000026499</t>
  </si>
  <si>
    <t>GO:0043120(tumor necrosis factor binding);GO:0097190(apoptotic signaling pathway);GO:0033209(tumor necrosis factor-mediated signaling pathway);GO:0032496(response to lipopolysaccharide);GO:0005031(tumor necrosis factor-activated receptor activity);GO:0006955(immune response);GO:0042981(regulation of apoptotic process);GO:0007275(multicellular organism development);GO:0042127(regulation of cell proliferation);GO:0006954(inflammatory response);GO:0005739(mitochondrion);GO:0005887(integral component of plasma membrane);GO:0007165(signal transduction)</t>
  </si>
  <si>
    <t>ENSGALT00000002426</t>
  </si>
  <si>
    <t>ENSGALG00000001600</t>
  </si>
  <si>
    <t>DVL1</t>
  </si>
  <si>
    <t>GO:1990909(Wnt signalosome);GO:0045202(synapse);GO:0043005(neuron projection);GO:0031410(cytoplasmic vesicle);GO:0030426(growth cone);GO:0030424(axon);GO:0030136(clathrin-coated vesicle);GO:0016328(lateral plasma membrane);GO:0015630(microtubule cytoskeleton);GO:0005737(cytoplasm);GO:0005886(plasma membrane);GO:1903827(regulation of cellular protein localization);GO:0090263(positive regulation of canonical Wnt signaling pathway);GO:0090179(planar cell polarity pathway involved in neural tube closure);GO:0090103(cochlea morphogenesis);GO:0071340(skeletal muscle acetylcholine-gated channel clustering);GO:0060134(prepulse inhibition);GO:0060071(Wnt signaling pathway, planar cell polarity pathway);GO:0060070(canonical Wnt signaling pathway);GO:0060029(convergent extension involved in organogenesis);GO:0050821(protein stabilization);GO:0050808(synapse organization);GO:0048813(dendrite morphogenesis);GO:0048675(axon extension);GO:0048668(collateral sprouting);GO:0045893(positive regulation of transcription, DNA-templated);GO:0043113(receptor clustering);GO:0035372(protein localization to microtubule);GO:0035176(social behavior);GO:0034504(protein localization to nucleus);GO:0032436(positive regulation of proteasomal ubiquitin-dependent protein catabolic process);GO:0032091(negative regulation of protein binding);GO:0031122(cytoplasmic microtubule organization);GO:0030177(positive regulation of Wnt signaling pathway);GO:0022007(convergent extension involved in neural plate elongation);GO:0021915(neural tube development);GO:0016055(Wnt signaling pathway);GO:0010976(positive regulation of neuron projection development);GO:0007528(neuromuscular junction development);GO:0007411(axon guidance);GO:0007409(axonogenesis);GO:0007269(neurotransmitter secretion);GO:0006469(negative regulation of protein kinase activity);GO:0006366(transcription from RNA polymerase II promoter);GO:0001934(positive regulation of protein phosphorylation);GO:0001933(negative regulation of protein phosphorylation);GO:0001932(regulation of protein phosphorylation);GO:0001505(regulation of neurotransmitter levels);GO:0019901(protein kinase binding);GO:0042802(identical protein binding);GO:0019899(enzyme binding);GO:0008013(beta-catenin binding);GO:0005109(frizzled binding);GO:0005829(cytosol);GO:0098793(presynapse);GO:0035556(intracellular signal transduction)</t>
  </si>
  <si>
    <t>04310(Wnt signaling pathway);04330(Notch signaling pathway);04150(mTOR signaling pathway);04916(Melanogenesis)</t>
  </si>
  <si>
    <t>K02353</t>
  </si>
  <si>
    <t>dishevelled segment polarity protein 1 [Source:HGNC Symbol;Acc:HGNC:3084]</t>
  </si>
  <si>
    <t>ENSGALT00000002917</t>
  </si>
  <si>
    <t>ENSGALG00000001882</t>
  </si>
  <si>
    <t>GO:0005031(tumor necrosis factor-activated receptor activity);GO:0097190(apoptotic signaling pathway);GO:0033209(tumor necrosis factor-mediated signaling pathway);GO:0032496(response to lipopolysaccharide);GO:0043066(negative regulation of apoptotic process);GO:0006955(immune response);GO:0042981(regulation of apoptotic process);GO:0007275(multicellular organism development);GO:0042127(regulation of cell proliferation);GO:0006954(inflammatory response);GO:0005887(integral component of plasma membrane);GO:0016021(integral component of membrane);GO:0016020(membrane)</t>
  </si>
  <si>
    <t>K05154</t>
  </si>
  <si>
    <t>ENSGALT00000002930</t>
  </si>
  <si>
    <t>ENSGALG00000001894</t>
  </si>
  <si>
    <t>ENSGALT00000003902</t>
  </si>
  <si>
    <t>ENSGALG00000002473</t>
  </si>
  <si>
    <t>GPR157</t>
  </si>
  <si>
    <t>GO:0060170(ciliary membrane);GO:0060019(radial glial cell differentiation);GO:0051482(positive regulation of cytosolic calcium ion concentration involved in phospholipase C-activating G-protein coupled signaling pathway);GO:0048512(circadian behavior);GO:0007186(G-protein coupled receptor signaling pathway);GO:0004930(G-protein coupled receptor activity);GO:0007166(cell surface receptor signaling pathway);GO:0004888(transmembrane signaling receptor activity);GO:0016021(integral component of membrane);GO:0016020(membrane)</t>
  </si>
  <si>
    <t>G protein-coupled receptor 157 [Source:HGNC Symbol;Acc:HGNC:23687]</t>
  </si>
  <si>
    <t>ENSGALT00000005447</t>
  </si>
  <si>
    <t>ENSGALG00000003439</t>
  </si>
  <si>
    <t>PLEKHM2</t>
  </si>
  <si>
    <t>GO:0010008(endosome membrane);GO:1903527(positive regulation of membrane tubulation);GO:0032880(regulation of protein localization);GO:0032418(lysosome localization);GO:0007030(Golgi organization);GO:0019894(kinesin binding)</t>
  </si>
  <si>
    <t>05132(Salmonella infection)</t>
  </si>
  <si>
    <t>K15348</t>
  </si>
  <si>
    <t>pleckstrin homology and RUN domain containing M2 [Source:HGNC Symbol;Acc:HGNC:29131]</t>
  </si>
  <si>
    <t>ENSGALT00000085384</t>
  </si>
  <si>
    <t>ENSGALG00000043920</t>
  </si>
  <si>
    <t>OTUD3</t>
  </si>
  <si>
    <t>GO:0035871(protein K11-linked deubiquitination);GO:0004843(thiol-dependent ubiquitin-specific protease activity);GO:0005737(cytoplasm);GO:0051898(negative regulation of protein kinase B signaling);GO:0050821(protein stabilization);GO:0044313(protein K6-linked deubiquitination);GO:0071108(protein K48-linked deubiquitination);GO:1990167(protein K27-linked deubiquitination)</t>
  </si>
  <si>
    <t>OTU deubiquitinase 3 [Source:HGNC Symbol;Acc:HGNC:29038]</t>
  </si>
  <si>
    <t>ENSGALT00000050644</t>
  </si>
  <si>
    <t>ENSGALG00000037593</t>
  </si>
  <si>
    <t>PINK1</t>
  </si>
  <si>
    <t>GO:0001934(positive regulation of protein phosphorylation);GO:0006468(protein phosphorylation);GO:0050821(protein stabilization);GO:0000422(autophagy of mitochondrion);GO:0000287(magnesium ion binding);GO:0016567(protein ubiquitination);GO:0005524(ATP binding);GO:0004674(protein serine/threonine kinase activity);GO:0035556(intracellular signal transduction);GO:0031625(ubiquitin protein ligase binding);GO:0005739(mitochondrion);GO:0005743(mitochondrial inner membrane);GO:1903955(positive regulation of protein targeting to mitochondrion);GO:0016301(kinase activity);GO:0005829(cytosol);GO:0033138(positive regulation of peptidyl-serine phosphorylation);GO:0006950(response to stress);GO:0018105(peptidyl-serine phosphorylation);GO:0016020(membrane);GO:0072655(establishment of protein localization to mitochondrion);GO:0072656(maintenance of protein location in mitochondrion);GO:0043524(negative regulation of neuron apoptotic process);GO:2000378(negative regulation of reactive oxygen species metabolic process);GO:0005634(nucleus);GO:0005737(cytoplasm);GO:0005742(mitochondrial outer membrane translocase complex);GO:0031932(TORC2 complex);GO:0002020(protease binding);GO:0004672(protein kinase activity);GO:0010857(calcium-dependent protein kinase activity);GO:0043422(protein kinase B binding);GO:0055131(C3HC4-type RING finger domain binding);GO:0002082(regulation of oxidative phosphorylation);GO:0006979(response to oxidative stress);GO:0007005(mitochondrion organization);GO:0010310(regulation of hydrogen peroxide metabolic process);GO:0010629(negative regulation of gene expression);GO:0010821(regulation of mitochondrion organization);GO:0016239(positive regulation of macroautophagy);GO:0016242(negative regulation of macroautophagy);GO:0022904(respiratory electron transport chain);GO:0031396(regulation of protein ubiquitination);GO:0032226(positive regulation of synaptic transmission, dopaminergic);GO:0033603(positive regulation of dopamine secretion);GO:0033605(positive regulation of catecholamine secretion);GO:0034599(cellular response to oxidative stress);GO:0035307(positive regulation of protein dephosphorylation);GO:0036289(peptidyl-serine autophosphorylation);GO:0043123(positive regulation of I-kappaB kinase/NF-kappaB signaling);GO:0043254(regulation of protein complex assembly);GO:0043523(regulation of neuron apoptotic process);GO:0045727(positive regulation of translation);GO:0051091(positive regulation of sequence-specific DNA binding transcription factor activity);GO:0051881(regulation of mitochondrial membrane potential);GO:0071456(cellular response to hypoxia);GO:0090200(positive regulation of release of cytochrome c from mitochondria);GO:0090258(negative regulation of mitochondrial fission);GO:0097237(cellular response to toxic substance);GO:0098779(positive regulation of mitophagy in response to mitochondrial depolarization);GO:0099074(mitochondrion to lysosome transport);GO:1900407(regulation of cellular response to oxidative stress);GO:1901727(positive regulation of histone deacetylase activity);GO:1902902(negative regulation of autophagosome assembly);GO:1902958(positive regulation of mitochondrial electron transport, NADH to ubiquinone);GO:1903147(negative regulation of autophagy of mitochondrion);GO:1903202(negative regulation of oxidative stress-induced cell death);GO:1903214(regulation of protein targeting to mitochondrion);GO:1903298(negative regulation of hypoxia-induced intrinsic apoptotic signaling pathway);GO:1903384(negative regulation of hydrogen peroxide-induced neuron intrinsic apoptotic signaling pathway);GO:1903751(negative regulation of intrinsic apoptotic signaling pathway in response to hydrogen peroxide);GO:1903852(positive regulation of cristae formation);GO:2000377(regulation of reactive oxygen species metabolic process);GO:0000785(chromatin);GO:0005741(mitochondrial outer membrane);GO:0005758(mitochondrial intermembrane space);GO:0005856(cytoskeleton);GO:0030424(axon);GO:0031307(integral component of mitochondrial outer membrane);GO:0044297(cell body);GO:0048471(perinuclear region of cytoplasm);GO:0097449(astrocyte projection)</t>
  </si>
  <si>
    <t>K05688</t>
  </si>
  <si>
    <t>PTEN induced putative kinase 1 [Source:HGNC Symbol;Acc:HGNC:14581]</t>
  </si>
  <si>
    <t>ENSGALT00000067924</t>
  </si>
  <si>
    <t>ENSGALG00000004640</t>
  </si>
  <si>
    <t>MAD2L2</t>
  </si>
  <si>
    <t>GO:0016035(zeta DNA polymerase complex);GO:1904667(negative regulation of ubiquitin protein ligase activity);GO:0042772(DNA damage response, signal transduction resulting in transcription);GO:0033138(positive regulation of peptidyl-serine phosphorylation);GO:0042177(negative regulation of protein catabolic process);GO:0005680(anaphase-promoting complex);GO:0005819(spindle);GO:0001558(regulation of cell growth);GO:0045893(positive regulation of transcription, DNA-templated);GO:0006302(double-strand break repair);GO:0005634(nucleus);GO:0005829(cytosol);GO:0000122(negative regulation of transcription from RNA polymerase II promoter);GO:0005730(nucleolus);GO:0043433(negative regulation of sequence-specific DNA binding transcription factor activity);GO:0001102(RNA polymerase II activating transcription factor binding);GO:0008432(JUN kinase binding);GO:0007015(actin filament organization);GO:0010719(negative regulation of epithelial to mesenchymal transition);GO:0010944(negative regulation of transcription by competitive promoter binding);GO:0090090(negative regulation of canonical Wnt signaling pathway);GO:2000048(negative regulation of cell-cell adhesion mediated by cadherin);GO:2000678(negative regulation of transcription regulatory region DNA binding);GO:0042276(error-prone translesion synthesis);GO:0009411(response to UV);GO:0017125(deoxycytidyl transferase activity);GO:0019985(translesion synthesis);GO:0000724(double-strand break repair via homologous recombination);GO:0007049(cell cycle);GO:0051301(cell division);GO:0005856(cytoskeleton);GO:0006974(cellular response to DNA damage stimulus);GO:0006281(DNA repair);GO:0005654(nucleoplasm);GO:0005737(cytoplasm);GO:0006355(regulation of transcription, DNA-templated);GO:0006351(transcription, DNA-templated)</t>
  </si>
  <si>
    <t>04110(Cell cycle);04114(Oocyte meiosis);04914(Progesterone-mediated oocyte maturation)</t>
  </si>
  <si>
    <t>mitotic arrest deficient 2 like 2 [Source:HGNC Symbol;Acc:HGNC:6764]</t>
  </si>
  <si>
    <t>ENSGALT00000087131</t>
  </si>
  <si>
    <t>K13728</t>
  </si>
  <si>
    <t>ENSGALT00000007608</t>
  </si>
  <si>
    <t>ENSGALG00000021569</t>
  </si>
  <si>
    <t>C1QA</t>
  </si>
  <si>
    <t>GO:0070062(extracellular exosome);GO:0005581(collagen trimer);GO:0005615(extracellular space);GO:0005576(extracellular region);GO:0006958(complement activation, classical pathway);GO:0006956(complement activation)</t>
  </si>
  <si>
    <t>complement C1q A chain [Source:HGNC Symbol;Acc:HGNC:1241]</t>
  </si>
  <si>
    <t>chr22</t>
  </si>
  <si>
    <t>ENSGALT00000000557</t>
  </si>
  <si>
    <t>ENSGALG00000000409</t>
  </si>
  <si>
    <t>CHMP7</t>
  </si>
  <si>
    <t>GO:0005829(cytosol);GO:0005635(nuclear envelope);GO:0005634(nucleus);GO:0000815(ESCRT III complex);GO:0045324(late endosome to vacuole transport);GO:0031468(nuclear envelope reassembly);GO:0010458(exit from mitosis);GO:0007080(mitotic metaphase plate congression);GO:0006997(nucleus organization);GO:0000920(cell separation after cytokinesis);GO:0008565(protein transporter activity);GO:0007034(vacuolar transport);GO:0015031(protein transport);GO:0006810(transport);GO:0005737(cytoplasm);GO:0071168(protein localization to chromatin);GO:0000785(chromatin)</t>
  </si>
  <si>
    <t>04144(Endocytosis);04217(Necroptosis)</t>
  </si>
  <si>
    <t>charged multivesicular body protein 7 [Source:HGNC Symbol;Acc:HGNC:28439]</t>
  </si>
  <si>
    <t>ENSGALT00000071498</t>
  </si>
  <si>
    <t>ENSGALG00000014155</t>
  </si>
  <si>
    <t>OGDH</t>
  </si>
  <si>
    <t>GO:0005739(mitochondrion);GO:0061034(olfactory bulb mitral cell layer development);GO:0022028(tangential migration from the subventricular zone to the olfactory bulb);GO:0021860(pyramidal neuron development);GO:0021794(thalamus development);GO:0021766(hippocampus development);GO:0021756(striatum development);GO:0021695(cerebellar cortex development);GO:0034602(oxoglutarate dehydrogenase (NAD+) activity);GO:0045252(oxoglutarate dehydrogenase complex);GO:0006099(tricarboxylic acid cycle);GO:0030976(thiamine pyrophosphate binding);GO:0016624(oxidoreductase activity, acting on the aldehyde or oxo group of donors, disulfide as acceptor);GO:0004591(oxoglutarate dehydrogenase (succinyl-transferring) activity);GO:0008152(metabolic process);GO:0055114(oxidation-reduction process)</t>
  </si>
  <si>
    <t>01200(Carbon metabolism);00020(Citrate cycle (TCA cycle));00310(Lysine degradation);00380(Tryptophan metabolism)</t>
  </si>
  <si>
    <t>K00164</t>
  </si>
  <si>
    <t>EC:1.2.4.2</t>
  </si>
  <si>
    <t>oxoglutarate dehydrogenase [Source:HGNC Symbol;Acc:HGNC:8124]</t>
  </si>
  <si>
    <t>ENSGALT00000078625</t>
  </si>
  <si>
    <t>ENSGALG00000042227</t>
  </si>
  <si>
    <t>GO:0006629(lipid metabolic process)</t>
  </si>
  <si>
    <t>chr23</t>
  </si>
  <si>
    <t>ENSGALT00000059177</t>
  </si>
  <si>
    <t>ENSGALG00000041611</t>
  </si>
  <si>
    <t>ENSGALT00000000942</t>
  </si>
  <si>
    <t>ENSGALG00000000667</t>
  </si>
  <si>
    <t>EDN2</t>
  </si>
  <si>
    <t>GO:0005615(extracellular space);GO:0097009(energy homeostasis);GO:0060585(positive regulation of prostaglandin-endoperoxide synthase activity);GO:0048286(lung alveolus development);GO:0048246(macrophage chemotaxis);GO:0048016(inositol phosphate-mediated signaling);GO:0045987(positive regulation of smooth muscle contraction);GO:0042310(vasoconstriction);GO:0042116(macrophage activation);GO:0030593(neutrophil chemotaxis);GO:0019722(calcium-mediated signaling);GO:0019229(regulation of vasoconstriction);GO:0019221(cytokine-mediated signaling pathway);GO:0014826(vein smooth muscle contraction);GO:0014824(artery smooth muscle contraction);GO:0010460(positive regulation of heart rate);GO:0008284(positive regulation of cell proliferation);GO:0007204(positive regulation of cytosolic calcium ion concentration);GO:0003100(regulation of systemic arterial blood pressure by endothelin);GO:0002690(positive regulation of leukocyte chemotaxis);GO:0001659(temperature homeostasis);GO:0001516(prostaglandin biosynthetic process);GO:0031708(endothelin B receptor binding);GO:0005179(hormone activity);GO:0005623(cell);GO:0005622(intracellular);GO:0005576(extracellular region);GO:0010469(regulation of receptor activity)</t>
  </si>
  <si>
    <t>04080(Neuroactive ligand-receptor interaction);04270(Vascular smooth muscle contraction)</t>
  </si>
  <si>
    <t>K16367</t>
  </si>
  <si>
    <t>endothelin 2 [Source:HGNC Symbol;Acc:HGNC:3177]</t>
  </si>
  <si>
    <t>ENSGALT00000053228</t>
  </si>
  <si>
    <t>ENSGALG00000042967</t>
  </si>
  <si>
    <t>CTPS1</t>
  </si>
  <si>
    <t>GO:0003883(CTP synthase activity);GO:0042802(identical protein binding);GO:0042100(B cell proliferation);GO:0016020(membrane);GO:0006241(CTP biosynthetic process);GO:0042098(T cell proliferation)</t>
  </si>
  <si>
    <t>00240(Pyrimidine metabolism)</t>
  </si>
  <si>
    <t>CTP synthase 1 [Source:HGNC Symbol;Acc:HGNC:2519]</t>
  </si>
  <si>
    <t>ENSGALT00000001016</t>
  </si>
  <si>
    <t>ENSGALG00000000720</t>
  </si>
  <si>
    <t>K20899</t>
  </si>
  <si>
    <t>ENSGALT00000069141</t>
  </si>
  <si>
    <t>ENSGALG00000000814</t>
  </si>
  <si>
    <t>HNRNPR</t>
  </si>
  <si>
    <t>GO:0071013(catalytic step 2 spliceosome);GO:0030529(intracellular ribonucleoprotein complex);GO:0005654(nucleoplasm);GO:0005634(nucleus);GO:0003723(RNA binding);GO:0003676(nucleic acid binding)</t>
  </si>
  <si>
    <t>heterogeneous nuclear ribonucleoprotein R [Source:HGNC Symbol;Acc:HGNC:5047]</t>
  </si>
  <si>
    <t>ENSGALT00000074469</t>
  </si>
  <si>
    <t>ENSGALG00000036006</t>
  </si>
  <si>
    <t>ENSGALT00000001392</t>
  </si>
  <si>
    <t>ENSGALG00000000943</t>
  </si>
  <si>
    <t>WDTC1</t>
  </si>
  <si>
    <t>GO:0005829(cytosol);GO:0005634(nucleus);GO:0055082(cellular chemical homeostasis);GO:0045717(negative regulation of fatty acid biosynthetic process);GO:0035264(multicellular organism growth);GO:0032869(cellular response to insulin stimulus);GO:0008361(regulation of cell size);GO:0006006(glucose metabolic process);GO:0000122(negative regulation of transcription from RNA polymerase II promoter);GO:0042826(histone deacetylase binding);GO:0042393(histone binding);GO:0004857(enzyme inhibitor activity);GO:0043086(negative regulation of catalytic activity)</t>
  </si>
  <si>
    <t>WD and tetratricopeptide repeats 1 [Source:HGNC Symbol;Acc:HGNC:29175]</t>
  </si>
  <si>
    <t>ENSGALT00000049608</t>
  </si>
  <si>
    <t>ENSGALG00000030706</t>
  </si>
  <si>
    <t>ENSGALT00000080306</t>
  </si>
  <si>
    <t>ENSGALG00000037603</t>
  </si>
  <si>
    <t>SESN2</t>
  </si>
  <si>
    <t>GO:0071230(cellular response to amino acid stimulus);GO:1904262(negative regulation of TORC1 signaling);GO:0034198(cellular response to amino acid starvation);GO:0030308(negative regulation of cell growth);GO:0001932(regulation of protein phosphorylation);GO:0042149(cellular response to glucose starvation);GO:0043491(protein kinase B signaling);GO:0032868(response to insulin);GO:0042593(glucose homeostasis);GO:0007005(mitochondrion organization);GO:0034599(cellular response to oxidative stress);GO:0072593(reactive oxygen species metabolic process);GO:0005737(cytoplasm);GO:0009749(response to glucose);GO:0006635(fatty acid beta-oxidation);GO:0031932(TORC2 complex);GO:0030330(DNA damage response, signal transduction by p53 class mediator);GO:0061700(GATOR2 complex);GO:0070728(leucine binding);GO:0098869(cellular oxidant detoxification);GO:0031588(nucleotide-activated protein kinase complex);GO:1990316(ATG1/ULK1 kinase complex);GO:0046323(glucose import);GO:0005092(GDP-dissociation inhibitor activity);GO:0016239(positive regulation of macroautophagy);GO:0016684(oxidoreductase activity, acting on peroxide as acceptor);GO:0032542(sulfiredoxin activity);GO:0032042(mitochondrial DNA metabolic process);GO:0036091(positive regulation of transcription from RNA polymerase II promoter in response to oxidative stress);GO:0070328(triglyceride homeostasis);GO:0071233(cellular response to leucine);GO:0090526(regulation of gluconeogenesis involved in cellular glucose homeostasis);GO:1900182(positive regulation of protein localization to nucleus);GO:1902010(negative regulation of translation in response to endoplasmic reticulum stress);GO:1904504(positive regulation of lipophagy);GO:1990253(cellular response to leucine starvation);GO:2000479(regulation of cAMP-dependent protein kinase activity)</t>
  </si>
  <si>
    <t>sestrin 2 [Source:HGNC Symbol;Acc:HGNC:20746]</t>
  </si>
  <si>
    <t>ENSGALT00000068027</t>
  </si>
  <si>
    <t>ENSGALG00000038748</t>
  </si>
  <si>
    <t>ENSGALT00000072202</t>
  </si>
  <si>
    <t>ENSGALG00000034107</t>
  </si>
  <si>
    <t>TRIM63</t>
  </si>
  <si>
    <t>tripartite motif containing 63 [Source:HGNC Symbol;Acc:HGNC:16007]</t>
  </si>
  <si>
    <t>ENSGALT00000053717</t>
  </si>
  <si>
    <t>ENSGALG00000043829</t>
  </si>
  <si>
    <t>EXTL1</t>
  </si>
  <si>
    <t>00534(Glycosaminoglycan biosynthesis - heparan sulfate / heparin)</t>
  </si>
  <si>
    <t>K02366</t>
  </si>
  <si>
    <t>EC:2.4.1.224;EC:2.4.1.225</t>
  </si>
  <si>
    <t>exostosin like glycosyltransferase 1 [Source:HGNC Symbol;Acc:HGNC:3515]</t>
  </si>
  <si>
    <t>ENSGALT00000059891</t>
  </si>
  <si>
    <t>ENSGALG00000009680</t>
  </si>
  <si>
    <t>PAQR7</t>
  </si>
  <si>
    <t>GO:0048545(response to steroid hormone);GO:0043401(steroid hormone mediated signaling pathway);GO:0005496(steroid binding);GO:0003707(steroid hormone receptor activity);GO:0005886(plasma membrane);GO:0016021(integral component of membrane);GO:0016020(membrane)</t>
  </si>
  <si>
    <t>progestin and adipoQ receptor family member 7 [Source:HGNC Symbol;Acc:HGNC:23146]</t>
  </si>
  <si>
    <t>ENSGALT00000062821</t>
  </si>
  <si>
    <t>ENSGALG00000033079</t>
  </si>
  <si>
    <t>RRAGC</t>
  </si>
  <si>
    <t>GO:0019003(GDP binding);GO:0034198(cellular response to amino acid starvation);GO:0003924(GTPase activity);GO:0005764(lysosome);GO:0032006(regulation of TOR signaling);GO:0005737(cytoplasm);GO:0005634(nucleus);GO:0046982(protein heterodimerization activity);GO:0043231(intracellular membrane-bounded organelle);GO:0051020(GTPase binding);GO:0005525(GTP binding);GO:0043200(response to amino acid);GO:1903432(regulation of TORC1 signaling)</t>
  </si>
  <si>
    <t>K16186</t>
  </si>
  <si>
    <t>ras-related GTP-binding protein C  [Source:RefSeq peptide;Acc:NP_001026067]</t>
  </si>
  <si>
    <t>ENSGALT00000002504</t>
  </si>
  <si>
    <t>ENSGALG00000001639</t>
  </si>
  <si>
    <t>MTF1</t>
  </si>
  <si>
    <t>GO:0003676(nucleic acid binding);GO:0006366(transcription from RNA polymerase II promoter);GO:0000978(RNA polymerase II core promoter proximal region sequence-specific DNA binding);GO:0000979(RNA polymerase II core promoter sequence-specific DNA binding);GO:0001047(core promoter binding);GO:0001077(transcriptional activator activity, RNA polymerase II core promoter proximal region sequence-specific binding);GO:0003677(DNA binding);GO:0003700(transcription factor activity, sequence-specific DNA binding);GO:0035035(histone acetyltransferase binding);GO:0006979(response to oxidative stress);GO:0045893(positive regulation of transcription, DNA-templated);GO:0045944(positive regulation of transcription from RNA polymerase II promoter);GO:0046686(response to cadmium ion);GO:0005654(nucleoplasm)</t>
  </si>
  <si>
    <t>metal regulatory transcription factor 1 [Source:HGNC Symbol;Acc:HGNC:7428]</t>
  </si>
  <si>
    <t>ENSGALT00000069195</t>
  </si>
  <si>
    <t>ENSGALG00000002021</t>
  </si>
  <si>
    <t>ZC3H12A</t>
  </si>
  <si>
    <t>GO:0004532(exoribonuclease activity);GO:0043022(ribosome binding);GO:0016579(protein deubiquitination);GO:0010595(positive regulation of endothelial cell migration);GO:0045766(positive regulation of angiogenesis);GO:0003730(mRNA 3'-UTR binding);GO:0035198(miRNA binding);GO:0090502(RNA phosphodiester bond hydrolysis, endonucleolytic);GO:0000932(P-body);GO:0004843(thiol-dependent ubiquitin-specific protease activity);GO:0003682(chromatin binding);GO:0045944(positive regulation of transcription from RNA polymerase II promoter);GO:0005856(cytoskeleton);GO:0006974(cellular response to DNA damage stimulus);GO:0004521(endoribonuclease activity);GO:0003729(mRNA binding);GO:0003723(RNA binding);GO:0005737(cytoplasm);GO:0005634(nucleus);GO:0003677(DNA binding);GO:0001933(negative regulation of protein phosphorylation);GO:0045019(negative regulation of nitric oxide biosynthetic process);GO:0005791(rough endoplasmic reticulum);GO:0035613(RNA stem-loop binding);GO:0005654(nucleoplasm);GO:0010468(regulation of gene expression);GO:0043234(protein complex);GO:0045600(positive regulation of fat cell differentiation);GO:0042149(cellular response to glucose starvation);GO:0071222(cellular response to lipopolysaccharide);GO:1900165(negative regulation of interleukin-6 secretion);GO:0071356(cellular response to tumor necrosis factor);GO:0042347(negative regulation of NF-kappaB import into nucleus);GO:0034599(cellular response to oxidative stress);GO:0035925(mRNA 3'-UTR AU-rich region binding);GO:0061158(3'-UTR-mediated mRNA destabilization);GO:1904628(cellular response to phorbol 13-acetate 12-myristate);GO:0010628(positive regulation of gene expression);GO:0010629(negative regulation of gene expression);GO:0042307(positive regulation of protein import into nucleus);GO:0010942(positive regulation of cell death);GO:0071347(cellular response to interleukin-1);GO:0051259(protein oligomerization);GO:0032088(negative regulation of NF-kappaB transcription factor activity);GO:0032715(negative regulation of interleukin-6 production);GO:0032720(negative regulation of tumor necrosis factor production);GO:2000379(positive regulation of reactive oxygen species metabolic process);GO:1900119(positive regulation of execution phase of apoptosis);GO:0043124(negative regulation of I-kappaB kinase/NF-kappaB signaling);GO:0010508(positive regulation of autophagy);GO:0098586(cellular response to virus);GO:1900745(positive regulation of p38MAPK cascade);GO:1990869(cellular response to chemokine);GO:0036464(cytoplasmic ribonucleoprotein granule);GO:1904468(negative regulation of tumor necrosis factor secretion);GO:0004540(ribonuclease activity);GO:0000294(nuclear-transcribed mRNA catabolic process, endonucleolytic cleavage-dependent decay);GO:0002230(positive regulation of defense response to virus by host);GO:0010656(negative regulation of muscle cell apoptotic process);GO:0010884(positive regulation of lipid storage);GO:0044828(negative regulation by host of viral genome replication);GO:0050713(negative regulation of interleukin-1 beta secretion);GO:0055118(negative regulation of cardiac muscle contraction);GO:0061014(positive regulation of mRNA catabolic process);GO:0090501(RNA phosphodiester bond hydrolysis);GO:1900016(negative regulation of cytokine production involved in inflammatory response);GO:1902714(negative regulation of interferon-gamma secretion);GO:1903003(positive regulation of protein deubiquitination);GO:1903799(negative regulation of production of miRNAs involved in gene silencing by miRNA);GO:1903936(cellular response to sodium arsenite);GO:1904637(cellular response to ionomycin);GO:2000627(positive regulation of miRNA catabolic process);GO:0042406(extrinsic component of endoplasmic reticulum membrane);GO:0046872(metal ion binding)</t>
  </si>
  <si>
    <t>zinc finger CCCH-type containing 12A [Source:HGNC Symbol;Acc:HGNC:26259]</t>
  </si>
  <si>
    <t>ENSGALT00000003362</t>
  </si>
  <si>
    <t>ENSGALG00000002144</t>
  </si>
  <si>
    <t>THRAP3</t>
  </si>
  <si>
    <t>GO:0070062(extracellular exosome);GO:0035145(exon-exon junction complex);GO:0016607(nuclear speck);GO:0016592(mediator complex);GO:0005654(nucleoplasm);GO:0005634(nucleus);GO:0048255(mRNA stabilization);GO:0048026(positive regulation of mRNA splicing, via spliceosome);GO:0045944(positive regulation of transcription from RNA polymerase II promoter);GO:0045893(positive regulation of transcription, DNA-templated);GO:0042753(positive regulation of circadian rhythm);GO:0030521(androgen receptor signaling pathway);GO:0008380(RNA splicing);GO:0030518(intracellular steroid hormone receptor signaling pathway);GO:0007623(circadian rhythm);GO:0006367(transcription initiation from RNA polymerase II promoter);GO:0000956(nuclear-transcribed mRNA catabolic process);GO:0000381(regulation of alternative mRNA splicing, via spliceosome);GO:0051219(phosphoprotein binding);GO:0046966(thyroid hormone receptor binding);GO:0004872(receptor activity);GO:0003723(RNA binding);GO:0003713(transcription coactivator activity);GO:0003712(transcription cofactor activity);GO:0001104(RNA polymerase II transcription cofactor activity);GO:0001046(core promoter sequence-specific DNA binding)</t>
  </si>
  <si>
    <t>thyroid hormone receptor associated protein 3 [Source:HGNC Symbol;Acc:HGNC:22964]</t>
  </si>
  <si>
    <t>ENSGALT00000071944</t>
  </si>
  <si>
    <t>ENSGALG00000030261</t>
  </si>
  <si>
    <t>SMIM12</t>
  </si>
  <si>
    <t>small integral membrane protein 12 [Source:HGNC Symbol;Acc:HGNC:25154]</t>
  </si>
  <si>
    <t>ENSGALT00000005168</t>
  </si>
  <si>
    <t>ENSGALG00000003265</t>
  </si>
  <si>
    <t>PTP4A2</t>
  </si>
  <si>
    <t>GO:0005737(cytoplasm);GO:0070062(extracellular exosome);GO:0004725(protein tyrosine phosphatase activity);GO:0006470(protein dephosphorylation);GO:0005634(nucleus);GO:0016311(dephosphorylation);GO:0035335(peptidyl-tyrosine dephosphorylation);GO:0016791(phosphatase activity);GO:0008138(protein tyrosine/serine/threonine phosphatase activity)</t>
  </si>
  <si>
    <t>protein tyrosine phosphatase type IVA, member 2 [Source:HGNC Symbol;Acc:HGNC:9635]</t>
  </si>
  <si>
    <t>ENSGALT00000006051</t>
  </si>
  <si>
    <t>ENSGALG00000003816</t>
  </si>
  <si>
    <t>NT5C1A</t>
  </si>
  <si>
    <t>GO:0009128(purine nucleoside monophosphate catabolic process);GO:0016311(dephosphorylation);GO:0008253(5'-nucleotidase activity);GO:0009117(nucleotide metabolic process);GO:0000287(magnesium ion binding);GO:0000166(nucleotide binding);GO:0005737(cytoplasm)</t>
  </si>
  <si>
    <t>00230(Purine metabolism);00240(Pyrimidine metabolism);00760(Nicotinate and nicotinamide metabolism)</t>
  </si>
  <si>
    <t>K01081</t>
  </si>
  <si>
    <t>EC:3.1.3.5</t>
  </si>
  <si>
    <t>5'-nucleotidase, cytosolic IA [Source:HGNC Symbol;Acc:HGNC:17819]</t>
  </si>
  <si>
    <t>chr24</t>
  </si>
  <si>
    <t>ENSGALT00000078547</t>
  </si>
  <si>
    <t>ENSGALG00000036873</t>
  </si>
  <si>
    <t>SIK2</t>
  </si>
  <si>
    <t>GO:0046777(protein autophosphorylation);GO:0006468(protein phosphorylation);GO:0000287(magnesium ion binding);GO:0005524(ATP binding);GO:0004674(protein serine/threonine kinase activity);GO:0035556(intracellular signal transduction)</t>
  </si>
  <si>
    <t>salt inducible kinase 2 [Source:HGNC Symbol;Acc:HGNC:21680]</t>
  </si>
  <si>
    <t>ENSGALT00000029889</t>
  </si>
  <si>
    <t>ENSGALG00000018942</t>
  </si>
  <si>
    <t>NRGN</t>
  </si>
  <si>
    <t>GO:0005516(calmodulin binding)</t>
  </si>
  <si>
    <t>neurogranin [Source:HGNC Symbol;Acc:HGNC:8000]</t>
  </si>
  <si>
    <t>ENSGALT00000085184</t>
  </si>
  <si>
    <t>ENSGALG00000037407</t>
  </si>
  <si>
    <t>FAM118B</t>
  </si>
  <si>
    <t>family with sequence similarity 118 member B [Source:HGNC Symbol;Acc:HGNC:26110]</t>
  </si>
  <si>
    <t>ENSGALT00000047451</t>
  </si>
  <si>
    <t>ENSGALG00000001604</t>
  </si>
  <si>
    <t>GO:0004565(beta-galactosidase activity);GO:0005773(vacuole);GO:0004553(hydrolase activity, hydrolyzing O-glycosyl compounds);GO:0005975(carbohydrate metabolic process);GO:0016798(hydrolase activity, acting on glycosyl bonds);GO:0016787(hydrolase activity);GO:0008152(metabolic process)</t>
  </si>
  <si>
    <t>ENSGALT00000086458</t>
  </si>
  <si>
    <t>ENSGALG00000006512</t>
  </si>
  <si>
    <t>HSPA8</t>
  </si>
  <si>
    <t>GO:0009792(embryo development ending in birth or egg hatching);GO:0051219(phosphoprotein binding);GO:0005524(ATP binding);GO:0000166(nucleotide binding);GO:0031072(heat shock protein binding);GO:0048568(embryonic organ development);GO:0007369(gastrulation);GO:0045892(negative regulation of transcription, DNA-templated);GO:0043209(myelin sheath);GO:0045296(cadherin binding);GO:0005925(focal adhesion);GO:0030529(intracellular ribonucleoprotein complex);GO:0003723(RNA binding);GO:0005737(cytoplasm);GO:0005615(extracellular space);GO:0005829(cytosol);GO:0005634(nucleus);GO:0016020(membrane);GO:0070062(extracellular exosome);GO:0019899(enzyme binding);GO:0031625(ubiquitin protein ligase binding);GO:0031012(extracellular matrix);GO:0005622(intracellular);GO:0072562(blood microparticle);GO:0051082(unfolded protein binding);GO:0042026(protein refolding);GO:0000151(ubiquitin ligase complex);GO:0051726(regulation of cell cycle);GO:0001786(phosphatidylserine binding);GO:0055131(C3HC4-type RING finger domain binding);GO:0061738(late endosomal microautophagy);GO:0001664(G-protein coupled receptor binding);GO:0016887(ATPase activity);GO:0023026(MHC class II protein complex binding);GO:0042623(ATPase activity, coupled);GO:0006457(protein folding);GO:0031647(regulation of protein stability);GO:0044788(modulation by host of viral process);GO:0044829(positive regulation by host of viral genome replication);GO:0046034(ATP metabolic process);GO:0048026(positive regulation of mRNA splicing, via spliceosome);GO:0051085(chaperone mediated protein folding requiring cofactor);GO:0061740(protein targeting to lysosome involved in chaperone-mediated autophagy);GO:0072318(clathrin coat disassembly);GO:1902904(negative regulation of supramolecular fiber organization);GO:0000974(Prp19 complex);GO:0005770(late endosome)</t>
  </si>
  <si>
    <t>03040(Spliceosome);04141(Protein processing in endoplasmic reticulum);04010(MAPK signaling pathway);04144(Endocytosis);05164(Influenza A)</t>
  </si>
  <si>
    <t>heat shock protein family A (Hsp70) member 8 [Source:HGNC Symbol;Acc:HGNC:5241]</t>
  </si>
  <si>
    <t>ENSGALT00000041931</t>
  </si>
  <si>
    <t>ENSGALG00000028661</t>
  </si>
  <si>
    <t>SNORD14</t>
  </si>
  <si>
    <t>Small nucleolar RNA SNORD14 [Source:RFAM;Acc:RF00016]</t>
  </si>
  <si>
    <t>ENSGALT00000010551</t>
  </si>
  <si>
    <t>ENSGALG00000006527</t>
  </si>
  <si>
    <t>CRTAM</t>
  </si>
  <si>
    <t>GO:0005886(plasma membrane);GO:0070669(response to interleukin-2);GO:0051606(detection of stimulus);GO:0050715(positive regulation of cytokine secretion);GO:0045954(positive regulation of natural killer cell mediated cytotoxicity);GO:0008037(cell recognition);GO:0002860(positive regulation of natural killer cell mediated cytotoxicity directed against tumor cell target);GO:0002355(detection of tumor cell);GO:0050839(cell adhesion molecule binding);GO:0005102(receptor binding);GO:0007157(heterophilic cell-cell adhesion via plasma membrane cell adhesion molecules);GO:0007156(homophilic cell adhesion via plasma membrane adhesion molecules);GO:0042803(protein homodimerization activity);GO:0005913(cell-cell adherens junction);GO:0004872(receptor activity);GO:0005887(integral component of plasma membrane);GO:0016021(integral component of membrane);GO:0016020(membrane)</t>
  </si>
  <si>
    <t>cytotoxic and regulatory T-cell molecule [Source:HGNC Symbol;Acc:HGNC:24313]</t>
  </si>
  <si>
    <t>ENSGALT00000063235</t>
  </si>
  <si>
    <t>ENSGALG00000006755</t>
  </si>
  <si>
    <t>USP2</t>
  </si>
  <si>
    <t>GO:0036459(thiol-dependent ubiquitinyl hydrolase activity);GO:0016579(protein deubiquitination);GO:0006511(ubiquitin-dependent protein catabolic process);GO:0004843(thiol-dependent ubiquitin-specific protease activity);GO:0030332(cyclin binding);GO:0031625(ubiquitin protein ligase binding);GO:0042802(identical protein binding);GO:0000122(negative regulation of transcription from RNA polymerase II promoter);GO:0032922(circadian regulation of gene expression);GO:0043153(entrainment of circadian clock by photoperiod);GO:0045475(locomotor rhythm);GO:0045931(positive regulation of mitotic cell cycle);GO:0048512(circadian behavior);GO:0050821(protein stabilization);GO:0005634(nucleus);GO:0005737(cytoplasm);GO:0005938(cell cortex);GO:0048471(perinuclear region of cytoplasm)</t>
  </si>
  <si>
    <t>ubiquitin specific peptidase 2 [Source:HGNC Symbol;Acc:HGNC:12618]</t>
  </si>
  <si>
    <t>ENSGALT00000084322</t>
  </si>
  <si>
    <t>ENSGALT00000048122</t>
  </si>
  <si>
    <t>ENSGALG00000038540</t>
  </si>
  <si>
    <t>ZBTB16</t>
  </si>
  <si>
    <t>zinc finger and BTB domain containing 16 [Source:HGNC Symbol;Acc:HGNC:12930]</t>
  </si>
  <si>
    <t>ENSGALT00000085081</t>
  </si>
  <si>
    <t>ENSGALG00000035980</t>
  </si>
  <si>
    <t>REXO2</t>
  </si>
  <si>
    <t>GO:0005739(mitochondrion);GO:0005730(nucleolus);GO:0005634(nucleus);GO:0006139(nucleobase-containing compound metabolic process);GO:0005925(focal adhesion);GO:0008408(3'-5' exonuclease activity)</t>
  </si>
  <si>
    <t>K13288</t>
  </si>
  <si>
    <t>EC:3.1.-.-</t>
  </si>
  <si>
    <t>oligoribonuclease, mitochondrial  [Source:RefSeq peptide;Acc:NP_001265049]</t>
  </si>
  <si>
    <t>ENSGALT00000011524</t>
  </si>
  <si>
    <t>ENSGALG00000007114</t>
  </si>
  <si>
    <t>APOA1</t>
  </si>
  <si>
    <t>GO:0070653(high-density lipoprotein particle receptor binding);GO:0034364(high-density lipoprotein particle);GO:0051726(regulation of cell cycle);GO:0005515(protein binding);GO:0072562(blood microparticle);GO:0042627(chylomicron);GO:0070328(triglyceride homeostasis);GO:0051006(positive regulation of lipoprotein lipase activity);GO:0046470(phosphatidylcholine metabolic process);GO:0045723(positive regulation of fatty acid biosynthetic process);GO:0043691(reverse cholesterol transport);GO:0042632(cholesterol homeostasis);GO:0042157(lipoprotein metabolic process);GO:0034380(high-density lipoprotein particle assembly);GO:0034372(very-low-density lipoprotein particle remodeling);GO:0033344(cholesterol efflux);GO:0033700(phospholipid efflux);GO:0031102(neuron projection regeneration);GO:0030300(regulation of intestinal cholesterol absorption);GO:0010898(positive regulation of triglyceride catabolic process);GO:0010873(positive regulation of cholesterol esterification);GO:0006869(lipid transport);GO:0006695(cholesterol biosynthetic process);GO:0060228(phosphatidylcholine-sterol O-acyltransferase activator activity);GO:0031210(phosphatidylcholine binding);GO:0015485(cholesterol binding);GO:0017127(cholesterol transporter activity);GO:0045445(myoblast differentiation);GO:0008203(cholesterol metabolic process);GO:0008202(steroid metabolic process);GO:0019433(triglyceride catabolic process);GO:0006629(lipid metabolic process);GO:0006810(transport);GO:0008289(lipid binding);GO:0005576(extracellular region);GO:0005615(extracellular space);GO:1901247(negative regulation of lung ciliated cell differentiation);GO:0051496(positive regulation of stress fiber assembly);GO:0007229(integrin-mediated signaling pathway);GO:0070062(extracellular exosome);GO:0019899(enzyme binding);GO:0031410(cytoplasmic vesicle);GO:0050821(protein stabilization);GO:0031012(extracellular matrix);GO:1900026(positive regulation of substrate adhesion-dependent cell spreading);GO:0042802(identical protein binding);GO:0051346(negative regulation of hydrolase activity);GO:1903561(extracellular vesicle);GO:0050919(negative chemotaxis);GO:0001932(regulation of protein phosphorylation);GO:0034366(spherical high-density lipoprotein particle);GO:0019915(lipid storage);GO:0030325(adrenal gland development);GO:0001540(amyloid-beta binding);GO:0007186(G-protein coupled receptor signaling pathway);GO:0035025(positive regulation of Rho protein signal transduction);GO:0006644(phospholipid metabolic process);GO:0030301(cholesterol transport);GO:0034375(high-density lipoprotein particle remodeling);GO:0055091(phospholipid homeostasis);GO:0005319(lipid transporter activity);GO:0005543(phospholipid binding);GO:0008035(high-density lipoprotein particle binding);GO:0031072(heat shock protein binding);GO:0034190(apolipoprotein receptor binding);GO:0034191(apolipoprotein A-I receptor binding);GO:0045499(chemorepellent activity);GO:0071813(lipoprotein particle binding);GO:0001935(endothelial cell proliferation);GO:0002740(negative regulation of cytokine secretion involved in immune response);GO:0006656(phosphatidylcholine biosynthetic process);GO:0008211(glucocorticoid metabolic process);GO:0010804(negative regulation of tumor necrosis factor-mediated signaling pathway);GO:0010903(negative regulation of very-low-density lipoprotein particle remodeling);GO:0018158(protein oxidation);GO:0018206(peptidyl-methionine modification);GO:0032489(regulation of Cdc42 protein signal transduction);GO:0034115(negative regulation of heterotypic cell-cell adhesion);GO:0042158(lipoprotein biosynthetic process);GO:0043534(blood vessel endothelial cell migration);GO:0050713(negative regulation of interleukin-1 beta secretion);GO:0050728(negative regulation of inflammatory response);GO:0051180(vitamin transport);GO:0051345(positive regulation of hydrolase activity);GO:0060354(negative regulation of cell adhesion molecule production);GO:0060761(negative regulation of response to cytokine stimulus);GO:0070508(cholesterol import);GO:0030139(endocytic vesicle);GO:0034361(very-low-density lipoprotein particle)</t>
  </si>
  <si>
    <t>apolipoprotein A1 [Source:HGNC Symbol;Acc:HGNC:600]</t>
  </si>
  <si>
    <t>ENSGALT00000084883</t>
  </si>
  <si>
    <t>ENSGALT00000052540</t>
  </si>
  <si>
    <t>ENSGALT00000089703</t>
  </si>
  <si>
    <t>ENSGALT00000054882</t>
  </si>
  <si>
    <t>ENSGALG00000030139</t>
  </si>
  <si>
    <t>ENSGALT00000060855</t>
  </si>
  <si>
    <t>ENSGALG00000032260</t>
  </si>
  <si>
    <t>IL10RA</t>
  </si>
  <si>
    <t>interleukin 10 receptor subunit alpha [Source:HGNC Symbol;Acc:HGNC:5964]</t>
  </si>
  <si>
    <t>ENSGALT00000011996</t>
  </si>
  <si>
    <t>ENSGALG00000007416</t>
  </si>
  <si>
    <t>CD3E</t>
  </si>
  <si>
    <t>GO:0042105(alpha-beta T cell receptor complex);GO:0042101(T cell receptor complex);GO:0009897(external side of plasma membrane);GO:0005911(cell-cell junction);GO:0005886(plasma membrane);GO:0001772(immunological synapse);GO:0097190(apoptotic signaling pathway);GO:0050870(positive regulation of T cell activation);GO:0050852(T cell receptor signaling pathway);GO:0050850(positive regulation of calcium-mediated signaling);GO:0050731(positive regulation of peptidyl-tyrosine phosphorylation);GO:0046649(lymphocyte activation);GO:0046641(positive regulation of alpha-beta T cell proliferation);GO:0045879(negative regulation of smoothened signaling pathway);GO:0045086(positive regulation of interleukin-2 biosynthetic process);GO:0045060(negative thymic T cell selection);GO:0042102(positive regulation of T cell proliferation);GO:0032753(positive regulation of interleukin-4 production);GO:0032729(positive regulation of interferon-gamma production);GO:0031295(T cell costimulation);GO:0010629(negative regulation of gene expression);GO:0010628(positive regulation of gene expression);GO:0007166(cell surface receptor signaling pathway);GO:0002669(positive regulation of T cell anergy);GO:0046982(protein heterodimerization activity);GO:0004871(signal transducer activity);GO:0017124(SH3 domain binding);GO:0004888(transmembrane signaling receptor activity);GO:0016021(integral component of membrane);GO:0016020(membrane);GO:0042803(protein homodimerization activity);GO:0051260(protein homooligomerization);GO:0016358(dendrite development);GO:0021549(cerebellum development);GO:0043197(dendritic spine);GO:0044297(cell body)</t>
  </si>
  <si>
    <t>CD3e molecule [Source:HGNC Symbol;Acc:HGNC:1674]</t>
  </si>
  <si>
    <t>ENSGALT00000012507</t>
  </si>
  <si>
    <t>ENSGALG00000007716</t>
  </si>
  <si>
    <t>SLC37A4</t>
  </si>
  <si>
    <t>GO:0005623(cell);GO:0006810(transport);GO:0005215(transporter activity);GO:0055085(transmembrane transport);GO:0016021(integral component of membrane);GO:0016020(membrane);GO:0001780(neutrophil homeostasis);GO:0001816(cytokine production);GO:0002318(myeloid progenitor cell differentiation);GO:0005977(glycogen metabolic process);GO:0006089(lactate metabolic process);GO:0006641(triglyceride metabolic process);GO:0006874(cellular calcium ion homeostasis);GO:0008202(steroid metabolic process);GO:0015760(glucose-6-phosphate transport);GO:0030593(neutrophil chemotaxis);GO:0032682(negative regulation of chemokine production);GO:0035166(post-embryonic hemopoiesis);GO:0042593(glucose homeostasis);GO:0042632(cholesterol homeostasis);GO:0043085(positive regulation of catalytic activity);GO:0045730(respiratory burst)</t>
  </si>
  <si>
    <t>solute carrier family 37 member 4 [Source:HGNC Symbol;Acc:HGNC:4061]</t>
  </si>
  <si>
    <t>chr25</t>
  </si>
  <si>
    <t>ENSGALT00000077945</t>
  </si>
  <si>
    <t>ENSGALG00000043651</t>
  </si>
  <si>
    <t>ENSGALT00000080116</t>
  </si>
  <si>
    <t>ENSGALG00000006229</t>
  </si>
  <si>
    <t>ENSGALT00000010070</t>
  </si>
  <si>
    <t>ENSGALT00000073756</t>
  </si>
  <si>
    <t>ENSGALG00000040002</t>
  </si>
  <si>
    <t>ENSGALT00000059522</t>
  </si>
  <si>
    <t>ENSGALG00000039163</t>
  </si>
  <si>
    <t>ARHGEF11</t>
  </si>
  <si>
    <t>GO:0045893(positive regulation of transcription, DNA-templated);GO:0005737(cytoplasm);GO:0007266(Rho protein signal transduction);GO:0007186(G-protein coupled receptor signaling pathway);GO:0001664(G-protein coupled receptor binding)</t>
  </si>
  <si>
    <t>04270(Vascular smooth muscle contraction)</t>
  </si>
  <si>
    <t>Rho guanine nucleotide exchange factor 11 [Source:HGNC Symbol;Acc:HGNC:14580]</t>
  </si>
  <si>
    <t>ENSGALT00000021610</t>
  </si>
  <si>
    <t>ENSGALG00000013232</t>
  </si>
  <si>
    <t>GO:0072488(ammonium transmembrane transport);GO:0015695(organic cation transport);GO:0015696(ammonium transport);GO:0008519(ammonium transmembrane transporter activity);GO:0006810(transport);GO:0005887(integral component of plasma membrane);GO:0016021(integral component of membrane);GO:0016020(membrane)</t>
  </si>
  <si>
    <t>ENSGALT00000044368</t>
  </si>
  <si>
    <t>ENSGALG00000026613</t>
  </si>
  <si>
    <t>GO:0046914(transition metal ion binding);GO:0046872(metal ion binding);GO:0005509(calcium ion binding)</t>
  </si>
  <si>
    <t>ENSGALT00000046815</t>
  </si>
  <si>
    <t>ENSGALG00000032403</t>
  </si>
  <si>
    <t>ENSGALT00000067435</t>
  </si>
  <si>
    <t>ENSGALG00000013537</t>
  </si>
  <si>
    <t>TPM3</t>
  </si>
  <si>
    <t>GO:0008017(microtubule binding);GO:0070062(extracellular exosome);GO:0015629(actin cytoskeleton);GO:0005829(cytosol);GO:0001725(stress fiber);GO:0005884(actin filament);GO:0005862(muscle thin filament tropomyosin);GO:0006936(muscle contraction);GO:0007015(actin filament organization);GO:0008307(structural constituent of muscle);GO:0051015(actin filament binding)</t>
  </si>
  <si>
    <t>tropomyosin 3 [Source:HGNC Symbol;Acc:HGNC:12012]</t>
  </si>
  <si>
    <t>ENSGALT00000082653</t>
  </si>
  <si>
    <t>ENSGALG00000034258</t>
  </si>
  <si>
    <t>C25H1ORF43</t>
  </si>
  <si>
    <t>uncharacterized protein LOC430589 isoform 1  [Source:RefSeq peptide;Acc:NP_001292725]</t>
  </si>
  <si>
    <t>ENSGALT00000090237</t>
  </si>
  <si>
    <t>ENSGALT00000082013</t>
  </si>
  <si>
    <t>ENSGALG00000039865</t>
  </si>
  <si>
    <t>ENSGALT00000086530</t>
  </si>
  <si>
    <t>ENSGALG00000044383</t>
  </si>
  <si>
    <t>K02539</t>
  </si>
  <si>
    <t>ENSGALT00000089951</t>
  </si>
  <si>
    <t>ENSGALT00000077338</t>
  </si>
  <si>
    <t>ENSGALG00000030502</t>
  </si>
  <si>
    <t>ENSGALT00000059548</t>
  </si>
  <si>
    <t>ENSGALG00000030247</t>
  </si>
  <si>
    <t>TMOD4</t>
  </si>
  <si>
    <t>GO:0005865(striated muscle thin filament);GO:0051694(pointed-end actin filament capping);GO:0051015(actin filament binding);GO:0005523(tropomyosin binding);GO:0016020(membrane);GO:0005623(cell)</t>
  </si>
  <si>
    <t>tropomodulin 4 [Source:HGNC Symbol;Acc:HGNC:11874]</t>
  </si>
  <si>
    <t>ENSGALT00000042974</t>
  </si>
  <si>
    <t>ENSGALG00000028505</t>
  </si>
  <si>
    <t>PSMD4</t>
  </si>
  <si>
    <t>GO:0008540(proteasome regulatory particle, base subcomplex);GO:0043248(proteasome assembly);GO:0043161(proteasome-mediated ubiquitin-dependent protein catabolic process);GO:0005829(cytosol);GO:0031593(polyubiquitin modification-dependent protein binding);GO:0005634(nucleus);GO:0006511(ubiquitin-dependent protein catabolic process);GO:0005654(nucleoplasm);GO:0022624(proteasome accessory complex)</t>
  </si>
  <si>
    <t>03050(Proteasome)</t>
  </si>
  <si>
    <t>K03029</t>
  </si>
  <si>
    <t>proteasome 26S subunit, non-ATPase 4 [Source:HGNC Symbol;Acc:HGNC:9561]</t>
  </si>
  <si>
    <t>ENSGALT00000059186</t>
  </si>
  <si>
    <t>ENSGALG00000031812</t>
  </si>
  <si>
    <t>TDRKH</t>
  </si>
  <si>
    <t>GO:0009566(fertilization);GO:0034587(piRNA metabolic process);GO:0007283(spermatogenesis);GO:0005737(cytoplasm);GO:0005739(mitochondrion);GO:0043046(DNA methylation involved in gamete generation);GO:0007140(male meiotic nuclear division);GO:0071546(pi-body);GO:0071547(piP-body)</t>
  </si>
  <si>
    <t>tudor and KH domain containing [Source:HGNC Symbol;Acc:HGNC:11713]</t>
  </si>
  <si>
    <t>chr26</t>
  </si>
  <si>
    <t>ENSGALT00000074604</t>
  </si>
  <si>
    <t>ENSGALG00000031301</t>
  </si>
  <si>
    <t>TULP1</t>
  </si>
  <si>
    <t>tubby like protein 1 [Source:HGNC Symbol;Acc:HGNC:12423]</t>
  </si>
  <si>
    <t>ENSGALT00000050074</t>
  </si>
  <si>
    <t>ENSGALG00000036093</t>
  </si>
  <si>
    <t>PTPN7</t>
  </si>
  <si>
    <t>04010(MAPK signaling pathway)</t>
  </si>
  <si>
    <t>K18019</t>
  </si>
  <si>
    <t>EC:3.1.3.48</t>
  </si>
  <si>
    <t>protein tyrosine phosphatase, non-receptor type 7 [Source:HGNC Symbol;Acc:HGNC:9659]</t>
  </si>
  <si>
    <t>ENSGALT00000053002</t>
  </si>
  <si>
    <t>ENSGALG00000000295</t>
  </si>
  <si>
    <t>ENSGALT00000000386</t>
  </si>
  <si>
    <t>ENSGALT00000040724</t>
  </si>
  <si>
    <t>ENSGALG00000000223</t>
  </si>
  <si>
    <t>TMEM183A</t>
  </si>
  <si>
    <t>transmembrane protein 183  [Source:RefSeq peptide;Acc:NP_001265085]</t>
  </si>
  <si>
    <t>ENSGALT00000040700</t>
  </si>
  <si>
    <t>ENSGALG00000000164</t>
  </si>
  <si>
    <t>MYBPH</t>
  </si>
  <si>
    <t>GO:0032982(myosin filament);GO:0005859(muscle myosin complex);GO:0031430(M band);GO:0071688(striated muscle myosin thick filament assembly);GO:0045214(sarcomere organization);GO:0007015(actin filament organization);GO:0006941(striated muscle contraction);GO:0097493(structural molecule activity conferring elasticity);GO:0051371(muscle alpha-actinin binding);GO:0008307(structural constituent of muscle);GO:0031672(A band);GO:0030018(Z disc);GO:0051015(actin filament binding);GO:0007155(cell adhesion);GO:0005623(cell)</t>
  </si>
  <si>
    <t>Myosin-binding protein H  [Source:UniProtKB/Swiss-Prot;Acc:Q05623]</t>
  </si>
  <si>
    <t>ENSGALT00000000132</t>
  </si>
  <si>
    <t>ENSGALG00000000094</t>
  </si>
  <si>
    <t>GO:0033211(adiponectin-activated signaling pathway);GO:0042562(hormone binding);GO:0007186(G-protein coupled receptor signaling pathway);GO:0004872(receptor activity);GO:0005886(plasma membrane);GO:0016021(integral component of membrane);GO:0016020(membrane)</t>
  </si>
  <si>
    <t>ENSGALT00000088382</t>
  </si>
  <si>
    <t>ENSGALG00000026809</t>
  </si>
  <si>
    <t>SARS</t>
  </si>
  <si>
    <t>GO:0006418(tRNA aminoacylation for protein translation);GO:0004812(aminoacyl-tRNA ligase activity);GO:0005737(cytoplasm);GO:0000166(nucleotide binding);GO:0005524(ATP binding);GO:0004828(serine-tRNA ligase activity);GO:0006434(seryl-tRNA aminoacylation);GO:0005829(cytosol)</t>
  </si>
  <si>
    <t>seryl-tRNA synthetase [Source:HGNC Symbol;Acc:HGNC:10537]</t>
  </si>
  <si>
    <t>ENSGALT00000085050</t>
  </si>
  <si>
    <t>ENSGALG00000034630</t>
  </si>
  <si>
    <t>PPIL1</t>
  </si>
  <si>
    <t>GO:0097718(disordered domain specific binding);GO:0070062(extracellular exosome);GO:0071013(catalytic step 2 spliceosome)</t>
  </si>
  <si>
    <t>K12733</t>
  </si>
  <si>
    <t>EC:5.2.1.8</t>
  </si>
  <si>
    <t>peptidylprolyl isomerase like 1 [Source:HGNC Symbol;Acc:HGNC:9260]</t>
  </si>
  <si>
    <t>ENSGALT00000048558</t>
  </si>
  <si>
    <t>ENSGALG00000033572</t>
  </si>
  <si>
    <t>SORT1</t>
  </si>
  <si>
    <t>GO:0005886(plasma membrane);GO:0005829(cytosol);GO:0009986(cell surface);GO:0048471(perinuclear region of cytoplasm);GO:0019899(enzyme binding);GO:0031410(cytoplasmic vesicle);GO:0005794(Golgi apparatus);GO:0048406(nerve growth factor binding);GO:0016021(integral component of membrane);GO:0007186(G-protein coupled receptor signaling pathway);GO:0030140(trans-Golgi network transport vesicle);GO:0030659(cytoplasmic vesicle membrane);GO:0005769(early endosome);GO:0045599(negative regulation of fat cell differentiation);GO:0010465(nerve growth factor receptor activity);GO:0030379(neurotensin receptor activity, non-G-protein coupled);GO:0006895(Golgi to endosome transport);GO:0006897(endocytosis);GO:0007218(neuropeptide signaling pathway);GO:0008333(endosome to lysosome transport);GO:0008625(extrinsic apoptotic signaling pathway via death domain receptors);GO:0010468(regulation of gene expression);GO:0014902(myotube differentiation);GO:0016050(vesicle organization);GO:0032509(endosome transport via multivesicular body sorting pathway);GO:0032868(response to insulin);GO:0046323(glucose import);GO:0048011(neurotrophin TRK receptor signaling pathway);GO:0048227(plasma membrane to endosome transport);GO:0051005(negative regulation of lipoprotein lipase activity);GO:0005905(clathrin-coated pit);GO:0030136(clathrin-coated vesicle)</t>
  </si>
  <si>
    <t>K12388</t>
  </si>
  <si>
    <t>sortilin 1 [Source:HGNC Symbol;Acc:HGNC:11186]</t>
  </si>
  <si>
    <t>ENSGALT00000076429</t>
  </si>
  <si>
    <t>ENSGALG00000036942</t>
  </si>
  <si>
    <t>KCNA3</t>
  </si>
  <si>
    <t>GO:0030424(axon)</t>
  </si>
  <si>
    <t>potassium voltage-gated channel subfamily A member 3 [Source:HGNC Symbol;Acc:HGNC:6221]</t>
  </si>
  <si>
    <t>ENSGALT00000071836</t>
  </si>
  <si>
    <t>ENSGALG00000000511</t>
  </si>
  <si>
    <t>KCTD20</t>
  </si>
  <si>
    <t>GO:0005737(cytoplasm);GO:0042327(positive regulation of phosphorylation)</t>
  </si>
  <si>
    <t>potassium channel tetramerization domain containing 20 [Source:HGNC Symbol;Acc:HGNC:21052]</t>
  </si>
  <si>
    <t>ENSGALT00000090124</t>
  </si>
  <si>
    <t>ENSGALT00000000700</t>
  </si>
  <si>
    <t>ENSGALT00000047800</t>
  </si>
  <si>
    <t>ENSGALG00000000523</t>
  </si>
  <si>
    <t>STK38</t>
  </si>
  <si>
    <t>GO:0005829(cytosol);GO:0005737(cytoplasm);GO:0005634(nucleus);GO:0043407(negative regulation of MAP kinase activity);GO:0035556(intracellular signal transduction);GO:0006468(protein phosphorylation);GO:0006464(cellular protein modification process);GO:0045296(cadherin binding);GO:0031435(mitogen-activated protein kinase kinase kinase binding);GO:0005524(ATP binding);GO:0004674(protein serine/threonine kinase activity);GO:0000287(magnesium ion binding);GO:0005622(intracellular);GO:0018105(peptidyl-serine phosphorylation);GO:0016740(transferase activity);GO:0004672(protein kinase activity);GO:0000166(nucleotide binding);GO:0016310(phosphorylation);GO:0016301(kinase activity)</t>
  </si>
  <si>
    <t>serine/threonine kinase 38 [Source:HGNC Symbol;Acc:HGNC:17847]</t>
  </si>
  <si>
    <t>ENSGALT00000044994</t>
  </si>
  <si>
    <t>ENSGALG00000028318</t>
  </si>
  <si>
    <t>CDKN1A</t>
  </si>
  <si>
    <t>GO:0007346(regulation of mitotic cell cycle);GO:0007050(cell cycle arrest);GO:0005634(nucleus);GO:0004861(cyclin-dependent protein serine/threonine kinase inhibitor activity);GO:0019912(cyclin-dependent protein kinase activating kinase activity);GO:0030332(cyclin binding);GO:0031625(ubiquitin protein ligase binding);GO:0000079(regulation of cyclin-dependent protein serine/threonine kinase activity);GO:0000082(G1/S transition of mitotic cell cycle);GO:0000086(G2/M transition of mitotic cell cycle);GO:0006974(cellular response to DNA damage stimulus);GO:0006977(DNA damage response, signal transduction by p53 class mediator resulting in cell cycle arrest);GO:0006978(DNA damage response, signal transduction by p53 class mediator resulting in transcription of p21 class mediator);GO:0007265(Ras protein signal transduction);GO:0008285(negative regulation of cell proliferation);GO:0009411(response to UV);GO:0010629(negative regulation of gene expression);GO:0030308(negative regulation of cell growth);GO:0030890(positive regulation of B cell proliferation);GO:0031668(cellular response to extracellular stimulus);GO:0033158(regulation of protein import into nucleus, translocation);GO:0034198(cellular response to amino acid starvation);GO:0042326(negative regulation of phosphorylation);GO:0042771(intrinsic apoptotic signaling pathway in response to DNA damage by p53 class mediator);GO:0043068(positive regulation of programmed cell death);GO:0045736(negative regulation of cyclin-dependent protein serine/threonine kinase activity);GO:0045860(positive regulation of protein kinase activity);GO:0048146(positive regulation of fibroblast proliferation);GO:0051726(regulation of cell cycle);GO:0071479(cellular response to ionizing radiation);GO:0071480(cellular response to gamma radiation);GO:0071493(cellular response to UV-B);GO:0071850(mitotic cell cycle arrest);GO:0072331(signal transduction by p53 class mediator);GO:0090398(cellular senescence);GO:0090399(replicative senescence);GO:1904031(positive regulation of cyclin-dependent protein kinase activity);GO:2000134(negative regulation of G1/S transition of mitotic cell cycle);GO:2000278(regulation of DNA biosynthetic process);GO:2000379(positive regulation of reactive oxygen species metabolic process);GO:0000307(cyclin-dependent protein kinase holoenzyme complex);GO:0005654(nucleoplasm);GO:0005730(nucleolus);GO:0005737(cytoplasm);GO:0005829(cytosol);GO:0016604(nuclear body);GO:0043234(protein complex);GO:0070557(PCNA-p21 complex);GO:0004860(protein kinase inhibitor activity);GO:0019901(protein kinase binding);GO:0032403(protein complex binding);GO:1904030(negative regulation of cyclin-dependent protein kinase activity)</t>
  </si>
  <si>
    <t>04012(ErbB signaling pathway);04068(FoxO signaling pathway);04110(Cell cycle);04115(p53 signaling pathway);04218(Cellular senescence)</t>
  </si>
  <si>
    <t>K06625</t>
  </si>
  <si>
    <t>cyclin-dependent kinase inhibitor 1A (p21, Cip1)  [Source:RefSeq peptide;Acc:NP_989727]</t>
  </si>
  <si>
    <t>ENSGALT00000046955</t>
  </si>
  <si>
    <t>ENSGALG00000031776</t>
  </si>
  <si>
    <t>NFASC</t>
  </si>
  <si>
    <t>GO:0043209(myelin sheath);GO:0005925(focal adhesion);GO:0070062(extracellular exosome);GO:0005886(plasma membrane);GO:0007411(axon guidance);GO:0019226(transmission of nerve impulse);GO:0030424(axon);GO:0086080(protein binding involved in heterotypic cell-cell adhesion);GO:0002175(protein localization to paranode region of axon);GO:0030913(paranodal junction assembly);GO:0045162(clustering of voltage-gated sodium channels);GO:0050808(synapse organization);GO:0071205(protein localization to juxtaparanode region of axon);GO:0033010(paranodal junction);GO:0033270(paranode region of axon);GO:0043194(axon initial segment)</t>
  </si>
  <si>
    <t>04514(Cell adhesion molecules (CAMs))</t>
  </si>
  <si>
    <t>neurofascin [Source:HGNC Symbol;Acc:HGNC:29866]</t>
  </si>
  <si>
    <t>ENSGALT00000050468</t>
  </si>
  <si>
    <t>ENSGALG00000034281</t>
  </si>
  <si>
    <t>TMCC2</t>
  </si>
  <si>
    <t>GO:0042982(amyloid precursor protein metabolic process);GO:0005783(endoplasmic reticulum)</t>
  </si>
  <si>
    <t>transmembrane and coiled-coil domain family 2 [Source:HGNC Symbol;Acc:HGNC:24239]</t>
  </si>
  <si>
    <t>ENSGALT00000057466</t>
  </si>
  <si>
    <t>ENSGALT00000001018</t>
  </si>
  <si>
    <t>ENSGALG00000000721</t>
  </si>
  <si>
    <t>SLC41A1</t>
  </si>
  <si>
    <t>GO:0043234(protein complex);GO:0016323(basolateral plasma membrane);GO:0005886(plasma membrane);GO:1903830(magnesium ion transmembrane transport);GO:0071286(cellular response to magnesium ion);GO:0070838(divalent metal ion transport);GO:0015693(magnesium ion transport);GO:0010961(cellular magnesium ion homeostasis);GO:0072509(divalent inorganic cation transmembrane transporter activity);GO:0061768(magnesium:sodium antiporter activity);GO:0015095(magnesium ion transmembrane transporter activity);GO:0008324(cation transmembrane transporter activity);GO:0055085(transmembrane transport);GO:0035725(sodium ion transmembrane transport);GO:0006812(cation transport);GO:0016021(integral component of membrane);GO:0016020(membrane);GO:0022857(transmembrane transporter activity)</t>
  </si>
  <si>
    <t>solute carrier family 41 member 1 [Source:HGNC Symbol;Acc:HGNC:19429]</t>
  </si>
  <si>
    <t>ENSGALT00000080978</t>
  </si>
  <si>
    <t>ENSGALG00000038943</t>
  </si>
  <si>
    <t>RASSF5</t>
  </si>
  <si>
    <t>GO:0017016(Ras GTPase binding);GO:0042981(regulation of apoptotic process);GO:0007165(signal transduction);GO:0008285(negative regulation of cell proliferation);GO:0031398(positive regulation of protein ubiquitination);GO:1900180(regulation of protein localization to nucleus);GO:0005634(nucleus)</t>
  </si>
  <si>
    <t>K08015</t>
  </si>
  <si>
    <t>Ras association domain family member 5 [Source:HGNC Symbol;Acc:HGNC:17609]</t>
  </si>
  <si>
    <t>ENSGALT00000085675</t>
  </si>
  <si>
    <t>ENSGALG00000030007</t>
  </si>
  <si>
    <t>ENSGALT00000002385</t>
  </si>
  <si>
    <t>ENSGALG00000001569</t>
  </si>
  <si>
    <t>RHOC</t>
  </si>
  <si>
    <t>GO:0032154(cleavage furrow);GO:0000281(mitotic cytokinesis);GO:1902766(skeletal muscle satellite cell migration);GO:0044319(wound healing, spreading of cells);GO:0007264(small GTPase mediated signal transduction);GO:0005525(GTP binding);GO:0003924(GTPase activity);GO:0005886(plasma membrane);GO:0005622(intracellular);GO:0000166(nucleotide binding);GO:0016020(membrane);GO:0004871(signal transducer activity);GO:0043123(positive regulation of I-kappaB kinase/NF-kappaB signaling);GO:0043297(apical junction assembly);GO:0060193(positive regulation of lipase activity);GO:0005634(nucleus);GO:0070062(extracellular exosome);GO:0032464(positive regulation of protein homooligomerization);GO:0032420(stereocilium)</t>
  </si>
  <si>
    <t>ras homolog family member C [Source:HGNC Symbol;Acc:HGNC:669]</t>
  </si>
  <si>
    <t>ENSGALT00000002440</t>
  </si>
  <si>
    <t>ENSGALG00000001605</t>
  </si>
  <si>
    <t>PPM1J</t>
  </si>
  <si>
    <t>GO:0006470(protein dephosphorylation);GO:0004722(protein serine/threonine phosphatase activity);GO:0003824(catalytic activity)</t>
  </si>
  <si>
    <t>protein phosphatase, Mg2+/Mn2+ dependent 1J [Source:HGNC Symbol;Acc:HGNC:20785]</t>
  </si>
  <si>
    <t>ENSGALT00000002634</t>
  </si>
  <si>
    <t>ENSGALG00000001717</t>
  </si>
  <si>
    <t>SLC16A1</t>
  </si>
  <si>
    <t>GO:0016021(integral component of membrane);GO:0005887(integral component of plasma membrane);GO:0055085(transmembrane transport);GO:0035873(lactate transmembrane transport);GO:0015718(monocarboxylic acid transport);GO:0015129(lactate transmembrane transporter activity);GO:0008028(monocarboxylic acid transmembrane transporter activity);GO:0016020(membrane);GO:0006629(lipid metabolic process);GO:0032094(response to food);GO:0042593(glucose homeostasis);GO:0050796(regulation of insulin secretion);GO:0051780(behavioral response to nutrient);GO:0005739(mitochondrion);GO:0005813(centrosome);GO:0005886(plasma membrane);GO:0030054(cell junction);GO:0043231(intracellular membrane-bounded organelle);GO:0070062(extracellular exosome);GO:0007098(centrosome cycle)</t>
  </si>
  <si>
    <t>solute carrier family 16 member 1 [Source:HGNC Symbol;Acc:HGNC:10922]</t>
  </si>
  <si>
    <t>ENSGALT00000003247</t>
  </si>
  <si>
    <t>ENSGALG00000002082</t>
  </si>
  <si>
    <t>AMPD1</t>
  </si>
  <si>
    <t>GO:0032264(IMP salvage);GO:0009168(purine ribonucleoside monophosphate biosynthetic process);GO:0019239(deaminase activity);GO:0003876(AMP deaminase activity);GO:0016787(hydrolase activity);GO:0046872(metal ion binding)</t>
  </si>
  <si>
    <t>00230(Purine metabolism)</t>
  </si>
  <si>
    <t>K01490</t>
  </si>
  <si>
    <t>EC:3.5.4.6</t>
  </si>
  <si>
    <t>adenosine monophosphate deaminase 1 [Source:HGNC Symbol;Acc:HGNC:468]</t>
  </si>
  <si>
    <t>ENSGALT00000074053</t>
  </si>
  <si>
    <t>ENSGALG00000041792</t>
  </si>
  <si>
    <t>C6orf106</t>
  </si>
  <si>
    <t>GO:0016236(macroautophagy);GO:0005776(autophagosome);GO:0043130(ubiquitin binding);GO:0000407(pre-autophagosomal structure)</t>
  </si>
  <si>
    <t>chromosome 6 open reading frame 106 [Source:HGNC Symbol;Acc:HGNC:21215]</t>
  </si>
  <si>
    <t>ENSGALT00000083846</t>
  </si>
  <si>
    <t>ENSGALT00000046175</t>
  </si>
  <si>
    <t>ENSGALG00000025773</t>
  </si>
  <si>
    <t>ENSGALT00000065541</t>
  </si>
  <si>
    <t>ENSGALG00000035376</t>
  </si>
  <si>
    <t>ENSGALT00000087126</t>
  </si>
  <si>
    <t>ENSGALG00000003228</t>
  </si>
  <si>
    <t>OARD1</t>
  </si>
  <si>
    <t>GO:0042278(purine nucleoside metabolic process);GO:0019213(deacetylase activity);GO:0001883(purine nucleoside binding)</t>
  </si>
  <si>
    <t>O-acyl-ADP-ribose deacylase 1 [Source:HGNC Symbol;Acc:HGNC:21257]</t>
  </si>
  <si>
    <t>ENSGALT00000005111</t>
  </si>
  <si>
    <t>ENSGALT00000086825</t>
  </si>
  <si>
    <t>ENSGALT00000075702</t>
  </si>
  <si>
    <t>ENSGALG00000039878</t>
  </si>
  <si>
    <t>TFEB</t>
  </si>
  <si>
    <t>transcription factor EB [Source:HGNC Symbol;Acc:HGNC:11753]</t>
  </si>
  <si>
    <t>ENSGALT00000078052</t>
  </si>
  <si>
    <t>ENSGALG00000003474</t>
  </si>
  <si>
    <t>MED20</t>
  </si>
  <si>
    <t>GO:0016592(mediator complex);GO:0001104(RNA polymerase II transcription cofactor activity);GO:0006357(regulation of transcription from RNA polymerase II promoter);GO:0003713(transcription coactivator activity);GO:0006355(regulation of transcription, DNA-templated);GO:0006351(transcription, DNA-templated);GO:0005634(nucleus)</t>
  </si>
  <si>
    <t>mediator complex subunit 20 [Source:HGNC Symbol;Acc:HGNC:16840]</t>
  </si>
  <si>
    <t>ENSGALT00000005513</t>
  </si>
  <si>
    <t>ENSGALG00000003485</t>
  </si>
  <si>
    <t>CCND3</t>
  </si>
  <si>
    <t>GO:0005925(focal adhesion);GO:0005886(plasma membrane);GO:0005737(cytoplasm);GO:0005829(cytosol);GO:0005634(nucleus);GO:0000307(cyclin-dependent protein kinase holoenzyme complex);GO:0051726(regulation of cell cycle);GO:0046626(regulation of insulin receptor signaling pathway);GO:0045737(positive regulation of cyclin-dependent protein serine/threonine kinase activity);GO:0042127(regulation of cell proliferation);GO:0042098(T cell proliferation);GO:0007165(signal transduction);GO:0001934(positive regulation of protein phosphorylation);GO:0000122(negative regulation of transcription from RNA polymerase II promoter);GO:0019901(protein kinase binding);GO:0004693(cyclin-dependent protein serine/threonine kinase activity);GO:0007049(cell cycle)</t>
  </si>
  <si>
    <t>04310(Wnt signaling pathway);04110(Cell cycle);04115(p53 signaling pathway);04218(Cellular senescence);04510(Focal adhesion)</t>
  </si>
  <si>
    <t>K10152</t>
  </si>
  <si>
    <t>cyclin D3 [Source:HGNC Symbol;Acc:HGNC:1585]</t>
  </si>
  <si>
    <t>ENSGALT00000042662</t>
  </si>
  <si>
    <t>ENSGALG00000026858</t>
  </si>
  <si>
    <t>BTG2</t>
  </si>
  <si>
    <t>GO:0008285(negative regulation of cell proliferation);GO:0006479(protein methylation);GO:0006974(cellular response to DNA damage stimulus);GO:0008306(associative learning);GO:0009952(anterior/posterior pattern specification);GO:0017148(negative regulation of translation);GO:0021542(dentate gyrus development);GO:0021954(central nervous system neuron development);GO:0031175(neuron projection development);GO:0035914(skeletal muscle cell differentiation);GO:0060213(positive regulation of nuclear-transcribed mRNA poly(A) tail shortening);GO:2000178(negative regulation of neural precursor cell proliferation);GO:0070062(extracellular exosome)</t>
  </si>
  <si>
    <t>BTG anti-proliferation factor 2 [Source:HGNC Symbol;Acc:HGNC:1131]</t>
  </si>
  <si>
    <t>ENSGALT00000005696</t>
  </si>
  <si>
    <t>ENSGALG00000003601</t>
  </si>
  <si>
    <t>ATP2B4</t>
  </si>
  <si>
    <t>GO:0006874(cellular calcium ion homeostasis);GO:0016020(membrane);GO:0005886(plasma membrane);GO:0050998(nitric-oxide synthase binding);GO:0006357(regulation of transcription from RNA polymerase II promoter);GO:0030315(T-tubule);GO:0030018(Z disc);GO:0030317(flagellated sperm motility);GO:0033138(positive regulation of peptidyl-serine phosphorylation);GO:0005516(calmodulin binding);GO:0042383(sarcolemma);GO:0036487(nitric-oxide synthase inhibitor activity);GO:0005388(calcium-transporting ATPase activity);GO:0030346(protein phosphatase 2B binding);GO:0010751(negative regulation of nitric oxide mediated signal transduction);GO:0045019(negative regulation of nitric oxide biosynthetic process);GO:0051001(negative regulation of nitric-oxide synthase activity);GO:0051599(response to hydrostatic pressure);GO:0070588(calcium ion transmembrane transport);GO:0070885(negative regulation of calcineurin-NFAT signaling cascade);GO:0071872(cellular response to epinephrine stimulus);GO:0098736(negative regulation of the force of heart contraction);GO:1900082(negative regulation of arginine catabolic process);GO:1901205(negative regulation of adrenergic receptor signaling pathway involved in heart process);GO:1902806(regulation of cell cycle G1/S phase transition);GO:1903243(negative regulation of cardiac muscle hypertrophy in response to stress);GO:1903249(negative regulation of citrulline biosynthetic process);GO:2000481(positive regulation of cAMP-dependent protein kinase activity);GO:0036126(sperm flagellum);GO:0006816(calcium ion transport);GO:0030165(PDZ domain binding);GO:0043231(intracellular membrane-bounded organelle);GO:0099132(ATP hydrolysis coupled cation transmembrane transport);GO:0006811(ion transport);GO:0006810(transport);GO:0016787(hydrolase activity);GO:0005887(integral component of plasma membrane);GO:0000166(nucleotide binding);GO:0005524(ATP binding);GO:0016021(integral component of membrane)</t>
  </si>
  <si>
    <t>04020(Calcium signaling pathway);04261(Adrenergic signaling in cardiomyocytes)</t>
  </si>
  <si>
    <t>ATPase plasma membrane Ca2+ transporting 4 [Source:HGNC Symbol;Acc:HGNC:817]</t>
  </si>
  <si>
    <t>chr27</t>
  </si>
  <si>
    <t>ENSGALT00000076317</t>
  </si>
  <si>
    <t>ENSGALG00000036395</t>
  </si>
  <si>
    <t>ENSGALT00000001199</t>
  </si>
  <si>
    <t>ENSGALG00000000824</t>
  </si>
  <si>
    <t>GO:0006468(protein phosphorylation);GO:0005524(ATP binding);GO:0004674(protein serine/threonine kinase activity);GO:0004672(protein kinase activity);GO:0000166(nucleotide binding)</t>
  </si>
  <si>
    <t>ENSGALT00000055152</t>
  </si>
  <si>
    <t>ENSGALG00000032155</t>
  </si>
  <si>
    <t>ENSGALT00000077610</t>
  </si>
  <si>
    <t>ENSGALG00000032658</t>
  </si>
  <si>
    <t>GO:0005884(actin filament);GO:0008360(regulation of cell shape);GO:0045010(actin nucleation);GO:0007010(cytoskeleton organization);GO:0008017(microtubule binding)</t>
  </si>
  <si>
    <t>ENSGALT00000053422</t>
  </si>
  <si>
    <t>ENSGALG00000034427</t>
  </si>
  <si>
    <t>SCN4A</t>
  </si>
  <si>
    <t>GO:0001518(voltage-gated sodium channel complex);GO:0060078(regulation of postsynaptic membrane potential);GO:0035725(sodium ion transmembrane transport);GO:0034765(regulation of ion transmembrane transport);GO:0006814(sodium ion transport);GO:0005272(sodium channel activity);GO:0005248(voltage-gated sodium channel activity);GO:0005244(voltage-gated ion channel activity);GO:0006811(ion transport);GO:0034220(ion transmembrane transport);GO:0005216(ion channel activity);GO:0006810(transport);GO:0005886(plasma membrane);GO:0055085(transmembrane transport);GO:0016021(integral component of membrane);GO:0016020(membrane)</t>
  </si>
  <si>
    <t>sodium voltage-gated channel alpha subunit 4 [Source:HGNC Symbol;Acc:HGNC:10591]</t>
  </si>
  <si>
    <t>ENSGALT00000066196</t>
  </si>
  <si>
    <t>ENSGALG00000000410</t>
  </si>
  <si>
    <t>TLK2</t>
  </si>
  <si>
    <t>GO:0048471(perinuclear region of cytoplasm);GO:0005882(intermediate filament);GO:0005634(nucleus);GO:0071480(cellular response to gamma radiation);GO:0035556(intracellular signal transduction);GO:0032435(negative regulation of proteasomal ubiquitin-dependent protein catabolic process);GO:0018105(peptidyl-serine phosphorylation);GO:0007059(chromosome segregation);GO:0006974(cellular response to DNA damage stimulus);GO:0006468(protein phosphorylation);GO:0001672(regulation of chromatin assembly or disassembly);GO:0005524(ATP binding);GO:0004674(protein serine/threonine kinase activity);GO:0004672(protein kinase activity)</t>
  </si>
  <si>
    <t>tousled like kinase 2 [Source:HGNC Symbol;Acc:HGNC:11842]</t>
  </si>
  <si>
    <t>ENSGALT00000061999</t>
  </si>
  <si>
    <t>ENSGALG00000000625</t>
  </si>
  <si>
    <t>MAPT</t>
  </si>
  <si>
    <t>GO:0005875(microtubule associated complex);GO:0000226(microtubule cytoskeleton organization);GO:0031175(neuron projection development);GO:0008017(microtubule binding);GO:0015631(tubulin binding);GO:0005856(cytoskeleton);GO:0043005(neuron projection);GO:0005874(microtubule);GO:0005737(cytoplasm)</t>
  </si>
  <si>
    <t>ENSGALT00000057128</t>
  </si>
  <si>
    <t>K04380</t>
  </si>
  <si>
    <t>ENSGALT00000053036</t>
  </si>
  <si>
    <t>ENSGALG00000042894</t>
  </si>
  <si>
    <t>SLC25A39</t>
  </si>
  <si>
    <t>solute carrier family 25 member 39 [Source:HGNC Symbol;Acc:HGNC:24279]</t>
  </si>
  <si>
    <t>ENSGALT00000087595</t>
  </si>
  <si>
    <t>ENSGALG00000035369</t>
  </si>
  <si>
    <t>DUSP3</t>
  </si>
  <si>
    <t>GO:0001772(immunological synapse);GO:0035335(peptidyl-tyrosine dephosphorylation);GO:0008138(protein tyrosine/serine/threonine phosphatase activity);GO:0004725(protein tyrosine phosphatase activity);GO:0070373(negative regulation of ERK1 and ERK2 cascade);GO:0005829(cytosol);GO:0005634(nucleus);GO:0005654(nucleoplasm);GO:0070062(extracellular exosome);GO:0019901(protein kinase binding);GO:0006470(protein dephosphorylation);GO:0004721(phosphoprotein phosphatase activity);GO:0016311(dephosphorylation);GO:0045931(positive regulation of mitotic cell cycle);GO:0016791(phosphatase activity);GO:0046329(negative regulation of JNK cascade);GO:0033549(MAP kinase phosphatase activity);GO:0000188(inactivation of MAPK activity);GO:0043409(negative regulation of MAPK cascade);GO:0050860(negative regulation of T cell receptor signaling pathway);GO:0050868(negative regulation of T cell activation)</t>
  </si>
  <si>
    <t>dual specificity phosphatase 3 [Source:HGNC Symbol;Acc:HGNC:3069]</t>
  </si>
  <si>
    <t>ENSGALT00000059066</t>
  </si>
  <si>
    <t>K17614</t>
  </si>
  <si>
    <t>EC:3.1.3.16;EC:3.1.3.48</t>
  </si>
  <si>
    <t>ENSGALT00000048733</t>
  </si>
  <si>
    <t>ENSGALG00000033683</t>
  </si>
  <si>
    <t>PHOSPHO1</t>
  </si>
  <si>
    <t>00564(Glycerophospholipid metabolism)</t>
  </si>
  <si>
    <t>K06124</t>
  </si>
  <si>
    <t>EC:3.1.3.75</t>
  </si>
  <si>
    <t>phosphoethanolamine/phosphocholine phosphatase [Source:HGNC Symbol;Acc:HGNC:16815]</t>
  </si>
  <si>
    <t>ENSGALT00000082839</t>
  </si>
  <si>
    <t>ENSGALG00000029410</t>
  </si>
  <si>
    <t>ENSGALT00000053826</t>
  </si>
  <si>
    <t>ENSGALG00000031813</t>
  </si>
  <si>
    <t>CASC3</t>
  </si>
  <si>
    <t>GO:0005634(nucleus);GO:0019899(enzyme binding);GO:0003723(RNA binding);GO:0005737(cytoplasm);GO:0031625(ubiquitin protein ligase binding);GO:0030529(intracellular ribonucleoprotein complex);GO:0035145(exon-exon junction complex);GO:0031965(nuclear membrane);GO:0042802(identical protein binding);GO:0008298(intracellular mRNA localization)</t>
  </si>
  <si>
    <t>03013(RNA transport);03015(mRNA surveillance pathway)</t>
  </si>
  <si>
    <t>cancer susceptibility 3 [Source:HGNC Symbol;Acc:HGNC:17040]</t>
  </si>
  <si>
    <t>ENSGALT00000005325</t>
  </si>
  <si>
    <t>ENSGALG00000023821</t>
  </si>
  <si>
    <t>GO:0016787(hydrolase activity);GO:0003677(DNA binding);GO:0005524(ATP binding)</t>
  </si>
  <si>
    <t>K12649</t>
  </si>
  <si>
    <t>EC:3.6.3.14</t>
  </si>
  <si>
    <t>ENSGALT00000084154</t>
  </si>
  <si>
    <t>ENSGALG00000023819</t>
  </si>
  <si>
    <t>ENSGALT00000039921</t>
  </si>
  <si>
    <t>ENSGALG00000023818</t>
  </si>
  <si>
    <t>ENSGALT00000082350</t>
  </si>
  <si>
    <t>ENSGALG00000037269</t>
  </si>
  <si>
    <t>PLEKHH3</t>
  </si>
  <si>
    <t>GO:0005615(extracellular space)</t>
  </si>
  <si>
    <t>pleckstrin homology, MyTH4 and FERM domain containing H3 [Source:HGNC Symbol;Acc:HGNC:26105]</t>
  </si>
  <si>
    <t>ENSGALT00000083880</t>
  </si>
  <si>
    <t>ENSGALG00000002973</t>
  </si>
  <si>
    <t>GO:0032465(regulation of cytokinesis);GO:0006897(endocytosis);GO:0006914(autophagy)</t>
  </si>
  <si>
    <t>04371(Apelin signaling pathway);04140(Autophagy - animal);04136(Autophagy - other eukaryotes);04137(Mitophagy - animal)</t>
  </si>
  <si>
    <t>ENSGALT00000086887</t>
  </si>
  <si>
    <t>ENSGALG00000044770</t>
  </si>
  <si>
    <t>chr28</t>
  </si>
  <si>
    <t>ENSGALT00000084478</t>
  </si>
  <si>
    <t>ENSGALG00000033884</t>
  </si>
  <si>
    <t>EEF2</t>
  </si>
  <si>
    <t>GO:0019901(protein kinase binding);GO:0045296(cadherin binding);GO:0003723(RNA binding);GO:0005737(cytoplasm);GO:0005634(nucleus);GO:0016020(membrane);GO:0005829(cytosol);GO:0005886(plasma membrane);GO:0070062(extracellular exosome);GO:0045727(positive regulation of translation);GO:0030529(intracellular ribonucleoprotein complex);GO:0016235(aggresome);GO:0031012(extracellular matrix);GO:0002244(hematopoietic progenitor cell differentiation);GO:0005844(polysome);GO:0003924(GTPase activity);GO:0006414(translational elongation)</t>
  </si>
  <si>
    <t>eukaryotic translation elongation factor 2 [Source:HGNC Symbol;Acc:HGNC:3214]</t>
  </si>
  <si>
    <t>ENSGALT00000001502</t>
  </si>
  <si>
    <t>ENSGALG00000001019</t>
  </si>
  <si>
    <t>BTBD2</t>
  </si>
  <si>
    <t>GO:0000932(P-body);GO:0019005(SCF ubiquitin ligase complex);GO:0043161(proteasome-mediated ubiquitin-dependent protein catabolic process);GO:0030162(regulation of proteolysis);GO:0022008(neurogenesis);GO:0005829(cytosol);GO:0042787(protein ubiquitination involved in ubiquitin-dependent protein catabolic process);GO:0031625(ubiquitin protein ligase binding)</t>
  </si>
  <si>
    <t>BTB domain containing 2 [Source:HGNC Symbol;Acc:HGNC:15504]</t>
  </si>
  <si>
    <t>ENSGALT00000045496</t>
  </si>
  <si>
    <t>ENSGALG00000028341</t>
  </si>
  <si>
    <t>GO:0007229(integrin-mediated signaling pathway);GO:0007155(cell adhesion);GO:0016021(integral component of membrane);GO:0016020(membrane);GO:0098640(integrin binding involved in cell-matrix adhesion);GO:0002687(positive regulation of leukocyte migration);GO:0007160(cell-matrix adhesion);GO:0034113(heterotypic cell-cell adhesion);GO:0050901(leukocyte tethering or rolling);GO:2000403(positive regulation of lymphocyte migration)</t>
  </si>
  <si>
    <t>ENSGALT00000003109</t>
  </si>
  <si>
    <t>ENSGALG00000001998</t>
  </si>
  <si>
    <t>R3HDM4</t>
  </si>
  <si>
    <t>R3H domain containing 4 [Source:HGNC Symbol;Acc:HGNC:28270]</t>
  </si>
  <si>
    <t>ENSGALT00000067287</t>
  </si>
  <si>
    <t>ENSGALG00000040008</t>
  </si>
  <si>
    <t>STK11</t>
  </si>
  <si>
    <t>GO:0070062(extracellular exosome);GO:0036398(TCR signalosome);GO:0016020(membrane);GO:0005829(cytosol);GO:0005739(mitochondrion);GO:0005737(cytoplasm);GO:0005654(nucleoplasm);GO:0005634(nucleus);GO:1904262(negative regulation of TORC1 signaling);GO:1900182(positive regulation of protein localization to nucleus);GO:0097484(dendrite extension);GO:0072332(intrinsic apoptotic signaling pathway by p53 class mediator);GO:0071902(positive regulation of protein serine/threonine kinase activity);GO:0071493(cellular response to UV-B);GO:0060770(negative regulation of epithelial cell proliferation involved in prostate gland development);GO:0060070(canonical Wnt signaling pathway);GO:0051896(regulation of protein kinase B signaling);GO:0051645(Golgi localization);GO:0051055(negative regulation of lipid biosynthetic process);GO:0050852(T cell receptor signaling pathway);GO:0050772(positive regulation of axonogenesis);GO:0050731(positive regulation of peptidyl-tyrosine phosphorylation);GO:0048814(regulation of dendrite morphogenesis);GO:0046777(protein autophosphorylation);GO:0045059(positive thymic T cell selection);GO:0043276(anoikis);GO:0042593(glucose homeostasis);GO:0036399(TCR signalosome assembly);GO:0032147(activation of protein kinase activity);GO:0030511(positive regulation of transforming growth factor beta receptor signaling pathway);GO:0030308(negative regulation of cell growth);GO:0030111(regulation of Wnt signaling pathway);GO:0030010(establishment of cell polarity);GO:0010508(positive regulation of autophagy);GO:0010212(response to ionizing radiation);GO:0009267(cellular response to starvation);GO:0008285(negative regulation of cell proliferation);GO:0007409(axonogenesis);GO:0007050(cell cycle arrest);GO:0006974(cellular response to DNA damage stimulus);GO:0006468(protein phosphorylation);GO:0001944(vasculature development);GO:0001894(tissue homeostasis);GO:0001558(regulation of cell growth);GO:0030295(protein kinase activator activity);GO:0030275(LRR domain binding);GO:0005524(ATP binding);GO:0004674(protein serine/threonine kinase activity);GO:0002039(p53 binding);GO:0000287(magnesium ion binding);GO:0019901(protein kinase binding);GO:0042493(response to drug);GO:0007049(cell cycle);GO:0007399(nervous system development);GO:0006915(apoptotic process);GO:0030154(cell differentiation);GO:0035556(intracellular signal transduction);GO:0018107(peptidyl-threonine phosphorylation);GO:0018105(peptidyl-serine phosphorylation);GO:0046872(metal ion binding);GO:0016740(transferase activity);GO:0004672(protein kinase activity);GO:0000166(nucleotide binding);GO:0016310(phosphorylation);GO:0016301(kinase activity)</t>
  </si>
  <si>
    <t>04068(FoxO signaling pathway);04150(mTOR signaling pathway);04140(Autophagy - animal);04530(Tight junction);04920(Adipocytokine signaling pathway)</t>
  </si>
  <si>
    <t>K07298</t>
  </si>
  <si>
    <t>Serine/threonine-protein kinase STK11  [Source:UniProtKB/Swiss-Prot;Acc:Q0GGW5]</t>
  </si>
  <si>
    <t>ENSGALT00000024514</t>
  </si>
  <si>
    <t>ENSGALG00000015195</t>
  </si>
  <si>
    <t>RPS15</t>
  </si>
  <si>
    <t>GO:0022627(cytosolic small ribosomal subunit);GO:0000028(ribosomal small subunit assembly);GO:0015935(small ribosomal subunit);GO:0003735(structural constituent of ribosome);GO:0030529(intracellular ribonucleoprotein complex);GO:0005840(ribosome);GO:0003723(RNA binding);GO:0006412(translation)</t>
  </si>
  <si>
    <t>40S ribosomal protein S15  [Source:UniProtKB/Swiss-Prot;Acc:P62846]</t>
  </si>
  <si>
    <t>ENSGALT00000024511</t>
  </si>
  <si>
    <t>ENSGALG00000015192</t>
  </si>
  <si>
    <t>GO:0008219(cell death);GO:0008236(serine-type peptidase activity);GO:0006508(proteolysis);GO:0004252(serine-type endopeptidase activity);GO:0016787(hydrolase activity);GO:0008233(peptidase activity)</t>
  </si>
  <si>
    <t>ENSGALT00000087708</t>
  </si>
  <si>
    <t>ENSGALG00000045747</t>
  </si>
  <si>
    <t>ENSGALT00000081456</t>
  </si>
  <si>
    <t>ENSGALG00000033234</t>
  </si>
  <si>
    <t>JAK3</t>
  </si>
  <si>
    <t>GO:0019903(protein phosphatase binding);GO:0035771(interleukin-4-mediated signaling pathway);GO:0070670(response to interleukin-4)</t>
  </si>
  <si>
    <t>Janus kinase 3 [Source:HGNC Symbol;Acc:HGNC:6193]</t>
  </si>
  <si>
    <t>ENSGALT00000066981</t>
  </si>
  <si>
    <t>ENSGALG00000030992</t>
  </si>
  <si>
    <t>CCDC124</t>
  </si>
  <si>
    <t>coiled-coil domain containing 124 [Source:HGNC Symbol;Acc:HGNC:25171]</t>
  </si>
  <si>
    <t>ENSGALT00000051748</t>
  </si>
  <si>
    <t>ENSGALG00000036004</t>
  </si>
  <si>
    <t>MRPL34</t>
  </si>
  <si>
    <t>GO:0005762(mitochondrial large ribosomal subunit);GO:0005739(mitochondrion)</t>
  </si>
  <si>
    <t>K02914</t>
  </si>
  <si>
    <t>mitochondrial ribosomal protein L34 [Source:HGNC Symbol;Acc:HGNC:14488]</t>
  </si>
  <si>
    <t>ENSGALT00000068731</t>
  </si>
  <si>
    <t>ENSGALG00000034322</t>
  </si>
  <si>
    <t>ENSGALT00000081842</t>
  </si>
  <si>
    <t>ENSGALG00000036840</t>
  </si>
  <si>
    <t>ENSGALT00000089186</t>
  </si>
  <si>
    <t>ENSGALT00000046530</t>
  </si>
  <si>
    <t>ENSGALG00000034615</t>
  </si>
  <si>
    <t>ENSGALT00000074600</t>
  </si>
  <si>
    <t>ENSGALG00000037256</t>
  </si>
  <si>
    <t>GTPBP3</t>
  </si>
  <si>
    <t>GTP binding protein 3, mitochondrial [Source:HGNC Symbol;Acc:HGNC:14880]</t>
  </si>
  <si>
    <t>ENSGALT00000071323</t>
  </si>
  <si>
    <t>ENSGALG00000037558</t>
  </si>
  <si>
    <t>ENSGALT00000005192</t>
  </si>
  <si>
    <t>ENSGALG00000003283</t>
  </si>
  <si>
    <t>COMP</t>
  </si>
  <si>
    <t>GO:0070062(extracellular exosome);GO:0031012(extracellular matrix);GO:0005615(extracellular space);GO:0060173(limb development);GO:0043066(negative regulation of apoptotic process);GO:0003417(growth plate cartilage development);GO:0043395(heparan sulfate proteoglycan binding);GO:0008201(heparin binding);GO:0005518(collagen binding);GO:0005509(calcium ion binding);GO:0002020(protease binding);GO:0030198(extracellular matrix organization);GO:0007155(cell adhesion);GO:0005576(extracellular region)</t>
  </si>
  <si>
    <t>04512(ECM-receptor interaction);04145(Phagosome);04510(Focal adhesion)</t>
  </si>
  <si>
    <t>K04659</t>
  </si>
  <si>
    <t>cartilage oligomeric matrix protein [Source:HGNC Symbol;Acc:HGNC:2227]</t>
  </si>
  <si>
    <t>ENSGALT00000046441</t>
  </si>
  <si>
    <t>ENSGALG00000034918</t>
  </si>
  <si>
    <t>REX1BD</t>
  </si>
  <si>
    <t>required for excision 1-B domain containing [Source:HGNC Symbol;Acc:HGNC:26098]</t>
  </si>
  <si>
    <t>ENSGALT00000061990</t>
  </si>
  <si>
    <t>ENSGALG00000033513</t>
  </si>
  <si>
    <t>ELL</t>
  </si>
  <si>
    <t>GO:0008023(transcription elongation factor complex);GO:0006368(transcription elongation from RNA polymerase II promoter);GO:0006366(transcription from RNA polymerase II promoter);GO:0019902(phosphatase binding);GO:0010923(negative regulation of phosphatase activity);GO:0032968(positive regulation of transcription elongation from RNA polymerase II promoter);GO:0042795(snRNA transcription from RNA polymerase II promoter);GO:0042796(snRNA transcription from RNA polymerase III promoter);GO:0045945(positive regulation of transcription from RNA polymerase III promoter);GO:0015030(Cajal body);GO:0016607(nuclear speck);GO:0035327(transcriptionally active chromatin);GO:0035363(histone locus body)</t>
  </si>
  <si>
    <t>elongation factor for RNA polymerase II [Source:HGNC Symbol;Acc:HGNC:23114]</t>
  </si>
  <si>
    <t>ENSGALT00000069413</t>
  </si>
  <si>
    <t>ENSGALG00000032462</t>
  </si>
  <si>
    <t>ENSGALT00000006628</t>
  </si>
  <si>
    <t>ENSGALG00000004168</t>
  </si>
  <si>
    <t>FEM1A</t>
  </si>
  <si>
    <t>GO:0050728(negative regulation of inflammatory response);GO:0031867(EP4 subtype prostaglandin E2 receptor binding)</t>
  </si>
  <si>
    <t>fem-1 homolog A [Source:HGNC Symbol;Acc:HGNC:16934]</t>
  </si>
  <si>
    <t>ENSGALT00000047472</t>
  </si>
  <si>
    <t>ENSGALG00000004200</t>
  </si>
  <si>
    <t>DPP9</t>
  </si>
  <si>
    <t>GO:0042802(identical protein binding);GO:0005829(cytosol);GO:0008236(serine-type peptidase activity);GO:0006508(proteolysis)</t>
  </si>
  <si>
    <t>dipeptidyl peptidase 9 [Source:HGNC Symbol;Acc:HGNC:18648]</t>
  </si>
  <si>
    <t>ENSGALT00000047711</t>
  </si>
  <si>
    <t>ENSGALG00000004252</t>
  </si>
  <si>
    <t>GO:0051603(proteolysis involved in cellular protein catabolic process);GO:0005764(lysosome);GO:0004197(cysteine-type endopeptidase activity);GO:0008234(cysteine-type peptidase activity);GO:0006508(proteolysis);GO:0016787(hydrolase activity);GO:0008233(peptidase activity);GO:0005615(extracellular space)</t>
  </si>
  <si>
    <t>04145(Phagosome);04142(Lysosome);04140(Autophagy - animal);04210(Apoptosis)</t>
  </si>
  <si>
    <t>chr3</t>
  </si>
  <si>
    <t>ENSGALT00000045290</t>
  </si>
  <si>
    <t>ENSGALG00000027632</t>
  </si>
  <si>
    <t>ACYP2</t>
  </si>
  <si>
    <t>GO:0005739(mitochondrion);GO:0003998(acylphosphatase activity);GO:0016787(hydrolase activity)</t>
  </si>
  <si>
    <t>acylphosphatase 2 [Source:HGNC Symbol;Acc:HGNC:180]</t>
  </si>
  <si>
    <t>ENSGALT00000082577</t>
  </si>
  <si>
    <t>K01512</t>
  </si>
  <si>
    <t>EC:3.6.1.7</t>
  </si>
  <si>
    <t>ENSGALT00000013265</t>
  </si>
  <si>
    <t>ENSGALG00000008163</t>
  </si>
  <si>
    <t>PSME4</t>
  </si>
  <si>
    <t>GO:0070628(proteasome binding);GO:0016504(peptidase activator activity);GO:1990111(spermatoproteasome complex);GO:0005829(cytosol);GO:0005654(nucleoplasm);GO:0005634(nucleus);GO:0035093(spermatogenesis, exchange of chromosomal proteins);GO:0010499(proteasomal ubiquitin-independent protein catabolic process);GO:0006974(cellular response to DNA damage stimulus);GO:0006281(DNA repair);GO:0070577(lysine-acetylated histone binding);GO:0010952(positive regulation of peptidase activity);GO:0005839(proteasome core complex)</t>
  </si>
  <si>
    <t>proteasome activator subunit 4 [Source:HGNC Symbol;Acc:HGNC:20635]</t>
  </si>
  <si>
    <t>ENSGALT00000043729</t>
  </si>
  <si>
    <t>K06699</t>
  </si>
  <si>
    <t>ENSGALT00000014160</t>
  </si>
  <si>
    <t>ENSGALG00000008701</t>
  </si>
  <si>
    <t>XDH</t>
  </si>
  <si>
    <t>GO:0016529(sarcoplasmic reticulum);GO:0005615(extracellular space);GO:2001213(negative regulation of vasculogenesis);GO:2000379(positive regulation of reactive oxygen species metabolic process);GO:1900747(negative regulation of vascular endothelial growth factor signaling pathway);GO:1900745(positive regulation of p38MAPK cascade);GO:0055114(oxidation-reduction process);GO:0051898(negative regulation of protein kinase B signaling);GO:0045602(negative regulation of endothelial cell differentiation);GO:0030856(regulation of epithelial cell differentiation);GO:0010629(negative regulation of gene expression);GO:0009115(xanthine catabolic process);GO:0006919(activation of cysteine-type endopeptidase activity involved in apoptotic process);GO:0001937(negative regulation of endothelial cell proliferation);GO:0001933(negative regulation of protein phosphorylation);GO:0051537(2 iron, 2 sulfur cluster binding);GO:0050660(flavin adenine dinucleotide binding);GO:0043546(molybdopterin cofactor binding);GO:0042803(protein homodimerization activity);GO:0030151(molybdenum ion binding);GO:0016491(oxidoreductase activity);GO:0004855(xanthine oxidase activity);GO:0004854(xanthine dehydrogenase activity);GO:0016614(oxidoreductase activity, acting on CH-OH group of donors);GO:0009055(electron carrier activity);GO:0051536(iron-sulfur cluster binding);GO:0005506(iron ion binding);GO:0046872(metal ion binding);GO:0003824(catalytic activity);GO:0022900(electron transport chain)</t>
  </si>
  <si>
    <t>00230(Purine metabolism);00232(Caffeine metabolism);00983(Drug metabolism - other enzymes);04146(Peroxisome)</t>
  </si>
  <si>
    <t>K00106</t>
  </si>
  <si>
    <t>EC:1.17.1.4;EC:1.17.3.2</t>
  </si>
  <si>
    <t>xanthine dehydrogenase [Source:HGNC Symbol;Acc:HGNC:12805]</t>
  </si>
  <si>
    <t>ENSGALT00000049711</t>
  </si>
  <si>
    <t>ENSGALG00000009107</t>
  </si>
  <si>
    <t>NRXN1</t>
  </si>
  <si>
    <t>GO:0050839(cell adhesion molecule binding);GO:0009986(cell surface);GO:0043025(neuronal cell body);GO:0007269(neurotransmitter secretion);GO:0005783(endoplasmic reticulum);GO:0051965(positive regulation of synapse assembly);GO:0007268(chemical synaptic transmission);GO:0042734(presynaptic membrane);GO:0043234(protein complex);GO:0031982(vesicle);GO:0007416(synapse assembly);GO:0031965(nuclear membrane);GO:0050885(neuromuscular process controlling balance);GO:0051968(positive regulation of synaptic transmission, glutamatergic);GO:0097104(postsynaptic membrane assembly);GO:0097116(gephyrin clustering involved in postsynaptic density assembly);GO:0097119(postsynaptic density protein 95 clustering);GO:2000463(positive regulation of excitatory postsynaptic potential);GO:0035176(social behavior);GO:0005246(calcium channel regulator activity);GO:0033130(acetylcholine receptor binding);GO:0097109(neuroligin family protein binding);GO:0007612(learning);GO:0030534(adult behavior);GO:0042297(vocal learning);GO:0060134(prepulse inhibition);GO:0061178(regulation of insulin secretion involved in cellular response to glucose stimulus);GO:0071625(vocalization behavior);GO:0090129(positive regulation of synapse maturation);GO:0097118(neuroligin clustering involved in postsynaptic membrane assembly);GO:2000821(regulation of grooming behavior);GO:0099560(synaptic membrane adhesion);GO:0016021(integral component of membrane);GO:0016020(membrane);GO:0007155(cell adhesion);GO:0001525(angiogenesis)</t>
  </si>
  <si>
    <t>Neurexin-1-beta  [Source:UniProtKB/Swiss-Prot;Acc:D0PRN2]</t>
  </si>
  <si>
    <t>ENSGALT00000050168</t>
  </si>
  <si>
    <t>ENSGALT00000014682</t>
  </si>
  <si>
    <t>ENSGALG00000009024</t>
  </si>
  <si>
    <t>CLIP4</t>
  </si>
  <si>
    <t>GO:0043231(intracellular membrane-bounded organelle)</t>
  </si>
  <si>
    <t>CAP-Gly domain containing linker protein family member 4 [Source:HGNC Symbol;Acc:HGNC:26108]</t>
  </si>
  <si>
    <t>ENSGALT00000080073</t>
  </si>
  <si>
    <t>ENSGALG00000008847</t>
  </si>
  <si>
    <t>VPS54</t>
  </si>
  <si>
    <t>GO:0048471(perinuclear region of cytoplasm);GO:0005802(trans-Golgi network);GO:0005654(nucleoplasm);GO:0005794(Golgi apparatus);GO:0000938(GARP complex);GO:0060052(neurofilament cytoskeleton organization);GO:0050881(musculoskeletal movement);GO:0048873(homeostasis of number of cells within a tissue);GO:0042147(retrograde transport, endosome to Golgi);GO:0040007(growth);GO:0007041(lysosomal transport);GO:0006896(Golgi to vacuole transport);GO:0019905(syntaxin binding);GO:0005829(cytosol)</t>
  </si>
  <si>
    <t>VPS54, GARP complex subunit [Source:HGNC Symbol;Acc:HGNC:18652]</t>
  </si>
  <si>
    <t>ENSGALT00000044527</t>
  </si>
  <si>
    <t>ENSGALG00000027096</t>
  </si>
  <si>
    <t>LGALSL</t>
  </si>
  <si>
    <t>GO:0005622(intracellular);GO:0005737(cytoplasm);GO:0030246(carbohydrate binding)</t>
  </si>
  <si>
    <t>Galectin-related protein  [Source:UniProtKB/Swiss-Prot;Acc:Q5ZHQ2]</t>
  </si>
  <si>
    <t>ENSGALT00000031978</t>
  </si>
  <si>
    <t>ENSGALG00000008753</t>
  </si>
  <si>
    <t>FBXO48</t>
  </si>
  <si>
    <t>F-box protein 48 [Source:HGNC Symbol;Acc:HGNC:33857]</t>
  </si>
  <si>
    <t>ENSGALT00000039401</t>
  </si>
  <si>
    <t>ENSGALG00000008735</t>
  </si>
  <si>
    <t>BFSP1</t>
  </si>
  <si>
    <t>GO:0005737(cytoplasm);GO:0005882(intermediate filament);GO:0070307(lens fiber cell development);GO:0048469(cell maturation);GO:0005212(structural constituent of eye lens);GO:0005198(structural molecule activity)</t>
  </si>
  <si>
    <t>beaded filament structural protein 1 [Source:HGNC Symbol;Acc:HGNC:1040]</t>
  </si>
  <si>
    <t>ENSGALT00000014324</t>
  </si>
  <si>
    <t>ENSGALG00000008812</t>
  </si>
  <si>
    <t>CCT4</t>
  </si>
  <si>
    <t>GO:0005832(chaperonin-containing T-complex);GO:0061077(chaperone-mediated protein folding);GO:0006458('de novo' protein folding);GO:0051082(unfolded protein binding);GO:0044183(protein binding involved in protein folding);GO:0006457(protein folding);GO:0005737(cytoplasm);GO:0005524(ATP binding);GO:0000166(nucleotide binding);GO:0003723(RNA binding);GO:0005874(microtubule);GO:0005654(nucleoplasm);GO:0005829(cytosol);GO:0070062(extracellular exosome);GO:0005813(centrosome);GO:0007339(binding of sperm to zona pellucida);GO:0032212(positive regulation of telomere maintenance via telomerase);GO:0050821(protein stabilization);GO:0051973(positive regulation of telomerase activity);GO:0090666(scaRNA localization to Cajal body);GO:1901998(toxin transport);GO:1904851(positive regulation of establishment of protein localization to telomere);GO:1904871(positive regulation of protein localization to Cajal body);GO:1904874(positive regulation of telomerase RNA localization to Cajal body);GO:0002199(zona pellucida receptor complex);GO:0044297(cell body)</t>
  </si>
  <si>
    <t>chaperonin containing TCP1 subunit 4 [Source:HGNC Symbol;Acc:HGNC:1617]</t>
  </si>
  <si>
    <t>ENSGALT00000013920</t>
  </si>
  <si>
    <t>ENSGALG00000008544</t>
  </si>
  <si>
    <t>SLC8A1</t>
  </si>
  <si>
    <t>GO:0005887(integral component of plasma membrane);GO:0005886(plasma membrane);GO:0005654(nucleoplasm);GO:0098735(positive regulation of the force of heart contraction);GO:0097369(sodium ion import);GO:0070588(calcium ion transmembrane transport);GO:0035994(response to muscle stretch);GO:0070509(calcium ion import);GO:0035725(sodium ion transmembrane transport);GO:0030501(positive regulation of bone mineralization);GO:0006883(cellular sodium ion homeostasis);GO:0030506(ankyrin binding);GO:0008092(cytoskeletal protein binding);GO:0005432(calcium:sodium antiporter activity);GO:0006816(calcium ion transport);GO:0007154(cell communication);GO:0006810(transport);GO:0055085(transmembrane transport);GO:0016021(integral component of membrane);GO:0016020(membrane)</t>
  </si>
  <si>
    <t>04371(Apelin signaling pathway);04020(Calcium signaling pathway)</t>
  </si>
  <si>
    <t>solute carrier family 8 member A1 [Source:HGNC Symbol;Acc:HGNC:11068]</t>
  </si>
  <si>
    <t>ENSGALT00000015087</t>
  </si>
  <si>
    <t>ENSGALG00000009275</t>
  </si>
  <si>
    <t>TMEM63A</t>
  </si>
  <si>
    <t>GO:0070062(extracellular exosome);GO:0043231(intracellular membrane-bounded organelle);GO:0005815(microtubule organizing center);GO:0005765(lysosomal membrane);GO:0003676(nucleic acid binding);GO:0016021(integral component of membrane);GO:0016020(membrane)</t>
  </si>
  <si>
    <t>transmembrane protein 63A [Source:HGNC Symbol;Acc:HGNC:29118]</t>
  </si>
  <si>
    <t>ENSGALT00000090212</t>
  </si>
  <si>
    <t>ENSGALG00000045729</t>
  </si>
  <si>
    <t>HHIPL2</t>
  </si>
  <si>
    <t>HHIP like 2 [Source:HGNC Symbol;Acc:HGNC:25842]</t>
  </si>
  <si>
    <t>ENSGALT00000015385</t>
  </si>
  <si>
    <t>ENSGALG00000009453</t>
  </si>
  <si>
    <t>GO:0030151(molybdenum ion binding);GO:0030170(pyridoxal phosphate binding);GO:0003824(catalytic activity);GO:0016021(integral component of membrane);GO:0016020(membrane)</t>
  </si>
  <si>
    <t>ENSGALT00000059993</t>
  </si>
  <si>
    <t>ENSGALG00000044419</t>
  </si>
  <si>
    <t>ENSGALT00000043027</t>
  </si>
  <si>
    <t>ENSGALG00000025887</t>
  </si>
  <si>
    <t>ATF3</t>
  </si>
  <si>
    <t>GO:0006357(regulation of transcription from RNA polymerase II promoter);GO:0003700(transcription factor activity, sequence-specific DNA binding);GO:0006355(regulation of transcription, DNA-templated);GO:0005634(nucleus);GO:0003677(DNA binding);GO:0000976(transcription regulatory region sequence-specific DNA binding);GO:0000977(RNA polymerase II regulatory region sequence-specific DNA binding);GO:0000978(RNA polymerase II core promoter proximal region sequence-specific DNA binding);GO:0001078(transcriptional repressor activity, RNA polymerase II core promoter proximal region sequence-specific binding);GO:0042802(identical protein binding);GO:0042803(protein homodimerization activity);GO:0044212(transcription regulatory region DNA binding);GO:0046982(protein heterodimerization activity);GO:0000122(negative regulation of transcription from RNA polymerase II promoter);GO:0006094(gluconeogenesis);GO:0010628(positive regulation of gene expression);GO:0030968(endoplasmic reticulum unfolded protein response);GO:0034198(cellular response to amino acid starvation);GO:0035914(skeletal muscle cell differentiation);GO:0045892(negative regulation of transcription, DNA-templated);GO:0045944(positive regulation of transcription from RNA polymerase II promoter);GO:0070373(negative regulation of ERK1 and ERK2 cascade);GO:1903984(positive regulation of TRAIL-activated apoptotic signaling pathway);GO:1990440(positive regulation of transcription from RNA polymerase II promoter in response to endoplasmic reticulum stress);GO:0005730(nucleolus);GO:1990622(CHOP-ATF3 complex)</t>
  </si>
  <si>
    <t>activating transcription factor 3 [Source:HGNC Symbol;Acc:HGNC:785]</t>
  </si>
  <si>
    <t>ENSGALT00000016260</t>
  </si>
  <si>
    <t>ENSGALG00000010010</t>
  </si>
  <si>
    <t>RHOQ</t>
  </si>
  <si>
    <t>GO:0005886(plasma membrane);GO:0045944(positive regulation of transcription from RNA polymerase II promoter);GO:0032869(cellular response to insulin stimulus);GO:0070062(extracellular exosome);GO:0008360(regulation of cell shape);GO:0046326(positive regulation of glucose import);GO:0045121(membrane raft);GO:0005884(actin filament);GO:0003924(GTPase activity);GO:0046039(GTP metabolic process);GO:0005522(profilin binding);GO:0032427(GBD domain binding);GO:0008286(insulin receptor signaling pathway);GO:0030866(cortical actin cytoskeleton organization);GO:0051491(positive regulation of filopodium assembly);GO:1903077(negative regulation of protein localization to plasma membrane);GO:0007264(small GTPase mediated signal transduction);GO:0005525(GTP binding);GO:0005622(intracellular);GO:0000166(nucleotide binding);GO:0016020(membrane)</t>
  </si>
  <si>
    <t>K07194</t>
  </si>
  <si>
    <t>ras homolog family member Q [Source:HGNC Symbol;Acc:HGNC:17736]</t>
  </si>
  <si>
    <t>ENSGALT00000054390</t>
  </si>
  <si>
    <t>ENSGALG00000020057</t>
  </si>
  <si>
    <t>PIGF</t>
  </si>
  <si>
    <t>GO:0006506(GPI anchor biosynthetic process);GO:0005789(endoplasmic reticulum membrane);GO:0016021(integral component of membrane);GO:0016020(membrane)</t>
  </si>
  <si>
    <t>00563(Glycosylphosphatidylinositol(GPI)-anchor biosynthesis)</t>
  </si>
  <si>
    <t>phosphatidylinositol glycan anchor biosynthesis class F [Source:HGNC Symbol;Acc:HGNC:8962]</t>
  </si>
  <si>
    <t>ENSGALT00000016264</t>
  </si>
  <si>
    <t>ENSGALG00000010014</t>
  </si>
  <si>
    <t>CRIPT</t>
  </si>
  <si>
    <t>GO:0005730(nucleolus);GO:0005634(nucleus);GO:0097110(scaffold protein binding);GO:0030165(PDZ domain binding);GO:0005737(cytoplasm)</t>
  </si>
  <si>
    <t>CXXC repeat containing interactor of PDZ3 domain [Source:HGNC Symbol;Acc:HGNC:14312]</t>
  </si>
  <si>
    <t>ENSGALT00000016303</t>
  </si>
  <si>
    <t>ENSGALG00000010036</t>
  </si>
  <si>
    <t>FOSL2</t>
  </si>
  <si>
    <t>GO:0005654(nucleoplasm);GO:0005634(nucleus);GO:0048146(positive regulation of fibroblast proliferation);GO:0045944(positive regulation of transcription from RNA polymerase II promoter);GO:0045893(positive regulation of transcription, DNA-templated);GO:0003334(keratinocyte development);GO:0003682(chromatin binding);GO:0001228(transcriptional activator activity, RNA polymerase II transcription regulatory region sequence-specific binding);GO:0000977(RNA polymerase II regulatory region sequence-specific DNA binding);GO:0006357(regulation of transcription from RNA polymerase II promoter);GO:0003700(transcription factor activity, sequence-specific DNA binding);GO:0006355(regulation of transcription, DNA-templated);GO:0006366(transcription from RNA polymerase II promoter);GO:0003677(DNA binding)</t>
  </si>
  <si>
    <t>Fos-related antigen 2  [Source:UniProtKB/Swiss-Prot;Acc:P18625]</t>
  </si>
  <si>
    <t>ENSGALT00000016332</t>
  </si>
  <si>
    <t>ENSGALG00000010051</t>
  </si>
  <si>
    <t>GO:0051539(4 iron, 4 sulfur cluster binding);GO:0019008(molybdopterin synthase complex);GO:0006777(Mo-molybdopterin cofactor biosynthetic process);GO:0046872(metal ion binding);GO:0051536(iron-sulfur cluster binding);GO:0003824(catalytic activity)</t>
  </si>
  <si>
    <t>00790(Folate biosynthesis)</t>
  </si>
  <si>
    <t>K20967</t>
  </si>
  <si>
    <t>EC:4.1.99.22;EC:4.6.1.17</t>
  </si>
  <si>
    <t>ENSGALT00000069036</t>
  </si>
  <si>
    <t>ENSGALG00000039801</t>
  </si>
  <si>
    <t>ENSGALT00000088241</t>
  </si>
  <si>
    <t>ENSGALG00000010127</t>
  </si>
  <si>
    <t>GLO1</t>
  </si>
  <si>
    <t>GO:0070062(extracellular exosome);GO:0005886(plasma membrane);GO:0005829(cytosol);GO:0005634(nucleus);GO:0043066(negative regulation of apoptotic process);GO:0030316(osteoclast differentiation);GO:0006357(regulation of transcription from RNA polymerase II promoter);GO:0008270(zinc ion binding);GO:0004462(lactoylglutathione lyase activity);GO:0016829(lyase activity);GO:0046872(metal ion binding)</t>
  </si>
  <si>
    <t>glyoxalase I [Source:HGNC Symbol;Acc:HGNC:4323]</t>
  </si>
  <si>
    <t>ENSGALT00000016762</t>
  </si>
  <si>
    <t>ENSGALG00000010303</t>
  </si>
  <si>
    <t>GO:0033961(cis-stilbene-oxide hydrolase activity);GO:0003824(catalytic activity);GO:0016021(integral component of membrane);GO:0016020(membrane)</t>
  </si>
  <si>
    <t>00980(Metabolism of xenobiotics by cytochrome P450)</t>
  </si>
  <si>
    <t>K01253</t>
  </si>
  <si>
    <t>EC:3.3.2.9</t>
  </si>
  <si>
    <t>ENSGALT00000017169</t>
  </si>
  <si>
    <t>ENSGALG00000010551</t>
  </si>
  <si>
    <t>CDC42EP3</t>
  </si>
  <si>
    <t>GO:0015629(actin cytoskeleton);GO:0031274(positive regulation of pseudopodium assembly);GO:0030838(positive regulation of actin filament polymerization);GO:0007266(Rho protein signal transduction);GO:0008360(regulation of cell shape);GO:0017049(GTP-Rho binding);GO:0005096(GTPase activator activity);GO:0043547(positive regulation of GTPase activity);GO:0005737(cytoplasm);GO:0005886(plasma membrane)</t>
  </si>
  <si>
    <t>CDC42 effector protein 3 [Source:HGNC Symbol;Acc:HGNC:16943]</t>
  </si>
  <si>
    <t>ENSGALT00000017288</t>
  </si>
  <si>
    <t>ENSGALG00000010624</t>
  </si>
  <si>
    <t>MEMO1</t>
  </si>
  <si>
    <t>GO:0032886(regulation of microtubule-based process);GO:0005829(cytosol);GO:0005634(nucleus);GO:0005737(cytoplasm)</t>
  </si>
  <si>
    <t>mediator of cell motility 1 [Source:HGNC Symbol;Acc:HGNC:14014]</t>
  </si>
  <si>
    <t>ENSGALT00000057542</t>
  </si>
  <si>
    <t>ENSGALG00000031668</t>
  </si>
  <si>
    <t>ENSGALT00000017325</t>
  </si>
  <si>
    <t>ENSGALG00000010649</t>
  </si>
  <si>
    <t>CNST</t>
  </si>
  <si>
    <t>GO:0043234(protein complex);GO:0043231(intracellular membrane-bounded organelle);GO:0030133(transport vesicle);GO:0016020(membrane);GO:0005886(plasma membrane);GO:0005802(trans-Golgi network);GO:0042998(positive regulation of Golgi to plasma membrane protein transport);GO:0010923(negative regulation of phosphatase activity);GO:0071253(connexin binding);GO:0019902(phosphatase binding)</t>
  </si>
  <si>
    <t>consortin, connexin sorting protein [Source:HGNC Symbol;Acc:HGNC:26486]</t>
  </si>
  <si>
    <t>ENSGALT00000022610</t>
  </si>
  <si>
    <t>ENSGALG00000013952</t>
  </si>
  <si>
    <t>B3GALNT2</t>
  </si>
  <si>
    <t>GO:0005783(endoplasmic reticulum);GO:0006493(protein O-linked glycosylation);GO:0006486(protein glycosylation);GO:0008376(acetylgalactosaminyltransferase activity);GO:0008375(acetylglucosaminyltransferase activity);GO:0008378(galactosyltransferase activity);GO:0005794(Golgi apparatus);GO:0000139(Golgi membrane);GO:0016757(transferase activity, transferring glycosyl groups);GO:0016740(transferase activity);GO:0016021(integral component of membrane);GO:0016020(membrane)</t>
  </si>
  <si>
    <t>00515(Mannose type O-glycan biosyntheis)</t>
  </si>
  <si>
    <t>K09654</t>
  </si>
  <si>
    <t>EC:2.4.1.313</t>
  </si>
  <si>
    <t>beta-1,3-N-acetylgalactosaminyltransferase 2 [Source:HGNC Symbol;Acc:HGNC:28596]</t>
  </si>
  <si>
    <t>ENSGALT00000088353</t>
  </si>
  <si>
    <t>ENSGALG00000034003</t>
  </si>
  <si>
    <t>ARID4B</t>
  </si>
  <si>
    <t>GO:0045944(positive regulation of transcription from RNA polymerase II promoter);GO:0007283(spermatogenesis);GO:0006349(regulation of gene expression by genetic imprinting);GO:0034773(histone H4-K20 trimethylation);GO:0036124(histone H3-K9 trimethylation);GO:0097368(establishment of Sertoli cell barrier)</t>
  </si>
  <si>
    <t>AT-rich interaction domain 4B [Source:HGNC Symbol;Acc:HGNC:15550]</t>
  </si>
  <si>
    <t>ENSGALT00000063143</t>
  </si>
  <si>
    <t>ENSGALG00000041422</t>
  </si>
  <si>
    <t>EGLN1</t>
  </si>
  <si>
    <t>GO:0045765(regulation of angiogenesis);GO:0005737(cytoplasm);GO:0005829(cytosol);GO:0045944(positive regulation of transcription from RNA polymerase II promoter);GO:0060347(heart trabecula formation);GO:0055008(cardiac muscle tissue morphogenesis);GO:0016706(oxidoreductase activity, acting on paired donors, with incorporation or reduction of molecular oxygen, 2-oxoglutarate as one donor, and incorporation of one atom each of oxygen into both donors);GO:0031545(peptidyl-proline 4-dioxygenase activity);GO:0018401(peptidyl-proline hydroxylation to 4-hydroxy-L-proline);GO:0060711(labyrinthine layer development);GO:0060412(ventricular septum morphogenesis);GO:0006879(cellular iron ion homeostasis);GO:1901214(regulation of neuron death);GO:0001666(response to hypoxia);GO:0032364(oxygen homeostasis);GO:0043433(negative regulation of sequence-specific DNA binding transcription factor activity);GO:0071731(response to nitric oxide)</t>
  </si>
  <si>
    <t>egl-9 family hypoxia inducible factor 1 [Source:HGNC Symbol;Acc:HGNC:1232]</t>
  </si>
  <si>
    <t>ENSGALT00000018018</t>
  </si>
  <si>
    <t>ENSGALG00000011065</t>
  </si>
  <si>
    <t>SPRTN</t>
  </si>
  <si>
    <t>GO:0016607(nuclear speck);GO:0005654(nucleoplasm);GO:0005634(nucleus);GO:0031398(positive regulation of protein ubiquitination);GO:0019985(translesion synthesis);GO:0009411(response to UV);GO:0006974(cellular response to DNA damage stimulus);GO:0070530(K63-linked polyubiquitin modification-dependent protein binding);GO:0043130(ubiquitin binding);GO:0031593(polyubiquitin modification-dependent protein binding);GO:0008237(metallopeptidase activity);GO:0006508(proteolysis);GO:0006281(DNA repair);GO:0003677(DNA binding)</t>
  </si>
  <si>
    <t>SprT-like N-terminal domain [Source:HGNC Symbol;Acc:HGNC:25356]</t>
  </si>
  <si>
    <t>ENSGALT00000066093</t>
  </si>
  <si>
    <t>ENSGALG00000011086</t>
  </si>
  <si>
    <t>ACTA1</t>
  </si>
  <si>
    <t>GO:0005865(striated muscle thin filament);GO:0001725(stress fiber);GO:0048741(skeletal muscle fiber development);GO:0030240(skeletal muscle thin filament assembly);GO:0030017(sarcomere);GO:0005884(actin filament);GO:0005615(extracellular space);GO:0015629(actin cytoskeleton);GO:0070062(extracellular exosome);GO:0072562(blood microparticle);GO:0005515(protein binding);GO:0005856(cytoskeleton);GO:0005737(cytoplasm);GO:0005524(ATP binding);GO:0000166(nucleotide binding)</t>
  </si>
  <si>
    <t>Actin, alpha skeletal muscle  [Source:UniProtKB/Swiss-Prot;Acc:P68139]</t>
  </si>
  <si>
    <t>ENSGALT00000088724</t>
  </si>
  <si>
    <t>ENSGALT00000018081</t>
  </si>
  <si>
    <t>ENSGALG00000011098</t>
  </si>
  <si>
    <t>TAF5L</t>
  </si>
  <si>
    <t>GO:0033276(transcription factor TFTC complex);GO:0030914(STAGA complex);GO:0016607(nuclear speck);GO:0043966(histone H3 acetylation);GO:0004402(histone acetyltransferase activity);GO:0003713(transcription coactivator activity);GO:1903506(regulation of nucleic acid-templated transcription);GO:0005634(nucleus);GO:0036464(cytoplasmic ribonucleoprotein granule)</t>
  </si>
  <si>
    <t>03022(Basal transcription factors);05168(Herpes simplex infection)</t>
  </si>
  <si>
    <t>K03130</t>
  </si>
  <si>
    <t>TATA-box binding protein associated factor 5 like [Source:HGNC Symbol;Acc:HGNC:17304]</t>
  </si>
  <si>
    <t>ENSGALT00000080754</t>
  </si>
  <si>
    <t>ENSGALG00000011180</t>
  </si>
  <si>
    <t>FAM120B</t>
  </si>
  <si>
    <t>GO:0045444(fat cell differentiation);GO:0035357(peroxisome proliferator activated receptor signaling pathway);GO:0005634(nucleus)</t>
  </si>
  <si>
    <t>family with sequence similarity 120B [Source:HGNC Symbol;Acc:HGNC:21109]</t>
  </si>
  <si>
    <t>ENSGALT00000072925</t>
  </si>
  <si>
    <t>ENSGALG00000020003</t>
  </si>
  <si>
    <t>MAP3K4</t>
  </si>
  <si>
    <t>GO:0004672(protein kinase activity);GO:0000186(activation of MAPKK activity);GO:0004709(MAP kinase kinase kinase activity);GO:0005737(cytoplasm);GO:0035556(intracellular signal transduction);GO:0032212(positive regulation of telomere maintenance via telomerase);GO:0051973(positive regulation of telomerase activity);GO:0043507(positive regulation of JUN kinase activity);GO:0010468(regulation of gene expression);GO:0010225(response to UV-C);GO:0001890(placenta development);GO:1904355(positive regulation of telomere capping);GO:0060718(chorionic trophoblast cell differentiation);GO:0019100(male germ-line sex determination);GO:1900745(positive regulation of p38MAPK cascade);GO:0007346(regulation of mitotic cell cycle);GO:0042981(regulation of apoptotic process);GO:0004674(protein serine/threonine kinase activity);GO:0006468(protein phosphorylation);GO:0005524(ATP binding);GO:0031098(stress-activated protein kinase signaling cascade);GO:0023014(signal transduction by protein phosphorylation);GO:0032147(activation of protein kinase activity)</t>
  </si>
  <si>
    <t>04010(MAPK signaling pathway);04912(GnRH signaling pathway)</t>
  </si>
  <si>
    <t>mitogen-activated protein kinase kinase kinase 4 [Source:HGNC Symbol;Acc:HGNC:6856]</t>
  </si>
  <si>
    <t>ENSGALT00000018992</t>
  </si>
  <si>
    <t>ENSGALG00000011625</t>
  </si>
  <si>
    <t>MRPL18</t>
  </si>
  <si>
    <t>GO:0005762(mitochondrial large ribosomal subunit);GO:0005739(mitochondrion);GO:0005615(extracellular space);GO:0035928(rRNA import into mitochondrion);GO:0008097(5S rRNA binding);GO:0005840(ribosome);GO:0003735(structural constituent of ribosome);GO:0006412(translation);GO:0005622(intracellular)</t>
  </si>
  <si>
    <t>mitochondrial ribosomal protein L18 [Source:HGNC Symbol;Acc:HGNC:14477]</t>
  </si>
  <si>
    <t>ENSGALT00000089256</t>
  </si>
  <si>
    <t>K02881</t>
  </si>
  <si>
    <t>ENSGALT00000031806</t>
  </si>
  <si>
    <t>ENSGALG00000012275</t>
  </si>
  <si>
    <t>EPM2A</t>
  </si>
  <si>
    <t>GO:2001070(starch binding);GO:0005634(nucleus);GO:0030246(carbohydrate binding);GO:0016311(dephosphorylation);GO:0006470(protein dephosphorylation);GO:0016791(phosphatase activity);GO:0008138(protein tyrosine/serine/threonine phosphatase activity);GO:0004725(protein tyrosine phosphatase activity);GO:0016020(membrane);GO:0004722(protein serine/threonine phosphatase activity);GO:0007399(nervous system development);GO:0016239(positive regulation of macroautophagy);GO:0046959(habituation);GO:0005654(nucleoplasm);GO:0005737(cytoplasm);GO:0005829(cytosol);GO:0005844(polysome);GO:0019203(carbohydrate phosphatase activity);GO:0042803(protein homodimerization activity);GO:2001069(glycogen binding);GO:0005977(glycogen metabolic process);GO:0035335(peptidyl-tyrosine dephosphorylation);GO:0046838(phosphorylated carbohydrate dephosphorylation);GO:0098556(cytoplasmic side of rough endoplasmic reticulum membrane)</t>
  </si>
  <si>
    <t>EPM2A, laforin glucan phosphatase [Source:HGNC Symbol;Acc:HGNC:3413]</t>
  </si>
  <si>
    <t>ENSGALT00000065059</t>
  </si>
  <si>
    <t>ENSGALG00000041684</t>
  </si>
  <si>
    <t>FBXO30</t>
  </si>
  <si>
    <t>F-box protein 30 [Source:HGNC Symbol;Acc:HGNC:15600]</t>
  </si>
  <si>
    <t>ENSGALT00000081948</t>
  </si>
  <si>
    <t>ENSGALT00000077322</t>
  </si>
  <si>
    <t>ENSGALG00000012356</t>
  </si>
  <si>
    <t>TAB2</t>
  </si>
  <si>
    <t>GO:0005829(cytosol);GO:0045860(positive regulation of protein kinase activity);GO:0043123(positive regulation of I-kappaB kinase/NF-kappaB signaling);GO:0007507(heart development);GO:0070530(K63-linked polyubiquitin modification-dependent protein binding);GO:0046872(metal ion binding)</t>
  </si>
  <si>
    <t>04010(MAPK signaling pathway);04620(Toll-like receptor signaling pathway);04621(NOD-like receptor signaling pathway);05168(Herpes simplex infection)</t>
  </si>
  <si>
    <t>TGF-beta activated kinase 1/MAP3K7 binding protein 2 [Source:HGNC Symbol;Acc:HGNC:17075]</t>
  </si>
  <si>
    <t>ENSGALT00000021996</t>
  </si>
  <si>
    <t>ENSGALG00000013505</t>
  </si>
  <si>
    <t>GO:0005635(nuclear envelope);GO:0090286(cytoskeletal anchoring at nuclear membrane);GO:0034993(LINC complex);GO:0051015(actin filament binding);GO:0016021(integral component of membrane);GO:0016020(membrane)</t>
  </si>
  <si>
    <t>ENSGALT00000078289</t>
  </si>
  <si>
    <t>ENSGALG00000042638</t>
  </si>
  <si>
    <t>ENSGALT00000022331</t>
  </si>
  <si>
    <t>ENSGALG00000013741</t>
  </si>
  <si>
    <t>SYTL3</t>
  </si>
  <si>
    <t>GO:0019897(extrinsic component of plasma membrane);GO:0016020(membrane);GO:0006887(exocytosis);GO:0042043(neurexin family protein binding);GO:0005544(calcium-dependent phospholipid binding);GO:0005543(phospholipid binding);GO:0070382(exocytic vesicle);GO:0048791(calcium ion-regulated exocytosis of neurotransmitter);GO:0017158(regulation of calcium ion-dependent exocytosis);GO:0006906(vesicle fusion);GO:0030276(clathrin binding);GO:0005509(calcium ion binding);GO:0045202(synapse);GO:0019905(syntaxin binding);GO:0098793(presynapse);GO:0017137(Rab GTPase binding);GO:0005886(plasma membrane)</t>
  </si>
  <si>
    <t>synaptotagmin like 3 [Source:HGNC Symbol;Acc:HGNC:15587]</t>
  </si>
  <si>
    <t>ENSGALT00000022595</t>
  </si>
  <si>
    <t>ENSGALG00000013941</t>
  </si>
  <si>
    <t>PDE7B</t>
  </si>
  <si>
    <t>GO:0004114(3',5'-cyclic-nucleotide phosphodiesterase activity);GO:0008081(phosphoric diester hydrolase activity);GO:0016787(hydrolase activity);GO:0046872(metal ion binding);GO:0007165(signal transduction)</t>
  </si>
  <si>
    <t>K18436</t>
  </si>
  <si>
    <t>EC:3.1.4.53</t>
  </si>
  <si>
    <t>phosphodiesterase 7B [Source:HGNC Symbol;Acc:HGNC:8792]</t>
  </si>
  <si>
    <t>ENSGALT00000022632</t>
  </si>
  <si>
    <t>ENSGALG00000013962</t>
  </si>
  <si>
    <t>HBS1L</t>
  </si>
  <si>
    <t>GO:0016020(membrane);GO:0070062(extracellular exosome);GO:0005622(intracellular);GO:0006412(translation);GO:0005525(GTP binding);GO:0003924(GTPase activity)</t>
  </si>
  <si>
    <t>K14416</t>
  </si>
  <si>
    <t>HBS1 like translational GTPase [Source:HGNC Symbol;Acc:HGNC:4834]</t>
  </si>
  <si>
    <t>ENSGALT00000047919</t>
  </si>
  <si>
    <t>ENSGALT00000031766</t>
  </si>
  <si>
    <t>ENSGALG00000013971</t>
  </si>
  <si>
    <t>SGK1</t>
  </si>
  <si>
    <t>GO:0048812(neuron projection morphogenesis);GO:0006915(apoptotic process);GO:0004674(protein serine/threonine kinase activity);GO:0035556(intracellular signal transduction);GO:0018105(peptidyl-serine phosphorylation);GO:0005634(nucleus);GO:0005783(endoplasmic reticulum);GO:0005737(cytoplasm);GO:0006468(protein phosphorylation);GO:0016740(transferase activity);GO:0005524(ATP binding);GO:0004672(protein kinase activity);GO:0000166(nucleotide binding);GO:0016310(phosphorylation);GO:0016301(kinase activity);GO:0004712(protein serine/threonine/tyrosine kinase activity);GO:0006974(cellular response to DNA damage stimulus);GO:0005829(cytosol);GO:0016607(nuclear speck)</t>
  </si>
  <si>
    <t>04068(FoxO signaling pathway);04150(mTOR signaling pathway)</t>
  </si>
  <si>
    <t>K13302</t>
  </si>
  <si>
    <t>serum/glucocorticoid regulated kinase 1 [Source:HGNC Symbol;Acc:HGNC:10810]</t>
  </si>
  <si>
    <t>ENSGALT00000022653</t>
  </si>
  <si>
    <t>ENSGALG00000013980</t>
  </si>
  <si>
    <t>SLC2A12</t>
  </si>
  <si>
    <t>GO:0016020(membrane);GO:0015758(glucose transport);GO:0046323(glucose import);GO:0035428(hexose transmembrane transport);GO:0005355(glucose transmembrane transporter activity);GO:0005351(sugar:proton symporter activity);GO:1904659(glucose transmembrane transport);GO:0015992(proton transport);GO:0022857(transmembrane transporter activity);GO:0006810(transport);GO:0005215(transporter activity);GO:0055085(transmembrane transport);GO:0016021(integral component of membrane)</t>
  </si>
  <si>
    <t>solute carrier family 2 member 12 [Source:HGNC Symbol;Acc:HGNC:18067]</t>
  </si>
  <si>
    <t>ENSGALT00000048760</t>
  </si>
  <si>
    <t>ENSGALG00000031656</t>
  </si>
  <si>
    <t>EYA4</t>
  </si>
  <si>
    <t>EYA transcriptional coactivator and phosphatase 4 [Source:HGNC Symbol;Acc:HGNC:3522]</t>
  </si>
  <si>
    <t>ENSGALT00000085239</t>
  </si>
  <si>
    <t>ENSGALG00000013990</t>
  </si>
  <si>
    <t>RPS12</t>
  </si>
  <si>
    <t>GO:0022627(cytosolic small ribosomal subunit);GO:0003735(structural constituent of ribosome);GO:0030529(intracellular ribonucleoprotein complex);GO:0005840(ribosome);GO:0006412(translation);GO:0005737(cytoplasm);GO:0005622(intracellular);GO:0003723(RNA binding);GO:0016020(membrane);GO:0005829(cytosol)</t>
  </si>
  <si>
    <t>K02951</t>
  </si>
  <si>
    <t>ribosomal protein S12 [Source:HGNC Symbol;Acc:HGNC:10385]</t>
  </si>
  <si>
    <t>ENSGALT00000048188</t>
  </si>
  <si>
    <t>ENSGALG00000013993</t>
  </si>
  <si>
    <t>GO:0015939(pantothenate metabolic process);GO:0017159(pantetheine hydrolase activity);GO:0016811(hydrolase activity, acting on carbon-nitrogen (but not peptide) bonds, in linear amides);GO:0006807(nitrogen compound metabolic process);GO:0016810(hydrolase activity, acting on carbon-nitrogen (but not peptide) bonds)</t>
  </si>
  <si>
    <t>00770(Pantothenate and CoA biosynthesis)</t>
  </si>
  <si>
    <t>ENSGALT00000022669</t>
  </si>
  <si>
    <t>ENSGALT00000056157</t>
  </si>
  <si>
    <t>K08069</t>
  </si>
  <si>
    <t>EC:3.5.1.92</t>
  </si>
  <si>
    <t>ENSGALT00000004596</t>
  </si>
  <si>
    <t>ENSGALG00000002911</t>
  </si>
  <si>
    <t>MOXD1</t>
  </si>
  <si>
    <t>GO:0005789(endoplasmic reticulum membrane);GO:0016715(oxidoreductase activity, acting on paired donors, with incorporation or reduction of molecular oxygen, reduced ascorbate as one donor, and incorporation of one atom of oxygen);GO:0004497(monooxygenase activity);GO:0003824(catalytic activity);GO:0055114(oxidation-reduction process);GO:0005507(copper ion binding)</t>
  </si>
  <si>
    <t>monooxygenase DBH like 1 [Source:HGNC Symbol;Acc:HGNC:21063]</t>
  </si>
  <si>
    <t>ENSGALT00000054501</t>
  </si>
  <si>
    <t>ENSGALG00000014848</t>
  </si>
  <si>
    <t>TRDN</t>
  </si>
  <si>
    <t>GO:0016529(sarcoplasmic reticulum);GO:0014701(junctional sarcoplasmic reticulum membrane);GO:0005886(plasma membrane);GO:0005829(cytosol);GO:0086036(regulation of cardiac muscle cell membrane potential);GO:0060316(positive regulation of ryanodine-sensitive calcium-release channel activity);GO:0060047(heart contraction);GO:0010880(regulation of release of sequestered calcium ion into cytosol by sarcoplasmic reticulum);GO:0010649(regulation of cell communication by electrical coupling);GO:0006936(muscle contraction);GO:0044325(ion channel binding);GO:0005102(receptor binding);GO:0016021(integral component of membrane);GO:0016020(membrane);GO:0014808(release of sequestered calcium ion into cytosol by sarcoplasmic reticulum)</t>
  </si>
  <si>
    <t>triadin [Source:HGNC Symbol;Acc:HGNC:12261]</t>
  </si>
  <si>
    <t>ENSGALT00000024093</t>
  </si>
  <si>
    <t>ENSGALG00000014937</t>
  </si>
  <si>
    <t>KPNA5</t>
  </si>
  <si>
    <t>GO:0005829(cytosol);GO:0005643(nuclear pore);GO:0006607(NLS-bearing protein import into nucleus);GO:0008139(nuclear localization sequence binding);GO:0006606(protein import into nucleus);GO:0008565(protein transporter activity);GO:0015031(protein transport);GO:0005654(nucleoplasm);GO:0006810(transport);GO:0005737(cytoplasm);GO:0005634(nucleus);GO:0016021(integral component of membrane);GO:0016020(membrane)</t>
  </si>
  <si>
    <t>karyopherin subunit alpha 5 [Source:HGNC Symbol;Acc:HGNC:6398]</t>
  </si>
  <si>
    <t>ENSGALT00000024256</t>
  </si>
  <si>
    <t>ENSGALG00000015040</t>
  </si>
  <si>
    <t>SLC16A10</t>
  </si>
  <si>
    <t>GO:0015801(aromatic amino acid transport);GO:0070327(thyroid hormone transport);GO:0015349(thyroid hormone transmembrane transporter activity);GO:0015173(aromatic amino acid transmembrane transporter activity);GO:0016021(integral component of membrane);GO:0005887(integral component of plasma membrane);GO:0055085(transmembrane transport);GO:0016020(membrane);GO:0008028(monocarboxylic acid transmembrane transporter activity);GO:0015718(monocarboxylic acid transport)</t>
  </si>
  <si>
    <t>solute carrier family 16 member 10 [Source:HGNC Symbol;Acc:HGNC:17027]</t>
  </si>
  <si>
    <t>ENSGALT00000065874</t>
  </si>
  <si>
    <t>ENSGALG00000015286</t>
  </si>
  <si>
    <t>SESN1</t>
  </si>
  <si>
    <t>GO:1904262(negative regulation of TORC1 signaling);GO:0034198(cellular response to amino acid starvation);GO:0005737(cytoplasm);GO:0005634(nucleus);GO:0001650(fibrillar center);GO:0042149(cellular response to glucose starvation);GO:0072593(reactive oxygen species metabolic process);GO:0061700(GATOR2 complex);GO:0070728(leucine binding);GO:0098869(cellular oxidant detoxification);GO:1901031(regulation of response to reactive oxygen species);GO:0008150(biological_process);GO:0005575(cellular_component);GO:0003674(molecular_function)</t>
  </si>
  <si>
    <t>sestrin 1 [Source:HGNC Symbol;Acc:HGNC:21595]</t>
  </si>
  <si>
    <t>ENSGALT00000024673</t>
  </si>
  <si>
    <t>ENSGALT00000052977</t>
  </si>
  <si>
    <t>ENSGALG00000015304</t>
  </si>
  <si>
    <t>SNX3</t>
  </si>
  <si>
    <t>GO:0070062(extracellular exosome);GO:0032009(early phagosome);GO:0031901(early endosome membrane);GO:0030904(retromer complex);GO:0030136(clathrin-coated vesicle);GO:0010008(endosome membrane);GO:0005829(cytosol);GO:0005769(early endosome);GO:0005737(cytoplasm);GO:2000642(negative regulation of early endosome to late endosome transport);GO:0070676(intralumenal vesicle formation);GO:0051224(negative regulation of protein transport);GO:0050765(negative regulation of phagocytosis);GO:0046597(negative regulation of viral entry into host cell);GO:0042177(negative regulation of protein catabolic process);GO:0030111(regulation of Wnt signaling pathway);GO:0022615(protein to membrane docking);GO:0009617(response to bacterium);GO:0010324(membrane invagination);GO:0032266(phosphatidylinositol-3-phosphate binding);GO:0019903(protein phosphatase binding);GO:0019898(extrinsic component of membrane);GO:0005768(endosome);GO:0016050(vesicle organization);GO:0006897(endocytosis);GO:0035091(phosphatidylinositol binding)</t>
  </si>
  <si>
    <t>K17918</t>
  </si>
  <si>
    <t>sorting nexin 3 [Source:HGNC Symbol;Acc:HGNC:11174]</t>
  </si>
  <si>
    <t>ENSGALT00000037256</t>
  </si>
  <si>
    <t>ENSGALG00000027420</t>
  </si>
  <si>
    <t>POPDC3</t>
  </si>
  <si>
    <t>GO:0030552(cAMP binding);GO:0000166(nucleotide binding);GO:0016021(integral component of membrane);GO:0016020(membrane);GO:0042391(regulation of membrane potential)</t>
  </si>
  <si>
    <t>popeye domain containing 3 [Source:HGNC Symbol;Acc:HGNC:17649]</t>
  </si>
  <si>
    <t>ENSGALT00000037249</t>
  </si>
  <si>
    <t>ENSGALG00000015410</t>
  </si>
  <si>
    <t>BVES</t>
  </si>
  <si>
    <t>GO:0008360(regulation of cell shape);GO:0043087(regulation of GTPase activity);GO:0051260(protein homooligomerization);GO:0007519(skeletal muscle tissue development);GO:0007507(heart development);GO:0044214(spanning component of plasma membrane);GO:0005515(protein binding);GO:0016192(vesicle-mediated transport);GO:0030552(cAMP binding);GO:0048471(perinuclear region of cytoplasm);GO:0005923(bicellular tight junction);GO:0030054(cell junction);GO:0007155(cell adhesion);GO:0005737(cytoplasm);GO:0005901(caveola);GO:0005886(plasma membrane);GO:0007275(multicellular organism development);GO:0005623(cell);GO:0000166(nucleotide binding);GO:0016021(integral component of membrane);GO:0016020(membrane);GO:0005198(structural molecule activity);GO:0001921(positive regulation of receptor recycling);GO:0002027(regulation of heart rate);GO:0002244(hematopoietic progenitor cell differentiation);GO:0002931(response to ischemia);GO:0003201(epithelial to mesenchymal transition involved in coronary vasculature morphogenesis);GO:0034446(substrate adhesion-dependent cell spreading);GO:0040017(positive regulation of locomotion);GO:0042391(regulation of membrane potential);GO:0048278(vesicle docking);GO:0060931(sinoatrial node cell development);GO:0060973(cell migration involved in heart development);GO:0090132(epithelium migration);GO:0090136(epithelial cell-cell adhesion);GO:2001135(regulation of endocytic recycling);GO:0016328(lateral plasma membrane);GO:0031227(intrinsic component of endoplasmic reticulum membrane);GO:0031253(cell projection membrane);GO:0042383(sarcolemma);GO:0071944(cell periphery);GO:0089717(spanning component of membrane)</t>
  </si>
  <si>
    <t>blood vessel epicardial substance [Source:HGNC Symbol;Acc:HGNC:1152]</t>
  </si>
  <si>
    <t>ENSGALT00000024865</t>
  </si>
  <si>
    <t>ENSGALG00000015415</t>
  </si>
  <si>
    <t>HACE1</t>
  </si>
  <si>
    <t>GO:0005783(endoplasmic reticulum);GO:0000139(Golgi membrane);GO:0070936(protein K48-linked ubiquitination);GO:0061025(membrane fusion);GO:0042787(protein ubiquitination involved in ubiquitin-dependent protein catabolic process);GO:0030334(regulation of cell migration);GO:0016567(protein ubiquitination);GO:0007030(Golgi organization);GO:0048365(Rac GTPase binding);GO:0017137(Rab GTPase binding);GO:0004842(ubiquitin-protein transferase activity);GO:0032580(Golgi cisterna membrane);GO:0007049(cell cycle);GO:0061630(ubiquitin protein ligase activity);GO:0005634(nucleus);GO:0005737(cytoplasm);GO:0005794(Golgi apparatus);GO:0016740(transferase activity);GO:0016020(membrane)</t>
  </si>
  <si>
    <t>HECT domain and ankyrin repeat containing E3 ubiquitin protein ligase 1 [Source:HGNC Symbol;Acc:HGNC:21033]</t>
  </si>
  <si>
    <t>ENSGALT00000048539</t>
  </si>
  <si>
    <t>ENSGALG00000015490</t>
  </si>
  <si>
    <t>FBXL4</t>
  </si>
  <si>
    <t>GO:0005758(mitochondrial intermembrane space);GO:0016607(nuclear speck)</t>
  </si>
  <si>
    <t>F-box and leucine rich repeat protein 4 [Source:HGNC Symbol;Acc:HGNC:13601]</t>
  </si>
  <si>
    <t>ENSGALT00000070138</t>
  </si>
  <si>
    <t>ENSGALG00000039909</t>
  </si>
  <si>
    <t>ENSGALT00000043218</t>
  </si>
  <si>
    <t>ENSGALG00000026971</t>
  </si>
  <si>
    <t>RRAGD</t>
  </si>
  <si>
    <t>GO:0034448(EGO complex);GO:0005764(lysosome);GO:0010506(regulation of autophagy);GO:0005525(GTP binding);GO:0003924(GTPase activity);GO:0005634(nucleus);GO:0046982(protein heterodimerization activity);GO:0005654(nucleoplasm);GO:0005737(cytoplasm);GO:0005813(centrosome);GO:0019003(GDP binding);GO:0051020(GTPase binding);GO:0071233(cellular response to leucine);GO:1904263(positive regulation of TORC1 signaling);GO:1990253(cellular response to leucine starvation);GO:0009267(cellular response to starvation);GO:0032008(positive regulation of TOR signaling);GO:0071230(cellular response to amino acid stimulus);GO:1990131(Gtr1-Gtr2 GTPase complex)</t>
  </si>
  <si>
    <t>Ras related GTP binding D [Source:HGNC Symbol;Acc:HGNC:19903]</t>
  </si>
  <si>
    <t>ENSGALT00000084832</t>
  </si>
  <si>
    <t>ENSGALG00000015849</t>
  </si>
  <si>
    <t>ME1</t>
  </si>
  <si>
    <t>GO:0005739(mitochondrion);GO:1902031(regulation of NADP metabolic process);GO:0051262(protein tetramerization);GO:0006108(malate metabolic process);GO:0030145(manganese ion binding);GO:0004473(malate dehydrogenase (decarboxylating) (NADP+) activity);GO:0004470(malic enzyme activity);GO:0051287(NAD binding);GO:0004471(malate dehydrogenase (decarboxylating) (NAD+) activity);GO:0046872(metal ion binding);GO:0055114(oxidation-reduction process);GO:0016491(oxidoreductase activity)</t>
  </si>
  <si>
    <t>01200(Carbon metabolism);00620(Pyruvate metabolism)</t>
  </si>
  <si>
    <t>NADP-dependent malic enzyme  [Source:RefSeq peptide;Acc:NP_989634]</t>
  </si>
  <si>
    <t>ENSGALT00000076390</t>
  </si>
  <si>
    <t>ENSGALG00000015858</t>
  </si>
  <si>
    <t>DOPEY1</t>
  </si>
  <si>
    <t>GO:0005829(cytosol);GO:0005802(trans-Golgi network);GO:0006895(Golgi to endosome transport);GO:0005768(endosome)</t>
  </si>
  <si>
    <t>dopey family member 1 [Source:HGNC Symbol;Acc:HGNC:21194]</t>
  </si>
  <si>
    <t>ENSGALT00000026295</t>
  </si>
  <si>
    <t>ENSGALG00000016300</t>
  </si>
  <si>
    <t>TINAG</t>
  </si>
  <si>
    <t>GO:0043231(intracellular membrane-bounded organelle);GO:0005604(basement membrane);GO:0007155(cell adhesion);GO:0030247(polysaccharide binding);GO:0008234(cysteine-type peptidase activity);GO:0006955(immune response);GO:0006508(proteolysis);GO:0005615(extracellular space);GO:0006898(receptor-mediated endocytosis);GO:0005044(scavenger receptor activity)</t>
  </si>
  <si>
    <t>tubulointerstitial nephritis antigen [Source:HGNC Symbol;Acc:HGNC:14599]</t>
  </si>
  <si>
    <t>ENSGALT00000087043</t>
  </si>
  <si>
    <t>ENSGALG00000046637</t>
  </si>
  <si>
    <t>ENSGALT00000026310</t>
  </si>
  <si>
    <t>ENSGALG00000016309</t>
  </si>
  <si>
    <t>KLHL31</t>
  </si>
  <si>
    <t>GO:0042787(protein ubiquitination involved in ubiquitin-dependent protein catabolic process);GO:0031463(Cul3-RING ubiquitin ligase complex);GO:0004842(ubiquitin-protein transferase activity)</t>
  </si>
  <si>
    <t>kelch like family member 31 [Source:HGNC Symbol;Acc:HGNC:21353]</t>
  </si>
  <si>
    <t>ENSGALT00000026340</t>
  </si>
  <si>
    <t>ENSGALG00000016329</t>
  </si>
  <si>
    <t>AGPAT5</t>
  </si>
  <si>
    <t>GO:0005739(mitochondrion);GO:0006639(acylglycerol metabolic process);GO:0002244(hematopoietic progenitor cell differentiation);GO:0003841(1-acylglycerol-3-phosphate O-acyltransferase activity);GO:0016746(transferase activity, transferring acyl groups);GO:0008152(metabolic process);GO:0016021(integral component of membrane);GO:0016020(membrane)</t>
  </si>
  <si>
    <t>K19007</t>
  </si>
  <si>
    <t>EC:2.3.1.51</t>
  </si>
  <si>
    <t>1-acylglycerol-3-phosphate O-acyltransferase 5 [Source:HGNC Symbol;Acc:HGNC:20886]</t>
  </si>
  <si>
    <t>ENSGALT00000026360</t>
  </si>
  <si>
    <t>ENSGALG00000016342</t>
  </si>
  <si>
    <t>MYOM2</t>
  </si>
  <si>
    <t>GO:0031430(M band);GO:0005739(mitochondrion);GO:0006936(muscle contraction);GO:0005859(muscle myosin complex);GO:0071688(striated muscle myosin thick filament assembly);GO:0045214(sarcomere organization);GO:0007015(actin filament organization);GO:0006941(striated muscle contraction);GO:0097493(structural molecule activity conferring elasticity);GO:0051371(muscle alpha-actinin binding);GO:0008307(structural constituent of muscle);GO:0030018(Z disc);GO:0051015(actin filament binding);GO:0019900(kinase binding)</t>
  </si>
  <si>
    <t>myomesin 2 [Source:HGNC Symbol;Acc:HGNC:7614]</t>
  </si>
  <si>
    <t>ENSGALT00000026434</t>
  </si>
  <si>
    <t>ENSGALG00000016387</t>
  </si>
  <si>
    <t>TRAPPC12</t>
  </si>
  <si>
    <t>GO:0005634(nucleus);GO:0000776(kinetochore);GO:1905342(positive regulation of protein localization to kinetochore);GO:0051310(metaphase plate congression);GO:0090234(regulation of kinetochore assembly);GO:0004175(endopeptidase activity);GO:0006508(proteolysis);GO:0006888(ER to Golgi vesicle-mediated transport);GO:0007030(Golgi organization);GO:0051259(protein oligomerization);GO:0005793(endoplasmic reticulum-Golgi intermediate compartment);GO:0030008(TRAPP complex);GO:0048471(perinuclear region of cytoplasm)</t>
  </si>
  <si>
    <t>trafficking protein particle complex 12 [Source:HGNC Symbol;Acc:HGNC:24284]</t>
  </si>
  <si>
    <t>ENSGALT00000026552</t>
  </si>
  <si>
    <t>ENSGALG00000016456</t>
  </si>
  <si>
    <t>Lpin1</t>
  </si>
  <si>
    <t>GO:0005741(mitochondrial outer membrane);GO:0019432(triglyceride biosynthetic process);GO:0009062(fatty acid catabolic process);GO:0008195(phosphatidate phosphatase activity);GO:0016311(dephosphorylation);GO:0006357(regulation of transcription from RNA polymerase II promoter);GO:0045944(positive regulation of transcription from RNA polymerase II promoter);GO:0003713(transcription coactivator activity);GO:0005634(nucleus)</t>
  </si>
  <si>
    <t>lipin 1 [Source:HGNC Symbol;Acc:HGNC:13345]</t>
  </si>
  <si>
    <t>ENSGALT00000071329</t>
  </si>
  <si>
    <t>ENSGALT00000064972</t>
  </si>
  <si>
    <t>K15728</t>
  </si>
  <si>
    <t>EC:3.1.3.4</t>
  </si>
  <si>
    <t>ENSGALT00000026614</t>
  </si>
  <si>
    <t>ENSGALG00000016497</t>
  </si>
  <si>
    <t>UBXN2A</t>
  </si>
  <si>
    <t>GO:0031468(nuclear envelope reassembly);GO:0019888(protein phosphatase regulator activity);GO:0043161(proteasome-mediated ubiquitin-dependent protein catabolic process);GO:0007030(Golgi organization);GO:0043130(ubiquitin binding);GO:0050790(regulation of catalytic activity);GO:0005829(cytosol);GO:0000045(autophagosome assembly);GO:0061025(membrane fusion);GO:0005634(nucleus);GO:0033130(acetylcholine receptor binding);GO:0031396(regulation of protein ubiquitination);GO:0042176(regulation of protein catabolic process);GO:0005783(endoplasmic reticulum);GO:0005801(cis-Golgi network);GO:1990830(cellular response to leukemia inhibitory factor)</t>
  </si>
  <si>
    <t>UBX domain protein 2A [Source:HGNC Symbol;Acc:HGNC:27265]</t>
  </si>
  <si>
    <t>ENSGALT00000068868</t>
  </si>
  <si>
    <t>ENSGALT00000054284</t>
  </si>
  <si>
    <t>ENSGALG00000032468</t>
  </si>
  <si>
    <t>SNX17</t>
  </si>
  <si>
    <t>GO:0008022(protein C-terminus binding);GO:0005769(early endosome);GO:0035091(phosphatidylinositol binding);GO:0031410(cytoplasmic vesicle);GO:0005829(cytosol);GO:0005794(Golgi apparatus);GO:0005737(cytoplasm);GO:0043231(intracellular membrane-bounded organelle);GO:0060976(coronary vasculature development);GO:0003279(cardiac septum development);GO:0043234(protein complex);GO:0006898(receptor-mediated endocytosis);GO:0005768(endosome);GO:0035904(aorta development);GO:0050750(low-density lipoprotein particle receptor binding);GO:0010008(endosome membrane)</t>
  </si>
  <si>
    <t>sorting nexin 17 [Source:HGNC Symbol;Acc:HGNC:14979]</t>
  </si>
  <si>
    <t>ENSGALT00000066813</t>
  </si>
  <si>
    <t>ENSGALG00000039122</t>
  </si>
  <si>
    <t>ENSGALT00000068606</t>
  </si>
  <si>
    <t>ENSGALG00000033203</t>
  </si>
  <si>
    <t>TRIM54</t>
  </si>
  <si>
    <t>GO:0008017(microtubule binding);GO:0007026(negative regulation of microtubule depolymerization);GO:0005875(microtubule associated complex)</t>
  </si>
  <si>
    <t>tripartite motif containing 54 [Source:HGNC Symbol;Acc:HGNC:16008]</t>
  </si>
  <si>
    <t>ENSGALT00000026715</t>
  </si>
  <si>
    <t>ENSGALG00000016556</t>
  </si>
  <si>
    <t>GO:0005525(GTP binding)</t>
  </si>
  <si>
    <t>ENSGALT00000080559</t>
  </si>
  <si>
    <t>ENSGALG00000043051</t>
  </si>
  <si>
    <t>CLU</t>
  </si>
  <si>
    <t>GO:0009986(cell surface);GO:0050821(protein stabilization);GO:0048471(perinuclear region of cytoplasm);GO:0032436(positive regulation of proteasomal ubiquitin-dependent protein catabolic process);GO:0061077(chaperone-mediated protein folding);GO:0051092(positive regulation of NF-kappaB transcription factor activity);GO:0031625(ubiquitin protein ligase binding);GO:0070062(extracellular exosome);GO:0031012(extracellular matrix);GO:0005615(extracellular space);GO:0043234(protein complex);GO:0072562(blood microparticle);GO:0005576(extracellular region);GO:0005739(mitochondrion);GO:1902430(negative regulation of amyloid-beta formation);GO:0071944(cell periphery);GO:0001540(amyloid-beta binding);GO:0032403(protein complex binding);GO:0050750(low-density lipoprotein particle receptor binding);GO:0051787(misfolded protein binding);GO:0000902(cell morphogenesis);GO:0001774(microglial cell activation);GO:0009615(response to virus);GO:0017038(protein import);GO:0032286(central nervous system myelin maintenance);GO:0032463(negative regulation of protein homooligomerization);GO:0032464(positive regulation of protein homooligomerization);GO:0032760(positive regulation of tumor necrosis factor production);GO:0045429(positive regulation of nitric oxide biosynthetic process);GO:0048260(positive regulation of receptor-mediated endocytosis);GO:0051131(chaperone-mediated protein complex assembly);GO:0051788(response to misfolded protein);GO:0060548(negative regulation of cell death);GO:0061518(microglial cell proliferation);GO:1900221(regulation of amyloid-beta clearance);GO:1901214(regulation of neuron death);GO:1901216(positive regulation of neuron death);GO:1902004(positive regulation of amyloid-beta formation);GO:1902230(negative regulation of intrinsic apoptotic signaling pathway in response to DNA damage);GO:1902847(regulation of neuronal signal transduction);GO:1902949(positive regulation of tau-protein kinase activity);GO:1902998(positive regulation of neurofibrillary tangle assembly);GO:1903573(negative regulation of response to endoplasmic reticulum stress);GO:1905892(negative regulation of cellular response to thapsigargin);GO:1905895(negative regulation of cellular response to tunicamycin);GO:1905907(negative regulation of amyloid fibril formation);GO:2000060(positive regulation of protein ubiquitination involved in ubiquitin-dependent protein catabolic process);GO:0005737(cytoplasm);GO:0034366(spherical high-density lipoprotein particle);GO:0097418(neurofibrillary tangle);GO:0097440(apical dendrite)</t>
  </si>
  <si>
    <t>clusterin [Source:HGNC Symbol;Acc:HGNC:2095]</t>
  </si>
  <si>
    <t>ENSGALT00000087827</t>
  </si>
  <si>
    <t>ENSGALG00000030016</t>
  </si>
  <si>
    <t>CTSB</t>
  </si>
  <si>
    <t>GO:0048471(perinuclear region of cytoplasm);GO:0005764(lysosome);GO:0030855(epithelial cell differentiation);GO:0070062(extracellular exosome);GO:0043231(intracellular membrane-bounded organelle);GO:0005739(mitochondrion);GO:0005730(nucleolus);GO:0005615(extracellular space);GO:0005518(collagen binding);GO:0008233(peptidase activity);GO:0006508(proteolysis);GO:0097067(cellular response to thyroid hormone stimulus);GO:0051603(proteolysis involved in cellular protein catabolic process);GO:0004197(cysteine-type endopeptidase activity);GO:0043394(proteoglycan binding);GO:0008234(cysteine-type peptidase activity);GO:0030574(collagen catabolic process);GO:0046697(decidualization);GO:0046718(viral entry into host cell)</t>
  </si>
  <si>
    <t>04142(Lysosome);04140(Autophagy - animal);04210(Apoptosis);04621(NOD-like receptor signaling pathway)</t>
  </si>
  <si>
    <t>cathepsin B [Source:HGNC Symbol;Acc:HGNC:2527]</t>
  </si>
  <si>
    <t>ENSGALT00000086007</t>
  </si>
  <si>
    <t>K01363</t>
  </si>
  <si>
    <t>EC:3.4.22.1</t>
  </si>
  <si>
    <t>ENSGALT00000031528</t>
  </si>
  <si>
    <t>ENSGALG00000016707</t>
  </si>
  <si>
    <t>CLIC5</t>
  </si>
  <si>
    <t>GO:0007605(sensory perception of sound);GO:0006821(chloride transport);GO:0015629(actin cytoskeleton);GO:0070062(extracellular exosome);GO:0034707(chloride channel complex);GO:0005254(chloride channel activity);GO:0034765(regulation of ion transmembrane transport);GO:0005244(voltage-gated ion channel activity);GO:0006811(ion transport);GO:0006810(transport);GO:0005737(cytoplasm);GO:1902476(chloride transmembrane transport);GO:0016020(membrane);GO:0060088(auditory receptor cell stereocilium organization)</t>
  </si>
  <si>
    <t>chloride intracellular channel 5 [Source:HGNC Symbol;Acc:HGNC:13517]</t>
  </si>
  <si>
    <t>ENSGALT00000074335</t>
  </si>
  <si>
    <t>ENSGALT00000026970</t>
  </si>
  <si>
    <t>ENSGALG00000016713</t>
  </si>
  <si>
    <t>PLA2G7</t>
  </si>
  <si>
    <t>GO:0034362(low-density lipoprotein particle);GO:0090026(positive regulation of monocyte chemotaxis);GO:0046469(platelet activating factor metabolic process);GO:0034441(plasma lipoprotein oxidation);GO:0034440(lipid oxidation);GO:0034374(low-density lipoprotein particle remodeling);GO:0047499(calcium-independent phospholipase A2 activity);GO:0005543(phospholipid binding);GO:0003847(1-alkyl-2-acetylglycerophosphocholine esterase activity);GO:0016042(lipid catabolic process);GO:0006629(lipid metabolic process);GO:0016787(hydrolase activity)</t>
  </si>
  <si>
    <t>00565(Ether lipid metabolism)</t>
  </si>
  <si>
    <t>K01062</t>
  </si>
  <si>
    <t>EC:3.1.1.47</t>
  </si>
  <si>
    <t>phospholipase A2 group VII [Source:HGNC Symbol;Acc:HGNC:9040]</t>
  </si>
  <si>
    <t>ENSGALT00000076259</t>
  </si>
  <si>
    <t>ENSGALG00000039320</t>
  </si>
  <si>
    <t>ENSGALT00000026982</t>
  </si>
  <si>
    <t>ENSGALG00000016719</t>
  </si>
  <si>
    <t>TNFRSF21</t>
  </si>
  <si>
    <t>GO:0031226(intrinsic component of plasma membrane);GO:0030424(axon);GO:0005887(integral component of plasma membrane);GO:2001180(negative regulation of interleukin-10 secretion);GO:2000666(negative regulation of interleukin-13 secretion);GO:2000663(negative regulation of interleukin-5 secretion);GO:0097252(oligodendrocyte apoptotic process);GO:0071356(cellular response to tumor necrosis factor);GO:0051402(neuron apoptotic process);GO:0050852(T cell receptor signaling pathway);GO:0048713(regulation of oligodendrocyte differentiation);GO:0042552(myelination);GO:0042130(negative regulation of T cell proliferation);GO:0031642(negative regulation of myelination);GO:0030889(negative regulation of B cell proliferation);GO:0006959(humoral immune response);GO:0006915(apoptotic process);GO:0002250(adaptive immune response);GO:0001783(B cell apoptotic process);GO:0097190(apoptotic signaling pathway);GO:0033209(tumor necrosis factor-mediated signaling pathway);GO:0032496(response to lipopolysaccharide);GO:0005031(tumor necrosis factor-activated receptor activity);GO:0006955(immune response);GO:0042981(regulation of apoptotic process);GO:0042127(regulation of cell proliferation);GO:0006954(inflammatory response);GO:0007165(signal transduction);GO:0016021(integral component of membrane);GO:0016020(membrane)</t>
  </si>
  <si>
    <t>TNF receptor superfamily member 21 [Source:HGNC Symbol;Acc:HGNC:13469]</t>
  </si>
  <si>
    <t>ENSGALT00000079677</t>
  </si>
  <si>
    <t>K05157</t>
  </si>
  <si>
    <t>chr30</t>
  </si>
  <si>
    <t>ENSGALT00000052076</t>
  </si>
  <si>
    <t>ENSGALG00000033532</t>
  </si>
  <si>
    <t>RAD23A</t>
  </si>
  <si>
    <t>GO:0031593(polyubiquitin modification-dependent protein binding);GO:0043234(protein complex);GO:0005737(cytoplasm);GO:0005654(nucleoplasm);GO:0005829(cytosol);GO:0005815(microtubule organizing center);GO:0045070(positive regulation of viral genome replication);GO:0006974(cellular response to DNA damage stimulus);GO:0005634(nucleus);GO:0019900(kinase binding);GO:1990381(ubiquitin-specific protease binding);GO:0006289(nucleotide-excision repair);GO:0031648(protein destabilization);GO:0032434(regulation of proteasomal ubiquitin-dependent protein catabolic process);GO:0032436(positive regulation of proteasomal ubiquitin-dependent protein catabolic process);GO:0045787(positive regulation of cell cycle)</t>
  </si>
  <si>
    <t>RAD23 homolog A, nucleotide excision repair protein [Source:HGNC Symbol;Acc:HGNC:9812]</t>
  </si>
  <si>
    <t>ENSGALT00000088974</t>
  </si>
  <si>
    <t>ENSGALG00000040258</t>
  </si>
  <si>
    <t>FARSA</t>
  </si>
  <si>
    <t>GO:0003723(RNA binding);GO:0016020(membrane);GO:0051290(protein heterotetramerization);GO:0004826(phenylalanine-tRNA ligase activity);GO:0006432(phenylalanyl-tRNA aminoacylation);GO:0009328(phenylalanine-tRNA ligase complex)</t>
  </si>
  <si>
    <t>00970(Aminoacyl-tRNA biosynthesis)</t>
  </si>
  <si>
    <t>phenylalanyl-tRNA synthetase alpha subunit [Source:HGNC Symbol;Acc:HGNC:3592]</t>
  </si>
  <si>
    <t>chr33</t>
  </si>
  <si>
    <t>ENSGALT00000068553</t>
  </si>
  <si>
    <t>ENSGALG00000033441</t>
  </si>
  <si>
    <t>COX14</t>
  </si>
  <si>
    <t>GO:0033617(mitochondrial respiratory chain complex IV assembly);GO:0005739(mitochondrion)</t>
  </si>
  <si>
    <t>COX14, cytochrome c oxidase assembly factor [Source:HGNC Symbol;Acc:HGNC:28216]</t>
  </si>
  <si>
    <t>ENSGALT00000051478</t>
  </si>
  <si>
    <t>ENSGALG00000034025</t>
  </si>
  <si>
    <t>ASIC1</t>
  </si>
  <si>
    <t>GO:0045202(synapse);GO:0005887(integral component of plasma membrane);GO:0005886(plasma membrane);GO:0005794(Golgi apparatus);GO:0071467(cellular response to pH);GO:0070207(protein homotrimerization);GO:0070588(calcium ion transmembrane transport);GO:0050915(sensory perception of sour taste);GO:0046929(negative regulation of neurotransmitter secretion);GO:0042391(regulation of membrane potential);GO:0035725(sodium ion transmembrane transport);GO:0034220(ion transmembrane transport);GO:0010447(response to acidic pH);GO:0008306(associative learning);GO:0007613(memory);GO:0006812(cation transport);GO:0044736(acid-sensing ion channel activity);GO:0022839(ion gated channel activity);GO:0005261(cation channel activity);GO:0042802(identical protein binding);GO:0015280(ligand-gated sodium channel activity);GO:0005272(sodium channel activity);GO:0005515(protein binding);GO:0006814(sodium ion transport);GO:0006811(ion transport);GO:0006810(transport);GO:0016021(integral component of membrane);GO:0016020(membrane)</t>
  </si>
  <si>
    <t>Acid-sensing ion channel 1  [Source:UniProtKB/Swiss-Prot;Acc:Q1XA76]</t>
  </si>
  <si>
    <t>ENSGALT00000076926</t>
  </si>
  <si>
    <t>ENSGALT00000047546</t>
  </si>
  <si>
    <t>ENSGALG00000036282</t>
  </si>
  <si>
    <t>PRKAG1</t>
  </si>
  <si>
    <t>04371(Apelin signaling pathway);04068(FoxO signaling pathway);04530(Tight junction);04910(Insulin signaling pathway);04920(Adipocytokine signaling pathway)</t>
  </si>
  <si>
    <t>K07200</t>
  </si>
  <si>
    <t>Gallus gallus protein kinase, AMP-activated, gamma 1 non-catalytic subunit (PRKAG1), mRNA. [Source:RefSeq mRNA;Acc:NM_001034827]</t>
  </si>
  <si>
    <t>ENSGALT00000078009</t>
  </si>
  <si>
    <t>ENSGALG00000035993</t>
  </si>
  <si>
    <t>SUOX</t>
  </si>
  <si>
    <t>00920(Sulfur metabolism)</t>
  </si>
  <si>
    <t>K00387</t>
  </si>
  <si>
    <t>EC:1.8.3.1</t>
  </si>
  <si>
    <t>sulfite oxidase [Source:HGNC Symbol;Acc:HGNC:11460]</t>
  </si>
  <si>
    <t>ENSGALT00000054494</t>
  </si>
  <si>
    <t>ENSGALG00000035028</t>
  </si>
  <si>
    <t>NAB2</t>
  </si>
  <si>
    <t>GO:0005634(nucleus);GO:0042802(identical protein binding);GO:0008134(transcription factor binding);GO:0006355(regulation of transcription, DNA-templated);GO:0001958(endochondral ossification);GO:0042552(myelination);GO:0014037(Schwann cell differentiation);GO:0016480(negative regulation of transcription from RNA polymerase III promoter);GO:0045682(regulation of epidermis development)</t>
  </si>
  <si>
    <t>NGFI-A binding protein 2 [Source:HGNC Symbol;Acc:HGNC:7627]</t>
  </si>
  <si>
    <t>chr4</t>
  </si>
  <si>
    <t>ENSGALT00000064921</t>
  </si>
  <si>
    <t>ENSGALG00000036566</t>
  </si>
  <si>
    <t>ENSGALT00000069288</t>
  </si>
  <si>
    <t>ENSGALG00000032530</t>
  </si>
  <si>
    <t>SASH3</t>
  </si>
  <si>
    <t>GO:0005634(nucleus);GO:0005737(cytoplasm);GO:0002639(positive regulation of immunoglobulin production);GO:0046622(positive regulation of organ growth);GO:0048873(homeostasis of number of cells within a tissue);GO:0042102(positive regulation of T cell proliferation);GO:0002726(positive regulation of T cell cytokine production);GO:0002821(positive regulation of adaptive immune response);GO:0030890(positive regulation of B cell proliferation);GO:0032729(positive regulation of interferon-gamma production);GO:0032733(positive regulation of interleukin-10 production);GO:0032743(positive regulation of interleukin-2 production);GO:0032753(positive regulation of interleukin-4 production);GO:0032760(positive regulation of tumor necrosis factor production);GO:0043372(positive regulation of CD4-positive, alpha-beta T cell differentiation);GO:0051251(positive regulation of lymphocyte activation)</t>
  </si>
  <si>
    <t>SAM and SH3 domain containing 3 [Source:HGNC Symbol;Acc:HGNC:15975]</t>
  </si>
  <si>
    <t>ENSGALT00000042857</t>
  </si>
  <si>
    <t>ENSGALG00000027069</t>
  </si>
  <si>
    <t>TSC22D3</t>
  </si>
  <si>
    <t>GO:0070236(negative regulation of activation-induced cell death of T cells);GO:0005634(nucleus);GO:0005737(cytoplasm);GO:0003700(transcription factor activity, sequence-specific DNA binding);GO:0006355(regulation of transcription, DNA-templated);GO:0043426(MRF binding);GO:0000122(negative regulation of transcription from RNA polymerase II promoter);GO:0006970(response to osmotic stress);GO:0048642(negative regulation of skeletal muscle tissue development)</t>
  </si>
  <si>
    <t>TSC22 domain family member 3 [Source:HGNC Symbol;Acc:HGNC:3051]</t>
  </si>
  <si>
    <t>ENSGALT00000007539</t>
  </si>
  <si>
    <t>ENSGALG00000004734</t>
  </si>
  <si>
    <t>ENSGALT00000007663</t>
  </si>
  <si>
    <t>ENSGALG00000004801</t>
  </si>
  <si>
    <t>PHKA1</t>
  </si>
  <si>
    <t>GO:0005977(glycogen metabolic process);GO:0005516(calmodulin binding);GO:0005975(carbohydrate metabolic process);GO:0005964(phosphorylase kinase complex);GO:0004689(phosphorylase kinase activity);GO:0006468(protein phosphorylation);GO:0005886(plasma membrane);GO:0003824(catalytic activity);GO:0016020(membrane)</t>
  </si>
  <si>
    <t>phosphorylase kinase regulatory subunit alpha 1 [Source:HGNC Symbol;Acc:HGNC:8925]</t>
  </si>
  <si>
    <t>ENSGALT00000072309</t>
  </si>
  <si>
    <t>ENSGALT00000053012</t>
  </si>
  <si>
    <t>ENSGALT00000063990</t>
  </si>
  <si>
    <t>ENSGALG00000005077</t>
  </si>
  <si>
    <t>F8</t>
  </si>
  <si>
    <t>GO:0030168(platelet activation);GO:0016491(oxidoreductase activity);GO:0046872(metal ion binding);GO:0055114(oxidation-reduction process);GO:0005507(copper ion binding)</t>
  </si>
  <si>
    <t>coagulation factor VIII [Source:HGNC Symbol;Acc:HGNC:3546]</t>
  </si>
  <si>
    <t>ENSGALT00000071524</t>
  </si>
  <si>
    <t>ENSGALG00000029585</t>
  </si>
  <si>
    <t>FUNDC2</t>
  </si>
  <si>
    <t>GO:0005634(nucleus);GO:0005739(mitochondrion)</t>
  </si>
  <si>
    <t>FUN14 domain containing 2 [Source:HGNC Symbol;Acc:HGNC:24925]</t>
  </si>
  <si>
    <t>ENSGALT00000073845</t>
  </si>
  <si>
    <t>ENSGALG00000030064</t>
  </si>
  <si>
    <t>ENSGALT00000032358</t>
  </si>
  <si>
    <t>ENSGALG00000007210</t>
  </si>
  <si>
    <t>ENSGALT00000012828</t>
  </si>
  <si>
    <t>ENSGALG00000007902</t>
  </si>
  <si>
    <t>ATP7A</t>
  </si>
  <si>
    <t>GO:0048471(perinuclear region of cytoplasm);GO:0030140(trans-Golgi network transport vesicle);GO:0016323(basolateral plasma membrane);GO:0016020(membrane);GO:0005886(plasma membrane);GO:0005802(trans-Golgi network);GO:0005794(Golgi apparatus);GO:0005770(late endosome);GO:0051353(positive regulation of oxidoreductase activity);GO:0006878(cellular copper ion homeostasis);GO:0006825(copper ion transport);GO:0032767(copper-dependent protein binding);GO:0005507(copper ion binding);GO:0019829(cation-transporting ATPase activity);GO:0099132(ATP hydrolysis coupled cation transmembrane transport);GO:0006812(cation transport);GO:0016787(hydrolase activity);GO:0030001(metal ion transport);GO:0000166(nucleotide binding);GO:0046872(metal ion binding);GO:0016021(integral component of membrane);GO:1903136(cuprous ion binding)</t>
  </si>
  <si>
    <t>ATPase copper transporting alpha [Source:HGNC Symbol;Acc:HGNC:869]</t>
  </si>
  <si>
    <t>ENSGALT00000071530</t>
  </si>
  <si>
    <t>ENSGALG00000007936</t>
  </si>
  <si>
    <t>GO:0004618(phosphoglycerate kinase activity);GO:0006096(glycolytic process);GO:0005623(cell);GO:0016740(transferase activity);GO:0005524(ATP binding);GO:0016310(phosphorylation);GO:0016301(kinase activity)</t>
  </si>
  <si>
    <t>ENSGALT00000012893</t>
  </si>
  <si>
    <t>ENSGALT00000084875</t>
  </si>
  <si>
    <t>ENSGALT00000090121</t>
  </si>
  <si>
    <t>ENSGALT00000013126</t>
  </si>
  <si>
    <t>ENSGALG00000008088</t>
  </si>
  <si>
    <t>ACSL4</t>
  </si>
  <si>
    <t>GO:0070062(extracellular exosome);GO:0044233(ER-mitochondrion membrane contact site);GO:0016020(membrane);GO:0005811(lipid droplet);GO:0005739(mitochondrion);GO:0005737(cytoplasm);GO:0030182(neuron differentiation);GO:0001676(long-chain fatty acid metabolic process);GO:0006629(lipid metabolic process);GO:0047676(arachidonate-CoA ligase activity);GO:0031957(very long-chain fatty acid-CoA ligase activity);GO:0004467(long-chain fatty acid-CoA ligase activity);GO:0008152(metabolic process);GO:0003824(catalytic activity)</t>
  </si>
  <si>
    <t>01212(Fatty acid metabolism);00061(Fatty acid biosynthesis);00071(Fatty acid degradation);04146(Peroxisome);04216(Ferroptosis);04920(Adipocytokine signaling pathway);03320(PPAR signaling pathway)</t>
  </si>
  <si>
    <t>K01897</t>
  </si>
  <si>
    <t>EC:6.2.1.3</t>
  </si>
  <si>
    <t>acyl-CoA synthetase long chain family member 4 [Source:HGNC Symbol;Acc:HGNC:3571]</t>
  </si>
  <si>
    <t>ENSGALT00000013162</t>
  </si>
  <si>
    <t>ENSGALG00000008107</t>
  </si>
  <si>
    <t>GO:0043548(phosphatidylinositol 3-kinase binding);GO:0005158(insulin receptor binding);GO:0019216(regulation of lipid metabolic process);GO:0004871(signal transducer activity);GO:0008286(insulin receptor signaling pathway);GO:0005829(cytosol);GO:0005886(plasma membrane)</t>
  </si>
  <si>
    <t>04068(FoxO signaling pathway);04140(Autophagy - animal);04910(Insulin signaling pathway);04920(Adipocytokine signaling pathway)</t>
  </si>
  <si>
    <t>K07187</t>
  </si>
  <si>
    <t>ENSGALT00000039082</t>
  </si>
  <si>
    <t>ENSGALG00000008593</t>
  </si>
  <si>
    <t>ATP1B4</t>
  </si>
  <si>
    <t>GO:0005890(sodium:potassium-exchanging ATPase complex);GO:0006814(sodium ion transport);GO:0015992(proton transport);GO:0006811(ion transport);GO:0006813(potassium ion transport);GO:0006810(transport);GO:0016021(integral component of membrane);GO:0016020(membrane);GO:0005634(nucleus);GO:0006355(regulation of transcription, DNA-templated);GO:0005637(nuclear inner membrane)</t>
  </si>
  <si>
    <t>ATPase Na+/K+ transporting family member beta 4 [Source:HGNC Symbol;Acc:HGNC:808]</t>
  </si>
  <si>
    <t>ENSGALT00000014012</t>
  </si>
  <si>
    <t>ENSGALG00000008604</t>
  </si>
  <si>
    <t>TMEM255A</t>
  </si>
  <si>
    <t>transmembrane protein 255A [Source:HGNC Symbol;Acc:HGNC:26086]</t>
  </si>
  <si>
    <t>ENSGALT00000054175</t>
  </si>
  <si>
    <t>ENSGALG00000031902</t>
  </si>
  <si>
    <t>ENSGALT00000014132</t>
  </si>
  <si>
    <t>ENSGALG00000008682</t>
  </si>
  <si>
    <t>SLC25A43</t>
  </si>
  <si>
    <t>GO:0005739(mitochondrion);GO:0022857(transmembrane transporter activity);GO:0005743(mitochondrial inner membrane);GO:0006839(mitochondrial transport);GO:0016021(integral component of membrane);GO:0006810(transport);GO:0055085(transmembrane transport);GO:0016020(membrane)</t>
  </si>
  <si>
    <t>solute carrier family 25 member 43 [Source:HGNC Symbol;Acc:HGNC:30557]</t>
  </si>
  <si>
    <t>ENSGALT00000014392</t>
  </si>
  <si>
    <t>ENSGALG00000008860</t>
  </si>
  <si>
    <t>LONRF3</t>
  </si>
  <si>
    <t>GO:0032436(positive regulation of proteasomal ubiquitin-dependent protein catabolic process);GO:0000209(protein polyubiquitination);GO:0031624(ubiquitin conjugating enzyme binding);GO:0061630(ubiquitin protein ligase activity);GO:0005622(intracellular);GO:0046872(metal ion binding)</t>
  </si>
  <si>
    <t>LON peptidase N-terminal domain and ring finger 3 [Source:HGNC Symbol;Acc:HGNC:21152]</t>
  </si>
  <si>
    <t>ENSGALT00000014716</t>
  </si>
  <si>
    <t>ENSGALG00000009040</t>
  </si>
  <si>
    <t>TBC1D8B</t>
  </si>
  <si>
    <t>TBC1 domain family member 8B [Source:HGNC Symbol;Acc:HGNC:24715]</t>
  </si>
  <si>
    <t>ENSGALT00000014751</t>
  </si>
  <si>
    <t>ENSGALG00000009063</t>
  </si>
  <si>
    <t>GO:0005667(transcription factor complex);GO:0003700(transcription factor activity, sequence-specific DNA binding);GO:0006355(regulation of transcription, DNA-templated);GO:0006351(transcription, DNA-templated);GO:0046983(protein dimerization activity);GO:0005737(cytoplasm);GO:0005634(nucleus);GO:0003677(DNA binding)</t>
  </si>
  <si>
    <t>ENSGALT00000058208</t>
  </si>
  <si>
    <t>ENSGALG00000009085</t>
  </si>
  <si>
    <t>MTMR1</t>
  </si>
  <si>
    <t>GO:0005737(cytoplasm);GO:0005886(plasma membrane);GO:0004438(phosphatidylinositol-3-phosphatase activity);GO:0052629(phosphatidylinositol-3,5-bisphosphate 3-phosphatase activity);GO:0046856(phosphatidylinositol dephosphorylation);GO:0016311(dephosphorylation);GO:0035335(peptidyl-tyrosine dephosphorylation);GO:0016791(phosphatase activity);GO:0004725(protein tyrosine phosphatase activity)</t>
  </si>
  <si>
    <t>00562(Inositol phosphate metabolism);04070(Phosphatidylinositol signaling system)</t>
  </si>
  <si>
    <t>myotubularin related protein 1 [Source:HGNC Symbol;Acc:HGNC:7449]</t>
  </si>
  <si>
    <t>ENSGALT00000053885</t>
  </si>
  <si>
    <t>ENSGALG00000032957</t>
  </si>
  <si>
    <t>NOCT</t>
  </si>
  <si>
    <t>nocturnin  [Source:RefSeq peptide;Acc:NP_001009928]</t>
  </si>
  <si>
    <t>ENSGALT00000063742</t>
  </si>
  <si>
    <t>ENSGALG00000037541</t>
  </si>
  <si>
    <t>ENSGALT00000015941</t>
  </si>
  <si>
    <t>ENSGALG00000009800</t>
  </si>
  <si>
    <t>SETD7</t>
  </si>
  <si>
    <t>GO:0005730(nucleolus);GO:0070828(heterochromatin organization);GO:0051570(regulation of histone H3-K9 methylation);GO:0018027(peptidyl-lysine dimethylation);GO:0018022(peptidyl-lysine methylation);GO:0018026(peptidyl-lysine monomethylation);GO:0006974(cellular response to DNA damage stimulus);GO:0018024(histone-lysine N-methyltransferase activity);GO:0016279(protein-lysine N-methyltransferase activity);GO:0002039(p53 binding);GO:0034968(histone lysine methylation);GO:0005694(chromosome);GO:0016569(covalent chromatin modification);GO:0032259(methylation);GO:0008168(methyltransferase activity);GO:0006355(regulation of transcription, DNA-templated);GO:0006351(transcription, DNA-templated);GO:0005634(nucleus);GO:0016740(transferase activity)</t>
  </si>
  <si>
    <t>00310(Lysine degradation);04068(FoxO signaling pathway)</t>
  </si>
  <si>
    <t>SET domain containing lysine methyltransferase 7 [Source:HGNC Symbol;Acc:HGNC:30412]</t>
  </si>
  <si>
    <t>ENSGALT00000038637</t>
  </si>
  <si>
    <t>ENSGALG00000009870</t>
  </si>
  <si>
    <t>IL15</t>
  </si>
  <si>
    <t>GO:0016607(nuclear speck);GO:0005829(cytosol);GO:0005737(cytoplasm);GO:0005654(nucleoplasm);GO:1904100(positive regulation of protein O-linked glycosylation);GO:0050778(positive regulation of immune response);GO:0050691(regulation of defense response to virus by host);GO:0048535(lymph node development);GO:0048469(cell maturation);GO:0045580(regulation of T cell differentiation);GO:0045062(extrathymic T cell selection);GO:0042102(positive regulation of T cell proliferation);GO:0032825(positive regulation of natural killer cell differentiation);GO:0032819(positive regulation of natural killer cell proliferation);GO:0032740(positive regulation of interleukin-17 production);GO:0001866(NK T cell proliferation);GO:0001779(natural killer cell differentiation);GO:0005125(cytokine activity);GO:0005126(cytokine receptor binding);GO:0005615(extracellular space);GO:0006955(immune response);GO:0005576(extracellular region);GO:0007260(tyrosine phosphorylation of STAT protein);GO:0035723(interleukin-15-mediated signaling pathway);GO:0010469(regulation of receptor activity)</t>
  </si>
  <si>
    <t>04060(Cytokine-cytokine receptor interaction);04672(Intestinal immune network for IgA production);05168(Herpes simplex infection)</t>
  </si>
  <si>
    <t>K05433</t>
  </si>
  <si>
    <t>interleukin 15 [Source:HGNC Symbol;Acc:HGNC:5977]</t>
  </si>
  <si>
    <t>ENSGALT00000016597</t>
  </si>
  <si>
    <t>ENSGALG00000010207</t>
  </si>
  <si>
    <t>LARP1B</t>
  </si>
  <si>
    <t>GO:0005634(nucleus);GO:0003723(RNA binding)</t>
  </si>
  <si>
    <t>La ribonucleoprotein domain family member 1B [Source:HGNC Symbol;Acc:HGNC:24704]</t>
  </si>
  <si>
    <t>ENSGALT00000016607</t>
  </si>
  <si>
    <t>ENSGALG00000010214</t>
  </si>
  <si>
    <t>JADE1</t>
  </si>
  <si>
    <t>GO:0036064(ciliary basal body);GO:0005886(plasma membrane);GO:0005829(cytosol);GO:0005737(cytoplasm);GO:0005634(nucleus);GO:0000123(histone acetyltransferase complex);GO:2000134(negative regulation of G1/S transition of mitotic cell cycle);GO:0090090(negative regulation of canonical Wnt signaling pathway);GO:0043983(histone H4-K12 acetylation);GO:0043982(histone H4-K8 acetylation);GO:0043981(histone H4-K5 acetylation);GO:0043966(histone H3 acetylation);GO:0001105(RNA polymerase II transcription coactivator activity);GO:0046872(metal ion binding);GO:0045944(positive regulation of transcription from RNA polymerase II promoter);GO:0006366(transcription from RNA polymerase II promoter)</t>
  </si>
  <si>
    <t>jade family PHD finger 1 [Source:HGNC Symbol;Acc:HGNC:30027]</t>
  </si>
  <si>
    <t>ENSGALT00000046180</t>
  </si>
  <si>
    <t>ENSGALG00000026229</t>
  </si>
  <si>
    <t>PIGY</t>
  </si>
  <si>
    <t>GO:0006506(GPI anchor biosynthetic process);GO:0016021(integral component of membrane);GO:0016020(membrane);GO:0000506(glycosylphosphatidylinositol-N-acetylglucosaminyltransferase (GPI-GnT) complex);GO:0005789(endoplasmic reticulum membrane);GO:0005886(plasma membrane);GO:0017176(phosphatidylinositol N-acetylglucosaminyltransferase activity)</t>
  </si>
  <si>
    <t>K11001</t>
  </si>
  <si>
    <t>phosphatidylinositol glycan anchor biosynthesis class Y [Source:HGNC Symbol;Acc:HGNC:28213]</t>
  </si>
  <si>
    <t>ENSGALT00000067900</t>
  </si>
  <si>
    <t>ENSGALG00000010371</t>
  </si>
  <si>
    <t>FAM13A</t>
  </si>
  <si>
    <t>GO:0007165(signal transduction)</t>
  </si>
  <si>
    <t>family with sequence similarity 13 member A [Source:HGNC Symbol;Acc:HGNC:19367]</t>
  </si>
  <si>
    <t>ENSGALT00000060535</t>
  </si>
  <si>
    <t>ENSGALT00000064524</t>
  </si>
  <si>
    <t>ENSGALT00000068519</t>
  </si>
  <si>
    <t>ENSGALT00000084820</t>
  </si>
  <si>
    <t>ENSGALG00000010526</t>
  </si>
  <si>
    <t>OSTC</t>
  </si>
  <si>
    <t>GO:0008250(oligosaccharyltransferase complex);GO:0016021(integral component of membrane);GO:0016020(membrane)</t>
  </si>
  <si>
    <t>oligosaccharyltransferase complex non-catalytic subunit [Source:HGNC Symbol;Acc:HGNC:24448]</t>
  </si>
  <si>
    <t>ENSGALT00000065377</t>
  </si>
  <si>
    <t>ENSGALG00000032002</t>
  </si>
  <si>
    <t>RPL34</t>
  </si>
  <si>
    <t>GO:0045296(cadherin binding);GO:0070062(extracellular exosome);GO:0005739(mitochondrion);GO:0022625(cytosolic large ribosomal subunit)</t>
  </si>
  <si>
    <t>ribosomal protein L34 [Source:HGNC Symbol;Acc:HGNC:10340]</t>
  </si>
  <si>
    <t>ENSGALT00000086174</t>
  </si>
  <si>
    <t>ENSGALG00000016124</t>
  </si>
  <si>
    <t>HADH</t>
  </si>
  <si>
    <t>GO:0005743(mitochondrial inner membrane);GO:0005739(mitochondrion);GO:0005737(cytoplasm);GO:0006631(fatty acid metabolic process);GO:0005654(nucleoplasm);GO:0003857(3-hydroxyacyl-CoA dehydrogenase activity);GO:0070403(NAD+ binding);GO:0016491(oxidoreductase activity);GO:0055114(oxidation-reduction process)</t>
  </si>
  <si>
    <t>01212(Fatty acid metabolism);00650(Butanoate metabolism);00062(Fatty acid elongation);00071(Fatty acid degradation);00280(Valine, leucine and isoleucine degradation);00310(Lysine degradation);00380(Tryptophan metabolism)</t>
  </si>
  <si>
    <t>K00022</t>
  </si>
  <si>
    <t>EC:1.1.1.35</t>
  </si>
  <si>
    <t>hydroxyacyl-CoA dehydrogenase [Source:HGNC Symbol;Acc:HGNC:4799]</t>
  </si>
  <si>
    <t>ENSGALT00000017148</t>
  </si>
  <si>
    <t>ENSGALG00000010535</t>
  </si>
  <si>
    <t>SGMS2</t>
  </si>
  <si>
    <t>GO:0030173(integral component of Golgi membrane);GO:0005887(integral component of plasma membrane);GO:0005794(Golgi apparatus);GO:1905373(ceramide phosphoethanolamine biosynthetic process);GO:0046513(ceramide biosynthetic process);GO:0006686(sphingomyelin biosynthetic process);GO:0047493(ceramide cholinephosphotransferase activity);GO:0033188(sphingomyelin synthase activity);GO:0002950(ceramide phosphoethanolamine synthase activity);GO:0030176(integral component of endoplasmic reticulum membrane);GO:0016021(integral component of membrane);GO:0016020(membrane)</t>
  </si>
  <si>
    <t>00600(Sphingolipid metabolism)</t>
  </si>
  <si>
    <t>K04714</t>
  </si>
  <si>
    <t>EC:2.7.8.27</t>
  </si>
  <si>
    <t>sphingomyelin synthase 2 [Source:HGNC Symbol;Acc:HGNC:28395]</t>
  </si>
  <si>
    <t>ENSGALT00000074232</t>
  </si>
  <si>
    <t>ENSGALG00000010582</t>
  </si>
  <si>
    <t>PPA2</t>
  </si>
  <si>
    <t>GO:0070062(extracellular exosome);GO:0005739(mitochondrion);GO:0051881(regulation of mitochondrial membrane potential);GO:0006796(phosphate-containing compound metabolic process);GO:0004722(protein serine/threonine phosphatase activity);GO:0004427(inorganic diphosphatase activity);GO:0006470(protein dephosphorylation);GO:0000287(magnesium ion binding);GO:0005737(cytoplasm)</t>
  </si>
  <si>
    <t>pyrophosphatase (inorganic) 2 [Source:HGNC Symbol;Acc:HGNC:28883]</t>
  </si>
  <si>
    <t>ENSGALT00000017222</t>
  </si>
  <si>
    <t>ENSGALT00000075597</t>
  </si>
  <si>
    <t>ENSGALG00000010642</t>
  </si>
  <si>
    <t>IRF2</t>
  </si>
  <si>
    <t>GO:0008283(cell proliferation);GO:0003700(transcription factor activity, sequence-specific DNA binding);GO:0006355(regulation of transcription, DNA-templated);GO:0006351(transcription, DNA-templated);GO:0006366(transcription from RNA polymerase II promoter);GO:0005634(nucleus);GO:0003677(DNA binding);GO:0000977(RNA polymerase II regulatory region sequence-specific DNA binding);GO:0001228(transcriptional activator activity, RNA polymerase II transcription regulatory region sequence-specific binding);GO:0045944(positive regulation of transcription from RNA polymerase II promoter);GO:0005654(nucleoplasm);GO:0005829(cytosol);GO:0005925(focal adhesion);GO:0051607(defense response to virus)</t>
  </si>
  <si>
    <t>interferon regulatory factor 2 [Source:HGNC Symbol;Acc:HGNC:6117]</t>
  </si>
  <si>
    <t>ENSGALT00000081169</t>
  </si>
  <si>
    <t>ENSGALG00000010837</t>
  </si>
  <si>
    <t>ASB5</t>
  </si>
  <si>
    <t>ankyrin repeat and SOCS box containing 5 [Source:HGNC Symbol;Acc:HGNC:17180]</t>
  </si>
  <si>
    <t>ENSGALT00000018245</t>
  </si>
  <si>
    <t>ENSGALG00000011190</t>
  </si>
  <si>
    <t>ENSGALT00000018662</t>
  </si>
  <si>
    <t>ENSGALG00000011444</t>
  </si>
  <si>
    <t>MFHAS1</t>
  </si>
  <si>
    <t>malignant fibrous histiocytoma amplified sequence 1 [Source:HGNC Symbol;Acc:HGNC:16982]</t>
  </si>
  <si>
    <t>ENSGALT00000044413</t>
  </si>
  <si>
    <t>ENSGALG00000027872</t>
  </si>
  <si>
    <t>GO:2001070(starch binding);GO:0030246(carbohydrate binding);GO:2001069(glycogen binding)</t>
  </si>
  <si>
    <t>ENSGALT00000078973</t>
  </si>
  <si>
    <t>ENSGALG00000011529</t>
  </si>
  <si>
    <t>NAAA</t>
  </si>
  <si>
    <t>GO:0070062(extracellular exosome);GO:0005737(cytoplasm);GO:0016810(hydrolase activity, acting on carbon-nitrogen (but not peptide) bonds);GO:0008134(transcription factor binding);GO:0005764(lysosome);GO:0006629(lipid metabolic process)</t>
  </si>
  <si>
    <t>N-acylethanolamine acid amidase [Source:HGNC Symbol;Acc:HGNC:736]</t>
  </si>
  <si>
    <t>ENSGALT00000018840</t>
  </si>
  <si>
    <t>ENSGALG00000011551</t>
  </si>
  <si>
    <t>JCHAIN</t>
  </si>
  <si>
    <t>GO:0072562(blood microparticle);GO:0071756(pentameric IgM immunoglobulin complex);GO:0071752(secretory dimeric IgA immunoglobulin complex);GO:0071751(secretory IgA immunoglobulin complex);GO:0071750(dimeric IgA immunoglobulin complex);GO:0071748(monomeric IgA immunoglobulin complex);GO:0070062(extracellular exosome);GO:0005615(extracellular space);GO:0060267(positive regulation of respiratory burst);GO:0045087(innate immune response);GO:0032461(positive regulation of protein oligomerization);GO:0019731(antibacterial humoral response);GO:0003094(glomerular filtration);GO:0002250(adaptive immune response);GO:0001895(retina homeostasis);GO:0042834(peptidoglycan binding);GO:0042803(protein homodimerization activity);GO:0034987(immunoglobulin receptor binding);GO:0031210(phosphatidylcholine binding);GO:0019862(IgA binding);GO:0030674(protein binding, bridging);GO:0003697(single-stranded DNA binding)</t>
  </si>
  <si>
    <t>joining chain of multimeric IgA and IgM [Source:HGNC Symbol;Acc:HGNC:5713]</t>
  </si>
  <si>
    <t>ENSGALT00000019237</t>
  </si>
  <si>
    <t>ENSGALG00000011792</t>
  </si>
  <si>
    <t>GO:0006508(proteolysis);GO:0008236(serine-type peptidase activity);GO:0004252(serine-type endopeptidase activity);GO:0016787(hydrolase activity);GO:0008233(peptidase activity);GO:0005887(integral component of plasma membrane);GO:0005576(extracellular region);GO:0016021(integral component of membrane);GO:0016020(membrane)</t>
  </si>
  <si>
    <t>ENSGALT00000074605</t>
  </si>
  <si>
    <t>ENSGALG00000023120</t>
  </si>
  <si>
    <t>GO:0051923(sulfation);GO:0042403(thyroid hormone metabolic process);GO:0006805(xenobiotic metabolic process);GO:0008146(sulfotransferase activity);GO:0008202(steroid metabolic process);GO:0006629(lipid metabolic process);GO:0005737(cytoplasm);GO:0016740(transferase activity)</t>
  </si>
  <si>
    <t>Sulfotransferase family cytosolic 1B member 1  [Source:UniProtKB/Swiss-Prot;Acc:Q8JG30]</t>
  </si>
  <si>
    <t>ENSGALT00000019558</t>
  </si>
  <si>
    <t>ENSGALG00000011990</t>
  </si>
  <si>
    <t>USP53</t>
  </si>
  <si>
    <t>GO:0005911(cell-cell junction);GO:0051402(neuron apoptotic process);GO:0010996(response to auditory stimulus);GO:0007605(sensory perception of sound);GO:0006915(apoptotic process);GO:0001508(action potential);GO:0036459(thiol-dependent ubiquitinyl hydrolase activity);GO:0016579(protein deubiquitination)</t>
  </si>
  <si>
    <t>ubiquitin specific peptidase 53 [Source:HGNC Symbol;Acc:HGNC:29255]</t>
  </si>
  <si>
    <t>ENSGALT00000019725</t>
  </si>
  <si>
    <t>ENSGALG00000012074</t>
  </si>
  <si>
    <t>ALPK1</t>
  </si>
  <si>
    <t>GO:0004674(protein serine/threonine kinase activity);GO:0005737(cytoplasm);GO:0006468(protein phosphorylation);GO:0005524(ATP binding)</t>
  </si>
  <si>
    <t>alpha kinase 1 [Source:HGNC Symbol;Acc:HGNC:20917]</t>
  </si>
  <si>
    <t>ENSGALT00000019728</t>
  </si>
  <si>
    <t>ENSGALG00000012076</t>
  </si>
  <si>
    <t>TIFA</t>
  </si>
  <si>
    <t>GO:0007249(I-kappaB kinase/NF-kappaB signaling);GO:0005622(intracellular)</t>
  </si>
  <si>
    <t>TRAF interacting protein with forkhead associated domain [Source:HGNC Symbol;Acc:HGNC:19075]</t>
  </si>
  <si>
    <t>ENSGALT00000046346</t>
  </si>
  <si>
    <t>ENSGALG00000012211</t>
  </si>
  <si>
    <t>PDLIM5</t>
  </si>
  <si>
    <t>GO:0015629(actin cytoskeleton);GO:0005913(cell-cell adherens junction);GO:0098641(cadherin binding involved in cell-cell adhesion);GO:0098609(cell-cell adhesion);GO:0046872(metal ion binding)</t>
  </si>
  <si>
    <t>PDZ and LIM domain 5 [Source:HGNC Symbol;Acc:HGNC:17468]</t>
  </si>
  <si>
    <t>ENSGALT00000079486</t>
  </si>
  <si>
    <t>ENSGALG00000039498</t>
  </si>
  <si>
    <t>PPP3CA</t>
  </si>
  <si>
    <t>GO:0005634(nucleus);GO:0045944(positive regulation of transcription from RNA polymerase II promoter);GO:0035690(cellular response to drug);GO:0019899(enzyme binding);GO:0008144(drug binding);GO:0005516(calmodulin binding);GO:0006606(protein import into nucleus);GO:0046983(protein dimerization activity);GO:0005654(nucleoplasm);GO:0005829(cytosol);GO:0005739(mitochondrion);GO:0030018(Z disc);GO:0010613(positive regulation of cardiac muscle hypertrophy);GO:0006470(protein dephosphorylation);GO:0004721(phosphoprotein phosphatase activity);GO:0014883(transition between fast and slow fiber);GO:0010628(positive regulation of gene expression);GO:0010629(negative regulation of gene expression);GO:0045807(positive regulation of endocytosis);GO:0035562(negative regulation of chromatin binding);GO:0016018(cyclosporin A binding);GO:0033192(calmodulin-dependent protein phosphatase activity);GO:0000082(G1/S transition of mitotic cell cycle);GO:0006816(calcium ion transport);GO:0014898(cardiac muscle hypertrophy in response to stress);GO:0016311(dephosphorylation);GO:0019722(calcium-mediated signaling);GO:0033173(calcineurin-NFAT signaling cascade);GO:0033555(multicellular organismal response to stress);GO:0048741(skeletal muscle fiber development);GO:0050774(negative regulation of dendrite morphogenesis);GO:0050804(modulation of chemical synaptic transmission);GO:0051091(positive regulation of sequence-specific DNA binding transcription factor activity);GO:0051533(positive regulation of NFAT protein import into nucleus);GO:0051592(response to calcium ion);GO:0060079(excitatory postsynaptic potential);GO:1903244(positive regulation of cardiac muscle hypertrophy in response to stress);GO:1903799(negative regulation of production of miRNAs involved in gene silencing by miRNA);GO:1905205(positive regulation of connective tissue replacement);GO:0005955(calcineurin complex)</t>
  </si>
  <si>
    <t>04010(MAPK signaling pathway);04310(Wnt signaling pathway);04370(VEGF signaling pathway);04020(Calcium signaling pathway);04114(Oocyte meiosis);04218(Cellular senescence)</t>
  </si>
  <si>
    <t>K04348</t>
  </si>
  <si>
    <t>EC:3.1.3.16</t>
  </si>
  <si>
    <t>protein phosphatase 3 catalytic subunit alpha [Source:HGNC Symbol;Acc:HGNC:9314]</t>
  </si>
  <si>
    <t>ENSGALT00000060786</t>
  </si>
  <si>
    <t>ENSGALG00000036021</t>
  </si>
  <si>
    <t>ENSGALT00000022194</t>
  </si>
  <si>
    <t>ENSGALG00000013646</t>
  </si>
  <si>
    <t>VPS37A</t>
  </si>
  <si>
    <t>GO:0043231(intracellular membrane-bounded organelle);GO:0005829(cytosol);GO:0005813(centrosome);GO:0005654(nucleoplasm);GO:0000813(ESCRT I complex);GO:0043162(ubiquitin-dependent protein catabolic process via the multivesicular body sorting pathway);GO:0015031(protein transport);GO:0006810(transport)</t>
  </si>
  <si>
    <t>K12185</t>
  </si>
  <si>
    <t>VPS37A, ESCRT-I subunit [Source:HGNC Symbol;Acc:HGNC:24928]</t>
  </si>
  <si>
    <t>ENSGALT00000037539</t>
  </si>
  <si>
    <t>ENSGALG00000013793</t>
  </si>
  <si>
    <t>CLOCK</t>
  </si>
  <si>
    <t>GO:0005667(transcription factor complex);GO:0003700(transcription factor activity, sequence-specific DNA binding);GO:0006355(regulation of transcription, DNA-templated);GO:0006351(transcription, DNA-templated);GO:0046983(protein dimerization activity);GO:0005737(cytoplasm);GO:0005634(nucleus);GO:0003677(DNA binding);GO:0043231(intracellular membrane-bounded organelle);GO:0033391(chromatoid body);GO:0005694(chromosome);GO:0005654(nucleoplasm);GO:2000323(negative regulation of glucocorticoid receptor signaling pathway);GO:2000074(regulation of type B pancreatic cell development);GO:0051775(response to redox state);GO:0071479(cellular response to ionizing radiation);GO:0051092(positive regulation of NF-kappaB transcription factor activity);GO:0050796(regulation of insulin secretion);GO:0050729(positive regulation of inflammatory response);GO:0045944(positive regulation of transcription from RNA polymerase II promoter);GO:0045893(positive regulation of transcription, DNA-templated);GO:0045892(negative regulation of transcription, DNA-templated);GO:0043161(proteasome-mediated ubiquitin-dependent protein catabolic process);GO:0042634(regulation of hair cycle);GO:0032922(circadian regulation of gene expression);GO:0007623(circadian rhythm);GO:0007283(spermatogenesis);GO:0000077(DNA damage checkpoint);GO:0070888(E-box binding);GO:0043565(sequence-specific DNA binding);GO:0031490(chromatin DNA binding);GO:0004402(histone acetyltransferase activity);GO:0001190(transcriptional activator activity, RNA polymerase II transcription factor binding);GO:0001047(core promoter binding);GO:0001046(core promoter sequence-specific DNA binding);GO:0000982(transcription factor activity, RNA polymerase II core promoter proximal region sequence-specific binding);GO:0000978(RNA polymerase II core promoter proximal region sequence-specific DNA binding);GO:0016573(histone acetylation);GO:0006366(transcription from RNA polymerase II promoter);GO:0006473(protein acetylation);GO:0005829(cytosol)</t>
  </si>
  <si>
    <t>clock circadian regulator [Source:HGNC Symbol;Acc:HGNC:2082]</t>
  </si>
  <si>
    <t>ENSGALT00000037540</t>
  </si>
  <si>
    <t>K02223</t>
  </si>
  <si>
    <t>EC:2.3.1.48</t>
  </si>
  <si>
    <t>ENSGALT00000022861</t>
  </si>
  <si>
    <t>ENSGALG00000014127</t>
  </si>
  <si>
    <t>TXK</t>
  </si>
  <si>
    <t>GO:0005737(cytoplasm);GO:0005634(nucleus);GO:0060335(positive regulation of interferon-gamma-mediated signaling pathway);GO:0046777(protein autophosphorylation);GO:0042246(tissue regeneration);GO:0045944(positive regulation of transcription from RNA polymerase II promoter);GO:0032729(positive regulation of interferon-gamma production);GO:0010543(regulation of platelet activation);GO:0007229(integrin-mediated signaling pathway);GO:0006468(protein phosphorylation);GO:0006357(regulation of transcription from RNA polymerase II promoter);GO:0001077(transcriptional activator activity, RNA polymerase II core promoter proximal region sequence-specific binding);GO:0001012(RNA polymerase II regulatory region DNA binding);GO:0000978(RNA polymerase II core promoter proximal region sequence-specific DNA binding);GO:0004715(non-membrane spanning protein tyrosine kinase activity);GO:0031234(extrinsic component of cytoplasmic side of plasma membrane);GO:0042127(regulation of cell proliferation);GO:0038083(peptidyl-tyrosine autophosphorylation);GO:0007169(transmembrane receptor protein tyrosine kinase signaling pathway);GO:0030154(cell differentiation);GO:0045087(innate immune response);GO:0006366(transcription from RNA polymerase II promoter);GO:0004713(protein tyrosine kinase activity);GO:0016740(transferase activity);GO:0005524(ATP binding);GO:0004672(protein kinase activity);GO:0000166(nucleotide binding);GO:0016310(phosphorylation);GO:0016301(kinase activity)</t>
  </si>
  <si>
    <t>TXK tyrosine kinase [Source:HGNC Symbol;Acc:HGNC:12434]</t>
  </si>
  <si>
    <t>ENSGALT00000022997</t>
  </si>
  <si>
    <t>ENSGALG00000014221</t>
  </si>
  <si>
    <t>YIPF7</t>
  </si>
  <si>
    <t>Yip1 domain family member 7 [Source:HGNC Symbol;Acc:HGNC:26825]</t>
  </si>
  <si>
    <t>ENSGALT00000083561</t>
  </si>
  <si>
    <t>ENSGALG00000014508</t>
  </si>
  <si>
    <t>CD38</t>
  </si>
  <si>
    <t>GO:0070062(extracellular exosome);GO:0016020(membrane);GO:0009986(cell surface);GO:0050853(B cell receptor signaling pathway);GO:0045893(positive regulation of transcription, DNA-templated);GO:0045892(negative regulation of transcription, DNA-templated);GO:0043066(negative regulation of apoptotic process);GO:0042493(response to drug);GO:0030890(positive regulation of B cell proliferation);GO:0050135(NAD(P)+ nucleosidase activity);GO:0016849(phosphorus-oxygen lyase activity);GO:0016798(hydrolase activity, acting on glycosyl bonds);GO:0003953(NAD+ nucleosidase activity);GO:0005886(plasma membrane);GO:0042802(identical protein binding)</t>
  </si>
  <si>
    <t>00760(Nicotinate and nicotinamide metabolism);04020(Calcium signaling pathway)</t>
  </si>
  <si>
    <t>CD38 molecule [Source:HGNC Symbol;Acc:HGNC:1667]</t>
  </si>
  <si>
    <t>ENSGALT00000023419</t>
  </si>
  <si>
    <t>K01242</t>
  </si>
  <si>
    <t>EC:3.2.2.6;EC:2.4.99.20</t>
  </si>
  <si>
    <t>ENSGALT00000065869</t>
  </si>
  <si>
    <t>ENSGALG00000015538</t>
  </si>
  <si>
    <t>KIAA0232</t>
  </si>
  <si>
    <t>KIAA0232 [Source:HGNC Symbol;Acc:HGNC:28992]</t>
  </si>
  <si>
    <t>ENSGALT00000080137</t>
  </si>
  <si>
    <t>ENSGALG00000015773</t>
  </si>
  <si>
    <t>PTCD3</t>
  </si>
  <si>
    <t>GO:0005739(mitochondrion);GO:0019843(rRNA binding);GO:0032543(mitochondrial translation);GO:0003723(RNA binding);GO:0043024(ribosomal small subunit binding);GO:0005654(nucleoplasm);GO:0005829(cytosol);GO:0005886(plasma membrane)</t>
  </si>
  <si>
    <t>pentatricopeptide repeat domain 3 [Source:HGNC Symbol;Acc:HGNC:24717]</t>
  </si>
  <si>
    <t>ENSGALT00000025489</t>
  </si>
  <si>
    <t>ENSGALG00000015809</t>
  </si>
  <si>
    <t>RNF103</t>
  </si>
  <si>
    <t>GO:0005783(endoplasmic reticulum);GO:0030433(ubiquitin-dependent ERAD pathway);GO:0016567(protein ubiquitination);GO:0004842(ubiquitin-protein transferase activity);GO:0016021(integral component of membrane);GO:0016020(membrane)</t>
  </si>
  <si>
    <t>ring finger protein 103 [Source:HGNC Symbol;Acc:HGNC:12859]</t>
  </si>
  <si>
    <t>ENSGALT00000067844</t>
  </si>
  <si>
    <t>ENSGALG00000038559</t>
  </si>
  <si>
    <t>CD8A</t>
  </si>
  <si>
    <t>GO:0045065(cytotoxic T cell differentiation);GO:0002456(T cell mediated immunity);GO:0009897(external side of plasma membrane);GO:0007166(cell surface receptor signaling pathway);GO:0016021(integral component of membrane);GO:0016020(membrane)</t>
  </si>
  <si>
    <t>Gallus gallus CD8a molecule (CD8A), mRNA. [Source:RefSeq mRNA;Acc:NM_205235]</t>
  </si>
  <si>
    <t>ENSGALT00000088696</t>
  </si>
  <si>
    <t>ENSGALG00000014118</t>
  </si>
  <si>
    <t>MRPS26</t>
  </si>
  <si>
    <t>GO:0005763(mitochondrial small ribosomal subunit);GO:0005739(mitochondrion);GO:0005654(nucleoplasm);GO:0003723(RNA binding)</t>
  </si>
  <si>
    <t>mitochondrial ribosomal protein S26 [Source:HGNC Symbol;Acc:HGNC:14045]</t>
  </si>
  <si>
    <t>ENSGALT00000062841</t>
  </si>
  <si>
    <t>ENSGALG00000016017</t>
  </si>
  <si>
    <t>SLC4A11</t>
  </si>
  <si>
    <t>solute carrier family 4 member 11 [Source:HGNC Symbol;Acc:HGNC:16438]</t>
  </si>
  <si>
    <t>chr5</t>
  </si>
  <si>
    <t>ENSGALT00000047600</t>
  </si>
  <si>
    <t>ENSGALG00000038541</t>
  </si>
  <si>
    <t>VPS37C</t>
  </si>
  <si>
    <t>vacuolar protein sorting-associated protein 37C  [Source:RefSeq peptide;Acc:NP_001186498]</t>
  </si>
  <si>
    <t>ENSGALT00000054209</t>
  </si>
  <si>
    <t>ENSGALG00000040173</t>
  </si>
  <si>
    <t>ENSGALT00000086041</t>
  </si>
  <si>
    <t>ENSGALG00000032988</t>
  </si>
  <si>
    <t>ENSGALT00000068465</t>
  </si>
  <si>
    <t>ENSGALG00000040754</t>
  </si>
  <si>
    <t>ENSGALT00000085145</t>
  </si>
  <si>
    <t>ENSGALG00000045362</t>
  </si>
  <si>
    <t>ENSGALT00000060811</t>
  </si>
  <si>
    <t>ENSGALG00000003748</t>
  </si>
  <si>
    <t>ANO5</t>
  </si>
  <si>
    <t>GO:0005622(intracellular);GO:0006821(chloride transport);GO:0005886(plasma membrane);GO:0031982(vesicle);GO:0005229(intracellular calcium activated chloride channel activity);GO:0046983(protein dimerization activity);GO:0016021(integral component of membrane);GO:0016020(membrane)</t>
  </si>
  <si>
    <t>anoctamin 5 [Source:HGNC Symbol;Acc:HGNC:27337]</t>
  </si>
  <si>
    <t>ENSGALT00000076216</t>
  </si>
  <si>
    <t>ENSGALT00000008522</t>
  </si>
  <si>
    <t>ENSGALG00000005318</t>
  </si>
  <si>
    <t>OVCH2</t>
  </si>
  <si>
    <t>GO:0006508(proteolysis);GO:0008236(serine-type peptidase activity);GO:0004252(serine-type endopeptidase activity);GO:0016787(hydrolase activity);GO:0008233(peptidase activity)</t>
  </si>
  <si>
    <t>ovochymase 2 (gene/pseudogene) [Source:HGNC Symbol;Acc:HGNC:29970]</t>
  </si>
  <si>
    <t>ENSGALT00000039957</t>
  </si>
  <si>
    <t>ENSGALG00000005353</t>
  </si>
  <si>
    <t>FAR1</t>
  </si>
  <si>
    <t>GO:0080019(fatty-acyl-CoA reductase (alcohol-forming) activity);GO:0005778(peroxisomal membrane);GO:0005777(peroxisome);GO:0006629(lipid metabolic process);GO:0055114(oxidation-reduction process);GO:0016491(oxidoreductase activity);GO:0016021(integral component of membrane);GO:0016020(membrane);GO:0008611(ether lipid biosynthetic process);GO:0010025(wax biosynthetic process);GO:0035336(long-chain fatty-acyl-CoA metabolic process);GO:0046474(glycerophospholipid biosynthetic process);GO:0005779(integral component of peroxisomal membrane);GO:0102965(alcohol-forming fatty acyl-CoA reductase activity)</t>
  </si>
  <si>
    <t>00073(Cutin, suberine and wax biosynthesis);04146(Peroxisome)</t>
  </si>
  <si>
    <t>K13356</t>
  </si>
  <si>
    <t>EC:1.2.1.84</t>
  </si>
  <si>
    <t>Fatty acyl-CoA reductase 1  [Source:UniProtKB/Swiss-Prot;Acc:Q5ZM72]</t>
  </si>
  <si>
    <t>ENSGALT00000078497</t>
  </si>
  <si>
    <t>ENSGALG00000005378</t>
  </si>
  <si>
    <t>ARNTL</t>
  </si>
  <si>
    <t>GO:0045893(positive regulation of transcription, DNA-templated);GO:0048511(rhythmic process);GO:0016605(PML body);GO:0005667(transcription factor complex);GO:0005737(cytoplasm);GO:0003700(transcription factor activity, sequence-specific DNA binding);GO:0006355(regulation of transcription, DNA-templated);GO:0006351(transcription, DNA-templated);GO:0006366(transcription from RNA polymerase II promoter);GO:0046983(protein dimerization activity);GO:0005634(nucleus);GO:0003677(DNA binding);GO:0000976(transcription regulatory region sequence-specific DNA binding);GO:0000982(transcription factor activity, RNA polymerase II core promoter proximal region sequence-specific binding);GO:0001046(core promoter sequence-specific DNA binding);GO:0001047(core promoter binding);GO:0001190(transcriptional activator activity, RNA polymerase II transcription factor binding);GO:0017162(aryl hydrocarbon receptor binding);GO:0043425(bHLH transcription factor binding);GO:0043565(sequence-specific DNA binding);GO:0046982(protein heterodimerization activity);GO:0051879(Hsp90 protein binding);GO:0070491(repressing transcription factor binding);GO:0070888(E-box binding);GO:0000060(protein import into nucleus, translocation);GO:0007283(spermatogenesis);GO:0007623(circadian rhythm);GO:0032007(negative regulation of TOR signaling);GO:0032922(circadian regulation of gene expression);GO:0042176(regulation of protein catabolic process);GO:0042634(regulation of hair cycle);GO:0042753(positive regulation of circadian rhythm);GO:0043161(proteasome-mediated ubiquitin-dependent protein catabolic process);GO:0045599(negative regulation of fat cell differentiation);GO:0045892(negative regulation of transcription, DNA-templated);GO:0045944(positive regulation of transcription from RNA polymerase II promoter);GO:0050767(regulation of neurogenesis);GO:0050796(regulation of insulin secretion);GO:0051726(regulation of cell cycle);GO:0051775(response to redox state);GO:0060137(maternal process involved in parturition);GO:0090263(positive regulation of canonical Wnt signaling pathway);GO:0090403(oxidative stress-induced premature senescence);GO:2000074(regulation of type B pancreatic cell development);GO:2000323(negative regulation of glucocorticoid receptor signaling pathway);GO:2000772(regulation of cellular senescence);GO:2001016(positive regulation of skeletal muscle cell differentiation);GO:0005654(nucleoplasm);GO:0016604(nuclear body);GO:0033391(chromatoid body);GO:0043231(intracellular membrane-bounded organelle);GO:1901985(positive regulation of protein acetylation)</t>
  </si>
  <si>
    <t>K02296</t>
  </si>
  <si>
    <t>aryl hydrocarbon receptor nuclear translocator like [Source:HGNC Symbol;Acc:HGNC:701]</t>
  </si>
  <si>
    <t>ENSGALT00000008888</t>
  </si>
  <si>
    <t>ENSGALG00000005540</t>
  </si>
  <si>
    <t>GO:0030042(actin filament depolymerization);GO:0043914(NADPH:sulfur oxidoreductase activity);GO:0071949(FAD binding);GO:0010735(positive regulation of transcription via serum response element binding);GO:0003779(actin binding);GO:0046872(metal ion binding);GO:0005634(nucleus)</t>
  </si>
  <si>
    <t>ENSGALT00000083603</t>
  </si>
  <si>
    <t>ENSGALG00000005587</t>
  </si>
  <si>
    <t>EIF4G2</t>
  </si>
  <si>
    <t>GO:0003723(RNA binding)</t>
  </si>
  <si>
    <t>K03260</t>
  </si>
  <si>
    <t>eukaryotic translation initiation factor 4 gamma 2 [Source:HGNC Symbol;Acc:HGNC:3297]</t>
  </si>
  <si>
    <t>ENSGALT00000069002</t>
  </si>
  <si>
    <t>ENSGALG00000005716</t>
  </si>
  <si>
    <t>SBF2</t>
  </si>
  <si>
    <t>GO:0016020(membrane);GO:0017112(Rab guanyl-nucleotide exchange factor activity);GO:0042803(protein homodimerization activity);GO:0019208(phosphatase regulator activity);GO:0019902(phosphatase binding);GO:0035091(phosphatidylinositol binding);GO:0051262(protein tetramerization);GO:0005774(vacuolar membrane);GO:0043087(regulation of GTPase activity)</t>
  </si>
  <si>
    <t>SET binding factor 2 [Source:HGNC Symbol;Acc:HGNC:2135]</t>
  </si>
  <si>
    <t>ENSGALT00000065916</t>
  </si>
  <si>
    <t>ENSGALG00000005840</t>
  </si>
  <si>
    <t>DENND5A</t>
  </si>
  <si>
    <t>GO:0005802(trans-Golgi network);GO:0042147(retrograde transport, endosome to Golgi);GO:0005794(Golgi apparatus);GO:0017112(Rab guanyl-nucleotide exchange factor activity);GO:0017137(Rab GTPase binding);GO:0030904(retromer complex);GO:0050982(detection of mechanical stimulus);GO:0005262(calcium channel activity);GO:0070588(calcium ion transmembrane transport);GO:0016020(membrane)</t>
  </si>
  <si>
    <t>DENN domain containing 5A [Source:HGNC Symbol;Acc:HGNC:19344]</t>
  </si>
  <si>
    <t>ENSGALT00000039415</t>
  </si>
  <si>
    <t>ENSGALG00000006300</t>
  </si>
  <si>
    <t>GO:0019752(carboxylic acid metabolic process);GO:0004459(L-lactate dehydrogenase activity);GO:0005975(carbohydrate metabolic process);GO:0016616(oxidoreductase activity, acting on the CH-OH group of donors, NAD or NADP as acceptor);GO:0016491(oxidoreductase activity);GO:0055114(oxidation-reduction process);GO:0003824(catalytic activity);GO:0005737(cytoplasm)</t>
  </si>
  <si>
    <t>00010(Glycolysis / Gluconeogenesis);00620(Pyruvate metabolism);00640(Propanoate metabolism);00270(Cysteine and methionine metabolism)</t>
  </si>
  <si>
    <t>ENSGALT00000085985</t>
  </si>
  <si>
    <t>K00016</t>
  </si>
  <si>
    <t>EC:1.1.1.27</t>
  </si>
  <si>
    <t>ENSGALT00000069634</t>
  </si>
  <si>
    <t>ENSGALG00000037138</t>
  </si>
  <si>
    <t>KCNQ1</t>
  </si>
  <si>
    <t>GO:0045121(membrane raft);GO:0005546(phosphatidylinositol-4,5-bisphosphate binding);GO:0005783(endoplasmic reticulum);GO:0005737(cytoplasm);GO:0005886(plasma membrane);GO:0016323(basolateral plasma membrane);GO:0006349(regulation of gene expression by genetic imprinting);GO:0044325(ion channel binding);GO:0060307(regulation of ventricular cardiac muscle cell membrane repolarization);GO:0086005(ventricular cardiac muscle cell action potential);GO:0072358(cardiovascular system development);GO:0060048(cardiac muscle contraction);GO:0005764(lysosome);GO:0005249(voltage-gated potassium channel activity);GO:0005516(calmodulin binding);GO:0034236(protein kinase A catalytic subunit binding);GO:0086091(regulation of heart rate by cardiac conduction);GO:0097110(scaffold protein binding);GO:0005769(early endosome);GO:0008076(voltage-gated potassium channel complex);GO:0060306(regulation of membrane repolarization);GO:0071320(cellular response to cAMP);GO:0086008(voltage-gated potassium channel activity involved in cardiac muscle cell action potential repolarization);GO:0060372(regulation of atrial cardiac muscle cell membrane repolarization);GO:0071435(potassium ion export);GO:0071805(potassium ion transmembrane transport);GO:0086014(atrial cardiac muscle cell action potential);GO:1901381(positive regulation of potassium ion transmembrane transport);GO:0010460(positive regulation of heart rate);GO:0005770(late endosome);GO:0005251(delayed rectifier potassium channel activity);GO:1902282(voltage-gated potassium channel activity involved in ventricular cardiac muscle cell action potential repolarization);GO:0035690(cellular response to drug);GO:0086009(membrane repolarization);GO:0086011(membrane repolarization during action potential);GO:0086013(membrane repolarization during cardiac muscle cell action potential);GO:0097623(potassium ion export across plasma membrane);GO:0098915(membrane repolarization during ventricular cardiac muscle cell action potential);GO:0048839(inner ear development);GO:0034237(protein kinase A regulatory subunit binding);GO:0008157(protein phosphatase 1 binding);GO:0015271(outward rectifier potassium channel activity);GO:0086089(voltage-gated potassium channel activity involved in atrial cardiac muscle cell action potential repolarization);GO:0016458(gene silencing);GO:0060452(positive regulation of cardiac muscle contraction);GO:0060453(regulation of gastric acid secretion);GO:0070293(renal absorption);GO:0098914(membrane repolarization during atrial cardiac muscle cell action potential);GO:0034702(ion channel complex)</t>
  </si>
  <si>
    <t>potassium voltage-gated channel subfamily Q member 1 [Source:HGNC Symbol;Acc:HGNC:6294]</t>
  </si>
  <si>
    <t>ENSGALT00000010619</t>
  </si>
  <si>
    <t>ENSGALG00000006572</t>
  </si>
  <si>
    <t>TNNT3</t>
  </si>
  <si>
    <t>GO:0005861(troponin complex);GO:0006942(regulation of striated muscle contraction);GO:0006937(regulation of muscle contraction);GO:0043462(regulation of ATPase activity);GO:0003009(skeletal muscle contraction);GO:0048306(calcium-dependent protein binding);GO:0031013(troponin I binding);GO:0030899(calcium-dependent ATPase activity);GO:0030172(troponin C binding);GO:0005523(tropomyosin binding);GO:0003779(actin binding)</t>
  </si>
  <si>
    <t>Troponin T, fast skeletal muscle isoforms  [Source:UniProtKB/Swiss-Prot;Acc:P12620]</t>
  </si>
  <si>
    <t>ENSGALT00000010641</t>
  </si>
  <si>
    <t>ENSGALG00000006591</t>
  </si>
  <si>
    <t>TNNI2</t>
  </si>
  <si>
    <t>GO:0005861(troponin complex);GO:0005634(nucleus);GO:0045893(positive regulation of transcription, DNA-templated);GO:0003009(skeletal muscle contraction);GO:0031014(troponin T binding);GO:0003779(actin binding)</t>
  </si>
  <si>
    <t>Gallus gallus troponin I type 2 (skeletal, fast) (TNNI2), mRNA. [Source:RefSeq mRNA;Acc:NM_205417]</t>
  </si>
  <si>
    <t>ENSGALT00000078832</t>
  </si>
  <si>
    <t>ENSGALG00000031737</t>
  </si>
  <si>
    <t>ENSGALT00000039023</t>
  </si>
  <si>
    <t>ENSGALG00000014297</t>
  </si>
  <si>
    <t>IRF7</t>
  </si>
  <si>
    <t>GO:0003700(transcription factor activity, sequence-specific DNA binding);GO:0006355(regulation of transcription, DNA-templated);GO:0006351(transcription, DNA-templated);GO:0005634(nucleus);GO:0003677(DNA binding);GO:0000979(RNA polymerase II core promoter sequence-specific DNA binding);GO:0000982(transcription factor activity, RNA polymerase II core promoter proximal region sequence-specific binding);GO:0002819(regulation of adaptive immune response);GO:0016064(immunoglobulin mediated immune response);GO:0032481(positive regulation of type I interferon production);GO:0032607(interferon-alpha production);GO:0032608(interferon-beta production);GO:0032727(positive regulation of interferon-alpha production);GO:0032728(positive regulation of interferon-beta production);GO:0034124(regulation of MyD88-dependent toll-like receptor signaling pathway);GO:0034127(regulation of MyD88-independent toll-like receptor signaling pathway);GO:0045351(type I interferon biosynthetic process);GO:0045893(positive regulation of transcription, DNA-templated);GO:0045944(positive regulation of transcription from RNA polymerase II promoter);GO:0060340(positive regulation of type I interferon-mediated signaling pathway);GO:0005654(nucleoplasm);GO:0005737(cytoplasm);GO:0005829(cytosol);GO:0051607(defense response to virus)</t>
  </si>
  <si>
    <t>04620(Toll-like receptor signaling pathway);04621(NOD-like receptor signaling pathway);04622(RIG-I-like receptor signaling pathway);04623(Cytosolic DNA-sensing pathway);05164(Influenza A);05168(Herpes simplex infection)</t>
  </si>
  <si>
    <t>K09447</t>
  </si>
  <si>
    <t>interferon regulatory factor 7 [Source:HGNC Symbol;Acc:HGNC:6122]</t>
  </si>
  <si>
    <t>ENSGALT00000079511</t>
  </si>
  <si>
    <t>ENSGALG00000042103</t>
  </si>
  <si>
    <t>C11orf96</t>
  </si>
  <si>
    <t>chromosome 11 open reading frame 96 [Source:HGNC Symbol;Acc:HGNC:38675]</t>
  </si>
  <si>
    <t>ENSGALT00000013121</t>
  </si>
  <si>
    <t>ENSGALG00000008084</t>
  </si>
  <si>
    <t>NDUFS3</t>
  </si>
  <si>
    <t>GO:0005747(mitochondrial respiratory chain complex I);GO:0043209(myelin sheath);GO:0031966(mitochondrial membrane);GO:0030308(negative regulation of cell growth);GO:0003954(NADH dehydrogenase activity);GO:0005739(mitochondrion);GO:0005743(mitochondrial inner membrane);GO:0016604(nuclear body);GO:0021762(substantia nigra development);GO:0072593(reactive oxygen species metabolic process);GO:2001243(negative regulation of intrinsic apoptotic signaling pathway);GO:0045333(cellular respiration);GO:0008137(NADH dehydrogenase (ubiquinone) activity);GO:0016651(oxidoreductase activity, acting on NAD(P)H);GO:0055114(oxidation-reduction process);GO:0016491(oxidoreductase activity)</t>
  </si>
  <si>
    <t>NADH:ubiquinone oxidoreductase core subunit S3 [Source:HGNC Symbol;Acc:HGNC:7710]</t>
  </si>
  <si>
    <t>ENSGALT00000013128</t>
  </si>
  <si>
    <t>ENSGALG00000008089</t>
  </si>
  <si>
    <t>KBTBD4</t>
  </si>
  <si>
    <t>GO:0019005(SCF ubiquitin ligase complex);GO:0043161(proteasome-mediated ubiquitin-dependent protein catabolic process);GO:0030162(regulation of proteolysis);GO:0042787(protein ubiquitination involved in ubiquitin-dependent protein catabolic process);GO:0031625(ubiquitin protein ligase binding);GO:0005634(nucleus);GO:0005737(cytoplasm)</t>
  </si>
  <si>
    <t>kelch repeat and BTB domain containing 4 [Source:HGNC Symbol;Acc:HGNC:23761]</t>
  </si>
  <si>
    <t>ENSGALT00000056175</t>
  </si>
  <si>
    <t>ENSGALG00000038059</t>
  </si>
  <si>
    <t>LXR</t>
  </si>
  <si>
    <t>GO:0045944(positive regulation of transcription from RNA polymerase II promoter);GO:0043401(steroid hormone mediated signaling pathway);GO:0030522(intracellular receptor signaling pathway);GO:0003707(steroid hormone receptor activity);GO:0043565(sequence-specific DNA binding);GO:0003700(transcription factor activity, sequence-specific DNA binding);GO:0006355(regulation of transcription, DNA-templated);GO:0006351(transcription, DNA-templated);GO:0046872(metal ion binding);GO:0008270(zinc ion binding);GO:0006366(transcription from RNA polymerase II promoter);GO:0005634(nucleus);GO:0003677(DNA binding);GO:0000978(RNA polymerase II core promoter proximal region sequence-specific DNA binding);GO:0001077(transcriptional activator activity, RNA polymerase II core promoter proximal region sequence-specific binding);GO:0004879(nuclear receptor activity);GO:0035326(enhancer binding);GO:0044212(transcription regulatory region DNA binding);GO:0000122(negative regulation of transcription from RNA polymerase II promoter);GO:0010875(positive regulation of cholesterol efflux);GO:0010887(negative regulation of cholesterol storage);GO:0042632(cholesterol homeostasis);GO:0043031(negative regulation of macrophage activation);GO:0044255(cellular lipid metabolic process);GO:0045861(negative regulation of proteolysis);GO:0045892(negative regulation of transcription, DNA-templated);GO:0045893(positive regulation of transcription, DNA-templated);GO:0050728(negative regulation of inflammatory response);GO:0055088(lipid homeostasis);GO:0055092(sterol homeostasis);GO:0070328(triglyceride homeostasis);GO:0071222(cellular response to lipopolysaccharide);GO:0090188(negative regulation of pancreatic juice secretion);GO:0090341(negative regulation of secretion of lysosomal enzymes);GO:2000188(regulation of cholesterol homeostasis);GO:0090575(RNA polymerase II transcription factor complex)</t>
  </si>
  <si>
    <t>K08536</t>
  </si>
  <si>
    <t>nuclear receptor subfamily 1 group H member 3 [Source:HGNC Symbol;Acc:HGNC:7966]</t>
  </si>
  <si>
    <t>ENSGALT00000061193</t>
  </si>
  <si>
    <t>ENSGALG00000008247</t>
  </si>
  <si>
    <t>ARFGAP2</t>
  </si>
  <si>
    <t>GO:0005096(GTPase activator activity);GO:0043547(positive regulation of GTPase activity);GO:0046872(metal ion binding);GO:0005829(cytosol);GO:0005886(plasma membrane);GO:0005794(Golgi apparatus)</t>
  </si>
  <si>
    <t>K12493</t>
  </si>
  <si>
    <t>ADP ribosylation factor GTPase activating protein 2 [Source:HGNC Symbol;Acc:HGNC:13504]</t>
  </si>
  <si>
    <t>ENSGALT00000045646</t>
  </si>
  <si>
    <t>ENSGALG00000027874</t>
  </si>
  <si>
    <t>CHAC1</t>
  </si>
  <si>
    <t>GO:0006751(glutathione catabolic process);GO:0003839(gamma-glutamylcyclotransferase activity);GO:0016829(lyase activity);GO:0005737(cytoplasm);GO:0005112(Notch binding);GO:0010955(negative regulation of protein processing);GO:0022008(neurogenesis);GO:0045746(negative regulation of Notch signaling pathway);GO:0070059(intrinsic apoptotic signaling pathway in response to endoplasmic reticulum stress);GO:0005802(trans-Golgi network);GO:0005829(cytosol)</t>
  </si>
  <si>
    <t>ChaC glutathione specific gamma-glutamylcyclotransferase 1 [Source:HGNC Symbol;Acc:HGNC:28680]</t>
  </si>
  <si>
    <t>ENSGALT00000061242</t>
  </si>
  <si>
    <t>ENSGALG00000043591</t>
  </si>
  <si>
    <t>PLA2G4F</t>
  </si>
  <si>
    <t>GO:0005737(cytoplasm);GO:0005829(cytosol);GO:0031982(vesicle);GO:0071407(cellular response to organic cyclic compound);GO:0004622(lysophospholipase activity);GO:0004623(phospholipase A2 activity);GO:0047498(calcium-dependent phospholipase A2 activity);GO:0001516(prostaglandin biosynthetic process);GO:0015908(fatty acid transport);GO:0050482(arachidonic acid secretion);GO:0071236(cellular response to antibiotic);GO:0032587(ruffle membrane)</t>
  </si>
  <si>
    <t>00564(Glycerophospholipid metabolism);00565(Ether lipid metabolism);00590(Arachidonic acid metabolism);00591(Linoleic acid metabolism);00592(alpha-Linolenic acid metabolism);04010(MAPK signaling pathway);04370(VEGF signaling pathway);04217(Necroptosis);04912(GnRH signaling pathway);04270(Vascular smooth muscle contraction)</t>
  </si>
  <si>
    <t>K16342</t>
  </si>
  <si>
    <t>EC:3.1.1.4</t>
  </si>
  <si>
    <t>phospholipase A2 group IVF [Source:HGNC Symbol;Acc:HGNC:27396]</t>
  </si>
  <si>
    <t>ENSGALT00000014708</t>
  </si>
  <si>
    <t>ENSGALG00000009036</t>
  </si>
  <si>
    <t>GANC</t>
  </si>
  <si>
    <t>GO:0004553(hydrolase activity, hydrolyzing O-glycosyl compounds);GO:0005975(carbohydrate metabolic process);GO:0016798(hydrolase activity, acting on glycosyl bonds);GO:0030246(carbohydrate binding);GO:0016787(hydrolase activity);GO:0008152(metabolic process);GO:0003824(catalytic activity)</t>
  </si>
  <si>
    <t>00052(Galactose metabolism);00500(Starch and sucrose metabolism)</t>
  </si>
  <si>
    <t>K12317</t>
  </si>
  <si>
    <t>EC:3.2.1.20</t>
  </si>
  <si>
    <t>glucosidase alpha, neutral C [Source:HGNC Symbol;Acc:HGNC:4139]</t>
  </si>
  <si>
    <t>ENSGALT00000085581</t>
  </si>
  <si>
    <t>ENSGALG00000009050</t>
  </si>
  <si>
    <t>CAPN3</t>
  </si>
  <si>
    <t>GO:0032947(protein complex scaffold activity);GO:0045661(regulation of myoblast differentiation);GO:0071277(cellular response to calcium ion);GO:0045893(positive regulation of transcription, DNA-templated);GO:0045892(negative regulation of transcription, DNA-templated);GO:0008307(structural constituent of muscle);GO:0005509(calcium ion binding);GO:0043066(negative regulation of apoptotic process);GO:0006508(proteolysis);GO:0008233(peptidase activity);GO:0003824(catalytic activity);GO:0005829(cytosol);GO:0005737(cytoplasm);GO:0005886(plasma membrane);GO:0005634(nucleus);GO:0051092(positive regulation of NF-kappaB transcription factor activity);GO:0043234(protein complex);GO:0072657(protein localization to membrane);GO:0031432(titin binding);GO:0045214(sarcomere organization);GO:0097264(self proteolysis);GO:0006461(protein complex assembly);GO:0045862(positive regulation of proteolysis);GO:0051281(positive regulation of release of sequestered calcium ion into cytosol);GO:0004198(calcium-dependent cysteine-type endopeptidase activity);GO:0050790(regulation of catalytic activity);GO:0043122(regulation of I-kappaB kinase/NF-kappaB signaling);GO:0012501(programmed cell death);GO:0031402(sodium ion binding);GO:0055103(ligase regulator activity);GO:0014718(positive regulation of satellite cell activation involved in skeletal muscle regeneration);GO:0030239(myofibril assembly);GO:0033234(negative regulation of protein sumoylation);GO:0061061(muscle structure development);GO:0070315(G1 to G0 transition involved in cell differentiation);GO:0071472(cellular response to salt stress);GO:2001015(negative regulation of skeletal muscle cell differentiation);GO:0016787(hydrolase activity);GO:0008234(cysteine-type peptidase activity);GO:0005622(intracellular)</t>
  </si>
  <si>
    <t>calpain 3 [Source:HGNC Symbol;Acc:HGNC:1480]</t>
  </si>
  <si>
    <t>ENSGALT00000081822</t>
  </si>
  <si>
    <t>ENSGALG00000009112</t>
  </si>
  <si>
    <t>LRRC57</t>
  </si>
  <si>
    <t>GO:0005623(cell);GO:0070062(extracellular exosome)</t>
  </si>
  <si>
    <t>leucine rich repeat containing 57 [Source:HGNC Symbol;Acc:HGNC:26719]</t>
  </si>
  <si>
    <t>ENSGALT00000014960</t>
  </si>
  <si>
    <t>ENSGALG00000009185</t>
  </si>
  <si>
    <t>GO:0007166(cell surface receptor signaling pathway);GO:0005887(integral component of plasma membrane);GO:0007601(visual perception);GO:0016021(integral component of membrane);GO:0016020(membrane)</t>
  </si>
  <si>
    <t>ENSGALT00000015206</t>
  </si>
  <si>
    <t>ENSGALG00000009338</t>
  </si>
  <si>
    <t>ZFYVE1</t>
  </si>
  <si>
    <t>GO:0097629(extrinsic component of omegasome membrane);GO:0048471(perinuclear region of cytoplasm);GO:0044233(ER-mitochondrion membrane contact site);GO:0016020(membrane);GO:0005795(Golgi stack);GO:0005783(endoplasmic reticulum);GO:0000407(pre-autophagosomal structure);GO:0005776(autophagosome);GO:0016236(macroautophagy);GO:0010923(negative regulation of phosphatase activity);GO:0009267(cellular response to starvation);GO:0043325(phosphatidylinositol-3,4-bisphosphate binding);GO:0005547(phosphatidylinositol-3,4,5-trisphosphate binding);GO:0005545(1-phosphatidylinositol binding);GO:0046872(metal ion binding);GO:0005622(intracellular);GO:0008270(zinc ion binding);GO:1990462(omegasome)</t>
  </si>
  <si>
    <t>K17603</t>
  </si>
  <si>
    <t>zinc finger FYVE-type containing 1 [Source:HGNC Symbol;Acc:HGNC:13180]</t>
  </si>
  <si>
    <t>ENSGALT00000084095</t>
  </si>
  <si>
    <t>ENSGALG00000009352</t>
  </si>
  <si>
    <t>DPF3</t>
  </si>
  <si>
    <t>GO:0071565(nBAF complex);GO:0005654(nucleoplasm);GO:0007399(nervous system development);GO:0003676(nucleic acid binding);GO:0046872(metal ion binding)</t>
  </si>
  <si>
    <t>double PHD fingers 3 [Source:HGNC Symbol;Acc:HGNC:17427]</t>
  </si>
  <si>
    <t>ENSGALT00000015549</t>
  </si>
  <si>
    <t>ENSGALG00000009552</t>
  </si>
  <si>
    <t>ENSGALT00000068256</t>
  </si>
  <si>
    <t>ENSGALG00000009705</t>
  </si>
  <si>
    <t>RYR3</t>
  </si>
  <si>
    <t>GO:0006816(calcium ion transport);GO:0015278(calcium-release channel activity);GO:0005219(ryanodine-sensitive calcium-release channel activity);GO:0005262(calcium channel activity);GO:0070588(calcium ion transmembrane transport);GO:0051209(release of sequestered calcium ion into cytosol);GO:0005509(calcium ion binding);GO:0006811(ion transport);GO:0005216(ion channel activity);GO:0006874(cellular calcium ion homeostasis);GO:0005886(plasma membrane);GO:0055085(transmembrane transport);GO:0016021(integral component of membrane);GO:0016020(membrane)</t>
  </si>
  <si>
    <t>ryanodine receptor 3 [Source:HGNC Symbol;Acc:HGNC:10485]</t>
  </si>
  <si>
    <t>ENSGALT00000077897</t>
  </si>
  <si>
    <t>K04963</t>
  </si>
  <si>
    <t>ENSGALT00000037840</t>
  </si>
  <si>
    <t>ENSGALG00000010034</t>
  </si>
  <si>
    <t>ENSGALT00000043707</t>
  </si>
  <si>
    <t>ENSGALG00000026557</t>
  </si>
  <si>
    <t>PGF</t>
  </si>
  <si>
    <t>GO:0060754(positive regulation of mast cell chemotaxis);GO:0050930(induction of positive chemotaxis);GO:0048010(vascular endothelial growth factor receptor signaling pathway);GO:0045766(positive regulation of angiogenesis);GO:0001938(positive regulation of endothelial cell proliferation);GO:0001666(response to hypoxia);GO:0008083(growth factor activity);GO:0001525(angiogenesis);GO:0005615(extracellular space);GO:0016020(membrane);GO:0005172(vascular endothelial growth factor receptor binding);GO:0001658(branching involved in ureteric bud morphogenesis);GO:0008284(positive regulation of cell proliferation);GO:0060688(regulation of morphogenesis of a branching structure);GO:0010469(regulation of receptor activity)</t>
  </si>
  <si>
    <t>placental growth factor [Source:HGNC Symbol;Acc:HGNC:8893]</t>
  </si>
  <si>
    <t>ENSGALT00000017215</t>
  </si>
  <si>
    <t>ENSGALG00000010579</t>
  </si>
  <si>
    <t>GO:0030136(clathrin-coated vesicle);GO:0008021(synaptic vesicle);GO:0036465(synaptic vesicle recycling);GO:0030100(regulation of endocytosis);GO:0002244(hematopoietic progenitor cell differentiation);GO:0006897(endocytosis)</t>
  </si>
  <si>
    <t>ENSGALT00000017244</t>
  </si>
  <si>
    <t>ENSGALG00000010595</t>
  </si>
  <si>
    <t>GPR65</t>
  </si>
  <si>
    <t>GO:0005886(plasma membrane);GO:0090630(activation of GTPase activity);GO:0051496(positive regulation of stress fiber assembly);GO:0031532(actin cytoskeleton reorganization);GO:0030819(positive regulation of cAMP biosynthetic process);GO:0010447(response to acidic pH);GO:0007186(G-protein coupled receptor signaling pathway);GO:0004930(G-protein coupled receptor activity);GO:0051482(positive regulation of cytosolic calcium ion concentration involved in phospholipase C-activating G-protein coupled signaling pathway);GO:0035025(positive regulation of Rho protein signal transduction);GO:0005887(integral component of plasma membrane);GO:0007165(signal transduction);GO:0004871(signal transducer activity);GO:0016021(integral component of membrane);GO:0016020(membrane)</t>
  </si>
  <si>
    <t>G protein-coupled receptor 65 [Source:HGNC Symbol;Acc:HGNC:4517]</t>
  </si>
  <si>
    <t>ENSGALT00000053641</t>
  </si>
  <si>
    <t>ENSGALG00000036316</t>
  </si>
  <si>
    <t>ENSGALT00000017687</t>
  </si>
  <si>
    <t>ENSGALG00000010881</t>
  </si>
  <si>
    <t>ASB2</t>
  </si>
  <si>
    <t>GO:0031466(Cul5-RING ubiquitin ligase complex);GO:0045445(myoblast differentiation);GO:0042787(protein ubiquitination involved in ubiquitin-dependent protein catabolic process);GO:0035914(skeletal muscle cell differentiation);GO:0000209(protein polyubiquitination);GO:0061630(ubiquitin protein ligase activity);GO:0016567(protein ubiquitination);GO:0035556(intracellular signal transduction);GO:0000151(ubiquitin ligase complex)</t>
  </si>
  <si>
    <t>ankyrin repeat and SOCS box containing 2 [Source:HGNC Symbol;Acc:HGNC:16012]</t>
  </si>
  <si>
    <t>ENSGALT00000053832</t>
  </si>
  <si>
    <t>ENSGALG00000033466</t>
  </si>
  <si>
    <t>ENSGALT00000069882</t>
  </si>
  <si>
    <t>ENSGALG00000042088</t>
  </si>
  <si>
    <t>ATG2B</t>
  </si>
  <si>
    <t>04140(Autophagy - animal);04136(Autophagy - other eukaryotes)</t>
  </si>
  <si>
    <t>K17906</t>
  </si>
  <si>
    <t>autophagy related 2B [Source:HGNC Symbol;Acc:HGNC:20187]</t>
  </si>
  <si>
    <t>ENSGALT00000028075</t>
  </si>
  <si>
    <t>ENSGALG00000017388</t>
  </si>
  <si>
    <t>YY1</t>
  </si>
  <si>
    <t>GO:0001158(enhancer sequence-specific DNA binding);GO:0003676(nucleic acid binding);GO:0000400(four-way junction DNA binding);GO:0000978(RNA polymerase II core promoter proximal region sequence-specific DNA binding);GO:0000987(core promoter proximal region sequence-specific DNA binding);GO:0001078(transcriptional repressor activity, RNA polymerase II core promoter proximal region sequence-specific binding);GO:0003677(DNA binding);GO:0003700(transcription factor activity, sequence-specific DNA binding);GO:0003723(RNA binding);GO:0044212(transcription regulatory region DNA binding);GO:0046332(SMAD binding);GO:0000122(negative regulation of transcription from RNA polymerase II promoter);GO:0000724(double-strand break repair via homologous recombination);GO:0006355(regulation of transcription, DNA-templated);GO:0006403(RNA localization);GO:0006974(cellular response to DNA damage stimulus);GO:0007283(spermatogenesis);GO:0009952(anterior/posterior pattern specification);GO:0010225(response to UV-C);GO:0010628(positive regulation of gene expression);GO:0010629(negative regulation of gene expression);GO:0032688(negative regulation of interferon-beta production);GO:0034644(cellular response to UV);GO:0048593(camera-type eye morphogenesis);GO:0051276(chromosome organization);GO:1902894(negative regulation of pri-miRNA transcription from RNA polymerase II promoter);GO:0000790(nuclear chromatin);GO:0005634(nucleus);GO:0005667(transcription factor complex);GO:0031011(Ino80 complex);GO:0031519(PcG protein complex)</t>
  </si>
  <si>
    <t>YY1 transcription factor [Source:HGNC Symbol;Acc:HGNC:12856]</t>
  </si>
  <si>
    <t>ENSGALT00000078263</t>
  </si>
  <si>
    <t>ENSGALG00000011330</t>
  </si>
  <si>
    <t>DYNC1H1</t>
  </si>
  <si>
    <t>GO:0045505(dynein intermediate chain binding);GO:0070062(extracellular exosome);GO:0031012(extracellular matrix);GO:0030175(filopodium);GO:0016020(membrane);GO:0005874(microtubule);GO:0005868(cytoplasmic dynein complex);GO:0005813(centrosome);GO:0005737(cytoplasm);GO:0051293(establishment of spindle localization);GO:0034063(stress granule assembly);GO:0033962(cytoplasmic mRNA processing body assembly);GO:0051959(dynein light intermediate chain binding);GO:0008569(ATP-dependent microtubule motor activity, minus-end-directed);GO:0003723(RNA binding);GO:0030286(dynein complex);GO:0031122(cytoplasmic microtubule organization);GO:0007018(microtubule-based movement);GO:0003777(microtubule motor activity);GO:0016887(ATPase activity);GO:0005524(ATP binding);GO:0045503(dynein light chain binding);GO:0032388(positive regulation of intracellular transport);GO:0060236(regulation of mitotic spindle organization);GO:0072382(minus-end-directed vesicle transport along microtubule);GO:0090235(regulation of metaphase plate congression);GO:1905832(positive regulation of spindle assembly)</t>
  </si>
  <si>
    <t>dynein cytoplasmic 1 heavy chain 1 [Source:HGNC Symbol;Acc:HGNC:2961]</t>
  </si>
  <si>
    <t>ENSGALT00000081765</t>
  </si>
  <si>
    <t>ENSGALG00000033212</t>
  </si>
  <si>
    <t>HSP90AA1</t>
  </si>
  <si>
    <t>GO:0005634(nucleus);GO:0043209(myelin sheath);GO:0042802(identical protein binding);GO:0016887(ATPase activity);GO:0050821(protein stabilization);GO:0003723(RNA binding);GO:0005524(ATP binding);GO:0016020(membrane);GO:0005737(cytoplasm);GO:0097718(disordered domain specific binding);GO:0070062(extracellular exosome);GO:0005829(cytosol);GO:0051973(positive regulation of telomerase activity);GO:0043234(protein complex);GO:0051020(GTPase binding);GO:0042826(histone deacetylase binding);GO:0005622(intracellular);GO:0042803(protein homodimerization activity);GO:0070182(DNA polymerase binding);GO:0031396(regulation of protein ubiquitination);GO:0032587(ruffle membrane);GO:0023026(MHC class II protein complex binding);GO:0045040(protein import into mitochondrial outer membrane);GO:0051131(chaperone-mediated protein complex assembly);GO:0030235(nitric-oxide synthase regulator activity);GO:0030911(TPR domain binding);GO:1990782(protein tyrosine kinase binding);GO:0007004(telomere maintenance via telomerase);GO:0045429(positive regulation of nitric oxide biosynthetic process);GO:1905323(telomerase holoenzyme complex assembly)</t>
  </si>
  <si>
    <t>04141(Protein processing in endoplasmic reticulum);04217(Necroptosis);04621(NOD-like receptor signaling pathway);04914(Progesterone-mediated oocyte maturation)</t>
  </si>
  <si>
    <t>heat shock protein 90 alpha family class A member 1 [Source:HGNC Symbol;Acc:HGNC:5253]</t>
  </si>
  <si>
    <t>ENSGALT00000056825</t>
  </si>
  <si>
    <t>ENSGALT00000081964</t>
  </si>
  <si>
    <t>K04079</t>
  </si>
  <si>
    <t>ENSGALT00000018553</t>
  </si>
  <si>
    <t>ENSGALG00000011373</t>
  </si>
  <si>
    <t>TECPR2</t>
  </si>
  <si>
    <t>tectonin beta-propeller repeat containing 2 [Source:HGNC Symbol;Acc:HGNC:19957]</t>
  </si>
  <si>
    <t>ENSGALT00000079108</t>
  </si>
  <si>
    <t>ENSGALG00000030137</t>
  </si>
  <si>
    <t>ENSGALT00000018558</t>
  </si>
  <si>
    <t>ENSGALG00000011376</t>
  </si>
  <si>
    <t>ANKRD9</t>
  </si>
  <si>
    <t>ankyrin repeat domain 9 [Source:HGNC Symbol;Acc:HGNC:20096]</t>
  </si>
  <si>
    <t>ENSGALT00000086374</t>
  </si>
  <si>
    <t>ENSGALG00000046293</t>
  </si>
  <si>
    <t>ENSGALT00000018983</t>
  </si>
  <si>
    <t>ENSGALG00000011618</t>
  </si>
  <si>
    <t>ADSSL1</t>
  </si>
  <si>
    <t>GO:0005737(cytoplasm);GO:0046040(IMP metabolic process);GO:0044208('de novo' AMP biosynthetic process);GO:0006167(AMP biosynthetic process);GO:0006163(purine nucleotide metabolic process);GO:0004019(adenylosuccinate synthase activity);GO:0006164(purine nucleotide biosynthetic process);GO:0000287(magnesium ion binding);GO:0005525(GTP binding);GO:0016874(ligase activity);GO:0046872(metal ion binding);GO:0000166(nucleotide binding)</t>
  </si>
  <si>
    <t>00230(Purine metabolism);00250(Alanine, aspartate and glutamate metabolism)</t>
  </si>
  <si>
    <t>K01939</t>
  </si>
  <si>
    <t>EC:6.3.4.4</t>
  </si>
  <si>
    <t>adenylosuccinate synthase like 1 [Source:HGNC Symbol;Acc:HGNC:20093]</t>
  </si>
  <si>
    <t>ENSGALT00000085994</t>
  </si>
  <si>
    <t>ENSGALG00000044836</t>
  </si>
  <si>
    <t>ENSGALT00000019399</t>
  </si>
  <si>
    <t>ENSGALG00000011889</t>
  </si>
  <si>
    <t>PRKCH</t>
  </si>
  <si>
    <t>GO:0070062(extracellular exosome);GO:0005911(cell-cell junction);GO:0005886(plasma membrane);GO:0005829(cytosol);GO:0005737(cytoplasm);GO:2000810(regulation of bicellular tight junction assembly);GO:0060252(positive regulation of glial cell proliferation);GO:0051092(positive regulation of NF-kappaB transcription factor activity);GO:0050861(positive regulation of B cell receptor signaling pathway);GO:0045618(positive regulation of keratinocyte differentiation);GO:0034351(negative regulation of glial cell apoptotic process);GO:0010744(positive regulation of macrophage derived foam cell differentiation);GO:0006468(protein phosphorylation);GO:0019899(enzyme binding);GO:0017160(Ral GTPase binding);GO:0004697(protein kinase C activity);GO:0004674(protein serine/threonine kinase activity);GO:0005622(intracellular);GO:0035556(intracellular signal transduction);GO:0018105(peptidyl-serine phosphorylation);GO:0046872(metal ion binding);GO:0016740(transferase activity);GO:0005524(ATP binding);GO:0004672(protein kinase activity);GO:0000166(nucleotide binding);GO:0016310(phosphorylation);GO:0016301(kinase activity)</t>
  </si>
  <si>
    <t>protein kinase C eta [Source:HGNC Symbol;Acc:HGNC:9403]</t>
  </si>
  <si>
    <t>ENSGALT00000019593</t>
  </si>
  <si>
    <t>ENSGALG00000012006</t>
  </si>
  <si>
    <t>RTN1</t>
  </si>
  <si>
    <t>GO:0005783(endoplasmic reticulum);GO:0005789(endoplasmic reticulum membrane);GO:0016021(integral component of membrane);GO:0016020(membrane)</t>
  </si>
  <si>
    <t>reticulon 1 [Source:HGNC Symbol;Acc:HGNC:10467]</t>
  </si>
  <si>
    <t>ENSGALT00000082390</t>
  </si>
  <si>
    <t>ENSGALG00000012009</t>
  </si>
  <si>
    <t>JKAMP</t>
  </si>
  <si>
    <t>GO:0016021(integral component of membrane);GO:0016020(membrane);GO:0006986(response to unfolded protein)</t>
  </si>
  <si>
    <t>JNK1/MAPK8 associated membrane protein [Source:HGNC Symbol;Acc:HGNC:20184]</t>
  </si>
  <si>
    <t>ENSGALT00000037347</t>
  </si>
  <si>
    <t>ENSGALG00000012021</t>
  </si>
  <si>
    <t>GO:0071805(potassium ion transmembrane transport);GO:0005267(potassium channel activity);GO:0006811(ion transport);GO:0006810(transport);GO:0005887(integral component of plasma membrane);GO:0016021(integral component of membrane);GO:0016020(membrane);GO:0022841(potassium ion leak channel activity);GO:0030322(stabilization of membrane potential)</t>
  </si>
  <si>
    <t>ENSGALT00000037300</t>
  </si>
  <si>
    <t>ENSGALG00000012173</t>
  </si>
  <si>
    <t>LGALS3</t>
  </si>
  <si>
    <t>GO:0005634(nucleus);GO:0003723(RNA binding);GO:0005615(extracellular space);GO:0005743(mitochondrial inner membrane);GO:0016020(membrane);GO:0005737(cytoplasm);GO:0030855(epithelial cell differentiation);GO:0070062(extracellular exosome);GO:0031012(extracellular matrix);GO:0005576(extracellular region);GO:2001237(negative regulation of extrinsic apoptotic signaling pathway);GO:0043236(laminin binding);GO:0019863(IgE binding);GO:0042056(chemoattractant activity);GO:0002548(monocyte chemotaxis);GO:0030593(neutrophil chemotaxis);GO:0042129(regulation of T cell proliferation);GO:0045806(negative regulation of endocytosis);GO:0048245(eosinophil chemotaxis);GO:0048246(macrophage chemotaxis);GO:0050918(positive chemotaxis);GO:0070232(regulation of T cell apoptotic process);GO:0071674(mononuclear cell migration);GO:0071677(positive regulation of mononuclear cell migration);GO:0090280(positive regulation of calcium ion import);GO:1902041(regulation of extrinsic apoptotic signaling pathway via death domain receptors);GO:0001772(immunological synapse);GO:0030246(carbohydrate binding)</t>
  </si>
  <si>
    <t>galectin 3 [Source:HGNC Symbol;Acc:HGNC:6563]</t>
  </si>
  <si>
    <t>ENSGALT00000019922</t>
  </si>
  <si>
    <t>ENSGALG00000012200</t>
  </si>
  <si>
    <t>GCH1</t>
  </si>
  <si>
    <t>GO:0043234(protein complex);GO:0031965(nuclear membrane);GO:0031410(cytoplasmic vesicle);GO:0005829(cytosol);GO:0005737(cytoplasm);GO:0005634(nucleus);GO:0005654(nucleoplasm);GO:0051260(protein homooligomerization);GO:2000121(regulation of removal of superoxide radicals);GO:0051000(positive regulation of nitric-oxide synthase activity);GO:0046654(tetrahydrofolate biosynthetic process);GO:0050884(neuromuscular process controlling posture);GO:0042559(pteridine-containing compound biosynthetic process);GO:0042416(dopamine biosynthetic process);GO:0034612(response to tumor necrosis factor);GO:0034341(response to interferon-gamma);GO:0032496(response to lipopolysaccharide);GO:0014916(regulation of lung blood pressure);GO:0010460(positive regulation of heart rate);GO:0008217(regulation of blood pressure);GO:0006729(tetrahydrobiopterin biosynthetic process);GO:0051019(mitogen-activated protein kinase binding);GO:0042803(protein homodimerization activity);GO:0008270(zinc ion binding);GO:0005525(GTP binding);GO:0003934(GTP cyclohydrolase I activity);GO:0003924(GTPase activity)</t>
  </si>
  <si>
    <t>GTP cyclohydrolase 1 [Source:HGNC Symbol;Acc:HGNC:4193]</t>
  </si>
  <si>
    <t>ENSGALT00000043486</t>
  </si>
  <si>
    <t>ENSGALG00000029094</t>
  </si>
  <si>
    <t>Metazoa_SRP</t>
  </si>
  <si>
    <t>Metazoan signal recognition particle RNA [Source:RFAM;Acc:RF00017]</t>
  </si>
  <si>
    <t>ENSGALT00000083632</t>
  </si>
  <si>
    <t>ENSGALG00000012244</t>
  </si>
  <si>
    <t>KLHDC2</t>
  </si>
  <si>
    <t>GO:0005634(nucleus);GO:0016604(nuclear body);GO:0031965(nuclear membrane)</t>
  </si>
  <si>
    <t>kelch domain containing 2 [Source:HGNC Symbol;Acc:HGNC:20231]</t>
  </si>
  <si>
    <t>ENSGALT00000045308</t>
  </si>
  <si>
    <t>ENSGALG00000026904</t>
  </si>
  <si>
    <t>ENSGALT00000020050</t>
  </si>
  <si>
    <t>ENSGALG00000012273</t>
  </si>
  <si>
    <t>SOS2</t>
  </si>
  <si>
    <t>GO:0005085(guanyl-nucleotide exchange factor activity);GO:0046982(protein heterodimerization activity);GO:0035023(regulation of Rho protein signal transduction);GO:0005089(Rho guanyl-nucleotide exchange factor activity);GO:0007264(small GTPase mediated signal transduction);GO:0005622(intracellular);GO:0003677(DNA binding);GO:0065009(regulation of molecular function)</t>
  </si>
  <si>
    <t>04010(MAPK signaling pathway);04012(ErbB signaling pathway);04068(FoxO signaling pathway);04150(mTOR signaling pathway);04510(Focal adhesion);04540(Gap junction);04810(Regulation of actin cytoskeleton);04910(Insulin signaling pathway);04912(GnRH signaling pathway)</t>
  </si>
  <si>
    <t>K03099</t>
  </si>
  <si>
    <t>SOS Ras/Rho guanine nucleotide exchange factor 2 [Source:HGNC Symbol;Acc:HGNC:11188]</t>
  </si>
  <si>
    <t>chr6</t>
  </si>
  <si>
    <t>ENSGALT00000002989</t>
  </si>
  <si>
    <t>ENSGALG00000001934</t>
  </si>
  <si>
    <t>OPN4</t>
  </si>
  <si>
    <t>GO:0044298(cell body membrane);GO:0005886(plasma membrane);GO:0042752(regulation of circadian rhythm);GO:0016056(rhodopsin mediated signaling pathway);GO:0007602(phototransduction);GO:0008020(G-protein coupled photoreceptor activity);GO:0005502(11-cis retinal binding);GO:0016020(membrane);GO:0071482(cellular response to light stimulus);GO:0018298(protein-chromophore linkage);GO:0016038(absorption of visible light);GO:0007603(phototransduction, visible light);GO:0050896(response to stimulus);GO:0007601(visual perception);GO:0009881(photoreceptor activity);GO:0007186(G-protein coupled receptor signaling pathway);GO:0007165(signal transduction);GO:0004930(G-protein coupled receptor activity);GO:0004871(signal transducer activity);GO:0005623(cell);GO:0016021(integral component of membrane)</t>
  </si>
  <si>
    <t>opsin 4 [Source:HGNC Symbol;Acc:HGNC:14449]</t>
  </si>
  <si>
    <t>ENSGALT00000054821</t>
  </si>
  <si>
    <t>ENSGALG00000001977</t>
  </si>
  <si>
    <t>ENSGALT00000004154</t>
  </si>
  <si>
    <t>ENSGALG00000002638</t>
  </si>
  <si>
    <t>01200(Carbon metabolism);01230(Biosynthesis of amino acids);00260(Glycine, serine and threonine metabolism);00290(Valine, leucine and isoleucine biosynthesis)</t>
  </si>
  <si>
    <t>ENSGALT00000004265</t>
  </si>
  <si>
    <t>ENSGALG00000002705</t>
  </si>
  <si>
    <t>CISD1</t>
  </si>
  <si>
    <t>GO:0042802(identical protein binding);GO:0005739(mitochondrion);GO:0070062(extracellular exosome);GO:0043231(intracellular membrane-bounded organelle);GO:0051537(2 iron, 2 sulfur cluster binding);GO:0016021(integral component of membrane);GO:0016020(membrane)</t>
  </si>
  <si>
    <t>CDGSH iron sulfur domain 1 [Source:HGNC Symbol;Acc:HGNC:30880]</t>
  </si>
  <si>
    <t>ENSGALT00000004693</t>
  </si>
  <si>
    <t>ENSGALG00000002967</t>
  </si>
  <si>
    <t>ZNF365</t>
  </si>
  <si>
    <t>GO:0043231(intracellular membrane-bounded organelle);GO:0005815(microtubule organizing center);GO:0000723(telomere maintenance);GO:0010569(regulation of double-strand break repair via homologous recombination);GO:0010977(negative regulation of neuron projection development);GO:0021687(cerebellar molecular layer morphogenesis);GO:0048714(positive regulation of oligodendrocyte differentiation);GO:0060997(dendritic spine morphogenesis);GO:0110026(regulation of DNA strand resection involved in replication fork processing);GO:0140059(dendrite arborization)</t>
  </si>
  <si>
    <t>zinc finger protein 365 [Source:HGNC Symbol;Acc:HGNC:18194]</t>
  </si>
  <si>
    <t>ENSGALT00000087312</t>
  </si>
  <si>
    <t>ENSGALG00000003196</t>
  </si>
  <si>
    <t>GO:0004540(ribonuclease activity);GO:0017148(negative regulation of translation);GO:0004519(endonuclease activity);GO:0042803(protein homodimerization activity);GO:0090501(RNA phosphodiester bond hydrolysis);GO:0004518(nuclease activity);GO:0090305(nucleic acid phosphodiester bond hydrolysis);GO:0005730(nucleolus);GO:0001525(angiogenesis);GO:0031410(cytoplasmic vesicle);GO:0030154(cell differentiation);GO:0005737(cytoplasm);GO:0016787(hydrolase activity);GO:0003676(nucleic acid binding);GO:0007275(multicellular organism development);GO:0005576(extracellular region);GO:0005634(nucleus)</t>
  </si>
  <si>
    <t>Angiogenin  [Source:UniProtKB/Swiss-Prot;Acc:P27043]</t>
  </si>
  <si>
    <t>ENSGALT00000034008</t>
  </si>
  <si>
    <t>ENSGALG00000027165</t>
  </si>
  <si>
    <t>GO:0004540(ribonuclease activity);GO:0004519(endonuclease activity);GO:0090501(RNA phosphodiester bond hydrolysis);GO:0004518(nuclease activity);GO:0090305(nucleic acid phosphodiester bond hydrolysis);GO:0050830(defense response to Gram-positive bacterium);GO:0050829(defense response to Gram-negative bacterium);GO:0005737(cytoplasm);GO:0001525(angiogenesis);GO:0016787(hydrolase activity);GO:0003676(nucleic acid binding);GO:0005576(extracellular region)</t>
  </si>
  <si>
    <t>Ribonuclease homolog  [Source:UniProtKB/Swiss-Prot;Acc:P30374]</t>
  </si>
  <si>
    <t>ENSGALT00000047431</t>
  </si>
  <si>
    <t>ENSGALG00000003861</t>
  </si>
  <si>
    <t>HERC4</t>
  </si>
  <si>
    <t>GO:0007283(spermatogenesis);GO:0005829(cytosol);GO:0001650(fibrillar center);GO:0061630(ubiquitin protein ligase activity);GO:0016567(protein ubiquitination);GO:0005737(cytoplasm);GO:0004842(ubiquitin-protein transferase activity);GO:0016740(transferase activity)</t>
  </si>
  <si>
    <t>HECT and RLD domain containing E3 ubiquitin protein ligase 4 [Source:HGNC Symbol;Acc:HGNC:24521]</t>
  </si>
  <si>
    <t>ENSGALT00000006252</t>
  </si>
  <si>
    <t>ENSGALG00000003925</t>
  </si>
  <si>
    <t>MYPN</t>
  </si>
  <si>
    <t>GO:0031674(I band);GO:0030018(Z disc);GO:0045214(sarcomere organization);GO:0051371(muscle alpha-actinin binding);GO:0017124(SH3 domain binding);GO:0008092(cytoskeletal protein binding);GO:0051493(regulation of cytoskeleton organization);GO:0048739(cardiac muscle fiber development);GO:0051015(actin filament binding);GO:0030334(regulation of cell migration)</t>
  </si>
  <si>
    <t>myopalladin [Source:HGNC Symbol;Acc:HGNC:23246]</t>
  </si>
  <si>
    <t>ENSGALT00000006719</t>
  </si>
  <si>
    <t>ENSGALG00000004222</t>
  </si>
  <si>
    <t>HK1</t>
  </si>
  <si>
    <t>GO:0097228(sperm principal piece);GO:0045121(membrane raft);GO:0005929(cilium);GO:0005829(cytosol);GO:0005739(mitochondrion);GO:0072656(maintenance of protein location in mitochondrion);GO:0072655(establishment of protein localization to mitochondrion);GO:0004396(hexokinase activity);GO:0004340(glucokinase activity);GO:0051156(glucose 6-phosphate metabolic process);GO:0046835(carbohydrate phosphorylation);GO:0006096(glycolytic process);GO:0001678(cellular glucose homeostasis);GO:0019158(mannokinase activity);GO:0016773(phosphotransferase activity, alcohol group as acceptor);GO:0008865(fructokinase activity);GO:0005536(glucose binding);GO:0005975(carbohydrate metabolic process);GO:0016740(transferase activity);GO:0005524(ATP binding);GO:0000166(nucleotide binding);GO:0016310(phosphorylation);GO:0016301(kinase activity);GO:0042834(peptidoglycan binding);GO:0002741(positive regulation of cytokine secretion involved in immune response);GO:0050718(positive regulation of interleukin-1 beta secretion)</t>
  </si>
  <si>
    <t>01200(Carbon metabolism);00010(Glycolysis / Gluconeogenesis);00051(Fructose and mannose metabolism);00052(Galactose metabolism);00500(Starch and sucrose metabolism);00520(Amino sugar and nucleotide sugar metabolism);00524(Neomycin, kanamycin and gentamicin biosynthesis);04910(Insulin signaling pathway)</t>
  </si>
  <si>
    <t>K00844</t>
  </si>
  <si>
    <t>EC:2.7.1.1</t>
  </si>
  <si>
    <t>hexokinase 1 [Source:HGNC Symbol;Acc:HGNC:4922]</t>
  </si>
  <si>
    <t>ENSGALT00000052084</t>
  </si>
  <si>
    <t>ENSGALG00000030964</t>
  </si>
  <si>
    <t>LRRC20</t>
  </si>
  <si>
    <t>leucine rich repeat containing 20 [Source:HGNC Symbol;Acc:HGNC:23421]</t>
  </si>
  <si>
    <t>ENSGALT00000089183</t>
  </si>
  <si>
    <t>ENSGALT00000007605</t>
  </si>
  <si>
    <t>ENSGALG00000004769</t>
  </si>
  <si>
    <t>GO:0006665(sphingolipid metabolic process);GO:0005764(lysosome);GO:0006629(lipid metabolic process)</t>
  </si>
  <si>
    <t>ENSGALT00000007929</t>
  </si>
  <si>
    <t>ENSGALG00000004947</t>
  </si>
  <si>
    <t>POLR3A</t>
  </si>
  <si>
    <t>GO:0016020(membrane);GO:0005666(DNA-directed RNA polymerase III complex);GO:0005654(nucleoplasm);GO:1903955(positive regulation of protein targeting to mitochondrion);GO:1903146(regulation of autophagy of mitochondrion);GO:0045087(innate immune response);GO:0032728(positive regulation of interferon-beta production);GO:0003682(chromatin binding);GO:0016779(nucleotidyltransferase activity);GO:0003899(DNA-directed 5'-3' RNA polymerase activity);GO:0006351(transcription, DNA-templated);GO:0003677(DNA binding);GO:0016740(transferase activity)</t>
  </si>
  <si>
    <t>00230(Purine metabolism);00240(Pyrimidine metabolism);03020(RNA polymerase);04623(Cytosolic DNA-sensing pathway)</t>
  </si>
  <si>
    <t>K03018</t>
  </si>
  <si>
    <t>EC:2.7.7.6</t>
  </si>
  <si>
    <t>RNA polymerase III subunit A [Source:HGNC Symbol;Acc:HGNC:30074]</t>
  </si>
  <si>
    <t>ENSGALT00000008013</t>
  </si>
  <si>
    <t>ENSGALG00000005004</t>
  </si>
  <si>
    <t>SAMD8</t>
  </si>
  <si>
    <t>GO:0030176(integral component of endoplasmic reticulum membrane);GO:0005829(cytosol);GO:0005783(endoplasmic reticulum);GO:2000303(regulation of ceramide biosynthetic process);GO:1905373(ceramide phosphoethanolamine biosynthetic process);GO:0046513(ceramide biosynthetic process);GO:0047493(ceramide cholinephosphotransferase activity);GO:0033188(sphingomyelin synthase activity);GO:0002950(ceramide phosphoethanolamine synthase activity);GO:0030173(integral component of Golgi membrane);GO:0005887(integral component of plasma membrane);GO:0016021(integral component of membrane);GO:0016020(membrane)</t>
  </si>
  <si>
    <t>sterile alpha motif domain containing 8 [Source:HGNC Symbol;Acc:HGNC:26320]</t>
  </si>
  <si>
    <t>ENSGALT00000054344</t>
  </si>
  <si>
    <t>ENSGALG00000005007</t>
  </si>
  <si>
    <t>GO:0016311(dephosphorylation);GO:0035335(peptidyl-tyrosine dephosphorylation);GO:0006470(protein dephosphorylation);GO:0016791(phosphatase activity);GO:0008138(protein tyrosine/serine/threonine phosphatase activity);GO:0004725(protein tyrosine phosphatase activity)</t>
  </si>
  <si>
    <t>ENSGALT00000008018</t>
  </si>
  <si>
    <t>ENSGALT00000069620</t>
  </si>
  <si>
    <t>ENSGALT00000008034</t>
  </si>
  <si>
    <t>ENSGALG00000005017</t>
  </si>
  <si>
    <t>DUSP13</t>
  </si>
  <si>
    <t>GO:0016311(dephosphorylation);GO:0016791(phosphatase activity);GO:0035335(peptidyl-tyrosine dephosphorylation);GO:0006470(protein dephosphorylation);GO:0008138(protein tyrosine/serine/threonine phosphatase activity);GO:0004725(protein tyrosine phosphatase activity)</t>
  </si>
  <si>
    <t>dual specificity phosphatase 13 [Source:HGNC Symbol;Acc:HGNC:19681]</t>
  </si>
  <si>
    <t>ENSGALT00000008397</t>
  </si>
  <si>
    <t>ENSGALG00000005226</t>
  </si>
  <si>
    <t>MYOZ1</t>
  </si>
  <si>
    <t>GO:0015629(actin cytoskeleton);GO:0051373(FATZ binding);GO:0030018(Z disc);GO:0030239(myofibril assembly);GO:0031433(telethonin binding);GO:0003779(actin binding)</t>
  </si>
  <si>
    <t>myozenin 1 [Source:HGNC Symbol;Acc:HGNC:13752]</t>
  </si>
  <si>
    <t>ENSGALT00000043026</t>
  </si>
  <si>
    <t>ENSGALG00000005653</t>
  </si>
  <si>
    <t>NFKB2</t>
  </si>
  <si>
    <t>GO:0003700(transcription factor activity, sequence-specific DNA binding);GO:0006355(regulation of transcription, DNA-templated);GO:0006366(transcription from RNA polymerase II promoter);GO:0005737(cytoplasm);GO:0005634(nucleus);GO:0003677(DNA binding);GO:0007165(signal transduction);GO:0000978(RNA polymerase II core promoter proximal region sequence-specific DNA binding);GO:0001077(transcriptional activator activity, RNA polymerase II core promoter proximal region sequence-specific binding);GO:0002268(follicular dendritic cell differentiation);GO:0002467(germinal center formation);GO:0030198(extracellular matrix organization);GO:0038061(NIK/NF-kappaB signaling);GO:0045944(positive regulation of transcription from RNA polymerase II promoter);GO:0048536(spleen development);GO:0005829(cytosol);GO:0033257(Bcl3/NF-kappaB2 complex)</t>
  </si>
  <si>
    <t>nuclear factor kappa B subunit 2 [Source:HGNC Symbol;Acc:HGNC:7795]</t>
  </si>
  <si>
    <t>ENSGALT00000009116</t>
  </si>
  <si>
    <t>ENSGALG00000005684</t>
  </si>
  <si>
    <t>FBXL15</t>
  </si>
  <si>
    <t>GO:0019005(SCF ubiquitin ligase complex);GO:0005737(cytoplasm);GO:0031146(SCF-dependent proteasomal ubiquitin-dependent protein catabolic process);GO:0030513(positive regulation of BMP signaling pathway);GO:0016567(protein ubiquitination);GO:0000086(G2/M transition of mitotic cell cycle);GO:0004842(ubiquitin-protein transferase activity)</t>
  </si>
  <si>
    <t>F-box and leucine rich repeat protein 15 [Source:HGNC Symbol;Acc:HGNC:28155]</t>
  </si>
  <si>
    <t>ENSGALT00000010491</t>
  </si>
  <si>
    <t>ENSGALG00000006491</t>
  </si>
  <si>
    <t>ANKRD1</t>
  </si>
  <si>
    <t>GO:2000288(positive regulation of myoblast proliferation);GO:0071363(cellular response to growth factor stimulus);GO:0009791(post-embryonic development);GO:0014866(skeletal myofibril assembly);GO:0007519(skeletal muscle tissue development);GO:0051726(regulation of cell cycle);GO:0043066(negative regulation of apoptotic process);GO:0010629(negative regulation of gene expression);GO:0010628(positive regulation of gene expression);GO:0045445(myoblast differentiation);GO:0005737(cytoplasm);GO:0005634(nucleus);GO:0005623(cell);GO:2000279(negative regulation of DNA biosynthetic process);GO:0035690(cellular response to drug);GO:0030016(myofibril);GO:0006357(regulation of transcription from RNA polymerase II promoter);GO:0001650(fibrillar center);GO:0005667(transcription factor complex);GO:0001085(RNA polymerase II transcription factor binding);GO:0001105(RNA polymerase II transcription coactivator activity);GO:0002039(p53 binding);GO:0003677(DNA binding);GO:0003714(transcription corepressor activity);GO:0031432(titin binding);GO:0042826(histone deacetylase binding);GO:0070412(R-SMAD binding);GO:0035914(skeletal muscle cell differentiation);GO:0035994(response to muscle stretch);GO:0043065(positive regulation of apoptotic process);GO:0043517(positive regulation of DNA damage response, signal transduction by p53 class mediator);GO:0050714(positive regulation of protein secretion);GO:0055008(cardiac muscle tissue morphogenesis);GO:0071222(cellular response to lipopolysaccharide);GO:0071260(cellular response to mechanical stimulus);GO:0071347(cellular response to interleukin-1);GO:0071356(cellular response to tumor necrosis factor);GO:0071560(cellular response to transforming growth factor beta stimulus);GO:0005829(cytosol);GO:0031674(I band)</t>
  </si>
  <si>
    <t>ankyrin repeat domain 1 [Source:HGNC Symbol;Acc:HGNC:15819]</t>
  </si>
  <si>
    <t>ENSGALT00000079673</t>
  </si>
  <si>
    <t>ENSGALG00000038043</t>
  </si>
  <si>
    <t>HECTD2</t>
  </si>
  <si>
    <t>HECT domain E3 ubiquitin protein ligase 2 [Source:HGNC Symbol;Acc:HGNC:26736]</t>
  </si>
  <si>
    <t>ENSGALT00000010788</t>
  </si>
  <si>
    <t>ENSGALG00000006670</t>
  </si>
  <si>
    <t>PPP1R3C</t>
  </si>
  <si>
    <t>GO:0005978(glycogen biosynthetic process);GO:0005977(glycogen metabolic process);GO:0019903(protein phosphatase binding);GO:0019888(protein phosphatase regulator activity);GO:0005975(carbohydrate metabolic process);GO:0050790(regulation of catalytic activity)</t>
  </si>
  <si>
    <t>K07189</t>
  </si>
  <si>
    <t>protein phosphatase 1 regulatory subunit 3C [Source:HGNC Symbol;Acc:HGNC:9293]</t>
  </si>
  <si>
    <t>ENSGALT00000077163</t>
  </si>
  <si>
    <t>ENSGALG00000041456</t>
  </si>
  <si>
    <t>SLC35G1</t>
  </si>
  <si>
    <t>solute carrier family 35 member G1 [Source:HGNC Symbol;Acc:HGNC:26607]</t>
  </si>
  <si>
    <t>ENSGALT00000050148</t>
  </si>
  <si>
    <t>ENSGALG00000006705</t>
  </si>
  <si>
    <t>MYOF</t>
  </si>
  <si>
    <t>GO:0070062(extracellular exosome);GO:0043231(intracellular membrane-bounded organelle);GO:0031410(cytoplasmic vesicle);GO:0005901(caveola);GO:0005886(plasma membrane);GO:0034605(cellular response to heat);GO:0030947(regulation of vascular endothelial growth factor receptor signaling pathway);GO:0007520(myoblast fusion);GO:0001778(plasma membrane repair);GO:0005543(phospholipid binding);GO:0016021(integral component of membrane);GO:0016020(membrane)</t>
  </si>
  <si>
    <t>myoferlin [Source:HGNC Symbol;Acc:HGNC:3656]</t>
  </si>
  <si>
    <t>ENSGALT00000078605</t>
  </si>
  <si>
    <t>ENSGALG00000006763</t>
  </si>
  <si>
    <t>EXOC6</t>
  </si>
  <si>
    <t>GO:0006887(exocytosis);GO:0006904(vesicle docking involved in exocytosis);GO:0000145(exocyst);GO:0006810(transport)</t>
  </si>
  <si>
    <t>exocyst complex component 6  [Source:RefSeq peptide;Acc:NP_001012923]</t>
  </si>
  <si>
    <t>ENSGALT00000056288</t>
  </si>
  <si>
    <t>ENSGALG00000038924</t>
  </si>
  <si>
    <t>IDE</t>
  </si>
  <si>
    <t>GO:0009986(cell surface);GO:0004222(metalloendopeptidase activity);GO:0051260(protein homooligomerization);GO:0042277(peptide binding);GO:0042803(protein homodimerization activity);GO:0032461(positive regulation of protein oligomerization);GO:0005777(peroxisome);GO:0008270(zinc ion binding);GO:0005615(extracellular space);GO:0006508(proteolysis);GO:0005829(cytosol);GO:0005737(cytoplasm);GO:0005739(mitochondrion);GO:0005634(nucleus);GO:0005524(ATP binding);GO:0005102(receptor binding);GO:0051603(proteolysis involved in cellular protein catabolic process);GO:0043559(insulin binding);GO:0140036(ubiquitin-dependent protein binding);GO:0008340(determination of adult lifespan);GO:0010815(bradykinin catabolic process);GO:0010992(ubiquitin recycling);GO:0050435(amyloid-beta metabolic process);GO:1901142(insulin metabolic process);GO:1901143(insulin catabolic process)</t>
  </si>
  <si>
    <t>insulin degrading enzyme [Source:HGNC Symbol;Acc:HGNC:5381]</t>
  </si>
  <si>
    <t>ENSGALT00000011201</t>
  </si>
  <si>
    <t>ENSGALG00000006912</t>
  </si>
  <si>
    <t>CPEB3</t>
  </si>
  <si>
    <t>GO:0006417(regulation of translation);GO:0003730(mRNA 3'-UTR binding);GO:0043005(neuron projection);GO:1990124(messenger ribonucleoprotein complex);GO:0030014(CCR4-NOT complex);GO:0005737(cytoplasm);GO:0005634(nucleus);GO:2000766(negative regulation of cytoplasmic translation);GO:1900153(positive regulation of nuclear-transcribed mRNA catabolic process, deadenylation-dependent decay);GO:0071230(cellular response to amino acid stimulus);GO:0061158(3'-UTR-mediated mRNA destabilization);GO:0060213(positive regulation of nuclear-transcribed mRNA poly(A) tail shortening);GO:0017148(negative regulation of translation);GO:0006412(translation);GO:0043022(ribosome binding);GO:0000122(negative regulation of transcription from RNA polymerase II promoter);GO:0008135(translation factor activity, RNA binding);GO:0003723(RNA binding);GO:0000900(translation repressor activity, nucleic acid binding);GO:0045202(synapse);GO:0003676(nucleic acid binding);GO:0045182(translation regulator activity)</t>
  </si>
  <si>
    <t>04114(Oocyte meiosis);04914(Progesterone-mediated oocyte maturation)</t>
  </si>
  <si>
    <t>cytoplasmic polyadenylation element binding protein 3 [Source:HGNC Symbol;Acc:HGNC:21746]</t>
  </si>
  <si>
    <t>ENSGALT00000088578</t>
  </si>
  <si>
    <t>ENSGALG00000007090</t>
  </si>
  <si>
    <t>CPN1</t>
  </si>
  <si>
    <t>GO:0004185(serine-type carboxypeptidase activity);GO:0097060(synaptic membrane);GO:0030070(insulin processing);GO:0004180(carboxypeptidase activity);GO:0004181(metallocarboxypeptidase activity);GO:0005794(Golgi apparatus);GO:0043025(neuronal cell body);GO:0030141(secretory granule);GO:0006508(proteolysis);GO:0005615(extracellular space);GO:0008270(zinc ion binding)</t>
  </si>
  <si>
    <t>carboxypeptidase N subunit 1 [Source:HGNC Symbol;Acc:HGNC:2312]</t>
  </si>
  <si>
    <t>ENSGALT00000009924</t>
  </si>
  <si>
    <t>ENSGALG00000006143</t>
  </si>
  <si>
    <t>GO:0004430(1-phosphatidylinositol 4-kinase activity);GO:0046854(phosphatidylinositol phosphorylation);GO:0005765(lysosomal membrane);GO:0007030(Golgi organization);GO:0016301(kinase activity);GO:0007032(endosome organization);GO:0005802(trans-Golgi network);GO:0005768(endosome);GO:0005886(plasma membrane)</t>
  </si>
  <si>
    <t>K13711</t>
  </si>
  <si>
    <t>EC:2.7.1.67</t>
  </si>
  <si>
    <t>ENSGALT00000076918</t>
  </si>
  <si>
    <t>ENSGALG00000039917</t>
  </si>
  <si>
    <t>EXOSC1</t>
  </si>
  <si>
    <t>GO:0005730(nucleolus);GO:0000178(exosome (RNase complex))</t>
  </si>
  <si>
    <t>exosome component 1 [Source:HGNC Symbol;Acc:HGNC:17286]</t>
  </si>
  <si>
    <t>ENSGALT00000039466</t>
  </si>
  <si>
    <t>ENSGALG00000007606</t>
  </si>
  <si>
    <t>PGAM1</t>
  </si>
  <si>
    <t>GO:0043456(regulation of pentose-phosphate shunt);GO:0046538(2,3-bisphosphoglycerate-dependent phosphoglycerate mutase activity);GO:0006096(glycolytic process);GO:0006094(gluconeogenesis);GO:0043209(myelin sheath);GO:0004619(phosphoglycerate mutase activity);GO:0004082(bisphosphoglycerate mutase activity);GO:0016868(intramolecular transferase activity, phosphotransferases);GO:0005829(cytosol);GO:0016853(isomerase activity);GO:0016787(hydrolase activity);GO:0008152(metabolic process);GO:0003824(catalytic activity);GO:0005623(cell)</t>
  </si>
  <si>
    <t>01200(Carbon metabolism);01230(Biosynthesis of amino acids);00010(Glycolysis / Gluconeogenesis);00260(Glycine, serine and threonine metabolism)</t>
  </si>
  <si>
    <t>Phosphoglycerate mutase 1  [Source:UniProtKB/Swiss-Prot;Acc:Q5ZLN1]</t>
  </si>
  <si>
    <t>ENSGALT00000085230</t>
  </si>
  <si>
    <t>K01834</t>
  </si>
  <si>
    <t>EC:5.4.2.11</t>
  </si>
  <si>
    <t>ENSGALT00000083849</t>
  </si>
  <si>
    <t>ENSGALT00000067320</t>
  </si>
  <si>
    <t>ENSGALG00000007658</t>
  </si>
  <si>
    <t>C10orf76</t>
  </si>
  <si>
    <t>chromosome 10 open reading frame 76 [Source:HGNC Symbol;Acc:HGNC:25788]</t>
  </si>
  <si>
    <t>ENSGALT00000062430</t>
  </si>
  <si>
    <t>ENSGALG00000043428</t>
  </si>
  <si>
    <t>FBXW4</t>
  </si>
  <si>
    <t>GO:0002053(positive regulation of mesenchymal cell proliferation);GO:0042733(embryonic digit morphogenesis);GO:0060173(limb development);GO:0051216(cartilage development)</t>
  </si>
  <si>
    <t>F-box and WD repeat domain containing 4 [Source:HGNC Symbol;Acc:HGNC:10847]</t>
  </si>
  <si>
    <t>ENSGALT00000084169</t>
  </si>
  <si>
    <t>ENSGALT00000012572</t>
  </si>
  <si>
    <t>ENSGALG00000007753</t>
  </si>
  <si>
    <t>POLL</t>
  </si>
  <si>
    <t>GO:0003887(DNA-directed DNA polymerase activity);GO:0051575(5'-deoxyribose-5-phosphate lyase activity);GO:0000724(double-strand break repair via homologous recombination);GO:0006287(base-excision repair, gap-filling);GO:0006289(nucleotide-excision repair);GO:0006303(double-strand break repair via nonhomologous end joining);GO:0071897(DNA biosynthetic process)</t>
  </si>
  <si>
    <t>03410(Base excision repair);03450(Non-homologous end-joining)</t>
  </si>
  <si>
    <t>K03512</t>
  </si>
  <si>
    <t>EC:2.7.7.7;EC:4.2.99.-</t>
  </si>
  <si>
    <t>DNA polymerase lambda [Source:HGNC Symbol;Acc:HGNC:9184]</t>
  </si>
  <si>
    <t>ENSGALT00000075450</t>
  </si>
  <si>
    <t>ENSGALG00000041010</t>
  </si>
  <si>
    <t>WBP1L</t>
  </si>
  <si>
    <t>WW domain binding protein 1 like [Source:HGNC Symbol;Acc:HGNC:23510]</t>
  </si>
  <si>
    <t>ENSGALT00000055818</t>
  </si>
  <si>
    <t>ENSGALG00000008700</t>
  </si>
  <si>
    <t>PDCD4</t>
  </si>
  <si>
    <t>GO:0005829(cytosol);GO:0005737(cytoplasm);GO:0005634(nucleus);GO:2000353(positive regulation of endothelial cell apoptotic process);GO:1904761(negative regulation of myofibroblast differentiation);GO:0045892(negative regulation of transcription, DNA-templated);GO:0007569(cell aging);GO:0030509(BMP signaling pathway);GO:0050729(positive regulation of inflammatory response);GO:0071222(cellular response to lipopolysaccharide);GO:1900016(negative regulation of cytokine production involved in inflammatory response);GO:1901224(positive regulation of NIK/NF-kappaB signaling);GO:1905064(negative regulation of vascular smooth muscle cell differentiation)</t>
  </si>
  <si>
    <t>programmed cell death 4 [Source:HGNC Symbol;Acc:HGNC:8763]</t>
  </si>
  <si>
    <t>ENSGALT00000014498</t>
  </si>
  <si>
    <t>ENSGALG00000008914</t>
  </si>
  <si>
    <t>NRAP</t>
  </si>
  <si>
    <t>GO:0030016(myofibril);GO:0005927(muscle tendon junction);GO:0005916(fascia adherens);GO:0051371(muscle alpha-actinin binding);GO:0017166(vinculin binding);GO:0003779(actin binding);GO:0046872(metal ion binding)</t>
  </si>
  <si>
    <t>nebulin related anchoring protein [Source:HGNC Symbol;Acc:HGNC:7988]</t>
  </si>
  <si>
    <t>ENSGALT00000063134</t>
  </si>
  <si>
    <t>ENSGALG00000031404</t>
  </si>
  <si>
    <t>FAM160B1</t>
  </si>
  <si>
    <t>family with sequence similarity 160 member B1 [Source:HGNC Symbol;Acc:HGNC:29320]</t>
  </si>
  <si>
    <t>ENSGALT00000088509</t>
  </si>
  <si>
    <t>ENSGALG00000009369</t>
  </si>
  <si>
    <t>PRDX3</t>
  </si>
  <si>
    <t>GO:0070062(extracellular exosome);GO:0043209(myelin sheath);GO:0008385(IkappaB kinase complex);GO:0005769(early endosome);GO:0005829(cytosol);GO:0005739(mitochondrion);GO:0005737(cytoplasm);GO:0051881(regulation of mitochondrial membrane potential);GO:0045454(cell redox homeostasis);GO:0051092(positive regulation of NF-kappaB transcription factor activity);GO:0043154(negative regulation of cysteine-type endopeptidase activity involved in apoptotic process);GO:0043066(negative regulation of apoptotic process);GO:0042744(hydrogen peroxide catabolic process);GO:0042542(response to hydrogen peroxide);GO:0034614(cellular response to reactive oxygen species);GO:0034599(cellular response to oxidative stress);GO:0033673(negative regulation of kinase activity);GO:0032496(response to lipopolysaccharide);GO:0030099(myeloid cell differentiation);GO:0018171(peptidyl-cysteine oxidation);GO:0008284(positive regulation of cell proliferation);GO:0007005(mitochondrion organization);GO:0006979(response to oxidative stress);GO:0006915(apoptotic process);GO:0051920(peroxiredoxin activity);GO:0043027(cysteine-type endopeptidase inhibitor activity involved in apoptotic process);GO:0042802(identical protein binding);GO:0019901(protein kinase binding);GO:0019900(kinase binding);GO:0016209(antioxidant activity);GO:0008379(thioredoxin peroxidase activity);GO:0008022(protein C-terminus binding);GO:0098869(cellular oxidant detoxification);GO:0016491(oxidoreductase activity);GO:0055114(oxidation-reduction process);GO:0043234(protein complex)</t>
  </si>
  <si>
    <t>peroxiredoxin 3 [Source:HGNC Symbol;Acc:HGNC:9354]</t>
  </si>
  <si>
    <t>ENSGALT00000087455</t>
  </si>
  <si>
    <t>ENSGALG00000009433</t>
  </si>
  <si>
    <t>BAG3</t>
  </si>
  <si>
    <t>GO:0030018(Z disc);GO:0005886(plasma membrane);GO:0005829(cytosol);GO:0005737(cytoplasm);GO:0005634(nucleus);GO:0097201(negative regulation of transcription from RNA polymerase II promoter in response to stress);GO:0097192(extrinsic apoptotic signaling pathway in absence of ligand);GO:0071260(cellular response to mechanical stimulus);GO:0050821(protein stabilization);GO:0046827(positive regulation of protein export from nucleus);GO:0042993(positive regulation of transcription factor import into nucleus);GO:0034605(cellular response to heat);GO:0010664(negative regulation of striated muscle cell apoptotic process);GO:0045296(cadherin binding);GO:0008625(extrinsic apoptotic signaling pathway via death domain receptors);GO:0032403(protein complex binding);GO:0000774(adenyl-nucleotide exchange factor activity);GO:0051087(chaperone binding);GO:0050790(regulation of catalytic activity)</t>
  </si>
  <si>
    <t>BCL2 associated athanogene 3 [Source:HGNC Symbol;Acc:HGNC:939]</t>
  </si>
  <si>
    <t>ENSGALT00000015358</t>
  </si>
  <si>
    <t>ENSGALT00000088658</t>
  </si>
  <si>
    <t>ENSGALT00000050906</t>
  </si>
  <si>
    <t>ENSGALG00000029469</t>
  </si>
  <si>
    <t>chr7</t>
  </si>
  <si>
    <t>ENSGALT00000040054</t>
  </si>
  <si>
    <t>ENSGALG00000002907</t>
  </si>
  <si>
    <t>MYL1</t>
  </si>
  <si>
    <t>GO:0030016(myofibril);GO:0043520(regulation of myosin II filament assembly);GO:0006936(muscle contraction);GO:0016459(myosin complex);GO:0005509(calcium ion binding)</t>
  </si>
  <si>
    <t>myosin light chain 1 [Source:HGNC Symbol;Acc:HGNC:7582]</t>
  </si>
  <si>
    <t>ENSGALT00000004587</t>
  </si>
  <si>
    <t>ENSGALT00000089968</t>
  </si>
  <si>
    <t>ENSGALT00000088706</t>
  </si>
  <si>
    <t>ENSGALG00000003126</t>
  </si>
  <si>
    <t>ERBB4</t>
  </si>
  <si>
    <t>GO:0016477(cell migration);GO:0018108(peptidyl-tyrosine phosphorylation);GO:0045893(positive regulation of transcription, DNA-templated);GO:0044212(transcription regulatory region DNA binding);GO:0008284(positive regulation of cell proliferation);GO:0008285(negative regulation of cell proliferation);GO:0046777(protein autophosphorylation);GO:0004714(transmembrane receptor protein tyrosine kinase activity);GO:0042803(protein homodimerization activity);GO:0030334(regulation of cell migration);GO:0005739(mitochondrion);GO:0007165(signal transduction);GO:0004713(protein tyrosine kinase activity);GO:0005634(nucleus);GO:0042531(positive regulation of tyrosine phosphorylation of STAT protein);GO:0070374(positive regulation of ERK1 and ERK2 cascade);GO:0043235(receptor complex);GO:0016323(basolateral plasma membrane);GO:0007399(nervous system development);GO:0043066(negative regulation of apoptotic process);GO:0005154(epidermal growth factor receptor binding);GO:0007507(heart development);GO:0045165(cell fate commitment);GO:0043065(positive regulation of apoptotic process);GO:0038083(peptidyl-tyrosine autophosphorylation);GO:0060644(mammary gland epithelial cell differentiation);GO:0001755(neural crest cell migration);GO:0060045(positive regulation of cardiac muscle cell proliferation);GO:0014068(positive regulation of phosphatidylinositol 3-kinase signaling);GO:0007595(lactation);GO:0043653(mitochondrial fragmentation involved in apoptotic process);GO:0007169(transmembrane receptor protein tyrosine kinase signaling pathway);GO:0009880(embryonic pattern specification);GO:0021551(central nervous system morphogenesis);GO:0021889(olfactory bulb interneuron differentiation);GO:0060749(mammary gland alveolus development);GO:0061026(cardiac muscle tissue regeneration);GO:0071364(cellular response to epidermal growth factor stimulus);GO:2000010(positive regulation of protein localization to cell surface);GO:2000366(positive regulation of STAT protein import into nucleus);GO:2001223(negative regulation of neuron migration);GO:0035556(intracellular signal transduction);GO:0004716(signal transducer, downstream of receptor, with protein tyrosine kinase activity);GO:0023014(signal transduction by protein phosphorylation);GO:0005622(intracellular);GO:0006468(protein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</si>
  <si>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04012(ErbB signaling pathway);04020(Calcium signaling pathway)</t>
  </si>
  <si>
    <t>erb-b2 receptor tyrosine kinase 4 [Source:HGNC Symbol;Acc:HGNC:3432]</t>
  </si>
  <si>
    <t>ENSGALT00000063728</t>
  </si>
  <si>
    <t>ENSGALG00000003578</t>
  </si>
  <si>
    <t>FN1</t>
  </si>
  <si>
    <t>GO:0099512(supramolecular fiber);GO:0072562(blood microparticle);GO:0070062(extracellular exosome);GO:0031012(extracellular matrix);GO:0016324(apical plasma membrane);GO:0005793(endoplasmic reticulum-Golgi intermediate compartment);GO:0005615(extracellular space);GO:0005605(basal lamina);GO:0005614(interstitial matrix);GO:0005604(basement membrane);GO:0005578(proteinaceous extracellular matrix);GO:0005577(fibrinogen complex);GO:2001202(negative regulation of transforming growth factor-beta secretion);GO:0090245(axis elongation involved in somitogenesis);GO:1904237(positive regulation of substrate-dependent cell migration, cell attachment to substrate);GO:0070372(regulation of ERK1 and ERK2 cascade);GO:0060974(cell migration involved in heart formation);GO:0048146(positive regulation of fibroblast proliferation);GO:0048041(focal adhesion assembly);GO:0045773(positive regulation of axon extension);GO:0045176(apical protein localization);GO:0042060(wound healing);GO:0035987(endodermal cell differentiation);GO:0034446(substrate adhesion-dependent cell spreading);GO:0033622(integrin activation);GO:0031589(cell-substrate adhesion);GO:0018149(peptide cross-linking);GO:0010628(positive regulation of gene expression);GO:0008284(positive regulation of cell proliferation);GO:0007161(calcium-independent cell-matrix adhesion);GO:0007155(cell adhesion);GO:0007160(cell-matrix adhesion);GO:0007044(cell-substrate junction assembly);GO:0006929(substrate-dependent cell migration);GO:0001932(regulation of protein phosphorylation);GO:0042802(identical protein binding);GO:0016504(peptidase activator activity);GO:0005178(integrin binding);GO:0002020(protease binding);GO:0045178(basal part of cell);GO:0005886(plasma membrane);GO:0048471(perinuclear region of cytoplasm);GO:0008283(cell proliferation);GO:0009986(cell surface);GO:0005737(cytoplasm);GO:0010952(positive regulation of peptidase activity);GO:0005576(extracellular region);GO:0005623(cell);GO:0005102(receptor binding);GO:0008022(protein C-terminus binding);GO:0019899(enzyme binding);GO:0051087(chaperone binding);GO:0097718(disordered domain specific binding);GO:0051702(interaction with symbiont);GO:0052047(interaction with other organism via secreted substance involved in symbiotic interaction)</t>
  </si>
  <si>
    <t>04512(ECM-receptor interaction);04510(Focal adhesion);04810(Regulation of actin cytoskeleton);04933(AGE-RAGE signaling pathway in diabetic complications)</t>
  </si>
  <si>
    <t>K05717</t>
  </si>
  <si>
    <t>fibronectin 1 [Source:HGNC Symbol;Acc:HGNC:3778]</t>
  </si>
  <si>
    <t>ENSGALT00000087362</t>
  </si>
  <si>
    <t>ENSGALG00000042073</t>
  </si>
  <si>
    <t>ENSGALT00000065193</t>
  </si>
  <si>
    <t>ENSGALG00000030419</t>
  </si>
  <si>
    <t>GLS</t>
  </si>
  <si>
    <t>00250(Alanine, aspartate and glutamate metabolism);00220(Arginine biosynthesis);00471(D-Glutamine and D-glutamate metabolism)</t>
  </si>
  <si>
    <t>K01425</t>
  </si>
  <si>
    <t>EC:3.5.1.2</t>
  </si>
  <si>
    <t>glutaminase kidney isoform, mitochondrial precursor  [Source:RefSeq peptide;Acc:NP_001026419]</t>
  </si>
  <si>
    <t>ENSGALT00000064654</t>
  </si>
  <si>
    <t>ENSGALG00000030635</t>
  </si>
  <si>
    <t>ENSGALT00000054767</t>
  </si>
  <si>
    <t>ENSGALG00000033087</t>
  </si>
  <si>
    <t>STAT4</t>
  </si>
  <si>
    <t>04217(Necroptosis)</t>
  </si>
  <si>
    <t>signal transducer and activator of transcription 4 [Source:HGNC Symbol;Acc:HGNC:11365]</t>
  </si>
  <si>
    <t>ENSGALT00000046049</t>
  </si>
  <si>
    <t>ENSGALG00000025884</t>
  </si>
  <si>
    <t>ENSGALT00000013327</t>
  </si>
  <si>
    <t>ENSGALG00000008185</t>
  </si>
  <si>
    <t>AOX1</t>
  </si>
  <si>
    <t>GO:0009115(xanthine catabolic process);GO:0051537(2 iron, 2 sulfur cluster binding);GO:0016903(oxidoreductase activity, acting on the aldehyde or oxo group of donors);GO:0004854(xanthine dehydrogenase activity);GO:0050660(flavin adenine dinucleotide binding);GO:0051287(NAD binding);GO:0016614(oxidoreductase activity, acting on CH-OH group of donors);GO:0009055(electron carrier activity);GO:0005829(cytosol);GO:0051536(iron-sulfur cluster binding);GO:0016491(oxidoreductase activity);GO:0005506(iron ion binding);GO:0046872(metal ion binding);GO:0003824(catalytic activity);GO:0055114(oxidation-reduction process);GO:0016604(nuclear body);GO:0070062(extracellular exosome);GO:0022900(electron transport chain);GO:0004031(aldehyde oxidase activity);GO:0042802(identical protein binding);GO:0042803(protein homodimerization activity);GO:0043546(molybdopterin cofactor binding);GO:0017144(drug metabolic process)</t>
  </si>
  <si>
    <t>00280(Valine, leucine and isoleucine degradation);00350(Tyrosine metabolism);00380(Tryptophan metabolism);00750(Vitamin B6 metabolism);00760(Nicotinate and nicotinamide metabolism);00830(Retinol metabolism);00982(Drug metabolism - cytochrome P450)</t>
  </si>
  <si>
    <t>K00157</t>
  </si>
  <si>
    <t>EC:1.2.3.1</t>
  </si>
  <si>
    <t>aldehyde oxidase 1 [Source:HGNC Symbol;Acc:HGNC:553]</t>
  </si>
  <si>
    <t>ENSGALT00000013331</t>
  </si>
  <si>
    <t>ENSGALG00000020876</t>
  </si>
  <si>
    <t>GO:0009115(xanthine catabolic process);GO:0051537(2 iron, 2 sulfur cluster binding);GO:0016903(oxidoreductase activity, acting on the aldehyde or oxo group of donors);GO:0004854(xanthine dehydrogenase activity);GO:0050660(flavin adenine dinucleotide binding);GO:0051287(NAD binding);GO:0016614(oxidoreductase activity, acting on CH-OH group of donors);GO:0009055(electron carrier activity);GO:0005829(cytosol);GO:0051536(iron-sulfur cluster binding);GO:0016491(oxidoreductase activity);GO:0005506(iron ion binding);GO:0046872(metal ion binding);GO:0003824(catalytic activity);GO:0055114(oxidation-reduction process);GO:0022900(electron transport chain)</t>
  </si>
  <si>
    <t>ENSGALT00000055277</t>
  </si>
  <si>
    <t>ENSGALT00000070770</t>
  </si>
  <si>
    <t>ENSGALG00000008479</t>
  </si>
  <si>
    <t>PLEKHM3</t>
  </si>
  <si>
    <t>pleckstrin homology domain containing M3 [Source:HGNC Symbol;Acc:HGNC:34006]</t>
  </si>
  <si>
    <t>ENSGALT00000083482</t>
  </si>
  <si>
    <t>ENSGALG00000008590</t>
  </si>
  <si>
    <t>EEF1B2</t>
  </si>
  <si>
    <t>GO:0005853(eukaryotic translation elongation factor 1 complex);GO:0005783(endoplasmic reticulum);GO:0005737(cytoplasm);GO:0006414(translational elongation);GO:0003746(translation elongation factor activity);GO:0006412(translation)</t>
  </si>
  <si>
    <t>eukaryotic translation elongation factor 1 beta 2 [Source:HGNC Symbol;Acc:HGNC:3208]</t>
  </si>
  <si>
    <t>ENSGALT00000075570</t>
  </si>
  <si>
    <t>ENSGALG00000008842</t>
  </si>
  <si>
    <t>PIKFYVE</t>
  </si>
  <si>
    <t>GO:0048471(perinuclear region of cytoplasm);GO:0045121(membrane raft);GO:0031901(early endosome membrane);GO:0031410(cytoplasmic vesicle);GO:0012506(vesicle membrane);GO:0010008(endosome membrane);GO:0005911(cell-cell junction);GO:0005829(cytosol);GO:2000785(regulation of autophagosome assembly);GO:0042147(retrograde transport, endosome to Golgi);GO:0035556(intracellular signal transduction);GO:0034504(protein localization to nucleus);GO:0032288(myelin assembly);GO:0016308(1-phosphatidylinositol-4-phosphate 5-kinase activity);GO:0008270(zinc ion binding);GO:0000285(1-phosphatidylinositol-3-phosphate 5-kinase activity);GO:0046854(phosphatidylinositol phosphorylation);GO:0046872(metal ion binding);GO:0016740(transferase activity);GO:0005524(ATP binding);GO:0000166(nucleotide binding);GO:0046488(phosphatidylinositol metabolic process);GO:0016310(phosphorylation);GO:0016307(phosphatidylinositol phosphate kinase activity);GO:0016301(kinase activity)</t>
  </si>
  <si>
    <t>00562(Inositol phosphate metabolism);04070(Phosphatidylinositol signaling system);04145(Phagosome);04810(Regulation of actin cytoskeleton)</t>
  </si>
  <si>
    <t>phosphoinositide kinase, FYVE-type zinc finger containing [Source:HGNC Symbol;Acc:HGNC:23785]</t>
  </si>
  <si>
    <t>ENSGALT00000064485</t>
  </si>
  <si>
    <t>ENSGALG00000033766</t>
  </si>
  <si>
    <t>gga-mir-7474</t>
  </si>
  <si>
    <t>gga-mir-7474 [Source:miRBase;Acc:MI0024147]</t>
  </si>
  <si>
    <t>ENSGALT00000048722</t>
  </si>
  <si>
    <t>ENSGALG00000009264</t>
  </si>
  <si>
    <t>MTX2</t>
  </si>
  <si>
    <t>GO:0006626(protein targeting to mitochondrion);GO:0005741(mitochondrial outer membrane);GO:0005739(mitochondrion);GO:0005730(nucleolus)</t>
  </si>
  <si>
    <t>metaxin 2 [Source:HGNC Symbol;Acc:HGNC:7506]</t>
  </si>
  <si>
    <t>ENSGALT00000086583</t>
  </si>
  <si>
    <t>ENSGALT00000082696</t>
  </si>
  <si>
    <t>ENSGALG00000031751</t>
  </si>
  <si>
    <t>SCRN3</t>
  </si>
  <si>
    <t>secernin 3  [Source:RefSeq peptide;Acc:NP_001244270]</t>
  </si>
  <si>
    <t>ENSGALT00000051784</t>
  </si>
  <si>
    <t>ENSGALG00000035237</t>
  </si>
  <si>
    <t>MAP3K20</t>
  </si>
  <si>
    <t>GO:0007050(cell cycle arrest);GO:0005634(nucleus);GO:0009314(response to radiation);GO:0006468(protein phosphorylation);GO:0004709(MAP kinase kinase kinase activity);GO:0000287(magnesium ion binding);GO:0043065(positive regulation of apoptotic process);GO:0003723(RNA binding);GO:0005524(ATP binding);GO:0004674(protein serine/threonine kinase activity);GO:0035556(intracellular signal transduction);GO:0060173(limb development);GO:0000077(DNA damage checkpoint);GO:0005737(cytoplasm);GO:0005829(cytosol);GO:0042733(embryonic digit morphogenesis);GO:0007010(cytoskeleton organization);GO:0007257(activation of JUN kinase activity);GO:0000075(cell cycle checkpoint)</t>
  </si>
  <si>
    <t>mitogen-activated protein kinase kinase kinase 20 [Source:HGNC Symbol;Acc:HGNC:17797]</t>
  </si>
  <si>
    <t>ENSGALT00000053303</t>
  </si>
  <si>
    <t>ENSGALG00000009545</t>
  </si>
  <si>
    <t>SLC25A12</t>
  </si>
  <si>
    <t>GO:0043490(malate-aspartate shuttle);GO:0089712(L-aspartate transmembrane transport);GO:0015810(aspartate transport);GO:0015183(L-aspartate transmembrane transporter activity);GO:0089711(L-glutamate transmembrane transport);GO:0005313(L-glutamate transmembrane transporter activity);GO:0005743(mitochondrial inner membrane);GO:0016021(integral component of membrane);GO:0006810(transport);GO:0055085(transmembrane transport);GO:0005509(calcium ion binding);GO:0016020(membrane);GO:0043209(myelin sheath);GO:0005739(mitochondrion);GO:0051592(response to calcium ion);GO:0015813(L-glutamate transport)</t>
  </si>
  <si>
    <t>solute carrier family 25 member 12 [Source:HGNC Symbol;Acc:HGNC:10982]</t>
  </si>
  <si>
    <t>ENSGALT00000015660</t>
  </si>
  <si>
    <t>ENSGALG00000009608</t>
  </si>
  <si>
    <t>GO:0071596(ubiquitin-dependent protein catabolic process via the N-end rule pathway);GO:0000151(ubiquitin ligase complex);GO:0061630(ubiquitin protein ligase activity);GO:0016567(protein ubiquitination);GO:0005737(cytoplasm)</t>
  </si>
  <si>
    <t>ENSGALT00000077396</t>
  </si>
  <si>
    <t>ENSGALT00000086312</t>
  </si>
  <si>
    <t>ENSGALG00000035605</t>
  </si>
  <si>
    <t>ENSGALT00000066662</t>
  </si>
  <si>
    <t>ENSGALT00000018187</t>
  </si>
  <si>
    <t>ENSGALG00000011153</t>
  </si>
  <si>
    <t>GO:0009897(external side of plasma membrane);GO:0004888(transmembrane signaling receptor activity);GO:0007165(signal transduction);GO:0005887(integral component of plasma membrane);GO:0016021(integral component of membrane);GO:0016020(membrane)</t>
  </si>
  <si>
    <t>ENSGALT00000047160</t>
  </si>
  <si>
    <t>ENSGALG00000043198</t>
  </si>
  <si>
    <t>ENSGALT00000068681</t>
  </si>
  <si>
    <t>ENSGALG00000036973</t>
  </si>
  <si>
    <t>ENSGALT00000018446</t>
  </si>
  <si>
    <t>ENSGALG00000011306</t>
  </si>
  <si>
    <t>DES</t>
  </si>
  <si>
    <t>GO:0097433(dense body);GO:0070062(extracellular exosome);GO:0045111(intermediate filament cytoskeleton);GO:0043292(contractile fiber);GO:0042383(sarcolemma);GO:0031594(neuromuscular junction);GO:0030018(Z disc);GO:0014704(intercalated disc);GO:0005916(fascia adherens);GO:0005911(cell-cell junction);GO:0005882(intermediate filament);GO:0005856(cytoskeleton);GO:0005737(cytoplasm);GO:0045109(intermediate filament organization);GO:0042802(identical protein binding);GO:0008092(cytoskeletal protein binding);GO:0005198(structural molecule activity);GO:0097512(cardiac myofibril);GO:0005634(nucleus)</t>
  </si>
  <si>
    <t>desmin [Source:HGNC Symbol;Acc:HGNC:2770]</t>
  </si>
  <si>
    <t>ENSGALT00000045441</t>
  </si>
  <si>
    <t>ENSGALG00000027506</t>
  </si>
  <si>
    <t>DNAJB2</t>
  </si>
  <si>
    <t>GO:0001671(ATPase activator activity);GO:0030544(Hsp70 protein binding);GO:0051082(unfolded protein binding);GO:0051087(chaperone binding);GO:0008285(negative regulation of cell proliferation);GO:0030308(negative regulation of cell growth);GO:0031396(regulation of protein ubiquitination);GO:0032091(negative regulation of protein binding);GO:0032781(positive regulation of ATPase activity);GO:0042026(protein refolding);GO:0061077(chaperone-mediated protein folding);GO:0090084(negative regulation of inclusion body assembly);GO:1903644(regulation of chaperone-mediated protein folding);GO:0005634(nucleus);GO:0005829(cytosol)</t>
  </si>
  <si>
    <t>K09508</t>
  </si>
  <si>
    <t>DnaJ heat shock protein family (Hsp40) member B2 [Source:HGNC Symbol;Acc:HGNC:5228]</t>
  </si>
  <si>
    <t>ENSGALT00000018477</t>
  </si>
  <si>
    <t>ENSGALG00000011324</t>
  </si>
  <si>
    <t>ENSGALT00000019038</t>
  </si>
  <si>
    <t>ENSGALG00000011649</t>
  </si>
  <si>
    <t>ATG9A</t>
  </si>
  <si>
    <t>GO:0055037(recycling endosome);GO:0043231(intracellular membrane-bounded organelle);GO:0016020(membrane);GO:0005802(trans-Golgi network);GO:0005770(late endosome);GO:0005768(endosome);GO:0000407(pre-autophagosomal structure);GO:0044805(late nucleophagy);GO:0034497(protein localization to pre-autophagosomal structure);GO:0000045(autophagosome assembly);GO:0005776(autophagosome);GO:0015031(protein transport);GO:0000422(autophagy of mitochondrion);GO:0006914(autophagy);GO:0031410(cytoplasmic vesicle);GO:0030659(cytoplasmic vesicle membrane);GO:0006810(transport);GO:0005794(Golgi apparatus);GO:0016021(integral component of membrane)</t>
  </si>
  <si>
    <t>04140(Autophagy - animal);04136(Autophagy - other eukaryotes);04137(Mitophagy - animal)</t>
  </si>
  <si>
    <t>K17907</t>
  </si>
  <si>
    <t>autophagy-related protein 9A  [Source:RefSeq peptide;Acc:NP_001029993]</t>
  </si>
  <si>
    <t>ENSGALT00000003899</t>
  </si>
  <si>
    <t>ENSGALG00000002470</t>
  </si>
  <si>
    <t>CYP27A1</t>
  </si>
  <si>
    <t>GO:0005743(mitochondrial inner membrane);GO:0005739(mitochondrion);GO:0020037(heme binding);GO:0016705(oxidoreductase activity, acting on paired donors, with incorporation or reduction of molecular oxygen);GO:0004497(monooxygenase activity);GO:0005506(iron ion binding);GO:0046872(metal ion binding);GO:0055114(oxidation-reduction process);GO:0016491(oxidoreductase activity)</t>
  </si>
  <si>
    <t>cytochrome P450 family 27 subfamily A member 1 [Source:HGNC Symbol;Acc:HGNC:2605]</t>
  </si>
  <si>
    <t>ENSGALT00000038233</t>
  </si>
  <si>
    <t>ENSGALG00000011360</t>
  </si>
  <si>
    <t>PRKAG3</t>
  </si>
  <si>
    <t>GO:0015758(glucose transport);GO:0005978(glycogen biosynthetic process)</t>
  </si>
  <si>
    <t>5'-AMP-activated protein kinase subunit gamma-3  [Source:RefSeq peptide;Acc:NP_001026429]</t>
  </si>
  <si>
    <t>ENSGALT00000044978</t>
  </si>
  <si>
    <t>ENSGALG00000026687</t>
  </si>
  <si>
    <t>PLCD4</t>
  </si>
  <si>
    <t>GO:0007340(acrosome reaction);GO:0004629(phospholipase C activity);GO:0004435(phosphatidylinositol phospholipase C activity);GO:0016042(lipid catabolic process);GO:0008081(phosphoric diester hydrolase activity);GO:0006629(lipid metabolic process);GO:0016787(hydrolase activity);GO:0005622(intracellular);GO:0007165(signal transduction);GO:0004871(signal transducer activity);GO:0035556(intracellular signal transduction);GO:0005509(calcium ion binding);GO:0046488(phosphatidylinositol metabolic process);GO:0005829(cytosol);GO:0005886(plasma membrane);GO:0031965(nuclear membrane)</t>
  </si>
  <si>
    <t>00562(Inositol phosphate metabolism);04020(Calcium signaling pathway);04070(Phosphatidylinositol signaling system);04933(AGE-RAGE signaling pathway in diabetic complications)</t>
  </si>
  <si>
    <t>phospholipase C delta 4 [Source:HGNC Symbol;Acc:HGNC:9062]</t>
  </si>
  <si>
    <t>ENSGALT00000081056</t>
  </si>
  <si>
    <t>ENSGALG00000026422</t>
  </si>
  <si>
    <t>GO:0003723(RNA binding);GO:0003950(NAD+ ADP-ribosyltransferase activity);GO:0016757(transferase activity, transferring glycosyl groups);GO:0016740(transferase activity)</t>
  </si>
  <si>
    <t>ENSGALT00000043260</t>
  </si>
  <si>
    <t>ENSGALT00000019721</t>
  </si>
  <si>
    <t>ENSGALG00000012072</t>
  </si>
  <si>
    <t>GO:0003950(NAD+ ADP-ribosyltransferase activity);GO:0016757(transferase activity, transferring glycosyl groups);GO:0016740(transferase activity)</t>
  </si>
  <si>
    <t>ENSGALT00000019727</t>
  </si>
  <si>
    <t>ENSGALG00000012075</t>
  </si>
  <si>
    <t>DTX3L</t>
  </si>
  <si>
    <t>GO:0005829(cytosol);GO:0005737(cytoplasm);GO:0005654(nucleoplasm);GO:0005634(nucleus);GO:0010390(histone monoubiquitination);GO:0006974(cellular response to DNA damage stimulus);GO:0006302(double-strand break repair);GO:0042393(histone binding);GO:0004842(ubiquitin-protein transferase activity);GO:0004857(enzyme inhibitor activity);GO:0008047(enzyme activator activity);GO:0019899(enzyme binding);GO:0044389(ubiquitin-like protein ligase binding);GO:0097677(STAT family protein binding);GO:0002230(positive regulation of defense response to virus by host);GO:0008333(endosome to lysosome transport);GO:0032092(positive regulation of protein binding);GO:0033522(histone H2A ubiquitination);GO:0033523(histone H2B ubiquitination);GO:0035563(positive regulation of chromatin binding);GO:0042787(protein ubiquitination involved in ubiquitin-dependent protein catabolic process);GO:0045893(positive regulation of transcription, DNA-templated);GO:0051444(negative regulation of ubiquitin-protein transferase activity);GO:0051865(protein autoubiquitination);GO:0070936(protein K48-linked ubiquitination);GO:1900182(positive regulation of protein localization to nucleus);GO:1901666(positive regulation of NAD+ ADP-ribosyltransferase activity);GO:1902966(positive regulation of protein localization to early endosome);GO:2000646(positive regulation of receptor catabolic process);GO:2001034(positive regulation of double-strand break repair via nonhomologous end joining);GO:0005764(lysosome);GO:0005769(early endosome);GO:0043234(protein complex)</t>
  </si>
  <si>
    <t>04330(Notch signaling pathway)</t>
  </si>
  <si>
    <t>K06058</t>
  </si>
  <si>
    <t>deltex E3 ubiquitin ligase 3L [Source:HGNC Symbol;Acc:HGNC:30323]</t>
  </si>
  <si>
    <t>ENSGALT00000019750</t>
  </si>
  <si>
    <t>ENSGALG00000012092</t>
  </si>
  <si>
    <t>ESYT3</t>
  </si>
  <si>
    <t>GO:0044232(organelle membrane contact site);GO:0031234(extrinsic component of cytoplasmic side of plasma membrane);GO:0031227(intrinsic component of endoplasmic reticulum membrane);GO:0005887(integral component of plasma membrane);GO:0008289(lipid binding);GO:0016021(integral component of membrane);GO:0016020(membrane)</t>
  </si>
  <si>
    <t>extended synaptotagmin 3 [Source:HGNC Symbol;Acc:HGNC:24295]</t>
  </si>
  <si>
    <t>ENSGALT00000062046</t>
  </si>
  <si>
    <t>ENSGALG00000033461</t>
  </si>
  <si>
    <t>GO:0035498(carnosine metabolic process);GO:0007420(brain development);GO:0046539(histamine N-methyltransferase activity);GO:0008170(N-methyltransferase activity);GO:0043005(neuron projection);GO:0032259(methylation);GO:0030735(carnosine N-methyltransferase activity);GO:0008168(methyltransferase activity);GO:0016740(transferase activity)</t>
  </si>
  <si>
    <t>Carnosine N-methyltransferase 2  [Source:UniProtKB/Swiss-Prot;Acc:U3NEE3]</t>
  </si>
  <si>
    <t>ENSGALT00000067175</t>
  </si>
  <si>
    <t>ENSGALT00000060298</t>
  </si>
  <si>
    <t>ENSGALG00000040995</t>
  </si>
  <si>
    <t>ENSGALT00000020478</t>
  </si>
  <si>
    <t>ENSGALG00000012538</t>
  </si>
  <si>
    <t>NR4A2</t>
  </si>
  <si>
    <t>GO:0046982(protein heterodimerization activity);GO:0005634(nucleus);GO:0006351(transcription, DNA-templated);GO:0001077(transcriptional activator activity, RNA polymerase II core promoter proximal region sequence-specific binding);GO:0003677(DNA binding);GO:0045944(positive regulation of transcription from RNA polymerase II promoter);GO:0001764(neuron migration);GO:0016607(nuclear speck);GO:0009791(post-embryonic development);GO:0007399(nervous system development);GO:0006355(regulation of transcription, DNA-templated);GO:0010468(regulation of gene expression);GO:0043565(sequence-specific DNA binding);GO:0030182(neuron differentiation);GO:0021952(central nervous system projection neuron axonogenesis);GO:0045893(positive regulation of transcription, DNA-templated);GO:0000977(RNA polymerase II regulatory region sequence-specific DNA binding);GO:0000979(RNA polymerase II core promoter sequence-specific DNA binding);GO:0001228(transcriptional activator activity, RNA polymerase II transcription regulatory region sequence-specific binding);GO:0001975(response to amphetamine);GO:0000122(negative regulation of transcription from RNA polymerase II promoter);GO:0034599(cellular response to oxidative stress);GO:0001666(response to hypoxia);GO:0035259(glucocorticoid receptor binding);GO:0008344(adult locomotory behavior);GO:0010467(gene expression);GO:0021953(central nervous system neuron differentiation);GO:0021986(habenula development);GO:0031668(cellular response to extracellular stimulus);GO:0042053(regulation of dopamine metabolic process);GO:0042416(dopamine biosynthetic process);GO:0042417(dopamine metabolic process);GO:0042551(neuron maturation);GO:0043085(positive regulation of catalytic activity);GO:0043524(negative regulation of neuron apoptotic process);GO:0043576(regulation of respiratory gaseous exchange);GO:0045444(fat cell differentiation);GO:0051866(general adaptation syndrome);GO:0071376(cellular response to corticotropin-releasing hormone stimulus);GO:0071542(dopaminergic neuron differentiation);GO:2001234(negative regulation of apoptotic signaling pathway);GO:0004879(nuclear receptor activity);GO:0043401(steroid hormone mediated signaling pathway);GO:0030522(intracellular receptor signaling pathway);GO:0003707(steroid hormone receptor activity);GO:0003700(transcription factor activity, sequence-specific DNA binding);GO:0046872(metal ion binding);GO:0008270(zinc ion binding)</t>
  </si>
  <si>
    <t>nuclear receptor subfamily 4 group A member 2 [Source:HGNC Symbol;Acc:HGNC:7981]</t>
  </si>
  <si>
    <t>chr8</t>
  </si>
  <si>
    <t>ENSGALT00000003428</t>
  </si>
  <si>
    <t>ENSGALG00000002192</t>
  </si>
  <si>
    <t>PTPRC</t>
  </si>
  <si>
    <t>GO:0050852(T cell receptor signaling pathway);GO:0004721(phosphoprotein phosphatase activity);GO:0016787(hydrolase activity);GO:0016311(dephosphorylation);GO:0035335(peptidyl-tyrosine dephosphorylation);GO:0006470(protein dephosphorylation);GO:0016791(phosphatase activity);GO:0004725(protein tyrosine phosphatase activity);GO:0016021(integral component of membrane);GO:0016020(membrane)</t>
  </si>
  <si>
    <t>K06478</t>
  </si>
  <si>
    <t>protein tyrosine phosphatase, receptor type C [Source:HGNC Symbol;Acc:HGNC:9666]</t>
  </si>
  <si>
    <t>ENSGALT00000003831</t>
  </si>
  <si>
    <t>ENSGALG00000002431</t>
  </si>
  <si>
    <t>ENSGALT00000034033</t>
  </si>
  <si>
    <t>ENSGALG00000002549</t>
  </si>
  <si>
    <t>RGS1</t>
  </si>
  <si>
    <t>GO:0031234(extrinsic component of cytoplasmic side of plasma membrane);GO:0005829(cytosol);GO:0061737(leukotriene signaling pathway);GO:0043547(positive regulation of GTPase activity);GO:0007186(G-protein coupled receptor signaling pathway);GO:0007165(signal transduction);GO:0001965(G-protein alpha-subunit binding);GO:0005096(GTPase activator activity);GO:0008277(regulation of G-protein coupled receptor protein signaling pathway);GO:0008150(biological_process);GO:0005737(cytoplasm);GO:0005886(plasma membrane)</t>
  </si>
  <si>
    <t>regulator of G protein signaling 1 [Source:HGNC Symbol;Acc:HGNC:9991]</t>
  </si>
  <si>
    <t>ENSGALT00000045569</t>
  </si>
  <si>
    <t>ENSGALG00000026572</t>
  </si>
  <si>
    <t>RGS5</t>
  </si>
  <si>
    <t>GO:0005096(GTPase activator activity);GO:0043547(positive regulation of GTPase activity);GO:0005737(cytoplasm);GO:0005886(plasma membrane);GO:0005829(cytosol)</t>
  </si>
  <si>
    <t>regulator of G protein signaling 5 [Source:HGNC Symbol;Acc:HGNC:10001]</t>
  </si>
  <si>
    <t>ENSGALT00000004067</t>
  </si>
  <si>
    <t>ENSGALG00000002581</t>
  </si>
  <si>
    <t>ENSGALT00000004163</t>
  </si>
  <si>
    <t>ENSGALG00000002643</t>
  </si>
  <si>
    <t>GO:0007155(cell adhesion);GO:0016020(membrane)</t>
  </si>
  <si>
    <t>ENSGALT00000004312</t>
  </si>
  <si>
    <t>ENSGALG00000002734</t>
  </si>
  <si>
    <t>UHMK1</t>
  </si>
  <si>
    <t>GO:0089701(U2AF);GO:0071598(neuronal ribonucleoprotein granule);GO:0035770(ribonucleoprotein granule);GO:0030424(axon);GO:0032839(dendrite cytoplasm);GO:0005794(Golgi apparatus);GO:0005654(nucleoplasm);GO:0005634(nucleus);GO:0046825(regulation of protein export from nucleus);GO:0046777(protein autophosphorylation);GO:0045948(positive regulation of translational initiation);GO:0031175(neuron projection development);GO:0018105(peptidyl-serine phosphorylation);GO:0007050(cell cycle arrest);GO:0043021(ribonucleoprotein complex binding);GO:0030628(pre-mRNA 3'-splice site binding);GO:0008187(poly-pyrimidine tract binding);GO:0004674(protein serine/threonine kinase activity);GO:0000243(commitment complex);GO:0071004(U2-type prespliceosome);GO:0016607(nuclear speck);GO:0003723(RNA binding);GO:0003676(nucleic acid binding);GO:0006468(protein phosphorylation);GO:0005524(ATP binding);GO:0004672(protein kinase activity)</t>
  </si>
  <si>
    <t>U2AF homology motif kinase 1 [Source:HGNC Symbol;Acc:HGNC:19683]</t>
  </si>
  <si>
    <t>ENSGALT00000056865</t>
  </si>
  <si>
    <t>ENSGALG00000002771</t>
  </si>
  <si>
    <t>GO:0071493(cellular response to UV-B);GO:0071236(cellular response to antibiotic);GO:0010043(response to zinc ion);GO:0008630(intrinsic apoptotic signaling pathway in response to DNA damage);GO:0042277(peptide binding);GO:0003680(AT DNA binding);GO:0008301(DNA binding, bending);GO:0008270(zinc ion binding);GO:0005737(cytoplasm);GO:0046872(metal ion binding)</t>
  </si>
  <si>
    <t>ENSGALT00000002567</t>
  </si>
  <si>
    <t>ENSGALG00000001678</t>
  </si>
  <si>
    <t>PRKAB2</t>
  </si>
  <si>
    <t>GO:0016310(phosphorylation);GO:0016301(kinase activity);GO:0042802(identical protein binding);GO:0004679(AMP-activated protein kinase activity);GO:0031588(nucleotide-activated protein kinase complex)</t>
  </si>
  <si>
    <t>protein kinase AMP-activated non-catalytic subunit beta 2 [Source:HGNC Symbol;Acc:HGNC:9379]</t>
  </si>
  <si>
    <t>ENSGALT00000052667</t>
  </si>
  <si>
    <t>ENSGALT00000084651</t>
  </si>
  <si>
    <t>K07199</t>
  </si>
  <si>
    <t>ENSGALT00000084795</t>
  </si>
  <si>
    <t>ENSGALT00000033904</t>
  </si>
  <si>
    <t>ENSGALG00000021074</t>
  </si>
  <si>
    <t>MYOC</t>
  </si>
  <si>
    <t>GO:0070062(extracellular exosome);GO:0033268(node of Ranvier);GO:0031410(cytoplasmic vesicle);GO:0031012(extracellular matrix);GO:0005794(Golgi apparatus);GO:0005783(endoplasmic reticulum);GO:0005758(mitochondrial intermembrane space);GO:0005743(mitochondrial inner membrane);GO:0005741(mitochondrial outer membrane);GO:0005615(extracellular space);GO:1900026(positive regulation of substrate adhesion-dependent cell spreading);GO:0060348(bone development);GO:0051901(positive regulation of mitochondrial depolarization);GO:0051897(positive regulation of protein kinase B signaling);GO:0051894(positive regulation of focal adhesion assembly);GO:0051497(negative regulation of stress fiber assembly);GO:0051496(positive regulation of stress fiber assembly);GO:0051492(regulation of stress fiber assembly);GO:0045162(clustering of voltage-gated sodium channels);GO:0043408(regulation of MAPK cascade);GO:0038133(ERBB2-ERBB3 signaling pathway);GO:0038031(non-canonical Wnt signaling pathway via JNK cascade);GO:0035024(negative regulation of Rho protein signal transduction);GO:0031175(neuron projection development);GO:0030335(positive regulation of cell migration);GO:0022011(myelination in peripheral nervous system);GO:0014734(skeletal muscle hypertrophy);GO:0014068(positive regulation of phosphatidylinositol 3-kinase signaling);GO:0001953(negative regulation of cell-matrix adhesion);GO:0001952(regulation of cell-matrix adhesion);GO:0001649(osteoblast differentiation);GO:0032027(myosin light chain binding);GO:0030971(receptor tyrosine kinase binding);GO:0005109(frizzled binding);GO:0001968(fibronectin binding)</t>
  </si>
  <si>
    <t>myocilin [Source:HGNC Symbol;Acc:HGNC:7610]</t>
  </si>
  <si>
    <t>ENSGALT00000058755</t>
  </si>
  <si>
    <t>ENSGALG00000040292</t>
  </si>
  <si>
    <t>FMO4</t>
  </si>
  <si>
    <t>GO:0042737(drug catabolic process)</t>
  </si>
  <si>
    <t>00982(Drug metabolism - cytochrome P450)</t>
  </si>
  <si>
    <t>K00485</t>
  </si>
  <si>
    <t>EC:1.14.13.8</t>
  </si>
  <si>
    <t>flavin containing monooxygenase 4 [Source:HGNC Symbol;Acc:HGNC:3772]</t>
  </si>
  <si>
    <t>ENSGALT00000005276</t>
  </si>
  <si>
    <t>ENSGALG00000003334</t>
  </si>
  <si>
    <t>METTL11B</t>
  </si>
  <si>
    <t>GO:0006480(N-terminal protein amino acid methylation);GO:0071885(N-terminal protein N-methyltransferase activity);GO:0008168(methyltransferase activity);GO:0005737(cytoplasm)</t>
  </si>
  <si>
    <t>methyltransferase like 11B [Source:HGNC Symbol;Acc:HGNC:31932]</t>
  </si>
  <si>
    <t>ENSGALT00000048230</t>
  </si>
  <si>
    <t>ENSGALG00000037663</t>
  </si>
  <si>
    <t>ENSGALT00000080974</t>
  </si>
  <si>
    <t>ENSGALG00000031430</t>
  </si>
  <si>
    <t>SELE</t>
  </si>
  <si>
    <t>GO:0048471(perinuclear region of cytoplasm);GO:0005615(extracellular space);GO:0004888(transmembrane signaling receptor activity);GO:0005901(caveola);GO:0007157(heterophilic cell-cell adhesion via plasma membrane cell adhesion molecules);GO:0070555(response to interleukin-1);GO:0045121(membrane raft);GO:0007159(leukocyte cell-cell adhesion);GO:0050901(leukocyte tethering or rolling);GO:0002092(positive regulation of receptor internalization);GO:0005905(clathrin-coated pit);GO:0033691(sialic acid binding);GO:0043274(phospholipase binding);GO:0070492(oligosaccharide binding);GO:0007202(activation of phospholipase C activity);GO:0030029(actin filament-based process);GO:0030863(cortical cytoskeleton)</t>
  </si>
  <si>
    <t>selectin E [Source:HGNC Symbol;Acc:HGNC:10718]</t>
  </si>
  <si>
    <t>ENSGALT00000005530</t>
  </si>
  <si>
    <t>ENSGALG00000003495</t>
  </si>
  <si>
    <t>GO:0004029(aldehyde dehydrogenase (NAD) activity);GO:0016491(oxidoreductase activity);GO:0055114(oxidation-reduction process);GO:0008152(metabolic process)</t>
  </si>
  <si>
    <t>00010(Glycolysis / Gluconeogenesis);00053(Ascorbate and aldarate metabolism);00620(Pyruvate metabolism);00071(Fatty acid degradation);00561(Glycerolipid metabolism);00280(Valine, leucine and isoleucine degradation);00310(Lysine degradation);00330(Arginine and proline metabolism);00340(Histidine metabolism);00380(Tryptophan metabolism);00410(beta-Alanine metabolism)</t>
  </si>
  <si>
    <t>ENSGALT00000077355</t>
  </si>
  <si>
    <t>ENSGALG00000033078</t>
  </si>
  <si>
    <t>ENSGALT00000066187</t>
  </si>
  <si>
    <t>ENSGALG00000020884</t>
  </si>
  <si>
    <t>GO:0016491(oxidoreductase activity);GO:0055114(oxidation-reduction process)</t>
  </si>
  <si>
    <t>ENSGALT00000089661</t>
  </si>
  <si>
    <t>ENSGALG00000045383</t>
  </si>
  <si>
    <t>ENSGALT00000087697</t>
  </si>
  <si>
    <t>ENSGALG00000046652</t>
  </si>
  <si>
    <t>ENSGALT00000042096</t>
  </si>
  <si>
    <t>ENSGALG00000025183</t>
  </si>
  <si>
    <t>ENSGALT00000008683</t>
  </si>
  <si>
    <t>ENSGALG00000005407</t>
  </si>
  <si>
    <t>AGL</t>
  </si>
  <si>
    <t>GO:0016234(inclusion body);GO:0005737(cytoplasm);GO:0005634(nucleus);GO:0005980(glycogen catabolic process);GO:0005977(glycogen metabolic process);GO:0031593(polyubiquitin modification-dependent protein binding);GO:0030247(polysaccharide binding);GO:0004135(amylo-alpha-1,6-glucosidase activity);GO:0004134(4-alpha-glucanotransferase activity);GO:0004133(glycogen debranching enzyme activity);GO:0005978(glycogen biosynthetic process);GO:0003824(catalytic activity)</t>
  </si>
  <si>
    <t>amylo-alpha-1, 6-glucosidase, 4-alpha-glucanotransferase [Source:HGNC Symbol;Acc:HGNC:321]</t>
  </si>
  <si>
    <t>ENSGALT00000009113</t>
  </si>
  <si>
    <t>ENSGALG00000005683</t>
  </si>
  <si>
    <t>ARHGAP29</t>
  </si>
  <si>
    <t>GO:0005096(GTPase activator activity);GO:0043547(positive regulation of GTPase activity);GO:0046872(metal ion binding);GO:0035556(intracellular signal transduction);GO:0007165(signal transduction);GO:0030165(PDZ domain binding);GO:0005737(cytoplasm);GO:0005622(intracellular)</t>
  </si>
  <si>
    <t>Rho GTPase activating protein 29 [Source:HGNC Symbol;Acc:HGNC:30207]</t>
  </si>
  <si>
    <t>ENSGALT00000078727</t>
  </si>
  <si>
    <t>ENSGALG00000005782</t>
  </si>
  <si>
    <t>DNTTIP2</t>
  </si>
  <si>
    <t>GO:0006750(glutathione biosynthetic process);GO:0030234(enzyme regulator activity);GO:0035226(glutamate-cysteine ligase catalytic subunit binding);GO:0035229(positive regulation of glutamate-cysteine ligase activity);GO:0017109(glutamate-cysteine ligase complex);GO:0003723(RNA binding);GO:0005634(nucleus);GO:0005730(nucleolus)</t>
  </si>
  <si>
    <t>00270(Cysteine and methionine metabolism);00480(Glutathione metabolism);04216(Ferroptosis)</t>
  </si>
  <si>
    <t>deoxynucleotidyltransferase terminal interacting protein 2 [Source:HGNC Symbol;Acc:HGNC:24013]</t>
  </si>
  <si>
    <t>ENSGALT00000077004</t>
  </si>
  <si>
    <t>ENSGALG00000005922</t>
  </si>
  <si>
    <t>RPL5</t>
  </si>
  <si>
    <t>GO:0008097(5S rRNA binding);GO:0019843(rRNA binding);GO:0005730(nucleolus);GO:0022625(cytosolic large ribosomal subunit);GO:0000027(ribosomal large subunit assembly);GO:0003735(structural constituent of ribosome);GO:0030529(intracellular ribonucleoprotein complex);GO:0005840(ribosome);GO:0006412(translation);GO:0003723(RNA binding);GO:0005737(cytoplasm);GO:0005622(intracellular);GO:0005634(nucleus);GO:0005925(focal adhesion);GO:0005654(nucleoplasm);GO:0042273(ribosomal large subunit biogenesis);GO:0006364(rRNA processing);GO:0016020(membrane);GO:0043234(protein complex);GO:0070062(extracellular exosome);GO:0048027(mRNA 5'-UTR binding);GO:1901796(regulation of signal transduction by p53 class mediator);GO:0003730(mRNA 3'-UTR binding);GO:0031625(ubiquitin protein ligase binding);GO:1990948(ubiquitin ligase inhibitor activity);GO:0010628(positive regulation of gene expression);GO:0045727(positive regulation of translation);GO:0050821(protein stabilization);GO:1904667(negative regulation of ubiquitin protein ligase activity);GO:2000059(negative regulation of protein ubiquitination involved in ubiquitin-dependent protein catabolic process);GO:2000435(negative regulation of protein neddylation)</t>
  </si>
  <si>
    <t>60S ribosomal protein L5  [Source:UniProtKB/Swiss-Prot;Acc:P22451]</t>
  </si>
  <si>
    <t>ENSGALT00000075974</t>
  </si>
  <si>
    <t>ENSGALG00000006188</t>
  </si>
  <si>
    <t>KYAT3</t>
  </si>
  <si>
    <t>GO:0042803(protein homodimerization activity);GO:0003723(RNA binding);GO:0005739(mitochondrion);GO:0016212(kynurenine-oxoglutarate transaminase activity);GO:0006103(2-oxoglutarate metabolic process);GO:0070189(kynurenine metabolic process);GO:0006520(cellular amino acid metabolic process);GO:0047315(kynurenine-glyoxylate transaminase activity);GO:0030170(pyridoxal phosphate binding);GO:0009058(biosynthetic process);GO:0003824(catalytic activity);GO:0097052(L-kynurenine metabolic process);GO:0036137(kynurenine aminotransferase activity)</t>
  </si>
  <si>
    <t>00380(Tryptophan metabolism);00450(Selenocompound metabolism)</t>
  </si>
  <si>
    <t>kynurenine aminotransferase 3 [Source:HGNC Symbol;Acc:HGNC:33238]</t>
  </si>
  <si>
    <t>ENSGALT00000014497</t>
  </si>
  <si>
    <t>ENSGALG00000008916</t>
  </si>
  <si>
    <t>DNAJB4</t>
  </si>
  <si>
    <t>GO:0070062(extracellular exosome);GO:0005829(cytosol);GO:0051087(chaperone binding);GO:0001671(ATPase activator activity);GO:0051082(unfolded protein binding);GO:0032781(positive regulation of ATPase activity);GO:0006457(protein folding)</t>
  </si>
  <si>
    <t>DnaJ heat shock protein family (Hsp40) member B4 [Source:HGNC Symbol;Acc:HGNC:14886]</t>
  </si>
  <si>
    <t>ENSGALT00000016630</t>
  </si>
  <si>
    <t>ENSGALG00000010230</t>
  </si>
  <si>
    <t>TESK2</t>
  </si>
  <si>
    <t>GO:0016604(nuclear body);GO:0005654(nucleoplasm);GO:0004871(signal transducer activity);GO:0004674(protein serine/threonine kinase activity);GO:0035556(intracellular signal transduction);GO:0005634(nucleus);GO:0005737(cytoplasm);GO:0006468(protein phosphorylation);GO:0005524(ATP binding);GO:0004672(protein kinase activity)</t>
  </si>
  <si>
    <t>testis-specific kinase 2 [Source:HGNC Symbol;Acc:HGNC:11732]</t>
  </si>
  <si>
    <t>ENSGALT00000017154</t>
  </si>
  <si>
    <t>ENSGALG00000010539</t>
  </si>
  <si>
    <t>RNF11</t>
  </si>
  <si>
    <t>GO:0070062(extracellular exosome);GO:0000151(ubiquitin ligase complex);GO:0051865(protein autoubiquitination);GO:0042787(protein ubiquitination involved in ubiquitin-dependent protein catabolic process);GO:0006511(ubiquitin-dependent protein catabolic process);GO:0004842(ubiquitin-protein transferase activity);GO:0043161(proteasome-mediated ubiquitin-dependent protein catabolic process);GO:0061630(ubiquitin protein ligase activity)</t>
  </si>
  <si>
    <t>ring finger protein 11 [Source:HGNC Symbol;Acc:HGNC:10056]</t>
  </si>
  <si>
    <t>ENSGALT00000017329</t>
  </si>
  <si>
    <t>ENSGALG00000021869</t>
  </si>
  <si>
    <t>PODN</t>
  </si>
  <si>
    <t>GO:0005737(cytoplasm);GO:0005615(extracellular space);GO:0030336(negative regulation of cell migration);GO:0008285(negative regulation of cell proliferation);GO:0005518(collagen binding);GO:0046426(negative regulation of JAK-STAT cascade);GO:0006469(negative regulation of protein kinase activity);GO:0004860(protein kinase inhibitor activity);GO:0019221(cytokine-mediated signaling pathway);GO:0031012(extracellular matrix)</t>
  </si>
  <si>
    <t>podocan [Source:HGNC Symbol;Acc:HGNC:23174]</t>
  </si>
  <si>
    <t>ENSGALT00000043394</t>
  </si>
  <si>
    <t>ENSGALG00000029023</t>
  </si>
  <si>
    <t>DMRTB1</t>
  </si>
  <si>
    <t>GO:0043565(sequence-specific DNA binding);GO:0003700(transcription factor activity, sequence-specific DNA binding);GO:0006355(regulation of transcription, DNA-templated);GO:0046872(metal ion binding);GO:0005634(nucleus);GO:0003677(DNA binding)</t>
  </si>
  <si>
    <t>DMRT like family B with proline rich C-terminal 1 [Source:HGNC Symbol;Acc:HGNC:13913]</t>
  </si>
  <si>
    <t>ENSGALT00000017477</t>
  </si>
  <si>
    <t>ENSGALG00000010740</t>
  </si>
  <si>
    <t>YIPF1</t>
  </si>
  <si>
    <t>GO:0005802(trans-Golgi network);GO:0030133(transport vesicle);GO:0000138(Golgi trans cisterna);GO:0005797(Golgi medial cisterna);GO:0017137(Rab GTPase binding);GO:0005794(Golgi apparatus);GO:0016021(integral component of membrane);GO:0016020(membrane)</t>
  </si>
  <si>
    <t>Yip1 domain family member 1 [Source:HGNC Symbol;Acc:HGNC:25231]</t>
  </si>
  <si>
    <t>ENSGALT00000017484</t>
  </si>
  <si>
    <t>ENSGALG00000010746</t>
  </si>
  <si>
    <t>TMEM59</t>
  </si>
  <si>
    <t>GO:0006508(proteolysis);GO:0016021(integral component of membrane);GO:0016020(membrane);GO:0004175(endopeptidase activity);GO:0010508(positive regulation of autophagy);GO:0010955(negative regulation of protein processing);GO:0090285(negative regulation of protein glycosylation in Golgi);GO:0000137(Golgi cis cisterna);GO:0000138(Golgi trans cisterna);GO:0005764(lysosome);GO:0005770(late endosome);GO:0005797(Golgi medial cisterna);GO:0070062(extracellular exosome);GO:1903077(negative regulation of protein localization to plasma membrane)</t>
  </si>
  <si>
    <t>transmembrane protein 59 [Source:HGNC Symbol;Acc:HGNC:1239]</t>
  </si>
  <si>
    <t>ENSGALT00000073928</t>
  </si>
  <si>
    <t>ENSGALG00000010785</t>
  </si>
  <si>
    <t>ACOT11</t>
  </si>
  <si>
    <t>GO:0070062(extracellular exosome);GO:0005829(cytosol);GO:0006637(acyl-CoA metabolic process);GO:0047617(acyl-CoA hydrolase activity);GO:0006631(fatty acid metabolic process);GO:0008289(lipid binding)</t>
  </si>
  <si>
    <t>acyl-CoA thioesterase 11 [Source:HGNC Symbol;Acc:HGNC:18156]</t>
  </si>
  <si>
    <t>ENSGALT00000017568</t>
  </si>
  <si>
    <t>ENSGALG00000010805</t>
  </si>
  <si>
    <t>USP24</t>
  </si>
  <si>
    <t>GO:0036459(thiol-dependent ubiquitinyl hydrolase activity);GO:0016579(protein deubiquitination);GO:0006511(ubiquitin-dependent protein catabolic process)</t>
  </si>
  <si>
    <t>ubiquitin specific peptidase 24 [Source:HGNC Symbol;Acc:HGNC:12623]</t>
  </si>
  <si>
    <t>ENSGALT00000017601</t>
  </si>
  <si>
    <t>ENSGALG00000010826</t>
  </si>
  <si>
    <t>PRKAA2</t>
  </si>
  <si>
    <t>GO:0031588(nucleotide-activated protein kinase complex);GO:0016607(nuclear speck);GO:0005794(Golgi apparatus);GO:0005634(nucleus);GO:1904101(response to acadesine);GO:0071380(cellular response to prostaglandin E stimulus);GO:0043066(negative regulation of apoptotic process);GO:0042752(regulation of circadian rhythm);GO:0042149(cellular response to glucose starvation);GO:0042593(glucose homeostasis);GO:0035404(histone-serine phosphorylation);GO:0035690(cellular response to drug);GO:0034614(cellular response to reactive oxygen species);GO:0032007(negative regulation of TOR signaling);GO:0031669(cellular response to nutrient levels);GO:0031649(heat generation);GO:0016241(regulation of macroautophagy);GO:0014850(response to muscle activity);GO:0010508(positive regulation of autophagy);GO:0010468(regulation of gene expression);GO:0008610(lipid biosynthetic process);GO:0006950(response to stress);GO:0006468(protein phosphorylation);GO:0035174(histone serine kinase activity);GO:0004712(protein serine/threonine/tyrosine kinase activity);GO:0004679(AMP-activated protein kinase activity);GO:0004674(protein serine/threonine kinase activity);GO:0003682(chromatin binding);GO:0009267(cellular response to starvation);GO:0004672(protein kinase activity);GO:0019901(protein kinase binding);GO:0042493(response to drug);GO:0035556(intracellular signal transduction);GO:0010628(positive regulation of gene expression);GO:0005737(cytoplasm);GO:0005623(cell);GO:0016740(transferase activity);GO:0005524(ATP binding);GO:0000166(nucleotide binding);GO:0016310(phosphorylation);GO:0016301(kinase activity)</t>
  </si>
  <si>
    <t>04371(Apelin signaling pathway);04068(FoxO signaling pathway);04150(mTOR signaling pathway);04140(Autophagy - animal);04530(Tight junction);04910(Insulin signaling pathway);04920(Adipocytokine signaling pathway)</t>
  </si>
  <si>
    <t>K07198</t>
  </si>
  <si>
    <t>EC:2.7.11.11</t>
  </si>
  <si>
    <t>protein kinase AMP-activated catalytic subunit alpha 2 [Source:HGNC Symbol;Acc:HGNC:9377]</t>
  </si>
  <si>
    <t>ENSGALT00000017947</t>
  </si>
  <si>
    <t>ENSGALG00000011016</t>
  </si>
  <si>
    <t>PGM1</t>
  </si>
  <si>
    <t>GO:0006006(glucose metabolic process);GO:0019388(galactose catabolic process);GO:0005978(glycogen biosynthetic process);GO:0004614(phosphoglucomutase activity);GO:0071704(organic substance metabolic process);GO:0016868(intramolecular transferase activity, phosphotransferases);GO:0000287(magnesium ion binding);GO:0005829(cytosol);GO:0005975(carbohydrate metabolic process);GO:0046872(metal ion binding);GO:0070062(extracellular exosome);GO:0015629(actin cytoskeleton)</t>
  </si>
  <si>
    <t>00010(Glycolysis / Gluconeogenesis);00030(Pentose phosphate pathway);00052(Galactose metabolism);00500(Starch and sucrose metabolism);00520(Amino sugar and nucleotide sugar metabolism);00230(Purine metabolism)</t>
  </si>
  <si>
    <t>phosphoglucomutase 1 [Source:HGNC Symbol;Acc:HGNC:8905]</t>
  </si>
  <si>
    <t>ENSGALT00000085277</t>
  </si>
  <si>
    <t>K01835</t>
  </si>
  <si>
    <t>EC:5.4.2.2</t>
  </si>
  <si>
    <t>ENSGALT00000042469</t>
  </si>
  <si>
    <t>ENSGALG00000025556</t>
  </si>
  <si>
    <t>SNORD88</t>
  </si>
  <si>
    <t>Small nucleolar RNA SNORD88 [Source:RFAM;Acc:RF00604]</t>
  </si>
  <si>
    <t>ENSGALT00000018074</t>
  </si>
  <si>
    <t>ENSGALG00000011094</t>
  </si>
  <si>
    <t>PDE4B</t>
  </si>
  <si>
    <t>GO:0071944(cell periphery);GO:0060076(excitatory synapse);GO:0043197(dendritic spine);GO:0016020(membrane);GO:0014069(postsynaptic density);GO:0008021(synaptic vesicle);GO:0005829(cytosol);GO:0005813(centrosome);GO:0000930(gamma-tubulin complex);GO:0071222(cellular response to lipopolysaccharide);GO:0050900(leukocyte migration);GO:0050852(T cell receptor signaling pathway);GO:0035690(cellular response to drug);GO:0032743(positive regulation of interleukin-2 production);GO:0032729(positive regulation of interferon-gamma production);GO:0030593(neutrophil chemotaxis);GO:0006198(cAMP catabolic process);GO:0001780(neutrophil homeostasis);GO:0043015(gamma-tubulin binding);GO:0030552(cAMP binding);GO:0004115(3',5'-cyclic-AMP phosphodiesterase activity);GO:0004114(3',5'-cyclic-nucleotide phosphodiesterase activity);GO:0008081(phosphoric diester hydrolase activity);GO:0016787(hydrolase activity);GO:0046872(metal ion binding);GO:0007165(signal transduction)</t>
  </si>
  <si>
    <t>K13293</t>
  </si>
  <si>
    <t>phosphodiesterase 4B [Source:HGNC Symbol;Acc:HGNC:8781]</t>
  </si>
  <si>
    <t>ENSGALT00000077303</t>
  </si>
  <si>
    <t>ENSGALG00000011222</t>
  </si>
  <si>
    <t>IL12RB2</t>
  </si>
  <si>
    <t>GO:0009897(external side of plasma membrane);GO:0034097(response to cytokine);GO:0032729(positive regulation of interferon-gamma production);GO:0032609(interferon-gamma production);GO:0032496(response to lipopolysaccharide);GO:0018108(peptidyl-tyrosine phosphorylation);GO:0019901(protein kinase binding);GO:0019221(cytokine-mediated signaling pathway);GO:0004896(cytokine receptor activity);GO:0016020(membrane)</t>
  </si>
  <si>
    <t>interleukin-12 receptor subunit beta-2 precursor  [Source:RefSeq peptide;Acc:NP_001264556]</t>
  </si>
  <si>
    <t>chr9</t>
  </si>
  <si>
    <t>ENSGALT00000002475</t>
  </si>
  <si>
    <t>ENSGALG00000001619</t>
  </si>
  <si>
    <t>ATG16L1</t>
  </si>
  <si>
    <t>GO:0005930(axoneme);GO:0005776(autophagosome);GO:0000421(autophagosome membrane);GO:0039689(negative stranded viral RNA replication);GO:0042802(identical protein binding);GO:0000045(autophagosome assembly);GO:0051020(GTPase binding);GO:0034497(protein localization to pre-autophagosomal structure);GO:0061739(protein lipidation involved in autophagosome assembly);GO:0098792(xenophagy)</t>
  </si>
  <si>
    <t>04140(Autophagy - animal);04136(Autophagy - other eukaryotes);04621(NOD-like receptor signaling pathway)</t>
  </si>
  <si>
    <t>autophagy related 16 like 1 [Source:HGNC Symbol;Acc:HGNC:21498]</t>
  </si>
  <si>
    <t>ENSGALT00000057891</t>
  </si>
  <si>
    <t>ENSGALG00000040699</t>
  </si>
  <si>
    <t>SCARNA6</t>
  </si>
  <si>
    <t>Small Cajal body specific RNA 6 [Source:RFAM;Acc:RF00478]</t>
  </si>
  <si>
    <t>ENSGALT00000003547</t>
  </si>
  <si>
    <t>ENSGALG00000002263</t>
  </si>
  <si>
    <t>KLHL6</t>
  </si>
  <si>
    <t>GO:0050853(B cell receptor signaling pathway);GO:0002467(germinal center formation);GO:0000976(transcription regulatory region sequence-specific DNA binding);GO:0045893(positive regulation of transcription, DNA-templated);GO:0006357(regulation of transcription from RNA polymerase II promoter);GO:0003700(transcription factor activity, sequence-specific DNA binding);GO:0005634(nucleus);GO:0005737(cytoplasm)</t>
  </si>
  <si>
    <t>kelch like family member 6 [Source:HGNC Symbol;Acc:HGNC:18653]</t>
  </si>
  <si>
    <t>ENSGALT00000010452</t>
  </si>
  <si>
    <t>ENSGALG00000006471</t>
  </si>
  <si>
    <t>SLCO2A1</t>
  </si>
  <si>
    <t>GO:0015732(prostaglandin transport);GO:0015132(prostaglandin transmembrane transporter activity);GO:0006811(ion transport);GO:0006810(transport);GO:0005886(plasma membrane);GO:0005215(transporter activity);GO:0055085(transmembrane transport);GO:0016021(integral component of membrane);GO:0016020(membrane)</t>
  </si>
  <si>
    <t>solute carrier organic anion transporter family member 2A1 [Source:HGNC Symbol;Acc:HGNC:10955]</t>
  </si>
  <si>
    <t>ENSGALT00000062496</t>
  </si>
  <si>
    <t>ENSGALG00000006453</t>
  </si>
  <si>
    <t>GO:0055072(iron ion homeostasis);GO:0006811(ion transport);GO:0005615(extracellular space);GO:0006810(transport);GO:0005576(extracellular region);GO:0046872(metal ion binding);GO:0005623(cell)</t>
  </si>
  <si>
    <t>ENSGALT00000010301</t>
  </si>
  <si>
    <t>ENSGALG00000006375</t>
  </si>
  <si>
    <t>ENSGALT00000010118</t>
  </si>
  <si>
    <t>ENSGALG00000006260</t>
  </si>
  <si>
    <t>KLHL30</t>
  </si>
  <si>
    <t>kelch like family member 30 [Source:HGNC Symbol;Acc:HGNC:24770]</t>
  </si>
  <si>
    <t>ENSGALT00000049957</t>
  </si>
  <si>
    <t>ENSGALT00000084847</t>
  </si>
  <si>
    <t>ENSGALG00000031766</t>
  </si>
  <si>
    <t>PPP1R7</t>
  </si>
  <si>
    <t>GO:0005634(nucleus);GO:0070062(extracellular exosome);GO:0007059(chromosome segregation);GO:0035307(positive regulation of protein dephosphorylation);GO:0005694(chromosome)</t>
  </si>
  <si>
    <t>protein phosphatase 1 regulatory subunit 7 [Source:HGNC Symbol;Acc:HGNC:9295]</t>
  </si>
  <si>
    <t>ENSGALT00000008903</t>
  </si>
  <si>
    <t>ENSGALG00000005550</t>
  </si>
  <si>
    <t>ST6GAL1</t>
  </si>
  <si>
    <t>GO:0097503(sialylation);GO:0070062(extracellular exosome);GO:0018279(protein N-linked glycosylation via asparagine);GO:0006486(protein glycosylation);GO:0006054(N-acetylneuraminate metabolic process);GO:0008373(sialyltransferase activity);GO:0003835(beta-galactoside alpha-2,6-sialyltransferase activity);GO:0005794(Golgi apparatus);GO:0016757(transferase activity, transferring glycosyl groups);GO:0016740(transferase activity);GO:0016021(integral component of membrane);GO:0016020(membrane)</t>
  </si>
  <si>
    <t>00510(N-Glycan biosynthesis);00514(Other types of O-glycan biosynthesis)</t>
  </si>
  <si>
    <t>ST6 beta-galactoside alpha-2,6-sialyltransferase 1 [Source:HGNC Symbol;Acc:HGNC:10860]</t>
  </si>
  <si>
    <t>ENSGALT00000063482</t>
  </si>
  <si>
    <t>ENSGALG00000003052</t>
  </si>
  <si>
    <t>AGFG1</t>
  </si>
  <si>
    <t>GO:0043231(intracellular membrane-bounded organelle);GO:0031410(cytoplasmic vesicle);GO:0043025(neuronal cell body);GO:0001675(acrosome assembly);GO:0007289(spermatid nucleus differentiation);GO:0045109(intermediate filament organization);GO:0042995(cell projection);GO:0005096(GTPase activator activity);GO:0043547(positive regulation of GTPase activity);GO:0046872(metal ion binding)</t>
  </si>
  <si>
    <t>ArfGAP with FG repeats 1 [Source:HGNC Symbol;Acc:HGNC:5175]</t>
  </si>
  <si>
    <t>ENSGALT00000004782</t>
  </si>
  <si>
    <t>ENSGALG00000021092</t>
  </si>
  <si>
    <t>GO:0051180(vitamin transport);GO:0071934(thiamine transmembrane transport);GO:0016021(integral component of membrane);GO:0016020(membrane)</t>
  </si>
  <si>
    <t>ENSGALT00000064768</t>
  </si>
  <si>
    <t>ENSGALG00000002929</t>
  </si>
  <si>
    <t>TRIP12</t>
  </si>
  <si>
    <t>GO:0016607(nuclear speck);GO:0005654(nucleoplasm);GO:0005634(nucleus);GO:2000780(negative regulation of double-strand break repair);GO:1901315(negative regulation of histone H2A K63-linked ubiquitination);GO:0042787(protein ubiquitination involved in ubiquitin-dependent protein catabolic process);GO:0009790(embryo development);GO:0006974(cellular response to DNA damage stimulus);GO:0046966(thyroid hormone receptor binding);GO:0004842(ubiquitin-protein transferase activity);GO:0061630(ubiquitin protein ligase activity);GO:0005737(cytoplasm);GO:0008270(zinc ion binding);GO:0016740(transferase activity)</t>
  </si>
  <si>
    <t>K10590</t>
  </si>
  <si>
    <t>thyroid hormone receptor interactor 12 [Source:HGNC Symbol;Acc:HGNC:12306]</t>
  </si>
  <si>
    <t>ENSGALT00000004131</t>
  </si>
  <si>
    <t>ENSGALG00000002623</t>
  </si>
  <si>
    <t>PCOLCE2</t>
  </si>
  <si>
    <t>GO:0016504(peptidase activator activity);GO:0070062(extracellular exosome);GO:0008201(heparin binding);GO:0005518(collagen binding);GO:0010952(positive regulation of peptidase activity);GO:0005576(extracellular region);GO:1990830(cellular response to leukemia inhibitory factor)</t>
  </si>
  <si>
    <t>procollagen C-endopeptidase enhancer 2 [Source:HGNC Symbol;Acc:HGNC:8739]</t>
  </si>
  <si>
    <t>ENSGALT00000011008</t>
  </si>
  <si>
    <t>ENSGALG00000006805</t>
  </si>
  <si>
    <t>GO:0017121(phospholipid scrambling);GO:0017128(phospholipid scramblase activity);GO:0005886(plasma membrane)</t>
  </si>
  <si>
    <t>ENSGALT00000043485</t>
  </si>
  <si>
    <t>ENSGALG00000027983</t>
  </si>
  <si>
    <t>TNK2</t>
  </si>
  <si>
    <t>GO:0031234(extrinsic component of cytoplasmic side of plasma membrane);GO:0042127(regulation of cell proliferation);GO:0038083(peptidyl-tyrosine autophosphorylation);GO:0007169(transmembrane receptor protein tyrosine kinase signaling pathway);GO:0030154(cell differentiation);GO:0004715(non-membrane spanning protein tyrosine kinase activity);GO:0016477(cell migration);GO:0005102(receptor binding);GO:0045087(innate immune response);GO:0004713(protein tyrosine kinase activity);GO:0006468(protein phosphorylation);GO:0005524(ATP binding);GO:0004672(protein kinase activity);GO:0004712(protein serine/threonine/tyrosine kinase activity);GO:0005154(epidermal growth factor receptor binding);GO:0031625(ubiquitin protein ligase binding);GO:0042802(identical protein binding);GO:0016310(phosphorylation);GO:0050731(positive regulation of peptidyl-tyrosine phosphorylation);GO:2000369(regulation of clathrin-dependent endocytosis);GO:0005634(nucleus);GO:0005737(cytoplasm);GO:0005886(plasma membrane);GO:0005905(clathrin-coated pit);GO:0016020(membrane);GO:0030136(clathrin-coated vesicle);GO:0070436(Grb2-EGFR complex)</t>
  </si>
  <si>
    <t>tyrosine kinase non receptor 2 [Source:HGNC Symbol;Acc:HGNC:19297]</t>
  </si>
  <si>
    <t>ENSGALT00000013818</t>
  </si>
  <si>
    <t>ENSGALG00000008480</t>
  </si>
  <si>
    <t>ABCF3</t>
  </si>
  <si>
    <t>GO:0016020(membrane);GO:0045296(cadherin binding);GO:0016887(ATPase activity);GO:0005524(ATP binding);GO:0000166(nucleotide binding)</t>
  </si>
  <si>
    <t>ATP binding cassette subfamily F member 3 [Source:HGNC Symbol;Acc:HGNC:72]</t>
  </si>
  <si>
    <t>ENSGALT00000010099</t>
  </si>
  <si>
    <t>ENSGALG00000006246</t>
  </si>
  <si>
    <t>GO:0006996(organelle organization);GO:0016567(protein ubiquitination);GO:0004842(ubiquitin-protein transferase activity);GO:0016021(integral component of membrane);GO:0016020(membrane)</t>
  </si>
  <si>
    <t>ENSGALT00000069706</t>
  </si>
  <si>
    <t>ENSGALG00000008684</t>
  </si>
  <si>
    <t>GO:0004386(helicase activity);GO:0016787(hydrolase activity);GO:0003676(nucleic acid binding);GO:0005524(ATP binding);GO:0000166(nucleotide binding);GO:0006413(translational initiation);GO:0003743(translation initiation factor activity);GO:0010501(RNA secondary structure unwinding);GO:0010468(regulation of gene expression);GO:0004004(ATP-dependent RNA helicase activity);GO:0005730(nucleolus);GO:0006412(translation);GO:0003723(RNA binding);GO:0005737(cytoplasm)</t>
  </si>
  <si>
    <t>ENSGALT00000086686</t>
  </si>
  <si>
    <t>ENSGALT00000039726</t>
  </si>
  <si>
    <t>ENSGALT00000084584</t>
  </si>
  <si>
    <t>ENSGALG00000008864</t>
  </si>
  <si>
    <t>FXR1</t>
  </si>
  <si>
    <t>GO:0048471(perinuclear region of cytoplasm);GO:0043197(dendritic spine);GO:0043034(costamere);GO:0035770(ribonucleoprotein granule);GO:0030425(dendrite);GO:0030424(axon);GO:0016020(membrane);GO:0005844(polysome);GO:0005829(cytosol);GO:0005737(cytoplasm);GO:0005634(nucleus);GO:2000637(positive regulation of gene silencing by miRNA);GO:0017148(negative regulation of translation);GO:0007517(muscle organ development);GO:0046982(protein heterodimerization activity);GO:0042803(protein homodimerization activity);GO:0033592(RNA strand annealing activity);GO:0003730(mRNA 3'-UTR binding);GO:0003723(RNA binding);GO:0002151(G-quadruplex RNA binding);GO:0003676(nucleic acid binding)</t>
  </si>
  <si>
    <t>FMR1 autosomal homolog 1 [Source:HGNC Symbol;Acc:HGNC:4023]</t>
  </si>
  <si>
    <t>ENSGALT00000071833</t>
  </si>
  <si>
    <t>ENSGALT00000086155</t>
  </si>
  <si>
    <t>K15516</t>
  </si>
  <si>
    <t>ENSGALT00000014487</t>
  </si>
  <si>
    <t>ENSGALG00000008909</t>
  </si>
  <si>
    <t>USP13</t>
  </si>
  <si>
    <t>GO:1904378(maintenance of unfolded protein involved in ERAD pathway);GO:1904294(positive regulation of ERAD pathway);GO:0070536(protein K63-linked deubiquitination);GO:0050821(protein stabilization);GO:0044313(protein K6-linked deubiquitination);GO:0035523(protein K29-linked deubiquitination);GO:0010506(regulation of autophagy);GO:0008283(cell proliferation);GO:0006355(regulation of transcription, DNA-templated);GO:1904454(ubiquitin-specific protease activity involved in positive regulation of ERAD pathway);GO:1904288(BAT3 complex binding);GO:0070628(proteasome binding);GO:0051087(chaperone binding);GO:0044389(ubiquitin-like protein ligase binding);GO:0043130(ubiquitin binding);GO:0031625(ubiquitin protein ligase binding);GO:0004843(thiol-dependent ubiquitin-specific protease activity);GO:0004197(cysteine-type endopeptidase activity);GO:0036459(thiol-dependent ubiquitinyl hydrolase activity);GO:0006914(autophagy);GO:0016579(protein deubiquitination);GO:0006508(proteolysis);GO:0006511(ubiquitin-dependent protein catabolic process);GO:0016787(hydrolase activity);GO:0008234(cysteine-type peptidase activity);GO:0008233(peptidase activity);GO:0046872(metal ion binding);GO:0008270(zinc ion binding)</t>
  </si>
  <si>
    <t>ubiquitin specific peptidase 13 [Source:HGNC Symbol;Acc:HGNC:12611]</t>
  </si>
  <si>
    <t>ENSGALT00000074316</t>
  </si>
  <si>
    <t>ENSGALG00000029190</t>
  </si>
  <si>
    <t>MBNL1</t>
  </si>
  <si>
    <t>GO:0043484(regulation of RNA splicing);GO:0010494(cytoplasmic stress granule);GO:0008380(RNA splicing);GO:0003723(RNA binding);GO:0005737(cytoplasm);GO:0005634(nucleus);GO:0005654(nucleoplasm);GO:0005829(cytosol);GO:0005813(centrosome);GO:0003725(double-stranded RNA binding)</t>
  </si>
  <si>
    <t>muscleblind-like protein 1 isoform 2  [Source:RefSeq peptide;Acc:NP_001156797]</t>
  </si>
  <si>
    <t>ENSGALT00000077162</t>
  </si>
  <si>
    <t>ENSGALT00000082876</t>
  </si>
  <si>
    <t>ENSGALG00000040367</t>
  </si>
  <si>
    <t>P2RY14</t>
  </si>
  <si>
    <t>K04299</t>
  </si>
  <si>
    <t>purinergic receptor P2Y14 [Source:HGNC Symbol;Acc:HGNC:16442]</t>
  </si>
  <si>
    <t>ENSGALT00000074046</t>
  </si>
  <si>
    <t>ENSGALG00000035535</t>
  </si>
  <si>
    <t>GYG1</t>
  </si>
  <si>
    <t>glycogenin 1 [Source:HGNC Symbol;Acc:HGNC:4699]</t>
  </si>
  <si>
    <t>chrLGE64</t>
  </si>
  <si>
    <t>ENSGALT00000089158</t>
  </si>
  <si>
    <t>ENSGALG00000045943</t>
  </si>
  <si>
    <t>ENSGALT00000087070</t>
  </si>
  <si>
    <t>ENSGALG00000044326</t>
  </si>
  <si>
    <t>ENSGALT00000086709</t>
  </si>
  <si>
    <t>ENSGALG00000045933</t>
  </si>
  <si>
    <t>chrZ</t>
  </si>
  <si>
    <t>ENSGALT00000068648</t>
  </si>
  <si>
    <t>ENSGALG00000037426</t>
  </si>
  <si>
    <t>DYM</t>
  </si>
  <si>
    <t>GO:0007030(Golgi organization);GO:0005794(Golgi apparatus);GO:0005737(cytoplasm);GO:0019899(enzyme binding);GO:0060348(bone development)</t>
  </si>
  <si>
    <t>Dymeclin  [Source:UniProtKB/Swiss-Prot;Acc:Q5ZLW3]</t>
  </si>
  <si>
    <t>ENSGALT00000083531</t>
  </si>
  <si>
    <t>ENSGALG00000037880</t>
  </si>
  <si>
    <t>ENSGALT00000003868</t>
  </si>
  <si>
    <t>ENSGALG00000002452</t>
  </si>
  <si>
    <t>AQP3</t>
  </si>
  <si>
    <t>GO:0016323(basolateral plasma membrane);GO:0005911(cell-cell junction);GO:0005886(plasma membrane);GO:0005737(cytoplasm);GO:0005634(nucleus);GO:0070295(renal water absorption);GO:0032526(response to retinoic acid);GO:0015840(urea transport);GO:0015793(glycerol transport);GO:0006833(water transport);GO:0002684(positive regulation of immune system process);GO:0015254(glycerol channel activity);GO:0006810(transport);GO:0055085(transmembrane transport);GO:0016021(integral component of membrane);GO:0016020(membrane);GO:0071456(cellular response to hypoxia);GO:0090650(cellular response to oxygen-glucose deprivation);GO:0015267(channel activity)</t>
  </si>
  <si>
    <t>aquaporin 3 (Gill blood group) [Source:HGNC Symbol;Acc:HGNC:636]</t>
  </si>
  <si>
    <t>ENSGALT00000034499</t>
  </si>
  <si>
    <t>ENSGALG00000021378</t>
  </si>
  <si>
    <t>UBAP1</t>
  </si>
  <si>
    <t>GO:0005886(plasma membrane);GO:0005829(cytosol);GO:0005794(Golgi apparatus);GO:0005737(cytoplasm);GO:0000813(ESCRT I complex);GO:0043162(ubiquitin-dependent protein catabolic process via the multivesicular body sorting pathway);GO:0043130(ubiquitin binding)</t>
  </si>
  <si>
    <t>ubiquitin associated protein 1 [Source:HGNC Symbol;Acc:HGNC:12461]</t>
  </si>
  <si>
    <t>ENSGALT00000084952</t>
  </si>
  <si>
    <t>ENSGALG00000045636</t>
  </si>
  <si>
    <t>ENSGALT00000043228</t>
  </si>
  <si>
    <t>ENSGALG00000027747</t>
  </si>
  <si>
    <t>ENSGALT00000044495</t>
  </si>
  <si>
    <t>ENSGALG00000027658</t>
  </si>
  <si>
    <t>TESK1</t>
  </si>
  <si>
    <t>GO:0004871(signal transducer activity);GO:0004674(protein serine/threonine kinase activity);GO:0035556(intracellular signal transduction);GO:0005737(cytoplasm);GO:0046872(metal ion binding);GO:0006468(protein phosphorylation);GO:0005524(ATP binding);GO:0004672(protein kinase activity)</t>
  </si>
  <si>
    <t>testis-specific kinase 1 [Source:HGNC Symbol;Acc:HGNC:11731]</t>
  </si>
  <si>
    <t>ENSGALT00000003855</t>
  </si>
  <si>
    <t>ENSGALG00000023622</t>
  </si>
  <si>
    <t>GO:0019731(antibacterial humoral response);GO:0009374(biotin binding);GO:0005576(extracellular region)</t>
  </si>
  <si>
    <t>Avidin  [Source:UniProtKB/Swiss-Prot;Acc:P02701]</t>
  </si>
  <si>
    <t>ENSGALT00000047022</t>
  </si>
  <si>
    <t>ENSGALG00000017405</t>
  </si>
  <si>
    <t>NPR3</t>
  </si>
  <si>
    <t>GO:0016021(integral component of membrane);GO:0016020(membrane);GO:0008217(regulation of blood pressure);GO:0043234(protein complex);GO:0070062(extracellular exosome);GO:0042803(protein homodimerization activity);GO:0035810(positive regulation of urine volume);GO:0016941(natriuretic peptide receptor activity);GO:0031404(chloride ion binding);GO:0042277(peptide binding);GO:0001501(skeletal system development);GO:0002158(osteoclast proliferation);GO:0033688(regulation of osteoblast proliferation);GO:0017046(peptide hormone binding);GO:0042562(hormone binding)</t>
  </si>
  <si>
    <t>natriuretic peptide receptor 3 [Source:HGNC Symbol;Acc:HGNC:7945]</t>
  </si>
  <si>
    <t>ENSGALT00000021816</t>
  </si>
  <si>
    <t>ENSGALG00000013372</t>
  </si>
  <si>
    <t>IL7R</t>
  </si>
  <si>
    <t>GO:0009897(external side of plasma membrane);GO:0048872(homeostasis of number of cells);GO:0048535(lymph node development);GO:0042100(B cell proliferation);GO:0033089(positive regulation of T cell differentiation in thymus);GO:0019221(cytokine-mediated signaling pathway);GO:0030217(T cell differentiation);GO:0016049(cell growth);GO:0008361(regulation of cell size);GO:0010628(positive regulation of gene expression);GO:0002377(immunoglobulin production);GO:0001915(negative regulation of T cell mediated cytotoxicity);GO:0000902(cell morphogenesis);GO:0004896(cytokine receptor activity);GO:0016021(integral component of membrane);GO:0016020(membrane);GO:0008284(positive regulation of cell proliferation);GO:1904894(positive regulation of STAT cascade)</t>
  </si>
  <si>
    <t>04068(FoxO signaling pathway);04060(Cytokine-cytokine receptor interaction)</t>
  </si>
  <si>
    <t>K05072</t>
  </si>
  <si>
    <t>interleukin 7 receptor [Source:HGNC Symbol;Acc:HGNC:6024]</t>
  </si>
  <si>
    <t>ENSGALT00000023947</t>
  </si>
  <si>
    <t>ENSGALG00000014835</t>
  </si>
  <si>
    <t>C7</t>
  </si>
  <si>
    <t>GO:0070062(extracellular exosome);GO:0005579(membrane attack complex);GO:0006955(immune response)</t>
  </si>
  <si>
    <t>complement C7 [Source:HGNC Symbol;Acc:HGNC:1346]</t>
  </si>
  <si>
    <t>ENSGALT00000023981</t>
  </si>
  <si>
    <t>ENSGALG00000014861</t>
  </si>
  <si>
    <t>GO:0006468(protein phosphorylation);GO:0004674(protein serine/threonine kinase activity);GO:0035556(intracellular signal transduction);GO:0005634(nucleus);GO:0005737(cytoplasm);GO:0005524(ATP binding);GO:0004672(protein kinase activity);GO:0000166(nucleotide binding);GO:0016021(integral component of membrane);GO:0016020(membrane)</t>
  </si>
  <si>
    <t>ENSGALT00000074103</t>
  </si>
  <si>
    <t>ENSGALG00000014911</t>
  </si>
  <si>
    <t>ARL15</t>
  </si>
  <si>
    <t>GO:0007264(small GTPase mediated signal transduction);GO:0005525(GTP binding);GO:0005622(intracellular);GO:0000166(nucleotide binding);GO:0070062(extracellular exosome)</t>
  </si>
  <si>
    <t>ADP ribosylation factor like GTPase 15 [Source:HGNC Symbol;Acc:HGNC:25945]</t>
  </si>
  <si>
    <t>ENSGALT00000082151</t>
  </si>
  <si>
    <t>ENSGALG00000014727</t>
  </si>
  <si>
    <t>PDE4D</t>
  </si>
  <si>
    <t>GO:0004114(3',5'-cyclic-nucleotide phosphodiesterase activity);GO:0008081(phosphoric diester hydrolase activity);GO:0016787(hydrolase activity);GO:0046872(metal ion binding);GO:0007165(signal transduction);GO:0030552(cAMP binding);GO:0008144(drug binding);GO:0005829(cytosol);GO:0005886(plasma membrane);GO:0071222(cellular response to lipopolysaccharide);GO:0005813(centrosome);GO:0044325(ion channel binding);GO:0051117(ATPase binding);GO:0002027(regulation of heart rate);GO:0031965(nuclear membrane);GO:0050900(leukocyte migration);GO:0035264(multicellular organism growth);GO:0033137(negative regulation of peptidyl-serine phosphorylation);GO:0032754(positive regulation of interleukin-5 production);GO:0007568(aging);GO:0086004(regulation of cardiac muscle cell contraction);GO:0097110(scaffold protein binding);GO:0071872(cellular response to epinephrine stimulus);GO:0005891(voltage-gated calcium channel complex);GO:0004115(3',5'-cyclic-AMP phosphodiesterase activity);GO:0006198(cAMP catabolic process);GO:0006939(smooth muscle contraction);GO:0010880(regulation of release of sequestered calcium ion into cytosol by sarcoplasmic reticulum);GO:0030593(neutrophil chemotaxis);GO:0030814(regulation of cAMP metabolic process);GO:0032729(positive regulation of interferon-gamma production);GO:0032743(positive regulation of interleukin-2 production);GO:0045822(negative regulation of heart contraction);GO:0050852(T cell receptor signaling pathway);GO:0060314(regulation of ryanodine-sensitive calcium-release channel activity);GO:1901898(negative regulation of relaxation of cardiac muscle);GO:0034704(calcium channel complex)</t>
  </si>
  <si>
    <t>phosphodiesterase 4D [Source:HGNC Symbol;Acc:HGNC:8783]</t>
  </si>
  <si>
    <t>ENSGALT00000023759</t>
  </si>
  <si>
    <t>ENSGALG00000014734</t>
  </si>
  <si>
    <t>GO:0008270(zinc ion binding)</t>
  </si>
  <si>
    <t>ENSGALT00000024118</t>
  </si>
  <si>
    <t>ENSGALG00000014952</t>
  </si>
  <si>
    <t>COL4A3BP</t>
  </si>
  <si>
    <t>GO:0008289(lipid binding);GO:0048471(perinuclear region of cytoplasm);GO:0005794(Golgi apparatus);GO:0005654(nucleoplasm);GO:0005739(mitochondrion);GO:0007029(endoplasmic reticulum organization);GO:0005829(cytosol);GO:0055088(lipid homeostasis);GO:0001701(in utero embryonic development);GO:0016301(kinase activity);GO:0007165(signal transduction);GO:0008283(cell proliferation);GO:0000902(cell morphogenesis);GO:0070584(mitochondrion morphogenesis);GO:0003007(heart morphogenesis);GO:0006936(muscle contraction);GO:0034976(response to endoplasmic reticulum stress);GO:0097001(ceramide binding);GO:0120017(intermembrane ceramide transfer activity);GO:0006672(ceramide metabolic process);GO:0035621(ER to Golgi ceramide transport);GO:0120012(intermembrane sphingolipid transfer)</t>
  </si>
  <si>
    <t>collagen type IV alpha 3 binding protein [Source:HGNC Symbol;Acc:HGNC:2205]</t>
  </si>
  <si>
    <t>ENSGALT00000024201</t>
  </si>
  <si>
    <t>ENSGALG00000015008</t>
  </si>
  <si>
    <t>ZNF366</t>
  </si>
  <si>
    <t>GO:0005634(nucleus);GO:0043627(response to estrogen);GO:0033147(negative regulation of intracellular estrogen receptor signaling pathway);GO:0000122(negative regulation of transcription from RNA polymerase II promoter);GO:0030331(estrogen receptor binding);GO:0003714(transcription corepressor activity);GO:0003676(nucleic acid binding)</t>
  </si>
  <si>
    <t>zinc finger protein 366 [Source:HGNC Symbol;Acc:HGNC:18316]</t>
  </si>
  <si>
    <t>ENSGALT00000023329</t>
  </si>
  <si>
    <t>ENSGALG00000014447</t>
  </si>
  <si>
    <t>AK3</t>
  </si>
  <si>
    <t>GO:0005739(mitochondrion);GO:0046039(GTP metabolic process);GO:0046899(nucleoside triphosphate adenylate kinase activity);GO:0046033(AMP metabolic process);GO:0046041(ITP metabolic process);GO:0046051(UTP metabolic process);GO:0005759(mitochondrial matrix);GO:0006172(ADP biosynthetic process);GO:0016776(phosphotransferase activity, phosphate group as acceptor);GO:0046939(nucleotide phosphorylation);GO:0019205(nucleobase-containing compound kinase activity);GO:0004017(adenylate kinase activity);GO:0006139(nucleobase-containing compound metabolic process);GO:0005525(GTP binding);GO:0016740(transferase activity);GO:0005524(ATP binding);GO:0000166(nucleotide binding);GO:0016310(phosphorylation);GO:0016301(kinase activity)</t>
  </si>
  <si>
    <t>K00944</t>
  </si>
  <si>
    <t>EC:2.7.4.10</t>
  </si>
  <si>
    <t>adenylate kinase 3 [Source:HGNC Symbol;Acc:HGNC:17376]</t>
  </si>
  <si>
    <t>ENSGALT00000024313</t>
  </si>
  <si>
    <t>ENSGALG00000015071</t>
  </si>
  <si>
    <t>FOCAD</t>
  </si>
  <si>
    <t>GO:0005925(focal adhesion)</t>
  </si>
  <si>
    <t>focadhesin [Source:HGNC Symbol;Acc:HGNC:23377]</t>
  </si>
  <si>
    <t>ENSGALT00000000004</t>
  </si>
  <si>
    <t>ENSGALG00000000004</t>
  </si>
  <si>
    <t>GO:0008531(riboflavin kinase activity);GO:0009231(riboflavin biosynthetic process);GO:0016310(phosphorylation)</t>
  </si>
  <si>
    <t>00740(Riboflavin metabolism)</t>
  </si>
  <si>
    <t>K00861</t>
  </si>
  <si>
    <t>EC:2.7.1.26</t>
  </si>
  <si>
    <t>ENSGALT00000024378</t>
  </si>
  <si>
    <t>ENSGALG00000015110</t>
  </si>
  <si>
    <t>FAM189A2</t>
  </si>
  <si>
    <t>family with sequence similarity 189 member A2 [Source:HGNC Symbol;Acc:HGNC:24820]</t>
  </si>
  <si>
    <t>ENSGALT00000043393</t>
  </si>
  <si>
    <t>ENSGALG00000027374</t>
  </si>
  <si>
    <t>KLF13</t>
  </si>
  <si>
    <t>Kruppel like factor 13 [Source:HGNC Symbol;Acc:HGNC:13672]</t>
  </si>
  <si>
    <t>ENSGALT00000024432</t>
  </si>
  <si>
    <t>ENSGALG00000015141</t>
  </si>
  <si>
    <t>GDA</t>
  </si>
  <si>
    <t>GO:0070062(extracellular exosome);GO:0006147(guanine catabolic process);GO:0008892(guanine deaminase activity);GO:0016810(hydrolase activity, acting on carbon-nitrogen (but not peptide) bonds);GO:0008270(zinc ion binding);GO:0016787(hydrolase activity);GO:0046098(guanine metabolic process)</t>
  </si>
  <si>
    <t>K01487</t>
  </si>
  <si>
    <t>EC:3.5.4.3</t>
  </si>
  <si>
    <t>guanine deaminase [Source:HGNC Symbol;Acc:HGNC:4212]</t>
  </si>
  <si>
    <t>ENSGALT00000083154</t>
  </si>
  <si>
    <t>ENSGALG00000015147</t>
  </si>
  <si>
    <t>ALDH1A1</t>
  </si>
  <si>
    <t>GO:0070062(extracellular exosome);GO:0005829(cytosol);GO:0055114(oxidation-reduction process);GO:0004029(aldehyde dehydrogenase (NAD) activity);GO:0016491(oxidoreductase activity);GO:0008152(metabolic process)</t>
  </si>
  <si>
    <t>00830(Retinol metabolism)</t>
  </si>
  <si>
    <t>aldehyde dehydrogenase 1 family member A1 [Source:HGNC Symbol;Acc:HGNC:402]</t>
  </si>
  <si>
    <t>ENSGALT00000032816</t>
  </si>
  <si>
    <t>ENSGALG00000015156</t>
  </si>
  <si>
    <t>NMRK1</t>
  </si>
  <si>
    <t>00760(Nicotinate and nicotinamide metabolism)</t>
  </si>
  <si>
    <t>K10524</t>
  </si>
  <si>
    <t>EC:2.7.1.22;EC:2.7.1.173</t>
  </si>
  <si>
    <t>nicotinamide riboside kinase 1 [Source:HGNC Symbol;Acc:HGNC:26057]</t>
  </si>
  <si>
    <t>ENSGALT00000020569</t>
  </si>
  <si>
    <t>ENSGALG00000012595</t>
  </si>
  <si>
    <t>AGTPBP1</t>
  </si>
  <si>
    <t>GO:0004181(metallocarboxypeptidase activity);GO:0006508(proteolysis);GO:0008270(zinc ion binding);GO:0015631(tubulin binding);GO:0001754(eye photoreceptor cell differentiation);GO:0007005(mitochondrion organization);GO:0007628(adult walking behavior);GO:0021549(cerebellum development);GO:0021680(cerebellar Purkinje cell layer development);GO:0021702(cerebellar Purkinje cell differentiation);GO:0021772(olfactory bulb development);GO:0035609(C-terminal protein deglutamylation);GO:0035610(protein side chain deglutamylation);GO:0042133(neurotransmitter metabolic process);GO:0050905(neuromuscular process);GO:0060041(retina development in camera-type eye);GO:0005634(nucleus);GO:0005730(nucleolus);GO:0005737(cytoplasm);GO:0005739(mitochondrion);GO:0005829(cytosol);GO:0043231(intracellular membrane-bounded organelle)</t>
  </si>
  <si>
    <t>ATP/GTP binding protein 1 [Source:HGNC Symbol;Acc:HGNC:17258]</t>
  </si>
  <si>
    <t>ENSGALT00000083302</t>
  </si>
  <si>
    <t>ENSGALG00000012610</t>
  </si>
  <si>
    <t>ENSGALT00000088432</t>
  </si>
  <si>
    <t>K01365</t>
  </si>
  <si>
    <t>EC:3.4.22.15</t>
  </si>
  <si>
    <t>ENSGALT00000050142</t>
  </si>
  <si>
    <t>ENSGALG00000012612</t>
  </si>
  <si>
    <t>FBP2</t>
  </si>
  <si>
    <t>GO:0070062(extracellular exosome);GO:0005886(plasma membrane);GO:0005654(nucleoplasm);GO:0030388(fructose 1,6-bisphosphate metabolic process);GO:0006002(fructose 6-phosphate metabolic process);GO:0006000(fructose metabolic process);GO:0005986(sucrose biosynthetic process);GO:0042802(identical protein binding);GO:0042132(fructose 1,6-bisphosphate 1-phosphatase activity);GO:0006094(gluconeogenesis);GO:0016311(dephosphorylation);GO:0042578(phosphoric ester hydrolase activity);GO:0005975(carbohydrate metabolic process);GO:0005829(cytosol);GO:0016787(hydrolase activity);GO:0016791(phosphatase activity)</t>
  </si>
  <si>
    <t>01200(Carbon metabolism);00010(Glycolysis / Gluconeogenesis);00030(Pentose phosphate pathway);00051(Fructose and mannose metabolism);04910(Insulin signaling pathway)</t>
  </si>
  <si>
    <t>fructose-bisphosphatase 2 [Source:HGNC Symbol;Acc:HGNC:3607]</t>
  </si>
  <si>
    <t>ENSGALT00000020591</t>
  </si>
  <si>
    <t>K03841</t>
  </si>
  <si>
    <t>EC:3.1.3.11</t>
  </si>
  <si>
    <t>ENSGALT00000024541</t>
  </si>
  <si>
    <t>ENSGALG00000015209</t>
  </si>
  <si>
    <t>NFIL3</t>
  </si>
  <si>
    <t>GO:0071353(cellular response to interleukin-4);GO:0010628(positive regulation of gene expression);GO:0000122(negative regulation of transcription from RNA polymerase II promoter);GO:0001078(transcriptional repressor activity, RNA polymerase II core promoter proximal region sequence-specific binding);GO:0000979(RNA polymerase II core promoter sequence-specific DNA binding);GO:0000977(RNA polymerase II regulatory region sequence-specific DNA binding);GO:0006366(transcription from RNA polymerase II promoter);GO:0006351(transcription, DNA-templated);GO:0007623(circadian rhythm);GO:0006955(immune response);GO:0003700(transcription factor activity, sequence-specific DNA binding);GO:0006355(regulation of transcription, DNA-templated);GO:0005634(nucleus)</t>
  </si>
  <si>
    <t>nuclear factor, interleukin 3 regulated [Source:HGNC Symbol;Acc:HGNC:7787]</t>
  </si>
  <si>
    <t>ENSGALT00000061558</t>
  </si>
  <si>
    <t>ENSGALG00000015301</t>
  </si>
  <si>
    <t>LNPEP</t>
  </si>
  <si>
    <t>GO:0048471(perinuclear region of cytoplasm);GO:0016020(membrane);GO:0005886(plasma membrane);GO:0005765(lysosomal membrane);GO:0005622(intracellular);GO:0060395(SMAD protein signal transduction);GO:0030163(protein catabolic process);GO:0004177(aminopeptidase activity);GO:0008217(regulation of blood pressure);GO:0043171(peptide catabolic process);GO:0070006(metalloaminopeptidase activity);GO:0008270(zinc ion binding);GO:0006508(proteolysis);GO:0007165(signal transduction);GO:0008237(metallopeptidase activity);GO:0042277(peptide binding);GO:0005737(cytoplasm);GO:0007267(cell-cell signaling);GO:0016021(integral component of membrane);GO:0030659(cytoplasmic vesicle membrane)</t>
  </si>
  <si>
    <t>leucyl and cystinyl aminopeptidase [Source:HGNC Symbol;Acc:HGNC:6656]</t>
  </si>
  <si>
    <t>ENSGALT00000024821</t>
  </si>
  <si>
    <t>ENSGALG00000015385</t>
  </si>
  <si>
    <t>THAP1</t>
  </si>
  <si>
    <t>GO:0043231(intracellular membrane-bounded organelle);GO:0005634(nucleus);GO:0001650(fibrillar center);GO:0007346(regulation of mitotic cell cycle);GO:0006355(regulation of transcription, DNA-templated);GO:0006351(transcription, DNA-templated);GO:0001935(endothelial cell proliferation);GO:0043565(sequence-specific DNA binding);GO:0042802(identical protein binding);GO:0008270(zinc ion binding);GO:0003676(nucleic acid binding);GO:0003677(DNA binding);GO:0000978(RNA polymerase II core promoter proximal region sequence-specific DNA binding);GO:0000122(negative regulation of transcription from RNA polymerase II promoter);GO:0042803(protein homodimerization activity)</t>
  </si>
  <si>
    <t>THAP domain containing 1 [Source:HGNC Symbol;Acc:HGNC:20856]</t>
  </si>
  <si>
    <t>ENSGALT00000024876</t>
  </si>
  <si>
    <t>ENSGALG00000015422</t>
  </si>
  <si>
    <t>NRG1</t>
  </si>
  <si>
    <t>GO:0045202(synapse);GO:0044297(cell body);GO:0031594(neuromuscular junction);GO:0030673(axolemma);GO:0030424(axon);GO:0030425(dendrite);GO:0009897(external side of plasma membrane);GO:0005887(integral component of plasma membrane);GO:0005886(plasma membrane);GO:0005737(cytoplasm);GO:0005654(nucleoplasm);GO:0005634(nucleus);GO:0005576(extracellular region);GO:2001223(negative regulation of neuron migration);GO:2000727(positive regulation of cardiac muscle cell differentiation);GO:2000010(positive regulation of protein localization to cell surface);GO:1903955(positive regulation of protein targeting to mitochondrion);GO:0070886(positive regulation of calcineurin-NFAT signaling cascade);GO:0060999(positive regulation of dendritic spine development);GO:0060956(endocardial cell differentiation);GO:0060379(cardiac muscle cell myoblast differentiation);GO:0051897(positive regulation of protein kinase B signaling);GO:0051048(negative regulation of secretion);GO:0050731(positive regulation of peptidyl-tyrosine phosphorylation);GO:0048738(cardiac muscle tissue development);GO:0048709(oligodendrocyte differentiation);GO:0048663(neuron fate commitment);GO:0046579(positive regulation of Ras protein signal transduction);GO:0045944(positive regulation of transcription from RNA polymerase II promoter);GO:0045892(negative regulation of transcription, DNA-templated);GO:0045860(positive regulation of protein kinase activity);GO:0045773(positive regulation of axon extension);GO:0045595(regulation of cell differentiation);GO:0045213(neurotransmitter receptor metabolic process);GO:0043497(regulation of protein heterodimerization activity);GO:0042177(negative regulation of protein catabolic process);GO:0038127(ERBB signaling pathway);GO:0032148(activation of protein kinase B activity);GO:0031643(positive regulation of myelination);GO:0022008(neurogenesis);GO:0021842(chemorepulsion involved in interneuron migration from the subpallium to the cortex);GO:0021781(glial cell fate commitment);GO:0016477(cell migration);GO:0014068(positive regulation of phosphatidylinositol 3-kinase signaling);GO:0010628(positive regulation of gene expression);GO:0010001(glial cell differentiation);GO:0009790(embryo development);GO:0008366(axon ensheathment);GO:0008284(positive regulation of cell proliferation);GO:0007626(locomotory behavior);GO:0007517(muscle organ development);GO:0007507(heart development);GO:0007422(peripheral nervous system development);GO:0007420(brain development);GO:0007416(synapse assembly);GO:0007399(nervous system development);GO:0003222(ventricular trabecula myocardium morphogenesis);GO:0003161(cardiac conduction system development);GO:0001964(startle response);GO:0000902(cell morphogenesis);GO:0000187(activation of MAPK activity);GO:0000165(MAPK cascade);GO:0045499(chemorepellent activity);GO:0043125(ErbB-3 class receptor binding);GO:0005178(integrin binding);GO:0005176(ErbB-2 class receptor binding);GO:0003712(transcription cofactor activity);GO:0005102(receptor binding);GO:0016021(integral component of membrane);GO:0016020(membrane);GO:0038129(ERBB3 signaling pathway);GO:0048513(animal organ development);GO:0030154(cell differentiation);GO:0035556(intracellular signal transduction);GO:0005615(extracellular space);GO:0005622(intracellular);GO:0008083(growth factor activity);GO:0010469(regulation of receptor activity)</t>
  </si>
  <si>
    <t>04012(ErbB signaling pathway)</t>
  </si>
  <si>
    <t>neuregulin 1 [Source:HGNC Symbol;Acc:HGNC:7997]</t>
  </si>
  <si>
    <t>ENSGALT00000024886</t>
  </si>
  <si>
    <t>ENSGALG00000015428</t>
  </si>
  <si>
    <t>PSD3</t>
  </si>
  <si>
    <t>GO:0032012(regulation of ARF protein signal transduction);GO:0005086(ARF guanyl-nucleotide exchange factor activity);GO:0065009(regulation of molecular function);GO:0016020(membrane);GO:0032587(ruffle membrane)</t>
  </si>
  <si>
    <t>pleckstrin and Sec7 domain containing 3 [Source:HGNC Symbol;Acc:HGNC:19093]</t>
  </si>
  <si>
    <t>ENSGALT00000042717</t>
  </si>
  <si>
    <t>ENSGALG00000028135</t>
  </si>
  <si>
    <t>GO:0055114(oxidation-reduction process);GO:0005739(mitochondrion)</t>
  </si>
  <si>
    <t>ENSGALT00000083294</t>
  </si>
  <si>
    <t>ENSGALG00000014684</t>
  </si>
  <si>
    <t>ERAP1</t>
  </si>
  <si>
    <t>GO:0070006(metalloaminopeptidase activity);GO:0008217(regulation of blood pressure);GO:0005789(endoplasmic reticulum membrane);GO:0008237(metallopeptidase activity);GO:0019885(antigen processing and presentation of endogenous peptide antigen via MHC class I);GO:0006508(proteolysis);GO:0008270(zinc ion binding);GO:0004177(aminopeptidase activity);GO:0070062(extracellular exosome);GO:0016020(membrane);GO:0005615(extracellular space);GO:0005737(cytoplasm);GO:0005576(extracellular region);GO:0045766(positive regulation of angiogenesis);GO:0006509(membrane protein ectodomain proteolysis);GO:0008235(metalloexopeptidase activity);GO:0008233(peptidase activity);GO:0005138(interleukin-6 receptor binding);GO:0043171(peptide catabolic process);GO:0007165(signal transduction);GO:0042277(peptide binding);GO:0016787(hydrolase activity);GO:0005886(plasma membrane);GO:0007267(cell-cell signaling);GO:0046872(metal ion binding)</t>
  </si>
  <si>
    <t>endoplasmic reticulum aminopeptidase 1 [Source:HGNC Symbol;Acc:HGNC:18173]</t>
  </si>
  <si>
    <t>ENSGALT00000023648</t>
  </si>
  <si>
    <t>ENSGALG00000027483</t>
  </si>
  <si>
    <t>GLRX</t>
  </si>
  <si>
    <t>GO:0070062(extracellular exosome);GO:0005739(mitochondrion);GO:0005737(cytoplasm);GO:0005634(nucleus);GO:2000651(positive regulation of sodium ion transmembrane transporter activity);GO:0045838(positive regulation of membrane potential);GO:0047485(protein N-terminus binding);GO:0015035(protein disulfide oxidoreductase activity);GO:0009055(electron carrier activity);GO:0045454(cell redox homeostasis);GO:0055114(oxidation-reduction process);GO:0022900(electron transport chain)</t>
  </si>
  <si>
    <t>glutaredoxin [Source:HGNC Symbol;Acc:HGNC:4330]</t>
  </si>
  <si>
    <t>ENSGALT00000023647</t>
  </si>
  <si>
    <t>ENSGALG00000014675</t>
  </si>
  <si>
    <t>RHOBTB3</t>
  </si>
  <si>
    <t>GO:0070062(extracellular exosome);GO:0005737(cytoplasm);GO:0042147(retrograde transport, endosome to Golgi);GO:0008584(male gonad development);GO:0017137(Rab GTPase binding);GO:0016887(ATPase activity);GO:0005524(ATP binding);GO:0016192(vesicle-mediated transport);GO:0005829(cytosol);GO:0005525(GTP binding);GO:0003924(GTPase activity)</t>
  </si>
  <si>
    <t>Rho related BTB domain containing 3 [Source:HGNC Symbol;Acc:HGNC:18757]</t>
  </si>
  <si>
    <t>ENSGALT00000047464</t>
  </si>
  <si>
    <t>ENSGALT00000032786</t>
  </si>
  <si>
    <t>ENSGALG00000015602</t>
  </si>
  <si>
    <t>CKMT2</t>
  </si>
  <si>
    <t>GO:0005739(mitochondrion);GO:0016772(transferase activity, transferring phosphorus-containing groups);GO:0016301(kinase activity);GO:0003824(catalytic activity);GO:0016740(transferase activity);GO:0005524(ATP binding);GO:0000166(nucleotide binding);GO:0016310(phosphorylation)</t>
  </si>
  <si>
    <t>00330(Arginine and proline metabolism)</t>
  </si>
  <si>
    <t>creatine kinase, mitochondrial 2 [Source:HGNC Symbol;Acc:HGNC:1996]</t>
  </si>
  <si>
    <t>ENSGALT00000025304</t>
  </si>
  <si>
    <t>ENSGALG00000015689</t>
  </si>
  <si>
    <t>KIAA0368</t>
  </si>
  <si>
    <t>GO:0005634(nucleus);GO:0043248(proteasome assembly);GO:0032947(protein complex scaffold activity)</t>
  </si>
  <si>
    <t>KIAA0368 [Source:HGNC Symbol;Acc:HGNC:29020]</t>
  </si>
  <si>
    <t>ENSGALT00000076134</t>
  </si>
  <si>
    <t>ENSGALG00000001864</t>
  </si>
  <si>
    <t>C9orf72</t>
  </si>
  <si>
    <t>GO:0005776(autophagosome);GO:0005768(endosome);GO:0005764(lysosome);GO:0005634(nucleus);GO:0006914(autophagy);GO:0005615(extracellular space);GO:0006897(endocytosis);GO:0017137(Rab GTPase binding);GO:0005085(guanyl-nucleotide exchange factor activity);GO:0065009(regulation of molecular function);GO:0017112(Rab guanyl-nucleotide exchange factor activity);GO:0010506(regulation of autophagy);GO:0016239(positive regulation of macroautophagy);GO:1903432(regulation of TORC1 signaling);GO:0005737(cytoplasm);GO:0032045(guanyl-nucleotide exchange factor complex);GO:1990316(ATG1/ULK1 kinase complex);GO:0001933(negative regulation of protein phosphorylation);GO:0034063(stress granule assembly);GO:0048675(axon extension);GO:0110053(regulation of actin filament organization);GO:2000785(regulation of autophagosome assembly);GO:0000932(P-body);GO:0010494(cytoplasmic stress granule);GO:0044295(axonal growth cone);GO:0044304(main axon)</t>
  </si>
  <si>
    <t>chromosome 9 open reading frame 72 [Source:HGNC Symbol;Acc:HGNC:28337]</t>
  </si>
  <si>
    <t>ENSGALT00000087219</t>
  </si>
  <si>
    <t>ENSGALG00000023066</t>
  </si>
  <si>
    <t>DNAJA1</t>
  </si>
  <si>
    <t>GO:0070062(extracellular exosome);GO:0016020(membrane);GO:0015630(microtubule cytoskeleton);GO:0005829(cytosol);GO:0000151(ubiquitin ligase complex);GO:1905259(negative regulation of nitrosative stress-induced intrinsic apoptotic signaling pathway);GO:1903748(negative regulation of establishment of protein localization to mitochondrion);GO:1901998(toxin transport);GO:0070585(protein localization to mitochondrion);GO:0051223(regulation of protein transport);GO:0043508(negative regulation of JUN kinase activity);GO:0043066(negative regulation of apoptotic process);GO:0043065(positive regulation of apoptotic process);GO:0031397(negative regulation of protein ubiquitination);GO:0030521(androgen receptor signaling pathway);GO:0030317(flagellated sperm motility);GO:0007283(spermatogenesis);GO:0055131(C3HC4-type RING finger domain binding);GO:0051087(chaperone binding);GO:0050750(low-density lipoprotein particle receptor binding);GO:0031625(ubiquitin protein ligase binding);GO:0030957(Tat protein binding);GO:0030544(Hsp70 protein binding);GO:0001671(ATPase activator activity);GO:0001664(G-protein coupled receptor binding);GO:0009408(response to heat);GO:0031072(heat shock protein binding);GO:0051082(unfolded protein binding);GO:0032781(positive regulation of ATPase activity);GO:0006457(protein folding);GO:0046872(metal ion binding);GO:0005524(ATP binding)</t>
  </si>
  <si>
    <t>K09502</t>
  </si>
  <si>
    <t>DnaJ heat shock protein family (Hsp40) member A1 [Source:HGNC Symbol;Acc:HGNC:5229]</t>
  </si>
  <si>
    <t>ENSGALT00000072937</t>
  </si>
  <si>
    <t>ENSGALG00000034505</t>
  </si>
  <si>
    <t>CDKN2A</t>
  </si>
  <si>
    <t>ENSGALT00000028259</t>
  </si>
  <si>
    <t>ENSGALG00000017558</t>
  </si>
  <si>
    <t>GO:0051920(peroxiredoxin activity);GO:0098869(cellular oxidant detoxification);GO:0055114(oxidation-reduction process)</t>
  </si>
  <si>
    <t>Accession</t>
  </si>
  <si>
    <t>E12_1_srpbm</t>
  </si>
  <si>
    <t>E12_2_srpbm</t>
  </si>
  <si>
    <t>E12_3_srpbm</t>
  </si>
  <si>
    <t>E17_1_srpbm</t>
  </si>
  <si>
    <t>E17_2_srpbm</t>
  </si>
  <si>
    <t>E17_3_srpbm</t>
  </si>
  <si>
    <t>D1_1_srpbm</t>
  </si>
  <si>
    <t>D1_2_srpbm</t>
  </si>
  <si>
    <t>D1_3_srpbm</t>
  </si>
  <si>
    <t>D14_1_srpbm</t>
  </si>
  <si>
    <t>D14_2_srpbm</t>
  </si>
  <si>
    <t>D14_3_srpbm</t>
  </si>
  <si>
    <t>D56_1_srpbm</t>
  </si>
  <si>
    <t>D56_2_srpbm</t>
  </si>
  <si>
    <t>D56_3_srpbm</t>
  </si>
  <si>
    <t>D98_1_srpbm</t>
  </si>
  <si>
    <t>D98_2_srpbm</t>
  </si>
  <si>
    <t>D98_3_srpbm</t>
  </si>
  <si>
    <t>exon Count</t>
  </si>
  <si>
    <t>circType</t>
  </si>
  <si>
    <t>isoformName</t>
  </si>
  <si>
    <t>geneName</t>
  </si>
  <si>
    <t>hosting gene type</t>
  </si>
  <si>
    <t>flankIntron</t>
    <phoneticPr fontId="3" type="noConversion"/>
  </si>
  <si>
    <t>gene Discription</t>
  </si>
  <si>
    <t>ciRNA17</t>
  </si>
  <si>
    <t>ciRNA</t>
  </si>
  <si>
    <t>ENSGALT00000052965</t>
  </si>
  <si>
    <t>ENSGALG00000032550</t>
  </si>
  <si>
    <t>mRNA</t>
  </si>
  <si>
    <t>chr7:15365253-15365522</t>
  </si>
  <si>
    <t>circRNA10</t>
  </si>
  <si>
    <t>circRNA</t>
  </si>
  <si>
    <t>ENSGALT00000051723</t>
  </si>
  <si>
    <t>SMARCA2</t>
  </si>
  <si>
    <t>chrZ:26328654-26336713|chrZ:26343019-26351241</t>
  </si>
  <si>
    <t>SWI/SNF related, matrix associated, actin dependent regulator of chromatin, subfamily a, member 2 [Source:HGNC Symbol;Acc:HGNC:11098]</t>
  </si>
  <si>
    <t>GO:0045111(intermediate filament cytoskeleton);GO:0043231(intracellular membrane-bounded organelle);GO:0016514(SWI/SNF complex);GO:0005654(nucleoplasm);GO:0005634(nucleus);GO:0000790(nuclear chromatin);GO:0045944(positive regulation of transcription from RNA polymerase II promoter);GO:0045893(positive regulation of transcription, DNA-templated);GO:0045892(negative regulation of transcription, DNA-templated);GO:0030308(negative regulation of cell growth);GO:0008285(negative regulation of cell proliferation);GO:0044212(transcription regulatory region DNA binding);GO:0042393(histone binding);GO:0016817(hydrolase activity, acting on acid anhydrides);GO:0001105(RNA polymerase II transcription coactivator activity);GO:0006338(chromatin remodeling);GO:0016887(ATPase activity);GO:0006355(regulation of transcription, DNA-templated);GO:0006366(transcription from RNA polymerase II promoter);GO:0005524(ATP binding)</t>
  </si>
  <si>
    <t>circRNA118</t>
  </si>
  <si>
    <t>ENSGALT00000001879</t>
  </si>
  <si>
    <t>STX8</t>
  </si>
  <si>
    <t>chr18:2161072-2196547|chr18:2197717-2206406</t>
  </si>
  <si>
    <t>syntaxin 8 [Source:HGNC Symbol;Acc:HGNC:11443]</t>
  </si>
  <si>
    <t>GO:0006906(vesicle fusion);GO:0048278(vesicle docking);GO:0000149(SNARE binding);GO:0005484(SNAP receptor activity);GO:0012505(endomembrane system);GO:0031201(SNARE complex);GO:0006886(intracellular protein transport);GO:0016021(integral component of membrane);GO:0016020(membrane);GO:0045022(early endosome to late endosome transport);GO:0055037(recycling endosome);GO:0005770(late endosome);GO:0005768(endosome);GO:0005769(early endosome);GO:0048471(perinuclear region of cytoplasm);GO:0005802(trans-Golgi network);GO:0031625(ubiquitin protein ligase binding);GO:0019869(chloride channel inhibitor activity);GO:0019905(syntaxin binding);GO:1903076(regulation of protein localization to plasma membrane);GO:0031982(vesicle)</t>
  </si>
  <si>
    <t>04130(SNARE interactions in vesicular transport)</t>
  </si>
  <si>
    <t>circRNA122</t>
  </si>
  <si>
    <t>ENSGALT00000074022</t>
  </si>
  <si>
    <t>FKBP5</t>
  </si>
  <si>
    <t>chr26:72918-76489|chr26:78365-84777</t>
  </si>
  <si>
    <t>peptidyl-prolyl cis-trans isomerase FKBP5  [Source:RefSeq peptide;Acc:NP_001005431]</t>
  </si>
  <si>
    <t>GO:0003755(peptidyl-prolyl cis-trans isomerase activity);GO:0016020(membrane);GO:0061077(chaperone-mediated protein folding);GO:0005654(nucleoplasm);GO:0070062(extracellular exosome);GO:0031072(heat shock protein binding)</t>
  </si>
  <si>
    <t>circRNA126</t>
  </si>
  <si>
    <t>ENSGALT00000005533</t>
  </si>
  <si>
    <t>TAF8</t>
  </si>
  <si>
    <t>chr26:5069194-5070900|chr26:5073085-5073391</t>
  </si>
  <si>
    <t>TATA-box binding protein associated factor 8 [Source:HGNC Symbol;Acc:HGNC:17300]</t>
  </si>
  <si>
    <t>GO:0005669(transcription factor TFIID complex);GO:0030154(cell differentiation);GO:0005737(cytoplasm);GO:0007275(multicellular organism development);GO:0006355(regulation of transcription, DNA-templated);GO:0006351(transcription, DNA-templated);GO:0005634(nucleus);GO:0046982(protein heterodimerization activity);GO:0045598(regulation of fat cell differentiation);GO:0045893(positive regulation of transcription, DNA-templated);GO:0051457(maintenance of protein location in nucleus);GO:0005654(nucleoplasm);GO:0048471(perinuclear region of cytoplasm)</t>
  </si>
  <si>
    <t>03022(Basal transcription factors)</t>
  </si>
  <si>
    <t>circRNA1318</t>
  </si>
  <si>
    <t>ENSGALT00000074371</t>
  </si>
  <si>
    <t>BMPER</t>
  </si>
  <si>
    <t>chr2:47760458-47799748|chr2:47802307-47813009</t>
  </si>
  <si>
    <t>BMP binding endothelial regulator [Source:HGNC Symbol;Acc:HGNC:24154]</t>
  </si>
  <si>
    <t>GO:0030514(negative regulation of BMP signaling pathway);GO:0005576(extracellular region);GO:0001657(ureteric bud development);GO:0002043(blood vessel endothelial cell proliferation involved in sprouting angiogenesis);GO:0010594(regulation of endothelial cell migration);GO:0042118(endothelial cell activation);GO:0048839(inner ear development);GO:0060393(regulation of pathway-restricted SMAD protein phosphorylation);GO:0070374(positive regulation of ERK1 and ERK2 cascade);GO:0005615(extracellular space)</t>
  </si>
  <si>
    <t>circRNA146</t>
  </si>
  <si>
    <t>ENSGALT00000060582</t>
  </si>
  <si>
    <t>KIF1B</t>
  </si>
  <si>
    <t>chr21:3670591-3682663|chr21:3685051-3691256</t>
  </si>
  <si>
    <t>kinesin family member 1B [Source:HGNC Symbol;Acc:HGNC:16636]</t>
  </si>
  <si>
    <t>GO:0030659(cytoplasmic vesicle membrane);GO:0005875(microtubule associated complex);GO:0005739(mitochondrion);GO:0047497(mitochondrion transport along microtubule);GO:0030705(cytoskeleton-dependent intracellular transport);GO:0008089(anterograde axonal transport);GO:0007274(neuromuscular synaptic transmission);GO:0007270(neuron-neuron synaptic transmission);GO:0007018(microtubule-based movement);GO:0016887(ATPase activity);GO:0003777(microtubule motor activity);GO:1904115(axon cytoplasm);GO:0005871(kinesin complex);GO:0008017(microtubule binding);GO:0003774(motor activity);GO:0005524(ATP binding);GO:0000166(nucleotide binding)</t>
  </si>
  <si>
    <t>circRNA1462</t>
  </si>
  <si>
    <t>ENSGALT00000027842</t>
  </si>
  <si>
    <t>SLC36A4</t>
  </si>
  <si>
    <t>chr1:186119700-186137202|chr1:186142104-186192658</t>
  </si>
  <si>
    <t>solute carrier family 36 member 4 [Source:HGNC Symbol;Acc:HGNC:19660]</t>
  </si>
  <si>
    <t>GO:0015827(tryptophan transport);GO:0015824(proline transport);GO:0015808(L-alanine transport);GO:0015196(L-tryptophan transmembrane transporter activity);GO:0015193(L-proline transmembrane transporter activity);GO:0015180(L-alanine transmembrane transporter activity);GO:0003333(amino acid transmembrane transport);GO:0015171(amino acid transmembrane transporter activity);GO:0035524(proline transmembrane transport);GO:0005774(vacuolar membrane);GO:0016021(integral component of membrane);GO:0016020(membrane)</t>
  </si>
  <si>
    <t>circRNA1492</t>
  </si>
  <si>
    <t>ENSGALT00000007287</t>
  </si>
  <si>
    <t>RABGAP1L</t>
  </si>
  <si>
    <t>chr8:7303959-7305679|chr8:7312635-7313662</t>
  </si>
  <si>
    <t>RAB GTPase activating protein 1 like [Source:HGNC Symbol;Acc:HGNC:24663]</t>
  </si>
  <si>
    <t>GO:0043547(positive regulation of GTPase activity);GO:0005096(GTPase activator activity);GO:0005794(Golgi apparatus);GO:0005929(cilium);GO:0005769(early endosome);GO:0005634(nucleus);GO:0032880(regulation of protein localization);GO:0017137(Rab GTPase binding);GO:0007049(cell cycle)</t>
  </si>
  <si>
    <t>circRNA150</t>
  </si>
  <si>
    <t>ENSGALT00000088284</t>
  </si>
  <si>
    <t>YBX1</t>
  </si>
  <si>
    <t>chr21:6407345-6408334|chr21:6408787-6409091</t>
  </si>
  <si>
    <t>nuclease-sensitive element-binding protein 1  [Source:RefSeq peptide;Acc:NP_989745]</t>
  </si>
  <si>
    <t>GO:0010494(cytoplasmic stress granule);GO:0005634(nucleus);GO:0070937(CRD-mediated mRNA stability complex);GO:0030529(intracellular ribonucleoprotein complex);GO:0003723(RNA binding);GO:0005737(cytoplasm);GO:0006355(regulation of transcription, DNA-templated);GO:0003677(DNA binding);GO:0005829(cytosol);GO:0070062(extracellular exosome);GO:0043231(intracellular membrane-bounded organelle);GO:0000978(RNA polymerase II core promoter proximal region sequence-specific DNA binding);GO:0001077(transcriptional activator activity, RNA polymerase II core promoter proximal region sequence-specific binding);GO:0045944(positive regulation of transcription from RNA polymerase II promoter);GO:0000122(negative regulation of transcription from RNA polymerase II promoter);GO:0001701(in utero embryonic development);GO:0051020(GTPase binding);GO:0003682(chromatin binding);GO:0031965(nuclear membrane);GO:0003697(single-stranded DNA binding);GO:0071204(histone pre-mRNA 3'end processing complex);GO:0005689(U12-type spliceosomal complex);GO:0070934(CRD-mediated mRNA stabilization);GO:0051154(negative regulation of striated muscle cell differentiation);GO:1903608(protein localization to cytoplasmic stress granule);GO:0003676(nucleic acid binding)</t>
  </si>
  <si>
    <t>circRNA151</t>
  </si>
  <si>
    <t>chr21:6407345-6408334|chr21:6409394-6409602</t>
  </si>
  <si>
    <t>circRNA152</t>
  </si>
  <si>
    <t>ENSGALT00000080452</t>
  </si>
  <si>
    <t>HSPG2</t>
  </si>
  <si>
    <t>chr21:6572332-6572409|chr21:6572554-6572625</t>
  </si>
  <si>
    <t>heparan sulfate proteoglycan 2 [Source:HGNC Symbol;Acc:HGNC:5273]</t>
  </si>
  <si>
    <t>GO:0008022(protein C-terminus binding);GO:0005925(focal adhesion);GO:0070062(extracellular exosome);GO:0031012(extracellular matrix);GO:0005615(extracellular space);GO:0005576(extracellular region)</t>
  </si>
  <si>
    <t>circRNA155</t>
  </si>
  <si>
    <t>ENSGALT00000056021</t>
  </si>
  <si>
    <t>RTN4</t>
  </si>
  <si>
    <t>chr3:2514266-2549108|chr3:2551341-2555449</t>
  </si>
  <si>
    <t>reticulon 4 [Source:HGNC Symbol;Acc:HGNC:14085]</t>
  </si>
  <si>
    <t>GO:0005622(intracellular);GO:0005635(nuclear envelope);GO:0045296(cadherin binding);GO:0030517(negative regulation of axon extension);GO:0003723(RNA binding);GO:0005789(endoplasmic reticulum membrane);GO:0005783(endoplasmic reticulum);GO:0030176(integral component of endoplasmic reticulum membrane);GO:0070062(extracellular exosome);GO:0060317(cardiac epithelial to mesenchymal transition);GO:0007399(nervous system development);GO:0007413(axonal fasciculation);GO:0043025(neuronal cell body);GO:0014069(postsynaptic density);GO:0042995(cell projection);GO:0021801(cerebral cortex radial glia guided migration);GO:0051292(nuclear pore complex assembly);GO:0031625(ubiquitin protein ligase binding);GO:0050821(protein stabilization);GO:0071782(endoplasmic reticulum tubular network);GO:0010634(positive regulation of epithelial cell migration);GO:0030308(negative regulation of cell growth);GO:0033601(positive regulation of mammary gland epithelial cell proliferation);GO:0051897(positive regulation of protein kinase B signaling);GO:0051960(regulation of nervous system development);GO:0071786(endoplasmic reticulum tubular network organization);GO:0071787(endoplasmic reticulum tubular network formation);GO:1905552(positive regulation of protein localization to endoplasmic reticulum);GO:1905580(positive regulation of ERBB3 signaling pathway);GO:2000172(regulation of branching morphogenesis of a nerve);GO:1990809(endoplasmic reticulum tubular network membrane organization);GO:0098826(endoplasmic reticulum tubular network membrane)</t>
  </si>
  <si>
    <t>circRNA168</t>
  </si>
  <si>
    <t>ENSGALT00000022247</t>
  </si>
  <si>
    <t>ARID1B</t>
  </si>
  <si>
    <t>chr3:51336001-51382789|chr3:51401735-51481247</t>
  </si>
  <si>
    <t>AT-rich interaction domain 1B [Source:HGNC Symbol;Acc:HGNC:18040]</t>
  </si>
  <si>
    <t>GO:0071565(nBAF complex);GO:0016514(SWI/SNF complex);GO:0005886(plasma membrane);GO:0005829(cytosol);GO:0005654(nucleoplasm);GO:0005634(nucleus);GO:0097026(dendritic cell dendrite assembly);GO:0060996(dendritic spine development);GO:0007270(neuron-neuron synaptic transmission);GO:0003677(DNA binding);GO:0006338(chromatin remodeling);GO:0070603(SWI/SNF superfamily-type complex)</t>
  </si>
  <si>
    <t>circRNA185</t>
  </si>
  <si>
    <t>ENSGALT00000026624</t>
  </si>
  <si>
    <t>ITSN2</t>
  </si>
  <si>
    <t>chr3:104712888-104713662|chr3:104714974-104715403</t>
  </si>
  <si>
    <t>intersectin 2 [Source:HGNC Symbol;Acc:HGNC:6184]</t>
  </si>
  <si>
    <t>GO:0070062(extracellular exosome);GO:0005813(centrosome);GO:1903861(positive regulation of dendrite extension);GO:0006897(endocytosis);GO:0035023(regulation of Rho protein signal transduction);GO:0005089(Rho guanyl-nucleotide exchange factor activity);GO:0005509(calcium ion binding);GO:0065009(regulation of molecular function)</t>
  </si>
  <si>
    <t>circRNA188</t>
  </si>
  <si>
    <t>ENSGALT00000026714</t>
  </si>
  <si>
    <t>HADHB</t>
  </si>
  <si>
    <t>chr3:105429246-105429866|chr3:105431317-105432103</t>
  </si>
  <si>
    <t>hydroxyacyl-CoA dehydrogenase trifunctional multienzyme complex subunit beta [Source:HGNC Symbol;Acc:HGNC:4803]</t>
  </si>
  <si>
    <t>GO:0070062(extracellular exosome);GO:0042645(mitochondrial nucleoid);GO:0005783(endoplasmic reticulum);GO:0005743(mitochondrial inner membrane);GO:0005741(mitochondrial outer membrane);GO:0005739(mitochondrion);GO:0016509(long-chain-3-hydroxyacyl-CoA dehydrogenase activity);GO:0003988(acetyl-CoA C-acyltransferase activity);GO:0003723(RNA binding);GO:0006635(fatty acid beta-oxidation);GO:0016747(transferase activity, transferring acyl groups other than amino-acyl groups);GO:0016746(transferase activity, transferring acyl groups);GO:0008152(metabolic process);GO:0003824(catalytic activity);GO:0016740(transferase activity)</t>
  </si>
  <si>
    <t>circRNA198</t>
  </si>
  <si>
    <t>ENSGALT00000052074</t>
  </si>
  <si>
    <t>cNFI-C</t>
  </si>
  <si>
    <t>chr28:1096498-1099447|chr28:1100591-1103091</t>
  </si>
  <si>
    <t>Nuclear factor 1 C-type  [Source:UniProtKB/Swiss-Prot;Acc:P17926]</t>
  </si>
  <si>
    <t>GO:0006260(DNA replication);GO:0003700(transcription factor activity, sequence-specific DNA binding);GO:0006355(regulation of transcription, DNA-templated);GO:0006351(transcription, DNA-templated);GO:0005622(intracellular);GO:0005634(nucleus);GO:0003677(DNA binding);GO:0000122(negative regulation of transcription from RNA polymerase II promoter);GO:0000981(RNA polymerase II transcription factor activity, sequence-specific DNA binding);GO:0045944(positive regulation of transcription from RNA polymerase II promoter);GO:0000978(RNA polymerase II core promoter proximal region sequence-specific DNA binding);GO:0001077(transcriptional activator activity, RNA polymerase II core promoter proximal region sequence-specific binding);GO:0001650(fibrillar center);GO:0042475(odontogenesis of dentin-containing tooth)</t>
  </si>
  <si>
    <t>circRNA200</t>
  </si>
  <si>
    <t>ENSGALT00000073170</t>
  </si>
  <si>
    <t>REXO1</t>
  </si>
  <si>
    <t>chr28:2266314-2267845|chr28:2270273-2271382</t>
  </si>
  <si>
    <t>RNA exonuclease 1 homolog [Source:HGNC Symbol;Acc:HGNC:24616]</t>
  </si>
  <si>
    <t>GO:0005654(nucleoplasm);GO:0016604(nuclear body);GO:0003676(nucleic acid binding)</t>
  </si>
  <si>
    <t>circRNA202</t>
  </si>
  <si>
    <t>chr28:2870722-2871348|chr28:2871746-2872494</t>
  </si>
  <si>
    <t>circRNA224</t>
  </si>
  <si>
    <t>chr7:35384091-35384934|chr7:35387559-35391495</t>
  </si>
  <si>
    <t>circRNA225</t>
  </si>
  <si>
    <t>ENSGALT00000020486</t>
  </si>
  <si>
    <t>GPD2</t>
  </si>
  <si>
    <t>None|chr7:36262068-36266116</t>
  </si>
  <si>
    <t>glycerol-3-phosphate dehydrogenase 2 [Source:HGNC Symbol;Acc:HGNC:4456]</t>
  </si>
  <si>
    <t>GO:0009331(glycerol-3-phosphate dehydrogenase complex);GO:0005743(mitochondrial inner membrane);GO:0005739(mitochondrion);GO:0043010(camera-type eye development);GO:0035264(multicellular organism growth);GO:0006094(gluconeogenesis);GO:0006072(glycerol-3-phosphate metabolic process);GO:0052591(sn-glycerol-3-phosphate:ubiquinone-8 oxidoreductase activity);GO:0052590(sn-glycerol-3-phosphate:ubiquinone oxidoreductase activity);GO:0004368(glycerol-3-phosphate dehydrogenase activity);GO:0016491(oxidoreductase activity);GO:0055114(oxidation-reduction process);GO:0005509(calcium ion binding)</t>
  </si>
  <si>
    <t>EC:1.1.5.3</t>
  </si>
  <si>
    <t>circRNA226</t>
  </si>
  <si>
    <t>None|chr7:36268581-36281544</t>
  </si>
  <si>
    <t>circRNA232</t>
  </si>
  <si>
    <t>chr6:2428686-2431762|chr6:2439421-2443092</t>
  </si>
  <si>
    <t>circRNA249</t>
  </si>
  <si>
    <t>ENSGALT00000019825</t>
  </si>
  <si>
    <t>MPPED2</t>
  </si>
  <si>
    <t>chr5:4585415-4622584|chr5:4643473-4669820</t>
  </si>
  <si>
    <t>metallophosphoesterase domain containing 2 [Source:HGNC Symbol;Acc:HGNC:1180]</t>
  </si>
  <si>
    <t>GO:0016787(hydrolase activity)</t>
  </si>
  <si>
    <t>circRNA25</t>
  </si>
  <si>
    <t>ENSGALT00000060485</t>
  </si>
  <si>
    <t>MAPK9</t>
  </si>
  <si>
    <t>chr13:13952457-13953990|chr13:13955514-13958841</t>
  </si>
  <si>
    <t>Mitogen-activated protein kinase 9  [Source:UniProtKB/Swiss-Prot;Acc:P79996]</t>
  </si>
  <si>
    <t>GO:0005829(cytosol);GO:0005739(mitochondrion);GO:2001235(positive regulation of apoptotic signaling pathway);GO:0071803(positive regulation of podosome assembly);GO:0061833(protein localization to tricellular tight junction);GO:0046686(response to cadmium ion);GO:0042752(regulation of circadian rhythm);GO:0010744(positive regulation of macrophage derived foam cell differentiation);GO:0009790(embryo development);GO:0010628(positive regulation of gene expression);GO:0007254(JNK cascade);GO:0006468(protein phosphorylation);GO:0008134(transcription factor binding);GO:0004705(JUN kinase activity);GO:0004672(protein kinase activity);GO:0048511(rhythmic process);GO:0007258(JUN phosphorylation);GO:0071310(cellular response to organic substance);GO:0048666(neuron development);GO:0043065(positive regulation of apoptotic process);GO:0009612(response to mechanical stimulus);GO:0004707(MAP kinase activity);GO:0010468(regulation of gene expression);GO:0043005(neuron projection);GO:0005634(nucleus);GO:0005737(cytoplasm);GO:0016740(transferase activity);GO:0005524(ATP binding);GO:0004674(protein serine/threonine kinase activity);GO:0000166(nucleotide binding);GO:0016310(phosphorylation);GO:0016301(kinase activity);GO:0018105(peptidyl-serine phosphorylation);GO:0034614(cellular response to reactive oxygen species);GO:0071276(cellular response to cadmium ion)</t>
  </si>
  <si>
    <t>04141(Protein processing in endoplasmic reticulum);04010(MAPK signaling pathway);04012(ErbB signaling pathway);04310(Wnt signaling pathway);04068(FoxO signaling pathway);04140(Autophagy - animal);04137(Mitophagy - animal);04210(Apoptosis);04217(Necroptosis);04510(Focal adhesion);04530(Tight junction);04620(Toll-like receptor signaling pathway);04621(NOD-like receptor signaling pathway);04622(RIG-I-like receptor signaling pathway);04910(Insulin signaling pathway);04920(Adipocytokine signaling pathway);04912(GnRH signaling pathway);04914(Progesterone-mediated oocyte maturation);04933(AGE-RAGE signaling pathway in diabetic complications);05132(Salmonella infection);05164(Influenza A);05168(Herpes simplex infection)</t>
  </si>
  <si>
    <t>EC:2.7.11.24</t>
  </si>
  <si>
    <t>circRNA264</t>
  </si>
  <si>
    <t>chr5:30206442-30210004|chr5:30213004-30215670</t>
  </si>
  <si>
    <t>circRNA270</t>
  </si>
  <si>
    <t>ENSGALT00000083758</t>
  </si>
  <si>
    <t>SETD3</t>
  </si>
  <si>
    <t>chr5:48043630-48059880|chr5:48066632-48082927</t>
  </si>
  <si>
    <t>histone-lysine N-methyltransferase setd3  [Source:RefSeq peptide;Acc:NP_001006486]</t>
  </si>
  <si>
    <t>00310(Lysine degradation)</t>
  </si>
  <si>
    <t>circRNA276</t>
  </si>
  <si>
    <t>ENSGALT00000019842</t>
  </si>
  <si>
    <t>ATG14</t>
  </si>
  <si>
    <t>chr5:56312038-56317205|chr5:56323010-56324087</t>
  </si>
  <si>
    <t>autophagy related 14 [Source:HGNC Symbol;Acc:HGNC:19962]</t>
  </si>
  <si>
    <t>GO:0097632(extrinsic component of pre-autophagosomal structure membrane);GO:0097629(extrinsic component of omegasome membrane);GO:0034045(pre-autophagosomal structure membrane);GO:0005776(autophagosome);GO:0043552(positive regulation of phosphatidylinositol 3-kinase activity);GO:0016240(autophagosome membrane docking);GO:0016236(macroautophagy);GO:0010608(posttranscriptional regulation of gene expression);GO:0009267(cellular response to starvation);GO:0008333(endosome to lysosome transport);GO:0001932(regulation of protein phosphorylation);GO:0000045(autophagosome assembly);GO:0010508(positive regulation of autophagy);GO:0000423(mitophagy);GO:0098780(response to mitochondrial depolarisation);GO:0051020(GTPase binding)</t>
  </si>
  <si>
    <t>circRNA277</t>
  </si>
  <si>
    <t>chr5:56470896-56479985|chr5:56486231-56487094</t>
  </si>
  <si>
    <t>circRNA280</t>
  </si>
  <si>
    <t>ENSGALT00000006629</t>
  </si>
  <si>
    <t>ENSGALG00000004169</t>
  </si>
  <si>
    <t>chr4:1319489-1320393|chr4:1324516-1325451</t>
  </si>
  <si>
    <t>circRNA285</t>
  </si>
  <si>
    <t>ENSGALT00000067114</t>
  </si>
  <si>
    <t>ELF2</t>
  </si>
  <si>
    <t>chr4:29449764-29461032|chr4:29462369-29467438</t>
  </si>
  <si>
    <t>E74 like ETS transcription factor 2 [Source:HGNC Symbol;Acc:HGNC:3317]</t>
  </si>
  <si>
    <t>GO:0045893(positive regulation of transcription, DNA-templated);GO:0006357(regulation of transcription from RNA polymerase II promoter);GO:0005654(nucleoplasm);GO:0005829(cytosol);GO:0016604(nuclear body);GO:0000981(RNA polymerase II transcription factor activity, sequence-specific DNA binding);GO:0030154(cell differentiation);GO:0005634(nucleus);GO:0043565(sequence-specific DNA binding);GO:0003700(transcription factor activity, sequence-specific DNA binding);GO:0006355(regulation of transcription, DNA-templated);GO:0003677(DNA binding)</t>
  </si>
  <si>
    <t>circRNA286</t>
  </si>
  <si>
    <t>ENSGALT00000016217</t>
  </si>
  <si>
    <t>SMAD1</t>
  </si>
  <si>
    <t>None|chr4:31390828-31403423</t>
  </si>
  <si>
    <t>SMAD family member 1 [Source:HGNC Symbol;Acc:HGNC:6767]</t>
  </si>
  <si>
    <t>GO:0043234(protein complex);GO:0005737(cytoplasm);GO:0005667(transcription factor complex);GO:0005637(nuclear inner membrane);GO:0005634(nucleus);GO:1902895(positive regulation of pri-miRNA transcription from RNA polymerase II promoter);GO:1901522(positive regulation of transcription from RNA polymerase II promoter involved in cellular response to chemical stimulus);GO:0071773(cellular response to BMP stimulus);GO:0071407(cellular response to organic cyclic compound);GO:0061036(positive regulation of cartilage development);GO:0060395(SMAD protein signal transduction);GO:0060348(bone development);GO:0060038(cardiac muscle cell proliferation);GO:0051216(cartilage development);GO:0045944(positive regulation of transcription from RNA polymerase II promoter);GO:0045669(positive regulation of osteoblast differentiation);GO:0042592(homeostatic process);GO:0030902(hindbrain development);GO:0030901(midbrain development);GO:0030509(BMP signaling pathway);GO:0010628(positive regulation of gene expression);GO:0008285(negative regulation of cell proliferation);GO:0007276(gamete generation);GO:0007183(SMAD protein complex assembly);GO:0006954(inflammatory response);GO:0006468(protein phosphorylation);GO:0006357(regulation of transcription from RNA polymerase II promoter);GO:0002051(osteoblast fate commitment);GO:0001710(mesodermal cell fate commitment);GO:0001657(ureteric bud development);GO:0000165(MAPK cascade);GO:0070878(primary miRNA binding);GO:0070411(I-SMAD binding);GO:0070410(co-SMAD binding);GO:0046982(protein heterodimerization activity);GO:0042803(protein homodimerization activity);GO:0042802(identical protein binding);GO:0019901(protein kinase binding);GO:0003700(transcription factor activity, sequence-specific DNA binding);GO:0001077(transcriptional activator activity, RNA polymerase II core promoter proximal region sequence-specific binding);GO:0000979(RNA polymerase II core promoter sequence-specific DNA binding);GO:0000978(RNA polymerase II core promoter proximal region sequence-specific DNA binding);GO:0031410(cytoplasmic vesicle);GO:0007179(transforming growth factor beta receptor signaling pathway);GO:0006355(regulation of transcription, DNA-templated);GO:0006351(transcription, DNA-templated);GO:0005622(intracellular);GO:0006366(transcription from RNA polymerase II promoter);GO:0003677(DNA binding);GO:0017151(DEAD/H-box RNA helicase binding);GO:0043565(sequence-specific DNA binding)</t>
  </si>
  <si>
    <t>04350(TGF-beta signaling pathway)</t>
  </si>
  <si>
    <t>circRNA296</t>
  </si>
  <si>
    <t>ENSGALT00000022792</t>
  </si>
  <si>
    <t>DCUN1D4</t>
  </si>
  <si>
    <t>chr4:66619404-66627122|chr4:66635469-66644992</t>
  </si>
  <si>
    <t>defective in cullin neddylation 1 domain containing 4 [Source:HGNC Symbol;Acc:HGNC:28998]</t>
  </si>
  <si>
    <t>GO:0005634(nucleus);GO:0051443(positive regulation of ubiquitin-protein transferase activity);GO:0045116(protein neddylation);GO:0097602(cullin family protein binding);GO:0032182(ubiquitin-like protein binding);GO:0000151(ubiquitin ligase complex);GO:0031624(ubiquitin conjugating enzyme binding)</t>
  </si>
  <si>
    <t>circRNA298</t>
  </si>
  <si>
    <t>ENSGALT00000037304</t>
  </si>
  <si>
    <t>TAPT1</t>
  </si>
  <si>
    <t>chr4:77013115-77018108|chr4:77020992-77032609</t>
  </si>
  <si>
    <t>transmembrane anterior posterior transformation 1 [Source:HGNC Symbol;Acc:HGNC:26887]</t>
  </si>
  <si>
    <t>GO:0005813(centrosome);GO:0001503(ossification);GO:0051216(cartilage development);GO:0036064(ciliary basal body);GO:0005815(microtubule organizing center);GO:0030030(cell projection organization);GO:0042995(cell projection);GO:0005929(cilium);GO:0005856(cytoskeleton);GO:0030154(cell differentiation);GO:0005737(cytoplasm);GO:0007275(multicellular organism development);GO:0016021(integral component of membrane);GO:0016020(membrane);GO:0009791(post-embryonic development);GO:0014032(neural crest cell development);GO:0045724(positive regulation of cilium assembly);GO:0048706(embryonic skeletal system development);GO:0061036(positive regulation of cartilage development);GO:1903012(positive regulation of bone development)</t>
  </si>
  <si>
    <t>circRNA311</t>
  </si>
  <si>
    <t>ENSGALT00000011863</t>
  </si>
  <si>
    <t>SVIL</t>
  </si>
  <si>
    <t>chr2:14708743-14718579|chr2:14729127-14731200</t>
  </si>
  <si>
    <t>supervillin [Source:HGNC Symbol;Acc:HGNC:11480]</t>
  </si>
  <si>
    <t>GO:0043034(costamere);GO:0015629(actin cytoskeleton);GO:0005925(focal adhesion);GO:0005829(cytosol);GO:0005886(plasma membrane);GO:0005737(cytoplasm);GO:0005634(nucleus);GO:0007519(skeletal muscle tissue development);GO:0051015(actin filament binding);GO:0007010(cytoskeleton organization);GO:0003779(actin binding)</t>
  </si>
  <si>
    <t>circRNA312</t>
  </si>
  <si>
    <t>chr2:14708743-14718579|chr2:14733754-14741238</t>
  </si>
  <si>
    <t>circRNA336</t>
  </si>
  <si>
    <t>ENSGALT00000021508</t>
  </si>
  <si>
    <t>ENSGALG00000013167</t>
  </si>
  <si>
    <t>chr2:85950174-85951758|chr2:85952197-85952703</t>
  </si>
  <si>
    <t>GO:0008177(succinate dehydrogenase (ubiquinone) activity);GO:0022900(electron transport chain);GO:0016627(oxidoreductase activity, acting on the CH-CH group of donors);GO:0006099(tricarboxylic acid cycle);GO:0050660(flavin adenine dinucleotide binding);GO:0016491(oxidoreductase activity);GO:0005743(mitochondrial inner membrane);GO:0055114(oxidation-reduction process);GO:0016020(membrane)</t>
  </si>
  <si>
    <t>01200(Carbon metabolism);00020(Citrate cycle (TCA cycle));00190(Oxidative phosphorylation)</t>
  </si>
  <si>
    <t>circRNA351</t>
  </si>
  <si>
    <t>chr2:123632572-123636829|chr2:123640046-123645867</t>
  </si>
  <si>
    <t>circRNA357</t>
  </si>
  <si>
    <t>chr2:136804288-136831286|chr2:136833620-136839472</t>
  </si>
  <si>
    <t>circRNA368</t>
  </si>
  <si>
    <t>ENSGALT00000055904</t>
  </si>
  <si>
    <t>SCRIB</t>
  </si>
  <si>
    <t>chr2:149354514-149364488|chr2:149368028-149369028</t>
  </si>
  <si>
    <t>scribbled planar cell polarity protein [Source:HGNC Symbol;Acc:HGNC:30377]</t>
  </si>
  <si>
    <t>GO:0016477(cell migration);GO:0005911(cell-cell junction);GO:0045296(cadherin binding);GO:0042734(presynaptic membrane);GO:0045930(negative regulation of mitotic cell cycle);GO:0008283(cell proliferation);GO:0045211(postsynaptic membrane);GO:0043065(positive regulation of apoptotic process);GO:0005886(plasma membrane);GO:0001921(positive regulation of receptor recycling);GO:0005654(nucleoplasm);GO:0070062(extracellular exosome);GO:0030054(cell junction);GO:0031252(cell leading edge);GO:0060088(auditory receptor cell stereocilium organization);GO:0001843(neural tube closure);GO:0042060(wound healing);GO:0016323(basolateral plasma membrane);GO:0090630(activation of GTPase activity);GO:0008104(protein localization);GO:0035748(myelin sheath abaxonal region);GO:0002093(auditory receptor cell morphogenesis);GO:0016080(synaptic vesicle targeting);GO:0016331(morphogenesis of embryonic epithelium);GO:0021747(cochlear nucleus development);GO:0035089(establishment of apical/basal cell polarity);GO:0048488(synaptic vesicle endocytosis);GO:0050918(positive chemotaxis);GO:0060561(apoptotic process involved in morphogenesis);GO:0060603(mammary gland duct morphogenesis);GO:0071896(protein localization to adherens junction);GO:0005913(cell-cell adherens junction);GO:0034750(Scrib-APC-beta-catenin complex);GO:0044291(cell-cell contact zone);GO:0098609(cell-cell adhesion)</t>
  </si>
  <si>
    <t>circRNA388</t>
  </si>
  <si>
    <t>ENSGALT00000020480</t>
  </si>
  <si>
    <t>RBFOX2</t>
  </si>
  <si>
    <t>chr1:51964455-51987494|chr1:51987719-51997797</t>
  </si>
  <si>
    <t>RNA binding fox-1 homolog 2 [Source:HGNC Symbol;Acc:HGNC:9906]</t>
  </si>
  <si>
    <t>GO:0005829(cytosol);GO:0005654(nucleoplasm);GO:0005634(nucleus);GO:0050885(neuromuscular process controlling balance);GO:0048813(dendrite morphogenesis);GO:0045892(negative regulation of transcription, DNA-templated);GO:0043484(regulation of RNA splicing);GO:0030520(intracellular estrogen receptor signaling pathway);GO:0021942(radial glia guided migration of Purkinje cell);GO:0010724(regulation of definitive erythrocyte differentiation);GO:0000381(regulation of alternative mRNA splicing, via spliceosome);GO:0008134(transcription factor binding);GO:0003723(RNA binding);GO:0003729(mRNA binding);GO:0003714(transcription corepressor activity);GO:0008380(RNA splicing);GO:0006397(mRNA processing);GO:0007399(nervous system development);GO:0005737(cytoplasm);GO:0003676(nucleic acid binding)</t>
  </si>
  <si>
    <t>circRNA391</t>
  </si>
  <si>
    <t>chr1:52023369-52024429|chr1:52037752-52038670</t>
  </si>
  <si>
    <t>circRNA4</t>
  </si>
  <si>
    <t>chrW</t>
  </si>
  <si>
    <t>ENSGALT00000080085</t>
  </si>
  <si>
    <t>ENSGALG00000035780</t>
  </si>
  <si>
    <t>chrW:4178072-4184787|chrW:4191355-4212136</t>
  </si>
  <si>
    <t>circRNA400</t>
  </si>
  <si>
    <t>ENSGALT00000027937</t>
  </si>
  <si>
    <t>ENSGALG00000017282</t>
  </si>
  <si>
    <t>chr1:73467930-73471458|chr1:73472753-73475739</t>
  </si>
  <si>
    <t>GO:0005747(mitochondrial respiratory chain complex I);GO:0005743(mitochondrial inner membrane);GO:0005739(mitochondrion);GO:1901006(ubiquinone-6 biosynthetic process);GO:0003954(NADH dehydrogenase activity);GO:0050662(coenzyme binding);GO:0055114(oxidation-reduction process);GO:0003824(catalytic activity)</t>
  </si>
  <si>
    <t>circRNA402</t>
  </si>
  <si>
    <t>ENSGALT00000072603</t>
  </si>
  <si>
    <t>YBX3</t>
  </si>
  <si>
    <t>chr1:78318897-78322733|chr1:78335605-78341147</t>
  </si>
  <si>
    <t>Y-box binding protein 3 [Source:HGNC Symbol;Acc:HGNC:2428]</t>
  </si>
  <si>
    <t>GO:0005634(nucleus);GO:0003723(RNA binding);GO:0005737(cytoplasm);GO:0005829(cytosol);GO:0003677(DNA binding);GO:0000122(negative regulation of transcription from RNA polymerase II promoter);GO:0030529(intracellular ribonucleoprotein complex);GO:0001701(in utero embryonic development);GO:0007283(spermatogenesis);GO:0043066(negative regulation of apoptotic process);GO:0001227(transcriptional repressor activity, RNA polymerase II transcription regulatory region sequence-specific binding);GO:0071356(cellular response to tumor necrosis factor);GO:0009566(fertilization);GO:0000977(RNA polymerase II regulatory region sequence-specific DNA binding);GO:0005844(polysome);GO:0003697(single-stranded DNA binding);GO:0003730(mRNA 3'-UTR binding);GO:0008584(male gonad development);GO:0046622(positive regulation of organ growth);GO:0048642(negative regulation of skeletal muscle tissue development);GO:0060546(negative regulation of necroptotic process);GO:0071474(cellular hyperosmotic response);GO:1902219(negative regulation of intrinsic apoptotic signaling pathway in response to osmotic stress)</t>
  </si>
  <si>
    <t>circRNA405</t>
  </si>
  <si>
    <t>ENSGALT00000030475</t>
  </si>
  <si>
    <t>GSK3B</t>
  </si>
  <si>
    <t>chr1:80074897-80088012|chr1:80093498-80099712</t>
  </si>
  <si>
    <t>glycogen synthase kinase 3 beta [Source:HGNC Symbol;Acc:HGNC:4617]</t>
  </si>
  <si>
    <t>GO:0030877(beta-catenin destruction complex);GO:0005886(plasma membrane);GO:0005813(centrosome);GO:0005737(cytoplasm);GO:0005634(nucleus);GO:1901216(positive regulation of neuron death);GO:0071109(superior temporal gyrus development);GO:0060070(canonical Wnt signaling pathway);GO:0051534(negative regulation of NFAT protein import into nucleus);GO:0046827(positive regulation of protein export from nucleus);GO:0046777(protein autophosphorylation);GO:0043547(positive regulation of GTPase activity);GO:0043066(negative regulation of apoptotic process);GO:0035556(intracellular signal transduction);GO:0032886(regulation of microtubule-based process);GO:0032091(negative regulation of protein binding);GO:0031334(positive regulation of protein complex assembly);GO:0031333(negative regulation of protein complex assembly);GO:0021766(hippocampus development);GO:0018107(peptidyl-threonine phosphorylation);GO:0018105(peptidyl-serine phosphorylation);GO:0010822(positive regulation of mitochondrion organization);GO:0006983(ER overload response);GO:0006468(protein phosphorylation);GO:0005977(glycogen metabolic process);GO:0001954(positive regulation of cell-matrix adhesion);GO:0001837(epithelial to mesenchymal transition);GO:0051059(NF-kappaB binding);GO:0050321(tau-protein kinase activity);GO:0034236(protein kinase A catalytic subunit binding);GO:0031625(ubiquitin protein ligase binding);GO:0019901(protein kinase binding);GO:0016301(kinase activity);GO:0008013(beta-catenin binding);GO:0004674(protein serine/threonine kinase activity);GO:0002039(p53 binding);GO:0002020(protease binding);GO:0001085(RNA polymerase II transcription factor binding);GO:0005515(protein binding);GO:0005524(ATP binding);GO:0004672(protein kinase activity);GO:0034452(dynactin binding);GO:0031175(neuron projection development);GO:0070507(regulation of microtubule cytoskeleton organization);GO:1901215(negative regulation of neuron death);GO:1904781(positive regulation of protein localization to centrosome)</t>
  </si>
  <si>
    <t>circRNA41</t>
  </si>
  <si>
    <t>ENSGALT00000086307</t>
  </si>
  <si>
    <t>CBFB</t>
  </si>
  <si>
    <t>chr11:2405448-2409312|chr11:2432221-2445275</t>
  </si>
  <si>
    <t>core-binding factor beta subunit [Source:HGNC Symbol;Acc:HGNC:1539]</t>
  </si>
  <si>
    <t>GO:1903506(regulation of nucleic acid-templated transcription);GO:0003713(transcription coactivator activity);GO:0005634(nucleus);GO:0016020(membrane);GO:0060216(definitive hemopoiesis);GO:0048469(cell maturation);GO:0045944(positive regulation of transcription from RNA polymerase II promoter);GO:0030099(myeloid cell differentiation);GO:0030098(lymphocyte differentiation);GO:0001649(osteoblast differentiation);GO:0001503(ossification);GO:0000209(protein polyubiquitination)</t>
  </si>
  <si>
    <t>circRNA42</t>
  </si>
  <si>
    <t>ENSGALT00000005022</t>
  </si>
  <si>
    <t>chr11:2405448-2409312|chr11:2432252-2445275</t>
  </si>
  <si>
    <t>circRNA420</t>
  </si>
  <si>
    <t>ENSGALT00000026710</t>
  </si>
  <si>
    <t>AP1S2</t>
  </si>
  <si>
    <t>chr1:121850364-121851504|chr1:121861534-121882212</t>
  </si>
  <si>
    <t>adaptor related protein complex 1 sigma 2 subunit [Source:HGNC Symbol;Acc:HGNC:560]</t>
  </si>
  <si>
    <t>GO:0008565(protein transporter activity);GO:0030117(membrane coat);GO:0016192(vesicle-mediated transport);GO:0015031(protein transport);GO:0006810(transport);GO:0006886(intracellular protein transport);GO:0016020(membrane)</t>
  </si>
  <si>
    <t>circRNA421</t>
  </si>
  <si>
    <t>chr1:126513840-126537398|chr1:126545452-126572742</t>
  </si>
  <si>
    <t>circRNA426</t>
  </si>
  <si>
    <t>ENSGALT00000043785</t>
  </si>
  <si>
    <t>DCUN1D2</t>
  </si>
  <si>
    <t>chr1:137385801-137388144|chr1:137400045-137402820</t>
  </si>
  <si>
    <t>defective in cullin neddylation 1 domain containing 2 [Source:HGNC Symbol;Acc:HGNC:20328]</t>
  </si>
  <si>
    <t>GO:0051443(positive regulation of ubiquitin-protein transferase activity);GO:0045116(protein neddylation);GO:0097602(cullin family protein binding);GO:0032182(ubiquitin-like protein binding);GO:0000151(ubiquitin ligase complex);GO:0031624(ubiquitin conjugating enzyme binding)</t>
  </si>
  <si>
    <t>circRNA432</t>
  </si>
  <si>
    <t>ENSGALT00000048855</t>
  </si>
  <si>
    <t>TBC1D4</t>
  </si>
  <si>
    <t>chr1:155120485-155154564|chr1:155156415-155160702</t>
  </si>
  <si>
    <t>TBC1 domain family member 4 [Source:HGNC Symbol;Acc:HGNC:19165]</t>
  </si>
  <si>
    <t>GO:0012505(endomembrane system);GO:0090630(activation of GTPase activity);GO:0031338(regulation of vesicle fusion);GO:0017137(Rab GTPase binding);GO:0005096(GTPase activator activity);GO:0006886(intracellular protein transport);GO:0005622(intracellular);GO:0016192(vesicle-mediated transport);GO:0005829(cytosol);GO:0070062(extracellular exosome);GO:0032869(cellular response to insulin stimulus)</t>
  </si>
  <si>
    <t>circRNA444</t>
  </si>
  <si>
    <t>ENSGALT00000031276</t>
  </si>
  <si>
    <t>ENSGALG00000017320</t>
  </si>
  <si>
    <t>chr1:195648767-195660256|chr1:195661439-195663597</t>
  </si>
  <si>
    <t>Ras-related protein Rab-6A  [Source:UniProtKB/Swiss-Prot;Acc:Q1KME6]</t>
  </si>
  <si>
    <t>GO:0006890(retrograde vesicle-mediated transport, Golgi to ER);GO:0000042(protein targeting to Golgi);GO:0016192(vesicle-mediated transport);GO:0006891(intra-Golgi vesicle-mediated transport);GO:0015031(protein transport);GO:0042147(retrograde transport, endosome to Golgi);GO:0005794(Golgi apparatus);GO:0005829(cytosol);GO:0005525(GTP binding);GO:0003924(GTPase activity);GO:0006810(transport);GO:0000139(Golgi membrane);GO:0000166(nucleotide binding);GO:0016020(membrane)</t>
  </si>
  <si>
    <t>circRNA495</t>
  </si>
  <si>
    <t>ENSGALT00000010797</t>
  </si>
  <si>
    <t>P4HA2</t>
  </si>
  <si>
    <t>chr13:16835645-16835881|chr13:16838940-16839669</t>
  </si>
  <si>
    <t>prolyl 4-hydroxylase subunit alpha 2 [Source:HGNC Symbol;Acc:HGNC:8547]</t>
  </si>
  <si>
    <t>GO:0043231(intracellular membrane-bounded organelle);GO:0005829(cytosol);GO:0005783(endoplasmic reticulum);GO:0005654(nucleoplasm);GO:0031418(L-ascorbic acid binding);GO:0016702(oxidoreductase activity, acting on single donors with incorporation of molecular oxygen, incorporation of two atoms of oxygen);GO:0004656(procollagen-proline 4-dioxygenase activity);GO:0016705(oxidoreductase activity, acting on paired donors, with incorporation or reduction of molecular oxygen);GO:0019511(peptidyl-proline hydroxylation);GO:0016491(oxidoreductase activity);GO:0005506(iron ion binding);GO:0055114(oxidation-reduction process)</t>
  </si>
  <si>
    <t>EC:1.14.11.2</t>
  </si>
  <si>
    <t>circRNA516</t>
  </si>
  <si>
    <t>ENSGALT00000000702</t>
  </si>
  <si>
    <t>ZNF276</t>
  </si>
  <si>
    <t>chr11:19020140-19020428|chr11:19021450-19021889</t>
  </si>
  <si>
    <t>zinc finger protein 276 [Source:HGNC Symbol;Acc:HGNC:23330]</t>
  </si>
  <si>
    <t>GO:0000776(kinetochore);GO:0003676(nucleic acid binding);GO:0008270(zinc ion binding);GO:0005634(nucleus)</t>
  </si>
  <si>
    <t>circRNA540</t>
  </si>
  <si>
    <t>ENSGALT00000076408</t>
  </si>
  <si>
    <t>RIMBP2</t>
  </si>
  <si>
    <t>chr15:3329256-3332058|chr15:3343175-3343733</t>
  </si>
  <si>
    <t>RIMS binding protein 2 [Source:HGNC Symbol;Acc:HGNC:30339]</t>
  </si>
  <si>
    <t>GO:0010923(negative regulation of phosphatase activity)</t>
  </si>
  <si>
    <t>circRNA594</t>
  </si>
  <si>
    <t>ENSGALT00000053538</t>
  </si>
  <si>
    <t>CASZ1</t>
  </si>
  <si>
    <t>chr21:3865982-3903331|None</t>
  </si>
  <si>
    <t>castor zinc finger 1 [Source:HGNC Symbol;Acc:HGNC:26002]</t>
  </si>
  <si>
    <t>GO:0043231(intracellular membrane-bounded organelle);GO:0005829(cytosol);GO:0005654(nucleoplasm);GO:0045893(positive regulation of transcription, DNA-templated);GO:0045664(regulation of neuron differentiation);GO:0006351(transcription, DNA-templated);GO:0003676(nucleic acid binding)</t>
  </si>
  <si>
    <t>circRNA601</t>
  </si>
  <si>
    <t>ENSGALT00000039364</t>
  </si>
  <si>
    <t>CDC42BPA</t>
  </si>
  <si>
    <t>chr3:12273392-12317995|chr3:12330932-12365648</t>
  </si>
  <si>
    <t>CDC42 binding protein kinase alpha [Source:HGNC Symbol;Acc:HGNC:1737]</t>
  </si>
  <si>
    <t>GO:0070062(extracellular exosome);GO:0042641(actomyosin);GO:0031532(actin cytoskeleton reorganization);GO:0031032(actomyosin structure organization);GO:0016477(cell migration);GO:0006468(protein phosphorylation);GO:0042802(identical protein binding);GO:0005524(ATP binding);GO:0004674(protein serine/threonine kinase activity);GO:0000287(magnesium ion binding);GO:0030036(actin cytoskeleton organization);GO:0046872(metal ion binding);GO:0035556(intracellular signal transduction);GO:0016740(transferase activity);GO:0004672(protein kinase activity);GO:0000166(nucleotide binding);GO:0016310(phosphorylation);GO:0016301(kinase activity);GO:0005622(intracellular)</t>
  </si>
  <si>
    <t>circRNA634</t>
  </si>
  <si>
    <t>ENSGALT00000026773</t>
  </si>
  <si>
    <t>CCDC25</t>
  </si>
  <si>
    <t>chr3:105623771-105624518|chr3:105626528-105627749</t>
  </si>
  <si>
    <t>coiled-coil domain containing 25 [Source:HGNC Symbol;Acc:HGNC:25591]</t>
  </si>
  <si>
    <t>circRNA638</t>
  </si>
  <si>
    <t>chr28:2266314-2267845|chr28:2271520-2273022</t>
  </si>
  <si>
    <t>circRNA65</t>
  </si>
  <si>
    <t>ENSGALT00000066297</t>
  </si>
  <si>
    <t>MEF2A</t>
  </si>
  <si>
    <t>chr10:17014666-17042481|chr10:17048569-17064247</t>
  </si>
  <si>
    <t>myocyte enhancer factor 2A [Source:HGNC Symbol;Acc:HGNC:6993]</t>
  </si>
  <si>
    <t>GO:0019901(protein kinase binding);GO:0071277(cellular response to calcium ion);GO:0046982(protein heterodimerization activity);GO:0005634(nucleus);GO:0043565(sequence-specific DNA binding);GO:0005667(transcription factor complex);GO:0007507(heart development);GO:0000002(mitochondrial genome maintenance);GO:0003682(chromatin binding);GO:0000981(RNA polymerase II transcription factor activity, sequence-specific DNA binding);GO:0045944(positive regulation of transcription from RNA polymerase II promoter);GO:0000122(negative regulation of transcription from RNA polymerase II promoter);GO:0006351(transcription, DNA-templated);GO:0000165(MAPK cascade);GO:0005654(nucleoplasm);GO:0005829(cytosol);GO:0000978(RNA polymerase II core promoter proximal region sequence-specific DNA binding);GO:0001077(transcriptional activator activity, RNA polymerase II core promoter proximal region sequence-specific binding);GO:0003677(DNA binding);GO:0010613(positive regulation of cardiac muscle hypertrophy);GO:0033613(activating transcription factor binding);GO:0006355(regulation of transcription, DNA-templated);GO:0003700(transcription factor activity, sequence-specific DNA binding);GO:0000790(nuclear chromatin);GO:0035035(histone acetyltransferase binding);GO:0001085(RNA polymerase II transcription factor binding);GO:0001105(RNA polymerase II transcription coactivator activity);GO:0003705(transcription factor activity, RNA polymerase II distal enhancer sequence-specific binding);GO:0045893(positive regulation of transcription, DNA-templated);GO:0000977(RNA polymerase II regulatory region sequence-specific DNA binding);GO:0042826(histone deacetylase binding);GO:0046332(SMAD binding);GO:0048311(mitochondrion distribution);GO:0055005(ventricular cardiac myofibril assembly);GO:0061337(cardiac conduction);GO:0070375(ERK5 cascade)</t>
  </si>
  <si>
    <t>04371(Apelin signaling pathway)</t>
  </si>
  <si>
    <t>circRNA694</t>
  </si>
  <si>
    <t>ENSGALT00000016356</t>
  </si>
  <si>
    <t>LRBA</t>
  </si>
  <si>
    <t>chr4:33222028-33266074|chr4:33275814-33318854</t>
  </si>
  <si>
    <t>LPS responsive beige-like anchor protein [Source:HGNC Symbol;Acc:HGNC:1742]</t>
  </si>
  <si>
    <t>GO:0016020(membrane)</t>
  </si>
  <si>
    <t>circRNA707</t>
  </si>
  <si>
    <t>ENSGALT00000086976</t>
  </si>
  <si>
    <t>CTDSPL</t>
  </si>
  <si>
    <t>chr2:4515596-4552918|chr2:4566782-4572150</t>
  </si>
  <si>
    <t>CTD small phosphatase like [Source:HGNC Symbol;Acc:HGNC:16890]</t>
  </si>
  <si>
    <t>GO:0004721(phosphoprotein phosphatase activity);GO:0016311(dephosphorylation);GO:0006470(protein dephosphorylation);GO:0016787(hydrolase activity);GO:0046872(metal ion binding);GO:0005634(nucleus);GO:0016791(phosphatase activity);GO:0070062(extracellular exosome);GO:0001933(negative regulation of protein phosphorylation);GO:2000134(negative regulation of G1/S transition of mitotic cell cycle)</t>
  </si>
  <si>
    <t>circRNA722</t>
  </si>
  <si>
    <t>ENSGALT00000082757</t>
  </si>
  <si>
    <t>GOLGA4</t>
  </si>
  <si>
    <t>chr2:49154156-49160276|chr2:49162045-49163324</t>
  </si>
  <si>
    <t>golgin A4 [Source:HGNC Symbol;Acc:HGNC:4427]</t>
  </si>
  <si>
    <t>GO:0005737(cytoplasm);GO:0005794(Golgi apparatus);GO:0043001(Golgi to plasma membrane protein transport);GO:0045773(positive regulation of axon extension);GO:0005829(cytosol);GO:0070062(extracellular exosome);GO:0043231(intracellular membrane-bounded organelle);GO:0051020(GTPase binding)</t>
  </si>
  <si>
    <t>circRNA804</t>
  </si>
  <si>
    <t>ENSGALT00000078327</t>
  </si>
  <si>
    <t>VWA8</t>
  </si>
  <si>
    <t>chr1:166045133-166045799|chr1:166056476-166060700</t>
  </si>
  <si>
    <t>von Willebrand factor A domain containing 8 [Source:HGNC Symbol;Acc:HGNC:29071]</t>
  </si>
  <si>
    <t>GO:0005739(mitochondrion);GO:0016887(ATPase activity);GO:0005524(ATP binding)</t>
  </si>
  <si>
    <t>circRNA851</t>
  </si>
  <si>
    <t>ENSGALT00000023851</t>
  </si>
  <si>
    <t>MAST4</t>
  </si>
  <si>
    <t>chrZ:21141997-21220957|chrZ:21238501-21244380</t>
  </si>
  <si>
    <t>microtubule associated serine/threonine kinase family member 4 [Source:HGNC Symbol;Acc:HGNC:19037]</t>
  </si>
  <si>
    <t>GO:0000287(magnesium ion binding);GO:0004674(protein serine/threonine kinase activity);GO:0005622(intracellular);GO:0035556(intracellular signal transduction);GO:0018105(peptidyl-serine phosphorylation);GO:0006468(protein phosphorylation);GO:0016740(transferase activity);GO:0005524(ATP binding);GO:0004672(protein kinase activity);GO:0000166(nucleotide binding);GO:0016310(phosphorylation);GO:0016301(kinase activity)</t>
  </si>
  <si>
    <t>circRNA852</t>
  </si>
  <si>
    <t>ENSGALT00000023918</t>
  </si>
  <si>
    <t>HOMER1</t>
  </si>
  <si>
    <t>chrZ:22241983-22266395|chrZ:22285655-22309085</t>
  </si>
  <si>
    <t>homer scaffolding protein 1 [Source:HGNC Symbol;Acc:HGNC:17512]</t>
  </si>
  <si>
    <t>GO:0035256(G-protein coupled glutamate receptor binding);GO:0005737(cytoplasm);GO:0030018(Z disc);GO:0016020(membrane);GO:0005886(plasma membrane);GO:0045177(apical part of cell);GO:0043005(neuron projection);GO:0044325(ion channel binding);GO:0030424(axon);GO:0090279(regulation of calcium ion import);GO:0048741(skeletal muscle fiber development);GO:0014069(postsynaptic density);GO:0048148(behavioral response to cocaine);GO:2001257(regulation of cation channel activity);GO:0003009(skeletal muscle contraction);GO:0048875(chemical homeostasis within a tissue);GO:0051592(response to calcium ion);GO:0051928(positive regulation of calcium ion transport);GO:2001256(regulation of store-operated calcium entry);GO:0043034(costamere);GO:0098794(postsynapse)</t>
  </si>
  <si>
    <t>circRNA853</t>
  </si>
  <si>
    <t>chrZ:22241983-22266395|chrZ:22278402-22285512</t>
  </si>
  <si>
    <t>circRNA905</t>
  </si>
  <si>
    <t>ENSGALT00000062391</t>
  </si>
  <si>
    <t>PLEKHG4</t>
  </si>
  <si>
    <t>chr11:1314764-1326962|chr11:1330215-1341400</t>
  </si>
  <si>
    <t>pleckstrin homology and RhoGEF domain containing G4 [Source:HGNC Symbol;Acc:HGNC:24501]</t>
  </si>
  <si>
    <t>GO:0035023(regulation of Rho protein signal transduction);GO:0005089(Rho guanyl-nucleotide exchange factor activity);GO:0065009(regulation of molecular function)</t>
  </si>
  <si>
    <t>Table S6. The mRNAs identified in profile 16</t>
    <phoneticPr fontId="2" type="noConversion"/>
  </si>
  <si>
    <t>Table S6. The circRNAs identified in profile 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</si>
</sst>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000000"/>
      <name val="Courier New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" fontId="1" fillId="0" borderId="0" xfId="0" applyNumberFormat="1" applyFont="1" applyAlignment="1"/>
    <xf numFmtId="2" fontId="1" fillId="0" borderId="0" xfId="0" applyNumberFormat="1" applyFont="1" applyAlignment="1"/>
    <xf numFmtId="2" fontId="0" fillId="0" borderId="0" xfId="0" applyNumberFormat="1" applyAlignment="1"/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4FB8F-99E5-4A4A-B9B0-967E2BABB108}">
  <dimension ref="A1:AN1175"/>
  <sheetViews>
    <sheetView workbookViewId="0"/>
  </sheetViews>
  <sheetFormatPr defaultRowHeight="14.25" x14ac:dyDescent="0.2"/>
  <sheetData>
    <row r="1" spans="1:40" x14ac:dyDescent="0.2">
      <c r="A1" t="s">
        <v>5422</v>
      </c>
    </row>
    <row r="2" spans="1:40" s="2" customFormat="1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</row>
    <row r="3" spans="1:40" s="2" customFormat="1" ht="15" x14ac:dyDescent="0.25">
      <c r="A3" s="3">
        <v>7</v>
      </c>
      <c r="B3" s="1">
        <v>0</v>
      </c>
      <c r="C3" s="1" t="s">
        <v>40</v>
      </c>
      <c r="D3" s="1" t="s">
        <v>41</v>
      </c>
      <c r="E3" s="3">
        <v>70097</v>
      </c>
      <c r="F3" s="3">
        <v>82102</v>
      </c>
      <c r="G3" s="1" t="s">
        <v>42</v>
      </c>
      <c r="H3" s="3">
        <v>15</v>
      </c>
      <c r="I3" s="3">
        <v>2559</v>
      </c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48</v>
      </c>
      <c r="P3" s="1" t="s">
        <v>49</v>
      </c>
      <c r="Q3" s="1" t="s">
        <v>48</v>
      </c>
      <c r="R3" s="4">
        <v>0.84909599999999996</v>
      </c>
      <c r="S3" s="4">
        <v>0.24240500000000001</v>
      </c>
      <c r="T3" s="4">
        <v>0.351798</v>
      </c>
      <c r="U3" s="4">
        <v>0.461698</v>
      </c>
      <c r="V3" s="4">
        <v>0.51985899999999996</v>
      </c>
      <c r="W3" s="4">
        <v>0.22028</v>
      </c>
      <c r="X3" s="4">
        <v>0.347937</v>
      </c>
      <c r="Y3" s="4">
        <v>0.149507</v>
      </c>
      <c r="Z3" s="4">
        <v>0.55040100000000003</v>
      </c>
      <c r="AA3" s="4">
        <v>0.51723600000000003</v>
      </c>
      <c r="AB3" s="4">
        <v>0.49836399999999997</v>
      </c>
      <c r="AC3" s="4">
        <v>1.6019479999999999</v>
      </c>
      <c r="AD3" s="4">
        <v>0.70228100000000004</v>
      </c>
      <c r="AE3" s="4">
        <v>14.09539</v>
      </c>
      <c r="AF3" s="4">
        <v>3.51796</v>
      </c>
      <c r="AG3" s="4">
        <v>3.655205</v>
      </c>
      <c r="AH3" s="4">
        <v>3.410101</v>
      </c>
      <c r="AI3" s="5">
        <v>3.5277553333333334</v>
      </c>
      <c r="AJ3" s="5">
        <v>5.4665396666666668</v>
      </c>
      <c r="AK3" s="5">
        <v>0.52200033333333329</v>
      </c>
      <c r="AL3" s="5">
        <v>0.23924133333333333</v>
      </c>
      <c r="AM3" s="5">
        <v>0.49077850000000001</v>
      </c>
      <c r="AN3" s="5">
        <v>0.4810996666666667</v>
      </c>
    </row>
    <row r="4" spans="1:40" s="2" customFormat="1" ht="15" x14ac:dyDescent="0.25">
      <c r="A4" s="3">
        <v>102</v>
      </c>
      <c r="B4" s="1">
        <v>0</v>
      </c>
      <c r="C4" s="1" t="s">
        <v>40</v>
      </c>
      <c r="D4" s="1" t="s">
        <v>41</v>
      </c>
      <c r="E4" s="3">
        <v>3465887</v>
      </c>
      <c r="F4" s="3">
        <v>3476005</v>
      </c>
      <c r="G4" s="1" t="s">
        <v>50</v>
      </c>
      <c r="H4" s="3">
        <v>3</v>
      </c>
      <c r="I4" s="3">
        <v>2008</v>
      </c>
      <c r="J4" s="1" t="s">
        <v>51</v>
      </c>
      <c r="K4" s="1" t="s">
        <v>52</v>
      </c>
      <c r="L4" s="1" t="s">
        <v>53</v>
      </c>
      <c r="M4" s="1" t="s">
        <v>48</v>
      </c>
      <c r="N4" s="1" t="s">
        <v>48</v>
      </c>
      <c r="O4" s="1" t="s">
        <v>48</v>
      </c>
      <c r="P4" s="1" t="s">
        <v>48</v>
      </c>
      <c r="Q4" s="1" t="s">
        <v>48</v>
      </c>
      <c r="R4" s="4">
        <v>1E-4</v>
      </c>
      <c r="S4" s="4">
        <v>6.2420999999999997E-2</v>
      </c>
      <c r="T4" s="4">
        <v>1E-4</v>
      </c>
      <c r="U4" s="4">
        <v>1E-4</v>
      </c>
      <c r="V4" s="4">
        <v>0.12703800000000001</v>
      </c>
      <c r="W4" s="4">
        <v>1E-4</v>
      </c>
      <c r="X4" s="4">
        <v>1E-4</v>
      </c>
      <c r="Y4" s="4">
        <v>6.0294E-2</v>
      </c>
      <c r="Z4" s="4">
        <v>0.143819</v>
      </c>
      <c r="AA4" s="4">
        <v>8.5746000000000003E-2</v>
      </c>
      <c r="AB4" s="4">
        <v>0.170684</v>
      </c>
      <c r="AC4" s="4">
        <v>1.1131660000000001</v>
      </c>
      <c r="AD4" s="4">
        <v>2.5669000000000001E-2</v>
      </c>
      <c r="AE4" s="4">
        <v>8.2182549999999992</v>
      </c>
      <c r="AF4" s="4">
        <v>0.54045600000000005</v>
      </c>
      <c r="AG4" s="4">
        <v>0.46452300000000002</v>
      </c>
      <c r="AH4" s="4">
        <v>0.52431700000000003</v>
      </c>
      <c r="AI4" s="5">
        <v>0.50976533333333329</v>
      </c>
      <c r="AJ4" s="5">
        <v>3.11903</v>
      </c>
      <c r="AK4" s="5">
        <v>0.13341633333333333</v>
      </c>
      <c r="AL4" s="5">
        <v>2.0164666666666668E-2</v>
      </c>
      <c r="AM4" s="5">
        <v>6.3569000000000001E-2</v>
      </c>
      <c r="AN4" s="5">
        <v>2.0873666666666665E-2</v>
      </c>
    </row>
    <row r="5" spans="1:40" s="2" customFormat="1" ht="15" x14ac:dyDescent="0.25">
      <c r="A5" s="3">
        <v>103</v>
      </c>
      <c r="B5" s="1">
        <v>0</v>
      </c>
      <c r="C5" s="1" t="s">
        <v>40</v>
      </c>
      <c r="D5" s="1" t="s">
        <v>54</v>
      </c>
      <c r="E5" s="3">
        <v>3482204</v>
      </c>
      <c r="F5" s="3">
        <v>3498520</v>
      </c>
      <c r="G5" s="1" t="s">
        <v>55</v>
      </c>
      <c r="H5" s="3">
        <v>5</v>
      </c>
      <c r="I5" s="3">
        <v>1027</v>
      </c>
      <c r="J5" s="1" t="s">
        <v>56</v>
      </c>
      <c r="K5" s="1" t="s">
        <v>56</v>
      </c>
      <c r="L5" s="1" t="s">
        <v>57</v>
      </c>
      <c r="M5" s="1" t="s">
        <v>58</v>
      </c>
      <c r="N5" s="1" t="s">
        <v>48</v>
      </c>
      <c r="O5" s="1" t="s">
        <v>48</v>
      </c>
      <c r="P5" s="1" t="s">
        <v>48</v>
      </c>
      <c r="Q5" s="1" t="s">
        <v>48</v>
      </c>
      <c r="R5" s="4">
        <v>1E-4</v>
      </c>
      <c r="S5" s="4">
        <v>1E-4</v>
      </c>
      <c r="T5" s="4">
        <v>1E-4</v>
      </c>
      <c r="U5" s="4">
        <v>1E-4</v>
      </c>
      <c r="V5" s="4">
        <v>0.179759</v>
      </c>
      <c r="W5" s="4">
        <v>0.35206999999999999</v>
      </c>
      <c r="X5" s="4">
        <v>0.12554100000000001</v>
      </c>
      <c r="Y5" s="4">
        <v>7.8852000000000005E-2</v>
      </c>
      <c r="Z5" s="4">
        <v>0.65471000000000001</v>
      </c>
      <c r="AA5" s="4">
        <v>0.168102</v>
      </c>
      <c r="AB5" s="4">
        <v>0.27955999999999998</v>
      </c>
      <c r="AC5" s="4">
        <v>0.81986499999999995</v>
      </c>
      <c r="AD5" s="4">
        <v>0.243725</v>
      </c>
      <c r="AE5" s="4">
        <v>14.795014999999999</v>
      </c>
      <c r="AF5" s="4">
        <v>4.5546889999999998</v>
      </c>
      <c r="AG5" s="4">
        <v>2.6941299999999999</v>
      </c>
      <c r="AH5" s="4">
        <v>2.9739330000000002</v>
      </c>
      <c r="AI5" s="5">
        <v>3.4075839999999999</v>
      </c>
      <c r="AJ5" s="5">
        <v>5.286201666666666</v>
      </c>
      <c r="AK5" s="5">
        <v>0.3674573333333333</v>
      </c>
      <c r="AL5" s="5">
        <v>0.18548766666666669</v>
      </c>
      <c r="AM5" s="5">
        <v>8.9929499999999996E-2</v>
      </c>
      <c r="AN5" s="5">
        <v>1E-4</v>
      </c>
    </row>
    <row r="6" spans="1:40" s="2" customFormat="1" ht="15" x14ac:dyDescent="0.25">
      <c r="A6" s="3">
        <v>108</v>
      </c>
      <c r="B6" s="1">
        <v>0</v>
      </c>
      <c r="C6" s="1" t="s">
        <v>40</v>
      </c>
      <c r="D6" s="1" t="s">
        <v>41</v>
      </c>
      <c r="E6" s="3">
        <v>3561963</v>
      </c>
      <c r="F6" s="3">
        <v>3579733</v>
      </c>
      <c r="G6" s="1" t="s">
        <v>59</v>
      </c>
      <c r="H6" s="3">
        <v>16</v>
      </c>
      <c r="I6" s="3">
        <v>1584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48</v>
      </c>
      <c r="O6" s="1" t="s">
        <v>48</v>
      </c>
      <c r="P6" s="1" t="s">
        <v>64</v>
      </c>
      <c r="Q6" s="1" t="s">
        <v>48</v>
      </c>
      <c r="R6" s="4">
        <v>1E-4</v>
      </c>
      <c r="S6" s="4">
        <v>1E-4</v>
      </c>
      <c r="T6" s="4">
        <v>1.7317990000000001</v>
      </c>
      <c r="U6" s="4">
        <v>0.83785699999999996</v>
      </c>
      <c r="V6" s="4">
        <v>2.7116549999999999</v>
      </c>
      <c r="W6" s="4">
        <v>0.461837</v>
      </c>
      <c r="X6" s="4">
        <v>4.8274480000000004</v>
      </c>
      <c r="Y6" s="4">
        <v>1.145316</v>
      </c>
      <c r="Z6" s="4">
        <v>238.92233300000001</v>
      </c>
      <c r="AA6" s="4">
        <v>191.07397499999999</v>
      </c>
      <c r="AB6" s="4">
        <v>187.355209</v>
      </c>
      <c r="AC6" s="4">
        <v>1.2409110000000001</v>
      </c>
      <c r="AD6" s="4">
        <v>340.94570900000002</v>
      </c>
      <c r="AE6" s="4">
        <v>29.116056</v>
      </c>
      <c r="AF6" s="4">
        <v>1607.1439210000001</v>
      </c>
      <c r="AG6" s="4">
        <v>483.034088</v>
      </c>
      <c r="AH6" s="4">
        <v>633.29406700000004</v>
      </c>
      <c r="AI6" s="5">
        <v>907.82402533333334</v>
      </c>
      <c r="AJ6" s="5">
        <v>123.76755866666667</v>
      </c>
      <c r="AK6" s="5">
        <v>205.78383900000003</v>
      </c>
      <c r="AL6" s="5">
        <v>2.1448670000000001</v>
      </c>
      <c r="AM6" s="5">
        <v>1.774756</v>
      </c>
      <c r="AN6" s="5">
        <v>0.57733299999999999</v>
      </c>
    </row>
    <row r="7" spans="1:40" s="2" customFormat="1" ht="15" x14ac:dyDescent="0.25">
      <c r="A7" s="3">
        <v>109</v>
      </c>
      <c r="B7" s="1">
        <v>0</v>
      </c>
      <c r="C7" s="1" t="s">
        <v>40</v>
      </c>
      <c r="D7" s="1" t="s">
        <v>41</v>
      </c>
      <c r="E7" s="3">
        <v>3561963</v>
      </c>
      <c r="F7" s="3">
        <v>3579733</v>
      </c>
      <c r="G7" s="1" t="s">
        <v>65</v>
      </c>
      <c r="H7" s="3">
        <v>17</v>
      </c>
      <c r="I7" s="3">
        <v>1635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48</v>
      </c>
      <c r="O7" s="1" t="s">
        <v>48</v>
      </c>
      <c r="P7" s="1" t="s">
        <v>64</v>
      </c>
      <c r="Q7" s="1" t="s">
        <v>48</v>
      </c>
      <c r="R7" s="4">
        <v>5.3107000000000001E-2</v>
      </c>
      <c r="S7" s="4">
        <v>3.3763000000000001E-2</v>
      </c>
      <c r="T7" s="4">
        <v>1E-4</v>
      </c>
      <c r="U7" s="4">
        <v>1E-4</v>
      </c>
      <c r="V7" s="4">
        <v>1E-4</v>
      </c>
      <c r="W7" s="4">
        <v>1E-4</v>
      </c>
      <c r="X7" s="4">
        <v>7.5659999999999998E-3</v>
      </c>
      <c r="Y7" s="4">
        <v>4.5338000000000003E-2</v>
      </c>
      <c r="Z7" s="4">
        <v>88.978713999999997</v>
      </c>
      <c r="AA7" s="4">
        <v>1E-4</v>
      </c>
      <c r="AB7" s="4">
        <v>51.662407000000002</v>
      </c>
      <c r="AC7" s="4">
        <v>3.5796000000000001E-2</v>
      </c>
      <c r="AD7" s="4">
        <v>33.861472999999997</v>
      </c>
      <c r="AE7" s="4">
        <v>11.574419000000001</v>
      </c>
      <c r="AF7" s="4">
        <v>66.428237999999993</v>
      </c>
      <c r="AG7" s="4">
        <v>50.066741999999998</v>
      </c>
      <c r="AH7" s="4">
        <v>66.422591999999995</v>
      </c>
      <c r="AI7" s="5">
        <v>60.972524</v>
      </c>
      <c r="AJ7" s="5">
        <v>15.157229333333332</v>
      </c>
      <c r="AK7" s="5">
        <v>46.880406999999998</v>
      </c>
      <c r="AL7" s="5">
        <v>1.7668E-2</v>
      </c>
      <c r="AM7" s="5">
        <v>1E-4</v>
      </c>
      <c r="AN7" s="5">
        <v>2.8990000000000002E-2</v>
      </c>
    </row>
    <row r="8" spans="1:40" s="2" customFormat="1" ht="15" x14ac:dyDescent="0.25">
      <c r="A8" s="3">
        <v>111</v>
      </c>
      <c r="B8" s="1">
        <v>0</v>
      </c>
      <c r="C8" s="1" t="s">
        <v>40</v>
      </c>
      <c r="D8" s="1" t="s">
        <v>41</v>
      </c>
      <c r="E8" s="3">
        <v>3561963</v>
      </c>
      <c r="F8" s="3">
        <v>3579756</v>
      </c>
      <c r="G8" s="1" t="s">
        <v>66</v>
      </c>
      <c r="H8" s="3">
        <v>15</v>
      </c>
      <c r="I8" s="3">
        <v>1584</v>
      </c>
      <c r="J8" s="1" t="s">
        <v>60</v>
      </c>
      <c r="K8" s="1" t="s">
        <v>61</v>
      </c>
      <c r="L8" s="1" t="s">
        <v>62</v>
      </c>
      <c r="M8" s="1" t="s">
        <v>63</v>
      </c>
      <c r="N8" s="1" t="s">
        <v>48</v>
      </c>
      <c r="O8" s="1" t="s">
        <v>48</v>
      </c>
      <c r="P8" s="1" t="s">
        <v>64</v>
      </c>
      <c r="Q8" s="1" t="s">
        <v>48</v>
      </c>
      <c r="R8" s="4">
        <v>1.627761</v>
      </c>
      <c r="S8" s="4">
        <v>6.9643790000000001</v>
      </c>
      <c r="T8" s="4">
        <v>2.2347329999999999</v>
      </c>
      <c r="U8" s="4">
        <v>3.8141919999999998</v>
      </c>
      <c r="V8" s="4">
        <v>6.9687279999999996</v>
      </c>
      <c r="W8" s="4">
        <v>2.549944</v>
      </c>
      <c r="X8" s="4">
        <v>5.1585859999999997</v>
      </c>
      <c r="Y8" s="4">
        <v>8.5003430000000009</v>
      </c>
      <c r="Z8" s="4">
        <v>38.504429000000002</v>
      </c>
      <c r="AA8" s="4">
        <v>38.849074999999999</v>
      </c>
      <c r="AB8" s="4">
        <v>40.310406</v>
      </c>
      <c r="AC8" s="4">
        <v>11.283734000000001</v>
      </c>
      <c r="AD8" s="4">
        <v>41.131207000000003</v>
      </c>
      <c r="AE8" s="4">
        <v>12.394064999999999</v>
      </c>
      <c r="AF8" s="4">
        <v>86.114188999999996</v>
      </c>
      <c r="AG8" s="4">
        <v>68.626937999999996</v>
      </c>
      <c r="AH8" s="4">
        <v>66.098335000000006</v>
      </c>
      <c r="AI8" s="5">
        <v>73.613154000000009</v>
      </c>
      <c r="AJ8" s="5">
        <v>21.603002000000004</v>
      </c>
      <c r="AK8" s="5">
        <v>39.221303333333331</v>
      </c>
      <c r="AL8" s="5">
        <v>5.4029576666666665</v>
      </c>
      <c r="AM8" s="5">
        <v>5.3914599999999995</v>
      </c>
      <c r="AN8" s="5">
        <v>3.608957666666667</v>
      </c>
    </row>
    <row r="9" spans="1:40" s="2" customFormat="1" ht="15" x14ac:dyDescent="0.25">
      <c r="A9" s="3">
        <v>112</v>
      </c>
      <c r="B9" s="1">
        <v>0</v>
      </c>
      <c r="C9" s="1" t="s">
        <v>40</v>
      </c>
      <c r="D9" s="1" t="s">
        <v>41</v>
      </c>
      <c r="E9" s="3">
        <v>3562002</v>
      </c>
      <c r="F9" s="3">
        <v>3579756</v>
      </c>
      <c r="G9" s="1" t="s">
        <v>67</v>
      </c>
      <c r="H9" s="3">
        <v>14</v>
      </c>
      <c r="I9" s="3">
        <v>1488</v>
      </c>
      <c r="J9" s="1" t="s">
        <v>60</v>
      </c>
      <c r="K9" s="1" t="s">
        <v>61</v>
      </c>
      <c r="L9" s="1" t="s">
        <v>62</v>
      </c>
      <c r="M9" s="1" t="s">
        <v>63</v>
      </c>
      <c r="N9" s="1" t="s">
        <v>68</v>
      </c>
      <c r="O9" s="1" t="s">
        <v>69</v>
      </c>
      <c r="P9" s="1" t="s">
        <v>64</v>
      </c>
      <c r="Q9" s="1" t="s">
        <v>48</v>
      </c>
      <c r="R9" s="4">
        <v>5.0910130000000002</v>
      </c>
      <c r="S9" s="4">
        <v>1E-4</v>
      </c>
      <c r="T9" s="4">
        <v>1E-4</v>
      </c>
      <c r="U9" s="4">
        <v>5.3190720000000002</v>
      </c>
      <c r="V9" s="4">
        <v>1E-4</v>
      </c>
      <c r="W9" s="4">
        <v>3.164873</v>
      </c>
      <c r="X9" s="4">
        <v>1E-4</v>
      </c>
      <c r="Y9" s="4">
        <v>6.5276560000000003</v>
      </c>
      <c r="Z9" s="4">
        <v>47.179436000000003</v>
      </c>
      <c r="AA9" s="4">
        <v>45.397213000000001</v>
      </c>
      <c r="AB9" s="4">
        <v>52.701134000000003</v>
      </c>
      <c r="AC9" s="4">
        <v>8.1063609999999997</v>
      </c>
      <c r="AD9" s="4">
        <v>58.427860000000003</v>
      </c>
      <c r="AE9" s="4">
        <v>11.631864</v>
      </c>
      <c r="AF9" s="4">
        <v>242.093277</v>
      </c>
      <c r="AG9" s="4">
        <v>94.083931000000007</v>
      </c>
      <c r="AH9" s="4">
        <v>108.128151</v>
      </c>
      <c r="AI9" s="5">
        <v>148.10178633333334</v>
      </c>
      <c r="AJ9" s="5">
        <v>26.05536166666667</v>
      </c>
      <c r="AK9" s="5">
        <v>48.425927666666666</v>
      </c>
      <c r="AL9" s="5">
        <v>3.2308763333333332</v>
      </c>
      <c r="AM9" s="5">
        <v>2.659586</v>
      </c>
      <c r="AN9" s="5">
        <v>1.697071</v>
      </c>
    </row>
    <row r="10" spans="1:40" s="2" customFormat="1" ht="15" x14ac:dyDescent="0.25">
      <c r="A10" s="3">
        <v>113</v>
      </c>
      <c r="B10" s="1">
        <v>0</v>
      </c>
      <c r="C10" s="1" t="s">
        <v>40</v>
      </c>
      <c r="D10" s="1" t="s">
        <v>54</v>
      </c>
      <c r="E10" s="3">
        <v>3665779</v>
      </c>
      <c r="F10" s="3">
        <v>3701334</v>
      </c>
      <c r="G10" s="1" t="s">
        <v>70</v>
      </c>
      <c r="H10" s="3">
        <v>19</v>
      </c>
      <c r="I10" s="3">
        <v>2555</v>
      </c>
      <c r="J10" s="1" t="s">
        <v>71</v>
      </c>
      <c r="K10" s="1" t="s">
        <v>72</v>
      </c>
      <c r="L10" s="1" t="s">
        <v>48</v>
      </c>
      <c r="M10" s="1" t="s">
        <v>73</v>
      </c>
      <c r="N10" s="1" t="s">
        <v>74</v>
      </c>
      <c r="O10" s="1" t="s">
        <v>75</v>
      </c>
      <c r="P10" s="1" t="s">
        <v>76</v>
      </c>
      <c r="Q10" s="1" t="s">
        <v>48</v>
      </c>
      <c r="R10" s="4">
        <v>1E-4</v>
      </c>
      <c r="S10" s="4">
        <v>1E-4</v>
      </c>
      <c r="T10" s="4">
        <v>1E-4</v>
      </c>
      <c r="U10" s="4">
        <v>2.5612089999999998</v>
      </c>
      <c r="V10" s="4">
        <v>4.7060250000000003</v>
      </c>
      <c r="W10" s="4">
        <v>2.194089</v>
      </c>
      <c r="X10" s="4">
        <v>2.7876479999999999</v>
      </c>
      <c r="Y10" s="4">
        <v>1E-4</v>
      </c>
      <c r="Z10" s="4">
        <v>2.4194819999999999</v>
      </c>
      <c r="AA10" s="4">
        <v>6.5951219999999999</v>
      </c>
      <c r="AB10" s="4">
        <v>2.6182159999999999</v>
      </c>
      <c r="AC10" s="4">
        <v>17.895382000000001</v>
      </c>
      <c r="AD10" s="4">
        <v>14.811904</v>
      </c>
      <c r="AE10" s="4">
        <v>10.067677</v>
      </c>
      <c r="AF10" s="4">
        <v>33.029800000000002</v>
      </c>
      <c r="AG10" s="4">
        <v>28.540890000000001</v>
      </c>
      <c r="AH10" s="4">
        <v>23.115099000000001</v>
      </c>
      <c r="AI10" s="5">
        <v>28.228596333333332</v>
      </c>
      <c r="AJ10" s="5">
        <v>14.258321</v>
      </c>
      <c r="AK10" s="5">
        <v>3.8776066666666669</v>
      </c>
      <c r="AL10" s="5">
        <v>1.6606123333333331</v>
      </c>
      <c r="AM10" s="5">
        <v>3.6336170000000001</v>
      </c>
      <c r="AN10" s="5">
        <v>1E-4</v>
      </c>
    </row>
    <row r="11" spans="1:40" s="2" customFormat="1" ht="15" x14ac:dyDescent="0.25">
      <c r="A11" s="3">
        <v>114</v>
      </c>
      <c r="B11" s="1">
        <v>0</v>
      </c>
      <c r="C11" s="1" t="s">
        <v>40</v>
      </c>
      <c r="D11" s="1" t="s">
        <v>54</v>
      </c>
      <c r="E11" s="3">
        <v>3665779</v>
      </c>
      <c r="F11" s="3">
        <v>3701334</v>
      </c>
      <c r="G11" s="1" t="s">
        <v>77</v>
      </c>
      <c r="H11" s="3">
        <v>18</v>
      </c>
      <c r="I11" s="3">
        <v>2648</v>
      </c>
      <c r="J11" s="1" t="s">
        <v>71</v>
      </c>
      <c r="K11" s="1" t="s">
        <v>72</v>
      </c>
      <c r="L11" s="1" t="s">
        <v>48</v>
      </c>
      <c r="M11" s="1" t="s">
        <v>73</v>
      </c>
      <c r="N11" s="1" t="s">
        <v>48</v>
      </c>
      <c r="O11" s="1" t="s">
        <v>48</v>
      </c>
      <c r="P11" s="1" t="s">
        <v>76</v>
      </c>
      <c r="Q11" s="1" t="s">
        <v>48</v>
      </c>
      <c r="R11" s="4">
        <v>8.9131719999999994</v>
      </c>
      <c r="S11" s="4">
        <v>7.2962619999999996</v>
      </c>
      <c r="T11" s="4">
        <v>6.6760450000000002</v>
      </c>
      <c r="U11" s="4">
        <v>13.012335999999999</v>
      </c>
      <c r="V11" s="4">
        <v>11.505253</v>
      </c>
      <c r="W11" s="4">
        <v>4.6853259999999999</v>
      </c>
      <c r="X11" s="4">
        <v>5.011933</v>
      </c>
      <c r="Y11" s="4">
        <v>12.767201999999999</v>
      </c>
      <c r="Z11" s="4">
        <v>32.056601999999998</v>
      </c>
      <c r="AA11" s="4">
        <v>35.347889000000002</v>
      </c>
      <c r="AB11" s="4">
        <v>20.305707999999999</v>
      </c>
      <c r="AC11" s="4">
        <v>71.653380999999996</v>
      </c>
      <c r="AD11" s="4">
        <v>62.506400999999997</v>
      </c>
      <c r="AE11" s="4">
        <v>36.740443999999997</v>
      </c>
      <c r="AF11" s="4">
        <v>152.493866</v>
      </c>
      <c r="AG11" s="4">
        <v>59.714241000000001</v>
      </c>
      <c r="AH11" s="4">
        <v>90.213241999999994</v>
      </c>
      <c r="AI11" s="5">
        <v>100.80711633333333</v>
      </c>
      <c r="AJ11" s="5">
        <v>56.966742000000004</v>
      </c>
      <c r="AK11" s="5">
        <v>29.236733000000001</v>
      </c>
      <c r="AL11" s="5">
        <v>7.4881536666666664</v>
      </c>
      <c r="AM11" s="5">
        <v>12.2587945</v>
      </c>
      <c r="AN11" s="5">
        <v>7.6284929999999989</v>
      </c>
    </row>
    <row r="12" spans="1:40" s="2" customFormat="1" ht="15" x14ac:dyDescent="0.25">
      <c r="A12" s="3">
        <v>127</v>
      </c>
      <c r="B12" s="1">
        <v>0</v>
      </c>
      <c r="C12" s="1" t="s">
        <v>40</v>
      </c>
      <c r="D12" s="1" t="s">
        <v>41</v>
      </c>
      <c r="E12" s="3">
        <v>4248371</v>
      </c>
      <c r="F12" s="3">
        <v>4255204</v>
      </c>
      <c r="G12" s="1" t="s">
        <v>78</v>
      </c>
      <c r="H12" s="3">
        <v>10</v>
      </c>
      <c r="I12" s="3">
        <v>1125</v>
      </c>
      <c r="J12" s="1" t="s">
        <v>79</v>
      </c>
      <c r="K12" s="1" t="s">
        <v>80</v>
      </c>
      <c r="L12" s="1" t="s">
        <v>81</v>
      </c>
      <c r="M12" s="1" t="s">
        <v>82</v>
      </c>
      <c r="N12" s="1" t="s">
        <v>48</v>
      </c>
      <c r="O12" s="1" t="s">
        <v>48</v>
      </c>
      <c r="P12" s="1" t="s">
        <v>83</v>
      </c>
      <c r="Q12" s="1" t="s">
        <v>48</v>
      </c>
      <c r="R12" s="4">
        <v>0.42819499999999999</v>
      </c>
      <c r="S12" s="4">
        <v>0.96686799999999995</v>
      </c>
      <c r="T12" s="4">
        <v>1.0534159999999999</v>
      </c>
      <c r="U12" s="4">
        <v>0.56195899999999999</v>
      </c>
      <c r="V12" s="4">
        <v>0.93151499999999998</v>
      </c>
      <c r="W12" s="4">
        <v>0.48087400000000002</v>
      </c>
      <c r="X12" s="4">
        <v>0.50394899999999998</v>
      </c>
      <c r="Y12" s="4">
        <v>8.2328999999999999E-2</v>
      </c>
      <c r="Z12" s="4">
        <v>48.966571999999999</v>
      </c>
      <c r="AA12" s="4">
        <v>48.536651999999997</v>
      </c>
      <c r="AB12" s="4">
        <v>34.888866</v>
      </c>
      <c r="AC12" s="4">
        <v>63.304188000000003</v>
      </c>
      <c r="AD12" s="4">
        <v>37.783164999999997</v>
      </c>
      <c r="AE12" s="4">
        <v>34.812049999999999</v>
      </c>
      <c r="AF12" s="4">
        <v>27.175829</v>
      </c>
      <c r="AG12" s="4">
        <v>54.776817000000001</v>
      </c>
      <c r="AH12" s="4">
        <v>34.421836999999996</v>
      </c>
      <c r="AI12" s="5">
        <v>38.791494333333333</v>
      </c>
      <c r="AJ12" s="5">
        <v>45.299801000000002</v>
      </c>
      <c r="AK12" s="5">
        <v>44.130696666666665</v>
      </c>
      <c r="AL12" s="5">
        <v>0.35571733333333339</v>
      </c>
      <c r="AM12" s="5">
        <v>0.74673699999999998</v>
      </c>
      <c r="AN12" s="5">
        <v>0.81615966666666662</v>
      </c>
    </row>
    <row r="13" spans="1:40" s="2" customFormat="1" ht="15" x14ac:dyDescent="0.25">
      <c r="A13" s="3">
        <v>148</v>
      </c>
      <c r="B13" s="1">
        <v>0</v>
      </c>
      <c r="C13" s="1" t="s">
        <v>40</v>
      </c>
      <c r="D13" s="1" t="s">
        <v>41</v>
      </c>
      <c r="E13" s="3">
        <v>6205854</v>
      </c>
      <c r="F13" s="3">
        <v>6208354</v>
      </c>
      <c r="G13" s="1" t="s">
        <v>84</v>
      </c>
      <c r="H13" s="3">
        <v>3</v>
      </c>
      <c r="I13" s="3">
        <v>1296</v>
      </c>
      <c r="J13" s="1" t="s">
        <v>85</v>
      </c>
      <c r="K13" s="1" t="s">
        <v>86</v>
      </c>
      <c r="L13" s="1" t="s">
        <v>48</v>
      </c>
      <c r="M13" s="1" t="s">
        <v>48</v>
      </c>
      <c r="N13" s="1" t="s">
        <v>48</v>
      </c>
      <c r="O13" s="1" t="s">
        <v>48</v>
      </c>
      <c r="P13" s="1" t="s">
        <v>87</v>
      </c>
      <c r="Q13" s="1" t="s">
        <v>48</v>
      </c>
      <c r="R13" s="4">
        <v>0.20583299999999999</v>
      </c>
      <c r="S13" s="4">
        <v>1E-4</v>
      </c>
      <c r="T13" s="4">
        <v>3.8454030000000001</v>
      </c>
      <c r="U13" s="4">
        <v>3.980362</v>
      </c>
      <c r="V13" s="4">
        <v>2.3789000000000001E-2</v>
      </c>
      <c r="W13" s="4">
        <v>1E-4</v>
      </c>
      <c r="X13" s="4">
        <v>8.787369</v>
      </c>
      <c r="Y13" s="4">
        <v>4.5062999999999999E-2</v>
      </c>
      <c r="Z13" s="4">
        <v>2.7303670000000002</v>
      </c>
      <c r="AA13" s="4">
        <v>1E-4</v>
      </c>
      <c r="AB13" s="4">
        <v>1E-4</v>
      </c>
      <c r="AC13" s="4">
        <v>5.27074</v>
      </c>
      <c r="AD13" s="4">
        <v>1E-4</v>
      </c>
      <c r="AE13" s="4">
        <v>2.936957</v>
      </c>
      <c r="AF13" s="4">
        <v>56.213844000000002</v>
      </c>
      <c r="AG13" s="4">
        <v>11.895203</v>
      </c>
      <c r="AH13" s="4">
        <v>100.869629</v>
      </c>
      <c r="AI13" s="5">
        <v>56.326225333333333</v>
      </c>
      <c r="AJ13" s="5">
        <v>2.735932333333333</v>
      </c>
      <c r="AK13" s="5">
        <v>0.91018900000000025</v>
      </c>
      <c r="AL13" s="5">
        <v>2.9441773333333336</v>
      </c>
      <c r="AM13" s="5">
        <v>2.0020755000000001</v>
      </c>
      <c r="AN13" s="5">
        <v>1.3504453333333333</v>
      </c>
    </row>
    <row r="14" spans="1:40" s="2" customFormat="1" ht="15" x14ac:dyDescent="0.25">
      <c r="A14" s="3">
        <v>163</v>
      </c>
      <c r="B14" s="1">
        <v>0</v>
      </c>
      <c r="C14" s="1" t="s">
        <v>40</v>
      </c>
      <c r="D14" s="1" t="s">
        <v>41</v>
      </c>
      <c r="E14" s="3">
        <v>6691790</v>
      </c>
      <c r="F14" s="3">
        <v>6711192</v>
      </c>
      <c r="G14" s="1" t="s">
        <v>88</v>
      </c>
      <c r="H14" s="3">
        <v>14</v>
      </c>
      <c r="I14" s="3">
        <v>2544</v>
      </c>
      <c r="J14" s="1" t="s">
        <v>89</v>
      </c>
      <c r="K14" s="1" t="s">
        <v>90</v>
      </c>
      <c r="L14" s="1" t="s">
        <v>91</v>
      </c>
      <c r="M14" s="1" t="s">
        <v>92</v>
      </c>
      <c r="N14" s="1" t="s">
        <v>93</v>
      </c>
      <c r="O14" s="1" t="s">
        <v>48</v>
      </c>
      <c r="P14" s="1" t="s">
        <v>94</v>
      </c>
      <c r="Q14" s="1" t="s">
        <v>48</v>
      </c>
      <c r="R14" s="4">
        <v>11.892568000000001</v>
      </c>
      <c r="S14" s="4">
        <v>10.223571</v>
      </c>
      <c r="T14" s="4">
        <v>12.644634999999999</v>
      </c>
      <c r="U14" s="4">
        <v>10.87398</v>
      </c>
      <c r="V14" s="4">
        <v>10.663373999999999</v>
      </c>
      <c r="W14" s="4">
        <v>42.017077999999998</v>
      </c>
      <c r="X14" s="4">
        <v>26.360856999999999</v>
      </c>
      <c r="Y14" s="4">
        <v>39.544604999999997</v>
      </c>
      <c r="Z14" s="4">
        <v>47.736935000000003</v>
      </c>
      <c r="AA14" s="4">
        <v>50.310138999999999</v>
      </c>
      <c r="AB14" s="4">
        <v>30.879919000000001</v>
      </c>
      <c r="AC14" s="4">
        <v>61.300792999999999</v>
      </c>
      <c r="AD14" s="4">
        <v>60.352066000000001</v>
      </c>
      <c r="AE14" s="4">
        <v>41.611258999999997</v>
      </c>
      <c r="AF14" s="4">
        <v>78.568259999999995</v>
      </c>
      <c r="AG14" s="4">
        <v>62.725521000000001</v>
      </c>
      <c r="AH14" s="4">
        <v>47.080039999999997</v>
      </c>
      <c r="AI14" s="5">
        <v>62.791273666666662</v>
      </c>
      <c r="AJ14" s="5">
        <v>54.421372666666663</v>
      </c>
      <c r="AK14" s="5">
        <v>42.975664333333334</v>
      </c>
      <c r="AL14" s="5">
        <v>35.974179999999997</v>
      </c>
      <c r="AM14" s="5">
        <v>10.768677</v>
      </c>
      <c r="AN14" s="5">
        <v>11.586924666666667</v>
      </c>
    </row>
    <row r="15" spans="1:40" s="2" customFormat="1" ht="15" x14ac:dyDescent="0.25">
      <c r="A15" s="3">
        <v>166</v>
      </c>
      <c r="B15" s="1">
        <v>0</v>
      </c>
      <c r="C15" s="1" t="s">
        <v>40</v>
      </c>
      <c r="D15" s="1" t="s">
        <v>54</v>
      </c>
      <c r="E15" s="3">
        <v>6734021</v>
      </c>
      <c r="F15" s="3">
        <v>6745789</v>
      </c>
      <c r="G15" s="1" t="s">
        <v>95</v>
      </c>
      <c r="H15" s="3">
        <v>9</v>
      </c>
      <c r="I15" s="3">
        <v>2058</v>
      </c>
      <c r="J15" s="1" t="s">
        <v>96</v>
      </c>
      <c r="K15" s="1" t="s">
        <v>97</v>
      </c>
      <c r="L15" s="1" t="s">
        <v>98</v>
      </c>
      <c r="M15" s="1" t="s">
        <v>99</v>
      </c>
      <c r="N15" s="1" t="s">
        <v>48</v>
      </c>
      <c r="O15" s="1" t="s">
        <v>48</v>
      </c>
      <c r="P15" s="1" t="s">
        <v>100</v>
      </c>
      <c r="Q15" s="1" t="s">
        <v>48</v>
      </c>
      <c r="R15" s="4">
        <v>11.060748999999999</v>
      </c>
      <c r="S15" s="4">
        <v>12.80335</v>
      </c>
      <c r="T15" s="4">
        <v>11.734477999999999</v>
      </c>
      <c r="U15" s="4">
        <v>32.837246</v>
      </c>
      <c r="V15" s="4">
        <v>22.820387</v>
      </c>
      <c r="W15" s="4">
        <v>56.288204</v>
      </c>
      <c r="X15" s="4">
        <v>38.778312999999997</v>
      </c>
      <c r="Y15" s="4">
        <v>53.277721</v>
      </c>
      <c r="Z15" s="4">
        <v>81.172225999999995</v>
      </c>
      <c r="AA15" s="4">
        <v>79.314673999999997</v>
      </c>
      <c r="AB15" s="4">
        <v>62.909874000000002</v>
      </c>
      <c r="AC15" s="4">
        <v>74.866912999999997</v>
      </c>
      <c r="AD15" s="4">
        <v>81.697647000000003</v>
      </c>
      <c r="AE15" s="4">
        <v>65.281981999999999</v>
      </c>
      <c r="AF15" s="4">
        <v>78.484290999999999</v>
      </c>
      <c r="AG15" s="4">
        <v>81.530051999999998</v>
      </c>
      <c r="AH15" s="4">
        <v>77.622574</v>
      </c>
      <c r="AI15" s="5">
        <v>79.212305666666666</v>
      </c>
      <c r="AJ15" s="5">
        <v>73.948847333333333</v>
      </c>
      <c r="AK15" s="5">
        <v>74.465591333333336</v>
      </c>
      <c r="AL15" s="5">
        <v>49.448079333333339</v>
      </c>
      <c r="AM15" s="5">
        <v>27.828816500000002</v>
      </c>
      <c r="AN15" s="5">
        <v>11.866192333333332</v>
      </c>
    </row>
    <row r="16" spans="1:40" s="2" customFormat="1" ht="15" x14ac:dyDescent="0.25">
      <c r="A16" s="3">
        <v>222</v>
      </c>
      <c r="B16" s="1">
        <v>0</v>
      </c>
      <c r="C16" s="1" t="s">
        <v>40</v>
      </c>
      <c r="D16" s="1" t="s">
        <v>41</v>
      </c>
      <c r="E16" s="3">
        <v>12776938</v>
      </c>
      <c r="F16" s="3">
        <v>12782933</v>
      </c>
      <c r="G16" s="1" t="s">
        <v>101</v>
      </c>
      <c r="H16" s="3">
        <v>2</v>
      </c>
      <c r="I16" s="3">
        <v>3117</v>
      </c>
      <c r="J16" s="1" t="s">
        <v>102</v>
      </c>
      <c r="K16" s="1" t="s">
        <v>103</v>
      </c>
      <c r="L16" s="1" t="s">
        <v>104</v>
      </c>
      <c r="M16" s="1" t="s">
        <v>48</v>
      </c>
      <c r="N16" s="1" t="s">
        <v>48</v>
      </c>
      <c r="O16" s="1" t="s">
        <v>48</v>
      </c>
      <c r="P16" s="1" t="s">
        <v>105</v>
      </c>
      <c r="Q16" s="1" t="s">
        <v>48</v>
      </c>
      <c r="R16" s="4">
        <v>1E-4</v>
      </c>
      <c r="S16" s="4">
        <v>0.16084799999999999</v>
      </c>
      <c r="T16" s="4">
        <v>0.104994</v>
      </c>
      <c r="U16" s="4">
        <v>0.28857699999999997</v>
      </c>
      <c r="V16" s="4">
        <v>0.75323700000000005</v>
      </c>
      <c r="W16" s="4">
        <v>7.109979</v>
      </c>
      <c r="X16" s="4">
        <v>4.7728070000000002</v>
      </c>
      <c r="Y16" s="4">
        <v>8.6019210000000008</v>
      </c>
      <c r="Z16" s="4">
        <v>4.0935189999999997</v>
      </c>
      <c r="AA16" s="4">
        <v>3.2460140000000002</v>
      </c>
      <c r="AB16" s="4">
        <v>2.905116</v>
      </c>
      <c r="AC16" s="4">
        <v>12.277963</v>
      </c>
      <c r="AD16" s="4">
        <v>5.6653549999999999</v>
      </c>
      <c r="AE16" s="4">
        <v>8.7796620000000001</v>
      </c>
      <c r="AF16" s="4">
        <v>13.727565999999999</v>
      </c>
      <c r="AG16" s="4">
        <v>7.3888850000000001</v>
      </c>
      <c r="AH16" s="4">
        <v>14.341839</v>
      </c>
      <c r="AI16" s="5">
        <v>11.819429999999999</v>
      </c>
      <c r="AJ16" s="5">
        <v>8.9076599999999999</v>
      </c>
      <c r="AK16" s="5">
        <v>3.4148829999999997</v>
      </c>
      <c r="AL16" s="5">
        <v>6.828235666666667</v>
      </c>
      <c r="AM16" s="5">
        <v>0.52090700000000001</v>
      </c>
      <c r="AN16" s="5">
        <v>8.8647333333333342E-2</v>
      </c>
    </row>
    <row r="17" spans="1:40" s="2" customFormat="1" ht="15" x14ac:dyDescent="0.25">
      <c r="A17" s="3">
        <v>229</v>
      </c>
      <c r="B17" s="1">
        <v>0</v>
      </c>
      <c r="C17" s="1" t="s">
        <v>40</v>
      </c>
      <c r="D17" s="1" t="s">
        <v>54</v>
      </c>
      <c r="E17" s="3">
        <v>12927124</v>
      </c>
      <c r="F17" s="3">
        <v>12946956</v>
      </c>
      <c r="G17" s="1" t="s">
        <v>106</v>
      </c>
      <c r="H17" s="3">
        <v>5</v>
      </c>
      <c r="I17" s="3">
        <v>2413</v>
      </c>
      <c r="J17" s="1" t="s">
        <v>107</v>
      </c>
      <c r="K17" s="1" t="s">
        <v>108</v>
      </c>
      <c r="L17" s="1" t="s">
        <v>109</v>
      </c>
      <c r="M17" s="1" t="s">
        <v>48</v>
      </c>
      <c r="N17" s="1" t="s">
        <v>48</v>
      </c>
      <c r="O17" s="1" t="s">
        <v>48</v>
      </c>
      <c r="P17" s="1" t="s">
        <v>110</v>
      </c>
      <c r="Q17" s="1" t="s">
        <v>48</v>
      </c>
      <c r="R17" s="4">
        <v>6.9089919999999996</v>
      </c>
      <c r="S17" s="4">
        <v>0.49177599999999999</v>
      </c>
      <c r="T17" s="4">
        <v>4.4341150000000003</v>
      </c>
      <c r="U17" s="4">
        <v>8.3920639999999995</v>
      </c>
      <c r="V17" s="4">
        <v>6.9876889999999996</v>
      </c>
      <c r="W17" s="4">
        <v>3.3512390000000001</v>
      </c>
      <c r="X17" s="4">
        <v>4.3782920000000001</v>
      </c>
      <c r="Y17" s="4">
        <v>3.9589829999999999</v>
      </c>
      <c r="Z17" s="4">
        <v>17.479813</v>
      </c>
      <c r="AA17" s="4">
        <v>17.227298999999999</v>
      </c>
      <c r="AB17" s="4">
        <v>11.274816</v>
      </c>
      <c r="AC17" s="4">
        <v>24.468025000000001</v>
      </c>
      <c r="AD17" s="4">
        <v>21.429425999999999</v>
      </c>
      <c r="AE17" s="4">
        <v>20.576559</v>
      </c>
      <c r="AF17" s="4">
        <v>35.029797000000002</v>
      </c>
      <c r="AG17" s="4">
        <v>34.428677</v>
      </c>
      <c r="AH17" s="4">
        <v>14.359628000000001</v>
      </c>
      <c r="AI17" s="5">
        <v>27.939367333333333</v>
      </c>
      <c r="AJ17" s="5">
        <v>22.158003333333337</v>
      </c>
      <c r="AK17" s="5">
        <v>15.327309333333332</v>
      </c>
      <c r="AL17" s="5">
        <v>3.8961713333333332</v>
      </c>
      <c r="AM17" s="5">
        <v>7.6898764999999996</v>
      </c>
      <c r="AN17" s="5">
        <v>3.9449609999999997</v>
      </c>
    </row>
    <row r="18" spans="1:40" s="2" customFormat="1" ht="15" x14ac:dyDescent="0.25">
      <c r="A18" s="3">
        <v>236</v>
      </c>
      <c r="B18" s="1">
        <v>0</v>
      </c>
      <c r="C18" s="1" t="s">
        <v>40</v>
      </c>
      <c r="D18" s="1" t="s">
        <v>54</v>
      </c>
      <c r="E18" s="3">
        <v>13005189</v>
      </c>
      <c r="F18" s="3">
        <v>13038545</v>
      </c>
      <c r="G18" s="1" t="s">
        <v>111</v>
      </c>
      <c r="H18" s="3">
        <v>20</v>
      </c>
      <c r="I18" s="3">
        <v>2591</v>
      </c>
      <c r="J18" s="1" t="s">
        <v>112</v>
      </c>
      <c r="K18" s="1" t="s">
        <v>113</v>
      </c>
      <c r="L18" s="1" t="s">
        <v>114</v>
      </c>
      <c r="M18" s="1" t="s">
        <v>48</v>
      </c>
      <c r="N18" s="1" t="s">
        <v>48</v>
      </c>
      <c r="O18" s="1" t="s">
        <v>48</v>
      </c>
      <c r="P18" s="1" t="s">
        <v>115</v>
      </c>
      <c r="Q18" s="1" t="s">
        <v>48</v>
      </c>
      <c r="R18" s="4">
        <v>4.8449489999999997</v>
      </c>
      <c r="S18" s="4">
        <v>3.5859390000000002</v>
      </c>
      <c r="T18" s="4">
        <v>3.6032459999999999</v>
      </c>
      <c r="U18" s="4">
        <v>1.4040630000000001</v>
      </c>
      <c r="V18" s="4">
        <v>2.0378539999999998</v>
      </c>
      <c r="W18" s="4">
        <v>21.550249000000001</v>
      </c>
      <c r="X18" s="4">
        <v>11.752713</v>
      </c>
      <c r="Y18" s="4">
        <v>10.198009000000001</v>
      </c>
      <c r="Z18" s="4">
        <v>47.155067000000003</v>
      </c>
      <c r="AA18" s="4">
        <v>70.113349999999997</v>
      </c>
      <c r="AB18" s="4">
        <v>41.243523000000003</v>
      </c>
      <c r="AC18" s="4">
        <v>21.962689999999998</v>
      </c>
      <c r="AD18" s="4">
        <v>37.087654000000001</v>
      </c>
      <c r="AE18" s="4">
        <v>25.611256000000001</v>
      </c>
      <c r="AF18" s="4">
        <v>174.069031</v>
      </c>
      <c r="AG18" s="4">
        <v>68.085068000000007</v>
      </c>
      <c r="AH18" s="4">
        <v>77.753967000000003</v>
      </c>
      <c r="AI18" s="5">
        <v>106.63602200000001</v>
      </c>
      <c r="AJ18" s="5">
        <v>28.220533333333332</v>
      </c>
      <c r="AK18" s="5">
        <v>52.837313333333334</v>
      </c>
      <c r="AL18" s="5">
        <v>14.500323666666667</v>
      </c>
      <c r="AM18" s="5">
        <v>1.7209585000000001</v>
      </c>
      <c r="AN18" s="5">
        <v>4.0113779999999997</v>
      </c>
    </row>
    <row r="19" spans="1:40" s="2" customFormat="1" ht="15" x14ac:dyDescent="0.25">
      <c r="A19" s="3">
        <v>258</v>
      </c>
      <c r="B19" s="1">
        <v>0</v>
      </c>
      <c r="C19" s="1" t="s">
        <v>40</v>
      </c>
      <c r="D19" s="1" t="s">
        <v>54</v>
      </c>
      <c r="E19" s="3">
        <v>14227437</v>
      </c>
      <c r="F19" s="3">
        <v>14253782</v>
      </c>
      <c r="G19" s="1" t="s">
        <v>116</v>
      </c>
      <c r="H19" s="3">
        <v>12</v>
      </c>
      <c r="I19" s="3">
        <v>1599</v>
      </c>
      <c r="J19" s="1" t="s">
        <v>117</v>
      </c>
      <c r="K19" s="1" t="s">
        <v>118</v>
      </c>
      <c r="L19" s="1" t="s">
        <v>119</v>
      </c>
      <c r="M19" s="1" t="s">
        <v>120</v>
      </c>
      <c r="N19" s="1" t="s">
        <v>48</v>
      </c>
      <c r="O19" s="1" t="s">
        <v>48</v>
      </c>
      <c r="P19" s="1" t="s">
        <v>121</v>
      </c>
      <c r="Q19" s="1" t="s">
        <v>48</v>
      </c>
      <c r="R19" s="4">
        <v>0.19953699999999999</v>
      </c>
      <c r="S19" s="4">
        <v>9.5343210000000003</v>
      </c>
      <c r="T19" s="4">
        <v>1.1868999999999999E-2</v>
      </c>
      <c r="U19" s="4">
        <v>6.8213010000000001</v>
      </c>
      <c r="V19" s="4">
        <v>12.443707</v>
      </c>
      <c r="W19" s="4">
        <v>47.668339000000003</v>
      </c>
      <c r="X19" s="4">
        <v>12.393758</v>
      </c>
      <c r="Y19" s="4">
        <v>5.6054899999999996</v>
      </c>
      <c r="Z19" s="4">
        <v>64.356064000000003</v>
      </c>
      <c r="AA19" s="4">
        <v>104.446991</v>
      </c>
      <c r="AB19" s="4">
        <v>49.996017000000002</v>
      </c>
      <c r="AC19" s="4">
        <v>78.045074</v>
      </c>
      <c r="AD19" s="4">
        <v>73.383324000000002</v>
      </c>
      <c r="AE19" s="4">
        <v>30.340945999999999</v>
      </c>
      <c r="AF19" s="4">
        <v>87.978217999999998</v>
      </c>
      <c r="AG19" s="4">
        <v>82.584807999999995</v>
      </c>
      <c r="AH19" s="4">
        <v>30.451027</v>
      </c>
      <c r="AI19" s="5">
        <v>67.00468433333333</v>
      </c>
      <c r="AJ19" s="5">
        <v>60.589781333333342</v>
      </c>
      <c r="AK19" s="5">
        <v>72.933024000000003</v>
      </c>
      <c r="AL19" s="5">
        <v>21.889195666666666</v>
      </c>
      <c r="AM19" s="5">
        <v>9.6325040000000008</v>
      </c>
      <c r="AN19" s="5">
        <v>3.248575666666667</v>
      </c>
    </row>
    <row r="20" spans="1:40" s="2" customFormat="1" ht="15" x14ac:dyDescent="0.25">
      <c r="A20" s="3">
        <v>264</v>
      </c>
      <c r="B20" s="1">
        <v>0</v>
      </c>
      <c r="C20" s="1" t="s">
        <v>40</v>
      </c>
      <c r="D20" s="1" t="s">
        <v>41</v>
      </c>
      <c r="E20" s="3">
        <v>14555740</v>
      </c>
      <c r="F20" s="3">
        <v>14570086</v>
      </c>
      <c r="G20" s="1" t="s">
        <v>122</v>
      </c>
      <c r="H20" s="3">
        <v>11</v>
      </c>
      <c r="I20" s="3">
        <v>1741</v>
      </c>
      <c r="J20" s="1" t="s">
        <v>123</v>
      </c>
      <c r="K20" s="1" t="s">
        <v>124</v>
      </c>
      <c r="L20" s="1" t="s">
        <v>125</v>
      </c>
      <c r="M20" s="1" t="s">
        <v>48</v>
      </c>
      <c r="N20" s="1" t="s">
        <v>48</v>
      </c>
      <c r="O20" s="1" t="s">
        <v>48</v>
      </c>
      <c r="P20" s="1" t="s">
        <v>126</v>
      </c>
      <c r="Q20" s="1" t="s">
        <v>48</v>
      </c>
      <c r="R20" s="4">
        <v>14.009639</v>
      </c>
      <c r="S20" s="4">
        <v>19.845213000000001</v>
      </c>
      <c r="T20" s="4">
        <v>23.241291</v>
      </c>
      <c r="U20" s="4">
        <v>18.911999000000002</v>
      </c>
      <c r="V20" s="4">
        <v>21.908881999999998</v>
      </c>
      <c r="W20" s="4">
        <v>40.310822000000002</v>
      </c>
      <c r="X20" s="4">
        <v>24.855497</v>
      </c>
      <c r="Y20" s="4">
        <v>42.780880000000003</v>
      </c>
      <c r="Z20" s="4">
        <v>51.828944999999997</v>
      </c>
      <c r="AA20" s="4">
        <v>54.981476000000001</v>
      </c>
      <c r="AB20" s="4">
        <v>42.266876000000003</v>
      </c>
      <c r="AC20" s="4">
        <v>18.873514</v>
      </c>
      <c r="AD20" s="4">
        <v>32.222752</v>
      </c>
      <c r="AE20" s="4">
        <v>24.305043999999999</v>
      </c>
      <c r="AF20" s="4">
        <v>84.277077000000006</v>
      </c>
      <c r="AG20" s="4">
        <v>53.382534</v>
      </c>
      <c r="AH20" s="4">
        <v>64.262032000000005</v>
      </c>
      <c r="AI20" s="5">
        <v>67.307214333333334</v>
      </c>
      <c r="AJ20" s="5">
        <v>25.133769999999998</v>
      </c>
      <c r="AK20" s="5">
        <v>49.692432333333329</v>
      </c>
      <c r="AL20" s="5">
        <v>35.982399666666673</v>
      </c>
      <c r="AM20" s="5">
        <v>20.4104405</v>
      </c>
      <c r="AN20" s="5">
        <v>19.032047666666667</v>
      </c>
    </row>
    <row r="21" spans="1:40" s="2" customFormat="1" ht="15" x14ac:dyDescent="0.25">
      <c r="A21" s="3">
        <v>284</v>
      </c>
      <c r="B21" s="1">
        <v>0</v>
      </c>
      <c r="C21" s="1" t="s">
        <v>40</v>
      </c>
      <c r="D21" s="1" t="s">
        <v>54</v>
      </c>
      <c r="E21" s="3">
        <v>15009984</v>
      </c>
      <c r="F21" s="3">
        <v>15072224</v>
      </c>
      <c r="G21" s="1" t="s">
        <v>127</v>
      </c>
      <c r="H21" s="3">
        <v>51</v>
      </c>
      <c r="I21" s="3">
        <v>7596</v>
      </c>
      <c r="J21" s="1" t="s">
        <v>128</v>
      </c>
      <c r="K21" s="1" t="s">
        <v>129</v>
      </c>
      <c r="L21" s="1" t="s">
        <v>130</v>
      </c>
      <c r="M21" s="1" t="s">
        <v>48</v>
      </c>
      <c r="N21" s="1" t="s">
        <v>48</v>
      </c>
      <c r="O21" s="1" t="s">
        <v>48</v>
      </c>
      <c r="P21" s="1" t="s">
        <v>131</v>
      </c>
      <c r="Q21" s="1" t="s">
        <v>48</v>
      </c>
      <c r="R21" s="4">
        <v>6.3839999999999999E-3</v>
      </c>
      <c r="S21" s="4">
        <v>3.0478999999999999E-2</v>
      </c>
      <c r="T21" s="4">
        <v>6.0791999999999999E-2</v>
      </c>
      <c r="U21" s="4">
        <v>1.4638880000000001</v>
      </c>
      <c r="V21" s="4">
        <v>8.371E-3</v>
      </c>
      <c r="W21" s="4">
        <v>5.6224999999999997E-2</v>
      </c>
      <c r="X21" s="4">
        <v>0.19756499999999999</v>
      </c>
      <c r="Y21" s="4">
        <v>1.068921</v>
      </c>
      <c r="Z21" s="4">
        <v>1.8061640000000001</v>
      </c>
      <c r="AA21" s="4">
        <v>2.8101000000000001E-2</v>
      </c>
      <c r="AB21" s="4">
        <v>0.45555299999999999</v>
      </c>
      <c r="AC21" s="4">
        <v>1.0825450000000001</v>
      </c>
      <c r="AD21" s="4">
        <v>1.447203</v>
      </c>
      <c r="AE21" s="4">
        <v>2.39168</v>
      </c>
      <c r="AF21" s="4">
        <v>0.92727800000000005</v>
      </c>
      <c r="AG21" s="4">
        <v>1.054605</v>
      </c>
      <c r="AH21" s="4">
        <v>0.76920999999999995</v>
      </c>
      <c r="AI21" s="5">
        <v>0.91703100000000004</v>
      </c>
      <c r="AJ21" s="5">
        <v>1.6404760000000003</v>
      </c>
      <c r="AK21" s="5">
        <v>0.7632726666666666</v>
      </c>
      <c r="AL21" s="5">
        <v>0.44090366666666664</v>
      </c>
      <c r="AM21" s="5">
        <v>0.73612949999999999</v>
      </c>
      <c r="AN21" s="5">
        <v>3.2551666666666666E-2</v>
      </c>
    </row>
    <row r="22" spans="1:40" s="2" customFormat="1" ht="15" x14ac:dyDescent="0.25">
      <c r="A22" s="3">
        <v>313</v>
      </c>
      <c r="B22" s="1">
        <v>0</v>
      </c>
      <c r="C22" s="1" t="s">
        <v>40</v>
      </c>
      <c r="D22" s="1" t="s">
        <v>41</v>
      </c>
      <c r="E22" s="3">
        <v>15963932</v>
      </c>
      <c r="F22" s="3">
        <v>15972261</v>
      </c>
      <c r="G22" s="1" t="s">
        <v>132</v>
      </c>
      <c r="H22" s="3">
        <v>2</v>
      </c>
      <c r="I22" s="3">
        <v>324</v>
      </c>
      <c r="J22" s="1" t="s">
        <v>133</v>
      </c>
      <c r="K22" s="1" t="s">
        <v>133</v>
      </c>
      <c r="L22" s="1" t="s">
        <v>48</v>
      </c>
      <c r="M22" s="1" t="s">
        <v>48</v>
      </c>
      <c r="N22" s="1" t="s">
        <v>48</v>
      </c>
      <c r="O22" s="1" t="s">
        <v>48</v>
      </c>
      <c r="P22" s="1" t="s">
        <v>48</v>
      </c>
      <c r="Q22" s="1" t="s">
        <v>48</v>
      </c>
      <c r="R22" s="4">
        <v>19.863686000000001</v>
      </c>
      <c r="S22" s="4">
        <v>22.172225999999998</v>
      </c>
      <c r="T22" s="4">
        <v>26.427613999999998</v>
      </c>
      <c r="U22" s="4">
        <v>25.926957999999999</v>
      </c>
      <c r="V22" s="4">
        <v>25.378419999999998</v>
      </c>
      <c r="W22" s="4">
        <v>21.797998</v>
      </c>
      <c r="X22" s="4">
        <v>15.071716</v>
      </c>
      <c r="Y22" s="4">
        <v>15.936849</v>
      </c>
      <c r="Z22" s="4">
        <v>47.928615999999998</v>
      </c>
      <c r="AA22" s="4">
        <v>58.217312</v>
      </c>
      <c r="AB22" s="4">
        <v>51.6175</v>
      </c>
      <c r="AC22" s="4">
        <v>59.099525</v>
      </c>
      <c r="AD22" s="4">
        <v>74.026520000000005</v>
      </c>
      <c r="AE22" s="4">
        <v>53.390205000000002</v>
      </c>
      <c r="AF22" s="4">
        <v>103.683311</v>
      </c>
      <c r="AG22" s="4">
        <v>74.080437000000003</v>
      </c>
      <c r="AH22" s="4">
        <v>54.550860999999998</v>
      </c>
      <c r="AI22" s="5">
        <v>77.438203000000001</v>
      </c>
      <c r="AJ22" s="5">
        <v>62.17208333333334</v>
      </c>
      <c r="AK22" s="5">
        <v>52.587809333333333</v>
      </c>
      <c r="AL22" s="5">
        <v>17.602187666666669</v>
      </c>
      <c r="AM22" s="5">
        <v>25.652688999999999</v>
      </c>
      <c r="AN22" s="5">
        <v>22.821175333333333</v>
      </c>
    </row>
    <row r="23" spans="1:40" s="2" customFormat="1" ht="15" x14ac:dyDescent="0.25">
      <c r="A23" s="3">
        <v>314</v>
      </c>
      <c r="B23" s="1">
        <v>0</v>
      </c>
      <c r="C23" s="1" t="s">
        <v>40</v>
      </c>
      <c r="D23" s="1" t="s">
        <v>41</v>
      </c>
      <c r="E23" s="3">
        <v>15993228</v>
      </c>
      <c r="F23" s="3">
        <v>16010555</v>
      </c>
      <c r="G23" s="1" t="s">
        <v>134</v>
      </c>
      <c r="H23" s="3">
        <v>14</v>
      </c>
      <c r="I23" s="3">
        <v>1271</v>
      </c>
      <c r="J23" s="1" t="s">
        <v>135</v>
      </c>
      <c r="K23" s="1" t="s">
        <v>135</v>
      </c>
      <c r="L23" s="1" t="s">
        <v>48</v>
      </c>
      <c r="M23" s="1" t="s">
        <v>48</v>
      </c>
      <c r="N23" s="1" t="s">
        <v>48</v>
      </c>
      <c r="O23" s="1" t="s">
        <v>48</v>
      </c>
      <c r="P23" s="1" t="s">
        <v>48</v>
      </c>
      <c r="Q23" s="1" t="s">
        <v>48</v>
      </c>
      <c r="R23" s="4">
        <v>11.578174000000001</v>
      </c>
      <c r="S23" s="4">
        <v>12.261203999999999</v>
      </c>
      <c r="T23" s="4">
        <v>12.256729</v>
      </c>
      <c r="U23" s="4">
        <v>13.305305000000001</v>
      </c>
      <c r="V23" s="4">
        <v>10.737914999999999</v>
      </c>
      <c r="W23" s="4">
        <v>13.286884000000001</v>
      </c>
      <c r="X23" s="4">
        <v>4.3931769999999997</v>
      </c>
      <c r="Y23" s="4">
        <v>9.3643490000000007</v>
      </c>
      <c r="Z23" s="4">
        <v>9.2449239999999993</v>
      </c>
      <c r="AA23" s="4">
        <v>20.795759</v>
      </c>
      <c r="AB23" s="4">
        <v>8.3327089999999995</v>
      </c>
      <c r="AC23" s="4">
        <v>7.2716810000000001</v>
      </c>
      <c r="AD23" s="4">
        <v>17.263479</v>
      </c>
      <c r="AE23" s="4">
        <v>14.722731</v>
      </c>
      <c r="AF23" s="4">
        <v>19.843423999999999</v>
      </c>
      <c r="AG23" s="4">
        <v>24.518298999999999</v>
      </c>
      <c r="AH23" s="4">
        <v>17.572655000000001</v>
      </c>
      <c r="AI23" s="5">
        <v>20.644792666666664</v>
      </c>
      <c r="AJ23" s="5">
        <v>13.085963666666666</v>
      </c>
      <c r="AK23" s="5">
        <v>12.791130666666668</v>
      </c>
      <c r="AL23" s="5">
        <v>9.0148033333333348</v>
      </c>
      <c r="AM23" s="5">
        <v>12.021609999999999</v>
      </c>
      <c r="AN23" s="5">
        <v>12.032035666666667</v>
      </c>
    </row>
    <row r="24" spans="1:40" s="2" customFormat="1" ht="15" x14ac:dyDescent="0.25">
      <c r="A24" s="3">
        <v>315</v>
      </c>
      <c r="B24" s="1">
        <v>0</v>
      </c>
      <c r="C24" s="1" t="s">
        <v>40</v>
      </c>
      <c r="D24" s="1" t="s">
        <v>41</v>
      </c>
      <c r="E24" s="3">
        <v>15993228</v>
      </c>
      <c r="F24" s="3">
        <v>16013772</v>
      </c>
      <c r="G24" s="1" t="s">
        <v>136</v>
      </c>
      <c r="H24" s="3">
        <v>16</v>
      </c>
      <c r="I24" s="3">
        <v>1346</v>
      </c>
      <c r="J24" s="1" t="s">
        <v>135</v>
      </c>
      <c r="K24" s="1" t="s">
        <v>135</v>
      </c>
      <c r="L24" s="1" t="s">
        <v>48</v>
      </c>
      <c r="M24" s="1" t="s">
        <v>48</v>
      </c>
      <c r="N24" s="1" t="s">
        <v>48</v>
      </c>
      <c r="O24" s="1" t="s">
        <v>48</v>
      </c>
      <c r="P24" s="1" t="s">
        <v>48</v>
      </c>
      <c r="Q24" s="1" t="s">
        <v>48</v>
      </c>
      <c r="R24" s="4">
        <v>1E-4</v>
      </c>
      <c r="S24" s="4">
        <v>1E-4</v>
      </c>
      <c r="T24" s="4">
        <v>1E-4</v>
      </c>
      <c r="U24" s="4">
        <v>1E-4</v>
      </c>
      <c r="V24" s="4">
        <v>0.20754300000000001</v>
      </c>
      <c r="W24" s="4">
        <v>1E-4</v>
      </c>
      <c r="X24" s="4">
        <v>5.3487629999999999</v>
      </c>
      <c r="Y24" s="4">
        <v>1.6738280000000001</v>
      </c>
      <c r="Z24" s="4">
        <v>15.382845</v>
      </c>
      <c r="AA24" s="4">
        <v>20.229960999999999</v>
      </c>
      <c r="AB24" s="4">
        <v>16.477803999999999</v>
      </c>
      <c r="AC24" s="4">
        <v>17.999210000000001</v>
      </c>
      <c r="AD24" s="4">
        <v>21.673683</v>
      </c>
      <c r="AE24" s="4">
        <v>9.0736749999999997</v>
      </c>
      <c r="AF24" s="4">
        <v>40.502758</v>
      </c>
      <c r="AG24" s="4">
        <v>21.538784</v>
      </c>
      <c r="AH24" s="4">
        <v>10.936189000000001</v>
      </c>
      <c r="AI24" s="5">
        <v>24.325910333333336</v>
      </c>
      <c r="AJ24" s="5">
        <v>16.248856</v>
      </c>
      <c r="AK24" s="5">
        <v>17.363536666666665</v>
      </c>
      <c r="AL24" s="5">
        <v>2.340897</v>
      </c>
      <c r="AM24" s="5">
        <v>0.1038215</v>
      </c>
      <c r="AN24" s="5">
        <v>1E-4</v>
      </c>
    </row>
    <row r="25" spans="1:40" s="2" customFormat="1" ht="15" x14ac:dyDescent="0.25">
      <c r="A25" s="3">
        <v>316</v>
      </c>
      <c r="B25" s="1">
        <v>0</v>
      </c>
      <c r="C25" s="1" t="s">
        <v>40</v>
      </c>
      <c r="D25" s="1" t="s">
        <v>41</v>
      </c>
      <c r="E25" s="3">
        <v>15993228</v>
      </c>
      <c r="F25" s="3">
        <v>16013772</v>
      </c>
      <c r="G25" s="1" t="s">
        <v>137</v>
      </c>
      <c r="H25" s="3">
        <v>17</v>
      </c>
      <c r="I25" s="3">
        <v>1364</v>
      </c>
      <c r="J25" s="1" t="s">
        <v>135</v>
      </c>
      <c r="K25" s="1" t="s">
        <v>135</v>
      </c>
      <c r="L25" s="1" t="s">
        <v>48</v>
      </c>
      <c r="M25" s="1" t="s">
        <v>48</v>
      </c>
      <c r="N25" s="1" t="s">
        <v>48</v>
      </c>
      <c r="O25" s="1" t="s">
        <v>48</v>
      </c>
      <c r="P25" s="1" t="s">
        <v>48</v>
      </c>
      <c r="Q25" s="1" t="s">
        <v>48</v>
      </c>
      <c r="R25" s="4">
        <v>0.40527299999999999</v>
      </c>
      <c r="S25" s="4">
        <v>0.29888900000000002</v>
      </c>
      <c r="T25" s="4">
        <v>0.32864900000000002</v>
      </c>
      <c r="U25" s="4">
        <v>0.25162400000000001</v>
      </c>
      <c r="V25" s="4">
        <v>0.26191500000000001</v>
      </c>
      <c r="W25" s="4">
        <v>1.46835</v>
      </c>
      <c r="X25" s="4">
        <v>0.53087499999999999</v>
      </c>
      <c r="Y25" s="4">
        <v>0.471883</v>
      </c>
      <c r="Z25" s="4">
        <v>3.2939370000000001</v>
      </c>
      <c r="AA25" s="4">
        <v>2.1700819999999998</v>
      </c>
      <c r="AB25" s="4">
        <v>2.379337</v>
      </c>
      <c r="AC25" s="4">
        <v>8.1246469999999995</v>
      </c>
      <c r="AD25" s="4">
        <v>4.53505</v>
      </c>
      <c r="AE25" s="4">
        <v>5.0939139999999998</v>
      </c>
      <c r="AF25" s="4">
        <v>13.012136999999999</v>
      </c>
      <c r="AG25" s="4">
        <v>5.5787380000000004</v>
      </c>
      <c r="AH25" s="4">
        <v>4.2824910000000003</v>
      </c>
      <c r="AI25" s="5">
        <v>7.6244553333333336</v>
      </c>
      <c r="AJ25" s="5">
        <v>5.9178703333333331</v>
      </c>
      <c r="AK25" s="5">
        <v>2.614452</v>
      </c>
      <c r="AL25" s="5">
        <v>0.82370266666666669</v>
      </c>
      <c r="AM25" s="5">
        <v>0.25676949999999998</v>
      </c>
      <c r="AN25" s="5">
        <v>0.34427033333333329</v>
      </c>
    </row>
    <row r="26" spans="1:40" s="2" customFormat="1" ht="15" x14ac:dyDescent="0.25">
      <c r="A26" s="3">
        <v>344</v>
      </c>
      <c r="B26" s="1">
        <v>0</v>
      </c>
      <c r="C26" s="1" t="s">
        <v>40</v>
      </c>
      <c r="D26" s="1" t="s">
        <v>54</v>
      </c>
      <c r="E26" s="3">
        <v>19165830</v>
      </c>
      <c r="F26" s="3">
        <v>19169549</v>
      </c>
      <c r="G26" s="1" t="s">
        <v>138</v>
      </c>
      <c r="H26" s="3">
        <v>6</v>
      </c>
      <c r="I26" s="3">
        <v>1965</v>
      </c>
      <c r="J26" s="1" t="s">
        <v>139</v>
      </c>
      <c r="K26" s="1" t="s">
        <v>140</v>
      </c>
      <c r="L26" s="1" t="s">
        <v>141</v>
      </c>
      <c r="M26" s="1" t="s">
        <v>48</v>
      </c>
      <c r="N26" s="1" t="s">
        <v>48</v>
      </c>
      <c r="O26" s="1" t="s">
        <v>48</v>
      </c>
      <c r="P26" s="1" t="s">
        <v>142</v>
      </c>
      <c r="Q26" s="1" t="s">
        <v>48</v>
      </c>
      <c r="R26" s="4">
        <v>2.6958790000000001</v>
      </c>
      <c r="S26" s="4">
        <v>2.9505560000000002</v>
      </c>
      <c r="T26" s="4">
        <v>2.3672339999999998</v>
      </c>
      <c r="U26" s="4">
        <v>3.6319780000000002</v>
      </c>
      <c r="V26" s="4">
        <v>4.3285229999999997</v>
      </c>
      <c r="W26" s="4">
        <v>7.6780540000000004</v>
      </c>
      <c r="X26" s="4">
        <v>7.2333299999999996</v>
      </c>
      <c r="Y26" s="4">
        <v>6.2399659999999999</v>
      </c>
      <c r="Z26" s="4">
        <v>3.3573379999999999</v>
      </c>
      <c r="AA26" s="4">
        <v>4.602881</v>
      </c>
      <c r="AB26" s="4">
        <v>2.8075450000000002</v>
      </c>
      <c r="AC26" s="4">
        <v>7.0326399999999998</v>
      </c>
      <c r="AD26" s="4">
        <v>5.1865670000000001</v>
      </c>
      <c r="AE26" s="4">
        <v>14.877329</v>
      </c>
      <c r="AF26" s="4">
        <v>12.938056</v>
      </c>
      <c r="AG26" s="4">
        <v>8.7877670000000006</v>
      </c>
      <c r="AH26" s="4">
        <v>29.493348999999998</v>
      </c>
      <c r="AI26" s="5">
        <v>17.073057333333335</v>
      </c>
      <c r="AJ26" s="5">
        <v>9.0321786666666668</v>
      </c>
      <c r="AK26" s="5">
        <v>3.5892546666666667</v>
      </c>
      <c r="AL26" s="5">
        <v>7.0504500000000005</v>
      </c>
      <c r="AM26" s="5">
        <v>3.9802504999999999</v>
      </c>
      <c r="AN26" s="5">
        <v>2.6712229999999999</v>
      </c>
    </row>
    <row r="27" spans="1:40" s="2" customFormat="1" ht="15" x14ac:dyDescent="0.25">
      <c r="A27" s="3">
        <v>358</v>
      </c>
      <c r="B27" s="1">
        <v>0</v>
      </c>
      <c r="C27" s="1" t="s">
        <v>40</v>
      </c>
      <c r="D27" s="1" t="s">
        <v>41</v>
      </c>
      <c r="E27" s="3">
        <v>20290347</v>
      </c>
      <c r="F27" s="3">
        <v>20303283</v>
      </c>
      <c r="G27" s="1" t="s">
        <v>143</v>
      </c>
      <c r="H27" s="3">
        <v>9</v>
      </c>
      <c r="I27" s="3">
        <v>5100</v>
      </c>
      <c r="J27" s="1" t="s">
        <v>144</v>
      </c>
      <c r="K27" s="1" t="s">
        <v>145</v>
      </c>
      <c r="L27" s="1" t="s">
        <v>146</v>
      </c>
      <c r="M27" s="1" t="s">
        <v>48</v>
      </c>
      <c r="N27" s="1" t="s">
        <v>48</v>
      </c>
      <c r="O27" s="1" t="s">
        <v>48</v>
      </c>
      <c r="P27" s="1" t="s">
        <v>147</v>
      </c>
      <c r="Q27" s="1" t="s">
        <v>48</v>
      </c>
      <c r="R27" s="4">
        <v>3.3350580000000001</v>
      </c>
      <c r="S27" s="4">
        <v>2.7536689999999999</v>
      </c>
      <c r="T27" s="4">
        <v>3.0104259999999998</v>
      </c>
      <c r="U27" s="4">
        <v>2.2942990000000001</v>
      </c>
      <c r="V27" s="4">
        <v>2.8800219999999999</v>
      </c>
      <c r="W27" s="4">
        <v>7.6613369999999996</v>
      </c>
      <c r="X27" s="4">
        <v>4.6469050000000003</v>
      </c>
      <c r="Y27" s="4">
        <v>7.7822279999999999</v>
      </c>
      <c r="Z27" s="4">
        <v>8.365577</v>
      </c>
      <c r="AA27" s="4">
        <v>11.207976</v>
      </c>
      <c r="AB27" s="4">
        <v>7.0560850000000004</v>
      </c>
      <c r="AC27" s="4">
        <v>10.350146000000001</v>
      </c>
      <c r="AD27" s="4">
        <v>14.150364</v>
      </c>
      <c r="AE27" s="4">
        <v>10.566004</v>
      </c>
      <c r="AF27" s="4">
        <v>17.691991999999999</v>
      </c>
      <c r="AG27" s="4">
        <v>15.770586</v>
      </c>
      <c r="AH27" s="4">
        <v>10.678872</v>
      </c>
      <c r="AI27" s="5">
        <v>14.713816666666666</v>
      </c>
      <c r="AJ27" s="5">
        <v>11.688837999999999</v>
      </c>
      <c r="AK27" s="5">
        <v>8.8765459999999994</v>
      </c>
      <c r="AL27" s="5">
        <v>6.6968233333333336</v>
      </c>
      <c r="AM27" s="5">
        <v>2.5871605</v>
      </c>
      <c r="AN27" s="5">
        <v>3.0330510000000004</v>
      </c>
    </row>
    <row r="28" spans="1:40" s="2" customFormat="1" ht="15" x14ac:dyDescent="0.25">
      <c r="A28" s="3">
        <v>389</v>
      </c>
      <c r="B28" s="1">
        <v>0</v>
      </c>
      <c r="C28" s="1" t="s">
        <v>40</v>
      </c>
      <c r="D28" s="1" t="s">
        <v>54</v>
      </c>
      <c r="E28" s="3">
        <v>22292930</v>
      </c>
      <c r="F28" s="3">
        <v>22303384</v>
      </c>
      <c r="G28" s="1" t="s">
        <v>148</v>
      </c>
      <c r="H28" s="3">
        <v>10</v>
      </c>
      <c r="I28" s="3">
        <v>1854</v>
      </c>
      <c r="J28" s="1" t="s">
        <v>149</v>
      </c>
      <c r="K28" s="1" t="s">
        <v>150</v>
      </c>
      <c r="L28" s="1" t="s">
        <v>151</v>
      </c>
      <c r="M28" s="1" t="s">
        <v>48</v>
      </c>
      <c r="N28" s="1" t="s">
        <v>48</v>
      </c>
      <c r="O28" s="1" t="s">
        <v>48</v>
      </c>
      <c r="P28" s="1" t="s">
        <v>152</v>
      </c>
      <c r="Q28" s="1" t="s">
        <v>48</v>
      </c>
      <c r="R28" s="4">
        <v>1.3265610000000001</v>
      </c>
      <c r="S28" s="4">
        <v>0.81883099999999998</v>
      </c>
      <c r="T28" s="4">
        <v>0.74017900000000003</v>
      </c>
      <c r="U28" s="4">
        <v>4.7286960000000002</v>
      </c>
      <c r="V28" s="4">
        <v>4.245228</v>
      </c>
      <c r="W28" s="4">
        <v>15.811728</v>
      </c>
      <c r="X28" s="4">
        <v>13.741593999999999</v>
      </c>
      <c r="Y28" s="4">
        <v>15.944827</v>
      </c>
      <c r="Z28" s="4">
        <v>21.182107999999999</v>
      </c>
      <c r="AA28" s="4">
        <v>16.541941000000001</v>
      </c>
      <c r="AB28" s="4">
        <v>12.425198999999999</v>
      </c>
      <c r="AC28" s="4">
        <v>40.004742</v>
      </c>
      <c r="AD28" s="4">
        <v>34.818474000000002</v>
      </c>
      <c r="AE28" s="4">
        <v>17.659151000000001</v>
      </c>
      <c r="AF28" s="4">
        <v>21.347124000000001</v>
      </c>
      <c r="AG28" s="4">
        <v>18.059024999999998</v>
      </c>
      <c r="AH28" s="4">
        <v>6.5493319999999997</v>
      </c>
      <c r="AI28" s="5">
        <v>15.318493666666667</v>
      </c>
      <c r="AJ28" s="5">
        <v>30.827455666666669</v>
      </c>
      <c r="AK28" s="5">
        <v>16.716415999999999</v>
      </c>
      <c r="AL28" s="5">
        <v>15.166049666666666</v>
      </c>
      <c r="AM28" s="5">
        <v>4.4869620000000001</v>
      </c>
      <c r="AN28" s="5">
        <v>0.96185700000000007</v>
      </c>
    </row>
    <row r="29" spans="1:40" s="2" customFormat="1" ht="15" x14ac:dyDescent="0.25">
      <c r="A29" s="3">
        <v>432</v>
      </c>
      <c r="B29" s="1">
        <v>0</v>
      </c>
      <c r="C29" s="1" t="s">
        <v>40</v>
      </c>
      <c r="D29" s="1" t="s">
        <v>54</v>
      </c>
      <c r="E29" s="3">
        <v>24554513</v>
      </c>
      <c r="F29" s="3">
        <v>24638605</v>
      </c>
      <c r="G29" s="1" t="s">
        <v>153</v>
      </c>
      <c r="H29" s="3">
        <v>27</v>
      </c>
      <c r="I29" s="3">
        <v>4986</v>
      </c>
      <c r="J29" s="1" t="s">
        <v>154</v>
      </c>
      <c r="K29" s="1" t="s">
        <v>155</v>
      </c>
      <c r="L29" s="1" t="s">
        <v>156</v>
      </c>
      <c r="M29" s="1" t="s">
        <v>157</v>
      </c>
      <c r="N29" s="1" t="s">
        <v>48</v>
      </c>
      <c r="O29" s="1" t="s">
        <v>48</v>
      </c>
      <c r="P29" s="1" t="s">
        <v>158</v>
      </c>
      <c r="Q29" s="1" t="s">
        <v>48</v>
      </c>
      <c r="R29" s="4">
        <v>0.13980100000000001</v>
      </c>
      <c r="S29" s="4">
        <v>0.167349</v>
      </c>
      <c r="T29" s="4">
        <v>0.145062</v>
      </c>
      <c r="U29" s="4">
        <v>1.07901</v>
      </c>
      <c r="V29" s="4">
        <v>0.72204900000000005</v>
      </c>
      <c r="W29" s="4">
        <v>1.164571</v>
      </c>
      <c r="X29" s="4">
        <v>1.2049179999999999</v>
      </c>
      <c r="Y29" s="4">
        <v>2.203884</v>
      </c>
      <c r="Z29" s="4">
        <v>3.1873849999999999</v>
      </c>
      <c r="AA29" s="4">
        <v>3.717117</v>
      </c>
      <c r="AB29" s="4">
        <v>2.7984559999999998</v>
      </c>
      <c r="AC29" s="4">
        <v>1.1151150000000001</v>
      </c>
      <c r="AD29" s="4">
        <v>1.087261</v>
      </c>
      <c r="AE29" s="4">
        <v>0.99604400000000004</v>
      </c>
      <c r="AF29" s="4">
        <v>2.3899029999999999</v>
      </c>
      <c r="AG29" s="4">
        <v>4.6032339999999996</v>
      </c>
      <c r="AH29" s="4">
        <v>1.3764369999999999</v>
      </c>
      <c r="AI29" s="5">
        <v>2.7898579999999993</v>
      </c>
      <c r="AJ29" s="5">
        <v>1.0661400000000001</v>
      </c>
      <c r="AK29" s="5">
        <v>3.2343193333333331</v>
      </c>
      <c r="AL29" s="5">
        <v>1.5244576666666667</v>
      </c>
      <c r="AM29" s="5">
        <v>0.90052949999999998</v>
      </c>
      <c r="AN29" s="5">
        <v>0.15073733333333336</v>
      </c>
    </row>
    <row r="30" spans="1:40" s="2" customFormat="1" ht="15" x14ac:dyDescent="0.25">
      <c r="A30" s="3">
        <v>459</v>
      </c>
      <c r="B30" s="1">
        <v>0</v>
      </c>
      <c r="C30" s="1" t="s">
        <v>40</v>
      </c>
      <c r="D30" s="1" t="s">
        <v>41</v>
      </c>
      <c r="E30" s="3">
        <v>26361986</v>
      </c>
      <c r="F30" s="3">
        <v>26387951</v>
      </c>
      <c r="G30" s="1" t="s">
        <v>159</v>
      </c>
      <c r="H30" s="3">
        <v>5</v>
      </c>
      <c r="I30" s="3">
        <v>3279</v>
      </c>
      <c r="J30" s="1" t="s">
        <v>160</v>
      </c>
      <c r="K30" s="1" t="s">
        <v>161</v>
      </c>
      <c r="L30" s="1" t="s">
        <v>162</v>
      </c>
      <c r="M30" s="1" t="s">
        <v>48</v>
      </c>
      <c r="N30" s="1" t="s">
        <v>48</v>
      </c>
      <c r="O30" s="1" t="s">
        <v>48</v>
      </c>
      <c r="P30" s="1" t="s">
        <v>163</v>
      </c>
      <c r="Q30" s="1" t="s">
        <v>48</v>
      </c>
      <c r="R30" s="4">
        <v>6.6574910000000003</v>
      </c>
      <c r="S30" s="4">
        <v>6.2645479999999996</v>
      </c>
      <c r="T30" s="4">
        <v>6.333145</v>
      </c>
      <c r="U30" s="4">
        <v>72.290665000000004</v>
      </c>
      <c r="V30" s="4">
        <v>55.824112</v>
      </c>
      <c r="W30" s="4">
        <v>69.474297000000007</v>
      </c>
      <c r="X30" s="4">
        <v>40.436565000000002</v>
      </c>
      <c r="Y30" s="4">
        <v>61.576672000000002</v>
      </c>
      <c r="Z30" s="4">
        <v>154.76350400000001</v>
      </c>
      <c r="AA30" s="4">
        <v>161.77860999999999</v>
      </c>
      <c r="AB30" s="4">
        <v>49.992305999999999</v>
      </c>
      <c r="AC30" s="4">
        <v>111.963966</v>
      </c>
      <c r="AD30" s="4">
        <v>156.277985</v>
      </c>
      <c r="AE30" s="4">
        <v>54.193958000000002</v>
      </c>
      <c r="AF30" s="4">
        <v>180.70858799999999</v>
      </c>
      <c r="AG30" s="4">
        <v>152.82261700000001</v>
      </c>
      <c r="AH30" s="4">
        <v>46.000895999999997</v>
      </c>
      <c r="AI30" s="5">
        <v>126.51070033333333</v>
      </c>
      <c r="AJ30" s="5">
        <v>107.47863633333333</v>
      </c>
      <c r="AK30" s="5">
        <v>122.17813999999998</v>
      </c>
      <c r="AL30" s="5">
        <v>57.162511333333335</v>
      </c>
      <c r="AM30" s="5">
        <v>64.057388500000002</v>
      </c>
      <c r="AN30" s="5">
        <v>6.4183946666666669</v>
      </c>
    </row>
    <row r="31" spans="1:40" s="2" customFormat="1" ht="15" x14ac:dyDescent="0.25">
      <c r="A31" s="3">
        <v>466</v>
      </c>
      <c r="B31" s="1">
        <v>0</v>
      </c>
      <c r="C31" s="1" t="s">
        <v>40</v>
      </c>
      <c r="D31" s="1" t="s">
        <v>54</v>
      </c>
      <c r="E31" s="3">
        <v>26908732</v>
      </c>
      <c r="F31" s="3">
        <v>26912859</v>
      </c>
      <c r="G31" s="1" t="s">
        <v>164</v>
      </c>
      <c r="H31" s="3">
        <v>3</v>
      </c>
      <c r="I31" s="3">
        <v>477</v>
      </c>
      <c r="J31" s="1" t="s">
        <v>165</v>
      </c>
      <c r="K31" s="1" t="s">
        <v>166</v>
      </c>
      <c r="L31" s="1" t="s">
        <v>167</v>
      </c>
      <c r="M31" s="1" t="s">
        <v>48</v>
      </c>
      <c r="N31" s="1" t="s">
        <v>48</v>
      </c>
      <c r="O31" s="1" t="s">
        <v>48</v>
      </c>
      <c r="P31" s="1" t="s">
        <v>168</v>
      </c>
      <c r="Q31" s="1" t="s">
        <v>48</v>
      </c>
      <c r="R31" s="4">
        <v>2.0967440000000002</v>
      </c>
      <c r="S31" s="4">
        <v>3.165435</v>
      </c>
      <c r="T31" s="4">
        <v>3.2526869999999999</v>
      </c>
      <c r="U31" s="4">
        <v>6.2489270000000001</v>
      </c>
      <c r="V31" s="4">
        <v>8.0472839999999994</v>
      </c>
      <c r="W31" s="4">
        <v>17.137232000000001</v>
      </c>
      <c r="X31" s="4">
        <v>17.568670000000001</v>
      </c>
      <c r="Y31" s="4">
        <v>17.159801000000002</v>
      </c>
      <c r="Z31" s="4">
        <v>29.714494999999999</v>
      </c>
      <c r="AA31" s="4">
        <v>23.407018999999998</v>
      </c>
      <c r="AB31" s="4">
        <v>10.752591000000001</v>
      </c>
      <c r="AC31" s="4">
        <v>52.461224000000001</v>
      </c>
      <c r="AD31" s="4">
        <v>28.263479</v>
      </c>
      <c r="AE31" s="4">
        <v>15.424732000000001</v>
      </c>
      <c r="AF31" s="4">
        <v>21.36459</v>
      </c>
      <c r="AG31" s="4">
        <v>17.454836</v>
      </c>
      <c r="AH31" s="4">
        <v>5.3982479999999997</v>
      </c>
      <c r="AI31" s="5">
        <v>14.739224666666667</v>
      </c>
      <c r="AJ31" s="5">
        <v>32.04981166666667</v>
      </c>
      <c r="AK31" s="5">
        <v>21.291368333333335</v>
      </c>
      <c r="AL31" s="5">
        <v>17.288567666666669</v>
      </c>
      <c r="AM31" s="5">
        <v>7.1481054999999998</v>
      </c>
      <c r="AN31" s="5">
        <v>2.8382886666666667</v>
      </c>
    </row>
    <row r="32" spans="1:40" s="2" customFormat="1" ht="15" x14ac:dyDescent="0.25">
      <c r="A32" s="3">
        <v>467</v>
      </c>
      <c r="B32" s="1">
        <v>0</v>
      </c>
      <c r="C32" s="1" t="s">
        <v>40</v>
      </c>
      <c r="D32" s="1" t="s">
        <v>54</v>
      </c>
      <c r="E32" s="3">
        <v>26917109</v>
      </c>
      <c r="F32" s="3">
        <v>26927702</v>
      </c>
      <c r="G32" s="1" t="s">
        <v>169</v>
      </c>
      <c r="H32" s="3">
        <v>12</v>
      </c>
      <c r="I32" s="3">
        <v>2180</v>
      </c>
      <c r="J32" s="1" t="s">
        <v>170</v>
      </c>
      <c r="K32" s="1" t="s">
        <v>171</v>
      </c>
      <c r="L32" s="1" t="s">
        <v>172</v>
      </c>
      <c r="M32" s="1" t="s">
        <v>48</v>
      </c>
      <c r="N32" s="1" t="s">
        <v>48</v>
      </c>
      <c r="O32" s="1" t="s">
        <v>48</v>
      </c>
      <c r="P32" s="1" t="s">
        <v>173</v>
      </c>
      <c r="Q32" s="1" t="s">
        <v>48</v>
      </c>
      <c r="R32" s="4">
        <v>26.077798999999999</v>
      </c>
      <c r="S32" s="4">
        <v>22.745089</v>
      </c>
      <c r="T32" s="4">
        <v>24.272017000000002</v>
      </c>
      <c r="U32" s="4">
        <v>19.968430999999999</v>
      </c>
      <c r="V32" s="4">
        <v>24.196542999999998</v>
      </c>
      <c r="W32" s="4">
        <v>33.346888999999997</v>
      </c>
      <c r="X32" s="4">
        <v>28.321348</v>
      </c>
      <c r="Y32" s="4">
        <v>39.540047000000001</v>
      </c>
      <c r="Z32" s="4">
        <v>44.798084000000003</v>
      </c>
      <c r="AA32" s="4">
        <v>47.746741999999998</v>
      </c>
      <c r="AB32" s="4">
        <v>29.45196</v>
      </c>
      <c r="AC32" s="4">
        <v>43.980998999999997</v>
      </c>
      <c r="AD32" s="4">
        <v>37.697254000000001</v>
      </c>
      <c r="AE32" s="4">
        <v>36.090302000000001</v>
      </c>
      <c r="AF32" s="4">
        <v>73.146766999999997</v>
      </c>
      <c r="AG32" s="4">
        <v>73.948646999999994</v>
      </c>
      <c r="AH32" s="4">
        <v>96.883780999999999</v>
      </c>
      <c r="AI32" s="5">
        <v>81.32639833333333</v>
      </c>
      <c r="AJ32" s="5">
        <v>39.256184999999995</v>
      </c>
      <c r="AK32" s="5">
        <v>40.665595333333336</v>
      </c>
      <c r="AL32" s="5">
        <v>33.736094666666666</v>
      </c>
      <c r="AM32" s="5">
        <v>22.082487</v>
      </c>
      <c r="AN32" s="5">
        <v>24.364968333333334</v>
      </c>
    </row>
    <row r="33" spans="1:40" s="2" customFormat="1" ht="15" x14ac:dyDescent="0.25">
      <c r="A33" s="3">
        <v>476</v>
      </c>
      <c r="B33" s="1">
        <v>0</v>
      </c>
      <c r="C33" s="1" t="s">
        <v>40</v>
      </c>
      <c r="D33" s="1" t="s">
        <v>54</v>
      </c>
      <c r="E33" s="3">
        <v>28438278</v>
      </c>
      <c r="F33" s="3">
        <v>28446016</v>
      </c>
      <c r="G33" s="1" t="s">
        <v>174</v>
      </c>
      <c r="H33" s="3">
        <v>3</v>
      </c>
      <c r="I33" s="3">
        <v>2456</v>
      </c>
      <c r="J33" s="1" t="s">
        <v>175</v>
      </c>
      <c r="K33" s="1" t="s">
        <v>176</v>
      </c>
      <c r="L33" s="1" t="s">
        <v>177</v>
      </c>
      <c r="M33" s="1" t="s">
        <v>48</v>
      </c>
      <c r="N33" s="1" t="s">
        <v>48</v>
      </c>
      <c r="O33" s="1" t="s">
        <v>48</v>
      </c>
      <c r="P33" s="1" t="s">
        <v>178</v>
      </c>
      <c r="Q33" s="1" t="s">
        <v>48</v>
      </c>
      <c r="R33" s="4">
        <v>5.805917</v>
      </c>
      <c r="S33" s="4">
        <v>5.6209670000000003</v>
      </c>
      <c r="T33" s="4">
        <v>6.1445689999999997</v>
      </c>
      <c r="U33" s="4">
        <v>5.5860260000000004</v>
      </c>
      <c r="V33" s="4">
        <v>7.091583</v>
      </c>
      <c r="W33" s="4">
        <v>17.351832999999999</v>
      </c>
      <c r="X33" s="4">
        <v>11.465662999999999</v>
      </c>
      <c r="Y33" s="4">
        <v>11.975731</v>
      </c>
      <c r="Z33" s="4">
        <v>21.091512999999999</v>
      </c>
      <c r="AA33" s="4">
        <v>19.942049000000001</v>
      </c>
      <c r="AB33" s="4">
        <v>6.2227139999999999</v>
      </c>
      <c r="AC33" s="4">
        <v>22.395976999999998</v>
      </c>
      <c r="AD33" s="4">
        <v>18.994316000000001</v>
      </c>
      <c r="AE33" s="4">
        <v>8.4439379999999993</v>
      </c>
      <c r="AF33" s="4">
        <v>28.366001000000001</v>
      </c>
      <c r="AG33" s="4">
        <v>14.204617000000001</v>
      </c>
      <c r="AH33" s="4">
        <v>13.268749</v>
      </c>
      <c r="AI33" s="5">
        <v>18.613122333333333</v>
      </c>
      <c r="AJ33" s="5">
        <v>16.611410333333335</v>
      </c>
      <c r="AK33" s="5">
        <v>15.752091999999999</v>
      </c>
      <c r="AL33" s="5">
        <v>13.597742333333334</v>
      </c>
      <c r="AM33" s="5">
        <v>6.3388045000000002</v>
      </c>
      <c r="AN33" s="5">
        <v>5.8571510000000009</v>
      </c>
    </row>
    <row r="34" spans="1:40" s="2" customFormat="1" ht="15" x14ac:dyDescent="0.25">
      <c r="A34" s="3">
        <v>518</v>
      </c>
      <c r="B34" s="1">
        <v>0</v>
      </c>
      <c r="C34" s="1" t="s">
        <v>40</v>
      </c>
      <c r="D34" s="1" t="s">
        <v>41</v>
      </c>
      <c r="E34" s="3">
        <v>30142719</v>
      </c>
      <c r="F34" s="3">
        <v>30308483</v>
      </c>
      <c r="G34" s="1" t="s">
        <v>179</v>
      </c>
      <c r="H34" s="3">
        <v>6</v>
      </c>
      <c r="I34" s="3">
        <v>1104</v>
      </c>
      <c r="J34" s="1" t="s">
        <v>180</v>
      </c>
      <c r="K34" s="1" t="s">
        <v>181</v>
      </c>
      <c r="L34" s="1" t="s">
        <v>182</v>
      </c>
      <c r="M34" s="1" t="s">
        <v>48</v>
      </c>
      <c r="N34" s="1" t="s">
        <v>48</v>
      </c>
      <c r="O34" s="1" t="s">
        <v>48</v>
      </c>
      <c r="P34" s="1" t="s">
        <v>183</v>
      </c>
      <c r="Q34" s="1" t="s">
        <v>48</v>
      </c>
      <c r="R34" s="4">
        <v>3.7164389999999998</v>
      </c>
      <c r="S34" s="4">
        <v>2.7603879999999998</v>
      </c>
      <c r="T34" s="4">
        <v>3.8511519999999999</v>
      </c>
      <c r="U34" s="4">
        <v>11.35087</v>
      </c>
      <c r="V34" s="4">
        <v>12.952222000000001</v>
      </c>
      <c r="W34" s="4">
        <v>5.5915850000000002</v>
      </c>
      <c r="X34" s="4">
        <v>14.035576000000001</v>
      </c>
      <c r="Y34" s="4">
        <v>18.96913</v>
      </c>
      <c r="Z34" s="4">
        <v>57.679867000000002</v>
      </c>
      <c r="AA34" s="4">
        <v>39.885719000000002</v>
      </c>
      <c r="AB34" s="4">
        <v>23.136880999999999</v>
      </c>
      <c r="AC34" s="4">
        <v>30.955372000000001</v>
      </c>
      <c r="AD34" s="4">
        <v>14.351099</v>
      </c>
      <c r="AE34" s="4">
        <v>9.553274</v>
      </c>
      <c r="AF34" s="4">
        <v>22.594588999999999</v>
      </c>
      <c r="AG34" s="4">
        <v>25.176147</v>
      </c>
      <c r="AH34" s="4">
        <v>12.816822</v>
      </c>
      <c r="AI34" s="5">
        <v>20.195852666666667</v>
      </c>
      <c r="AJ34" s="5">
        <v>18.286581666666667</v>
      </c>
      <c r="AK34" s="5">
        <v>40.234155666666666</v>
      </c>
      <c r="AL34" s="5">
        <v>12.865430333333334</v>
      </c>
      <c r="AM34" s="5">
        <v>12.151546</v>
      </c>
      <c r="AN34" s="5">
        <v>3.4426596666666662</v>
      </c>
    </row>
    <row r="35" spans="1:40" s="2" customFormat="1" ht="15" x14ac:dyDescent="0.25">
      <c r="A35" s="3">
        <v>556</v>
      </c>
      <c r="B35" s="1">
        <v>0</v>
      </c>
      <c r="C35" s="1" t="s">
        <v>40</v>
      </c>
      <c r="D35" s="1" t="s">
        <v>41</v>
      </c>
      <c r="E35" s="3">
        <v>32905460</v>
      </c>
      <c r="F35" s="3">
        <v>32969236</v>
      </c>
      <c r="G35" s="1" t="s">
        <v>184</v>
      </c>
      <c r="H35" s="3">
        <v>21</v>
      </c>
      <c r="I35" s="3">
        <v>4613</v>
      </c>
      <c r="J35" s="1" t="s">
        <v>185</v>
      </c>
      <c r="K35" s="1" t="s">
        <v>186</v>
      </c>
      <c r="L35" s="1" t="s">
        <v>187</v>
      </c>
      <c r="M35" s="1" t="s">
        <v>92</v>
      </c>
      <c r="N35" s="1" t="s">
        <v>48</v>
      </c>
      <c r="O35" s="1" t="s">
        <v>48</v>
      </c>
      <c r="P35" s="1" t="s">
        <v>188</v>
      </c>
      <c r="Q35" s="1" t="s">
        <v>48</v>
      </c>
      <c r="R35" s="4">
        <v>1E-4</v>
      </c>
      <c r="S35" s="4">
        <v>1E-4</v>
      </c>
      <c r="T35" s="4">
        <v>1E-4</v>
      </c>
      <c r="U35" s="4">
        <v>1.735997</v>
      </c>
      <c r="V35" s="4">
        <v>1.4565030000000001</v>
      </c>
      <c r="W35" s="4">
        <v>3.659484</v>
      </c>
      <c r="X35" s="4">
        <v>1.2216320000000001</v>
      </c>
      <c r="Y35" s="4">
        <v>2.7115309999999999</v>
      </c>
      <c r="Z35" s="4">
        <v>10.261333</v>
      </c>
      <c r="AA35" s="4">
        <v>2.0491320000000002</v>
      </c>
      <c r="AB35" s="4">
        <v>2.337215</v>
      </c>
      <c r="AC35" s="4">
        <v>3.2696519999999998</v>
      </c>
      <c r="AD35" s="4">
        <v>3.493941</v>
      </c>
      <c r="AE35" s="4">
        <v>4.9523910000000004</v>
      </c>
      <c r="AF35" s="4">
        <v>2.564387</v>
      </c>
      <c r="AG35" s="4">
        <v>4.6856869999999997</v>
      </c>
      <c r="AH35" s="4">
        <v>0.60591300000000003</v>
      </c>
      <c r="AI35" s="5">
        <v>2.6186623333333334</v>
      </c>
      <c r="AJ35" s="5">
        <v>3.9053280000000004</v>
      </c>
      <c r="AK35" s="5">
        <v>4.8825600000000007</v>
      </c>
      <c r="AL35" s="5">
        <v>2.5308823333333335</v>
      </c>
      <c r="AM35" s="5">
        <v>1.5962499999999999</v>
      </c>
      <c r="AN35" s="5">
        <v>1E-4</v>
      </c>
    </row>
    <row r="36" spans="1:40" s="2" customFormat="1" ht="15" x14ac:dyDescent="0.25">
      <c r="A36" s="3">
        <v>626</v>
      </c>
      <c r="B36" s="1">
        <v>0</v>
      </c>
      <c r="C36" s="1" t="s">
        <v>40</v>
      </c>
      <c r="D36" s="1" t="s">
        <v>41</v>
      </c>
      <c r="E36" s="3">
        <v>35386197</v>
      </c>
      <c r="F36" s="3">
        <v>35411271</v>
      </c>
      <c r="G36" s="1" t="s">
        <v>189</v>
      </c>
      <c r="H36" s="3">
        <v>10</v>
      </c>
      <c r="I36" s="3">
        <v>2165</v>
      </c>
      <c r="J36" s="1" t="s">
        <v>190</v>
      </c>
      <c r="K36" s="1" t="s">
        <v>191</v>
      </c>
      <c r="L36" s="1" t="s">
        <v>192</v>
      </c>
      <c r="M36" s="1" t="s">
        <v>193</v>
      </c>
      <c r="N36" s="1" t="s">
        <v>48</v>
      </c>
      <c r="O36" s="1" t="s">
        <v>48</v>
      </c>
      <c r="P36" s="1" t="s">
        <v>194</v>
      </c>
      <c r="Q36" s="1" t="s">
        <v>48</v>
      </c>
      <c r="R36" s="4">
        <v>0.75295199999999995</v>
      </c>
      <c r="S36" s="4">
        <v>0.25650800000000001</v>
      </c>
      <c r="T36" s="4">
        <v>3.3958000000000002E-2</v>
      </c>
      <c r="U36" s="4">
        <v>2.6267860000000001</v>
      </c>
      <c r="V36" s="4">
        <v>2.1561590000000002</v>
      </c>
      <c r="W36" s="4">
        <v>0.25500600000000001</v>
      </c>
      <c r="X36" s="4">
        <v>9.3881029999999992</v>
      </c>
      <c r="Y36" s="4">
        <v>0.28652100000000003</v>
      </c>
      <c r="Z36" s="4">
        <v>10.918891</v>
      </c>
      <c r="AA36" s="4">
        <v>10.648158</v>
      </c>
      <c r="AB36" s="4">
        <v>2.7622740000000001</v>
      </c>
      <c r="AC36" s="4">
        <v>10.697573</v>
      </c>
      <c r="AD36" s="4">
        <v>3.5920709999999998</v>
      </c>
      <c r="AE36" s="4">
        <v>7.706512</v>
      </c>
      <c r="AF36" s="4">
        <v>5.1191250000000004</v>
      </c>
      <c r="AG36" s="4">
        <v>1.322427</v>
      </c>
      <c r="AH36" s="4">
        <v>4.3594470000000003</v>
      </c>
      <c r="AI36" s="5">
        <v>3.6003330000000004</v>
      </c>
      <c r="AJ36" s="5">
        <v>7.332052</v>
      </c>
      <c r="AK36" s="5">
        <v>8.1097743333333341</v>
      </c>
      <c r="AL36" s="5">
        <v>3.3098766666666664</v>
      </c>
      <c r="AM36" s="5">
        <v>2.3914724999999999</v>
      </c>
      <c r="AN36" s="5">
        <v>0.347806</v>
      </c>
    </row>
    <row r="37" spans="1:40" s="2" customFormat="1" ht="15" x14ac:dyDescent="0.25">
      <c r="A37" s="3">
        <v>640</v>
      </c>
      <c r="B37" s="1">
        <v>0</v>
      </c>
      <c r="C37" s="1" t="s">
        <v>40</v>
      </c>
      <c r="D37" s="1" t="s">
        <v>54</v>
      </c>
      <c r="E37" s="3">
        <v>35534379</v>
      </c>
      <c r="F37" s="3">
        <v>35550868</v>
      </c>
      <c r="G37" s="1" t="s">
        <v>195</v>
      </c>
      <c r="H37" s="3">
        <v>9</v>
      </c>
      <c r="I37" s="3">
        <v>2010</v>
      </c>
      <c r="J37" s="1" t="s">
        <v>196</v>
      </c>
      <c r="K37" s="1" t="s">
        <v>197</v>
      </c>
      <c r="L37" s="1" t="s">
        <v>198</v>
      </c>
      <c r="M37" s="1" t="s">
        <v>48</v>
      </c>
      <c r="N37" s="1" t="s">
        <v>48</v>
      </c>
      <c r="O37" s="1" t="s">
        <v>48</v>
      </c>
      <c r="P37" s="1" t="s">
        <v>199</v>
      </c>
      <c r="Q37" s="1" t="s">
        <v>48</v>
      </c>
      <c r="R37" s="4">
        <v>0.80354499999999995</v>
      </c>
      <c r="S37" s="4">
        <v>7.9659999999999995E-2</v>
      </c>
      <c r="T37" s="4">
        <v>0.29248000000000002</v>
      </c>
      <c r="U37" s="4">
        <v>1.5270820000000001</v>
      </c>
      <c r="V37" s="4">
        <v>1.50989</v>
      </c>
      <c r="W37" s="4">
        <v>8.3310689999999994</v>
      </c>
      <c r="X37" s="4">
        <v>5.4271539999999998</v>
      </c>
      <c r="Y37" s="4">
        <v>7.449484</v>
      </c>
      <c r="Z37" s="4">
        <v>22.733775999999999</v>
      </c>
      <c r="AA37" s="4">
        <v>24.174942000000001</v>
      </c>
      <c r="AB37" s="4">
        <v>13.513476000000001</v>
      </c>
      <c r="AC37" s="4">
        <v>5.6790789999999998</v>
      </c>
      <c r="AD37" s="4">
        <v>10.824173999999999</v>
      </c>
      <c r="AE37" s="4">
        <v>6.643491</v>
      </c>
      <c r="AF37" s="4">
        <v>33.918194</v>
      </c>
      <c r="AG37" s="4">
        <v>10.188923000000001</v>
      </c>
      <c r="AH37" s="4">
        <v>9.5349679999999992</v>
      </c>
      <c r="AI37" s="5">
        <v>17.880694999999999</v>
      </c>
      <c r="AJ37" s="5">
        <v>7.7155813333333336</v>
      </c>
      <c r="AK37" s="5">
        <v>20.140731333333335</v>
      </c>
      <c r="AL37" s="5">
        <v>7.0692356666666667</v>
      </c>
      <c r="AM37" s="5">
        <v>1.518486</v>
      </c>
      <c r="AN37" s="5">
        <v>0.39189499999999994</v>
      </c>
    </row>
    <row r="38" spans="1:40" s="2" customFormat="1" ht="15" x14ac:dyDescent="0.25">
      <c r="A38" s="3">
        <v>649</v>
      </c>
      <c r="B38" s="1">
        <v>0</v>
      </c>
      <c r="C38" s="1" t="s">
        <v>40</v>
      </c>
      <c r="D38" s="1" t="s">
        <v>54</v>
      </c>
      <c r="E38" s="3">
        <v>35846167</v>
      </c>
      <c r="F38" s="3">
        <v>35891845</v>
      </c>
      <c r="G38" s="1" t="s">
        <v>200</v>
      </c>
      <c r="H38" s="3">
        <v>31</v>
      </c>
      <c r="I38" s="3">
        <v>6151</v>
      </c>
      <c r="J38" s="1" t="s">
        <v>201</v>
      </c>
      <c r="K38" s="1" t="s">
        <v>202</v>
      </c>
      <c r="L38" s="1" t="s">
        <v>203</v>
      </c>
      <c r="M38" s="1" t="s">
        <v>48</v>
      </c>
      <c r="N38" s="1" t="s">
        <v>48</v>
      </c>
      <c r="O38" s="1" t="s">
        <v>48</v>
      </c>
      <c r="P38" s="1" t="s">
        <v>204</v>
      </c>
      <c r="Q38" s="1" t="s">
        <v>48</v>
      </c>
      <c r="R38" s="4">
        <v>6.9018160000000002</v>
      </c>
      <c r="S38" s="4">
        <v>6.1736209999999998</v>
      </c>
      <c r="T38" s="4">
        <v>5.0307630000000003</v>
      </c>
      <c r="U38" s="4">
        <v>11.381596</v>
      </c>
      <c r="V38" s="4">
        <v>13.608176</v>
      </c>
      <c r="W38" s="4">
        <v>30.499371</v>
      </c>
      <c r="X38" s="4">
        <v>30.721226000000001</v>
      </c>
      <c r="Y38" s="4">
        <v>31.264278000000001</v>
      </c>
      <c r="Z38" s="4">
        <v>15.228068</v>
      </c>
      <c r="AA38" s="4">
        <v>17.826794</v>
      </c>
      <c r="AB38" s="4">
        <v>18.832840000000001</v>
      </c>
      <c r="AC38" s="4">
        <v>19.813692</v>
      </c>
      <c r="AD38" s="4">
        <v>20.299772000000001</v>
      </c>
      <c r="AE38" s="4">
        <v>20.374758</v>
      </c>
      <c r="AF38" s="4">
        <v>20.807123000000001</v>
      </c>
      <c r="AG38" s="4">
        <v>23.293009000000001</v>
      </c>
      <c r="AH38" s="4">
        <v>27.374535000000002</v>
      </c>
      <c r="AI38" s="5">
        <v>23.824889000000002</v>
      </c>
      <c r="AJ38" s="5">
        <v>20.162740666666668</v>
      </c>
      <c r="AK38" s="5">
        <v>17.295900666666668</v>
      </c>
      <c r="AL38" s="5">
        <v>30.828291666666669</v>
      </c>
      <c r="AM38" s="5">
        <v>12.494886000000001</v>
      </c>
      <c r="AN38" s="5">
        <v>6.0354000000000001</v>
      </c>
    </row>
    <row r="39" spans="1:40" s="2" customFormat="1" ht="15" x14ac:dyDescent="0.25">
      <c r="A39" s="3">
        <v>650</v>
      </c>
      <c r="B39" s="1">
        <v>0</v>
      </c>
      <c r="C39" s="1" t="s">
        <v>40</v>
      </c>
      <c r="D39" s="1" t="s">
        <v>54</v>
      </c>
      <c r="E39" s="3">
        <v>35847148</v>
      </c>
      <c r="F39" s="3">
        <v>35891845</v>
      </c>
      <c r="G39" s="1" t="s">
        <v>205</v>
      </c>
      <c r="H39" s="3">
        <v>32</v>
      </c>
      <c r="I39" s="3">
        <v>6218</v>
      </c>
      <c r="J39" s="1" t="s">
        <v>201</v>
      </c>
      <c r="K39" s="1" t="s">
        <v>202</v>
      </c>
      <c r="L39" s="1" t="s">
        <v>203</v>
      </c>
      <c r="M39" s="1" t="s">
        <v>48</v>
      </c>
      <c r="N39" s="1" t="s">
        <v>48</v>
      </c>
      <c r="O39" s="1" t="s">
        <v>48</v>
      </c>
      <c r="P39" s="1" t="s">
        <v>204</v>
      </c>
      <c r="Q39" s="1" t="s">
        <v>48</v>
      </c>
      <c r="R39" s="4">
        <v>0.11773</v>
      </c>
      <c r="S39" s="4">
        <v>0.66154299999999999</v>
      </c>
      <c r="T39" s="4">
        <v>1E-4</v>
      </c>
      <c r="U39" s="4">
        <v>2.600867</v>
      </c>
      <c r="V39" s="4">
        <v>0.69867999999999997</v>
      </c>
      <c r="W39" s="4">
        <v>2.1247229999999999</v>
      </c>
      <c r="X39" s="4">
        <v>2.2167599999999998</v>
      </c>
      <c r="Y39" s="4">
        <v>2.7451340000000002</v>
      </c>
      <c r="Z39" s="4">
        <v>0.56134700000000004</v>
      </c>
      <c r="AA39" s="4">
        <v>0.47237699999999999</v>
      </c>
      <c r="AB39" s="4">
        <v>1.0073829999999999</v>
      </c>
      <c r="AC39" s="4">
        <v>0.66040699999999997</v>
      </c>
      <c r="AD39" s="4">
        <v>1.4284460000000001</v>
      </c>
      <c r="AE39" s="4">
        <v>4.8956169999999997</v>
      </c>
      <c r="AF39" s="4">
        <v>2.7980999999999998</v>
      </c>
      <c r="AG39" s="4">
        <v>9.5345820000000003</v>
      </c>
      <c r="AH39" s="4">
        <v>4.0449140000000003</v>
      </c>
      <c r="AI39" s="5">
        <v>5.4591986666666665</v>
      </c>
      <c r="AJ39" s="5">
        <v>2.3281566666666667</v>
      </c>
      <c r="AK39" s="5">
        <v>0.68036900000000011</v>
      </c>
      <c r="AL39" s="5">
        <v>2.3622056666666666</v>
      </c>
      <c r="AM39" s="5">
        <v>1.6497735</v>
      </c>
      <c r="AN39" s="5">
        <v>0.25979099999999999</v>
      </c>
    </row>
    <row r="40" spans="1:40" s="2" customFormat="1" ht="15" x14ac:dyDescent="0.25">
      <c r="A40" s="3">
        <v>664</v>
      </c>
      <c r="B40" s="1">
        <v>0</v>
      </c>
      <c r="C40" s="1" t="s">
        <v>40</v>
      </c>
      <c r="D40" s="1" t="s">
        <v>41</v>
      </c>
      <c r="E40" s="3">
        <v>36471488</v>
      </c>
      <c r="F40" s="3">
        <v>36497412</v>
      </c>
      <c r="G40" s="1" t="s">
        <v>206</v>
      </c>
      <c r="H40" s="3">
        <v>16</v>
      </c>
      <c r="I40" s="3">
        <v>1917</v>
      </c>
      <c r="J40" s="1" t="s">
        <v>207</v>
      </c>
      <c r="K40" s="1" t="s">
        <v>208</v>
      </c>
      <c r="L40" s="1" t="s">
        <v>209</v>
      </c>
      <c r="M40" s="1" t="s">
        <v>92</v>
      </c>
      <c r="N40" s="1" t="s">
        <v>48</v>
      </c>
      <c r="O40" s="1" t="s">
        <v>48</v>
      </c>
      <c r="P40" s="1" t="s">
        <v>210</v>
      </c>
      <c r="Q40" s="1" t="s">
        <v>48</v>
      </c>
      <c r="R40" s="4">
        <v>1E-4</v>
      </c>
      <c r="S40" s="4">
        <v>1E-4</v>
      </c>
      <c r="T40" s="4">
        <v>1E-4</v>
      </c>
      <c r="U40" s="4">
        <v>1E-4</v>
      </c>
      <c r="V40" s="4">
        <v>1E-4</v>
      </c>
      <c r="W40" s="4">
        <v>1E-4</v>
      </c>
      <c r="X40" s="4">
        <v>1E-4</v>
      </c>
      <c r="Y40" s="4">
        <v>1E-4</v>
      </c>
      <c r="Z40" s="4">
        <v>1E-4</v>
      </c>
      <c r="AA40" s="4">
        <v>1.6411439999999999</v>
      </c>
      <c r="AB40" s="4">
        <v>1E-4</v>
      </c>
      <c r="AC40" s="4">
        <v>1E-4</v>
      </c>
      <c r="AD40" s="4">
        <v>1.023798</v>
      </c>
      <c r="AE40" s="4">
        <v>1E-4</v>
      </c>
      <c r="AF40" s="4">
        <v>1.1075120000000001</v>
      </c>
      <c r="AG40" s="4">
        <v>1.661138</v>
      </c>
      <c r="AH40" s="4">
        <v>1E-4</v>
      </c>
      <c r="AI40" s="5">
        <v>0.92291666666666672</v>
      </c>
      <c r="AJ40" s="5">
        <v>0.34133266666666667</v>
      </c>
      <c r="AK40" s="5">
        <v>0.54711466666666664</v>
      </c>
      <c r="AL40" s="5">
        <v>1E-4</v>
      </c>
      <c r="AM40" s="5">
        <v>1E-4</v>
      </c>
      <c r="AN40" s="5">
        <v>1E-4</v>
      </c>
    </row>
    <row r="41" spans="1:40" s="2" customFormat="1" ht="15" x14ac:dyDescent="0.25">
      <c r="A41" s="3">
        <v>709</v>
      </c>
      <c r="B41" s="1">
        <v>0</v>
      </c>
      <c r="C41" s="1" t="s">
        <v>40</v>
      </c>
      <c r="D41" s="1" t="s">
        <v>41</v>
      </c>
      <c r="E41" s="3">
        <v>39998073</v>
      </c>
      <c r="F41" s="3">
        <v>39999566</v>
      </c>
      <c r="G41" s="1" t="s">
        <v>211</v>
      </c>
      <c r="H41" s="3">
        <v>3</v>
      </c>
      <c r="I41" s="3">
        <v>1162</v>
      </c>
      <c r="J41" s="1" t="s">
        <v>212</v>
      </c>
      <c r="K41" s="1" t="s">
        <v>213</v>
      </c>
      <c r="L41" s="1" t="s">
        <v>214</v>
      </c>
      <c r="M41" s="1" t="s">
        <v>48</v>
      </c>
      <c r="N41" s="1" t="s">
        <v>48</v>
      </c>
      <c r="O41" s="1" t="s">
        <v>48</v>
      </c>
      <c r="P41" s="1" t="s">
        <v>215</v>
      </c>
      <c r="Q41" s="1" t="s">
        <v>48</v>
      </c>
      <c r="R41" s="4">
        <v>10.036331000000001</v>
      </c>
      <c r="S41" s="4">
        <v>6.6107550000000002</v>
      </c>
      <c r="T41" s="4">
        <v>7.8310120000000003</v>
      </c>
      <c r="U41" s="4">
        <v>16.118534</v>
      </c>
      <c r="V41" s="4">
        <v>16.893249999999998</v>
      </c>
      <c r="W41" s="4">
        <v>23.252808000000002</v>
      </c>
      <c r="X41" s="4">
        <v>25.109697000000001</v>
      </c>
      <c r="Y41" s="4">
        <v>28.85059</v>
      </c>
      <c r="Z41" s="4">
        <v>19.823521</v>
      </c>
      <c r="AA41" s="4">
        <v>33.744526</v>
      </c>
      <c r="AB41" s="4">
        <v>17.375565999999999</v>
      </c>
      <c r="AC41" s="4">
        <v>15.047535999999999</v>
      </c>
      <c r="AD41" s="4">
        <v>19.662421999999999</v>
      </c>
      <c r="AE41" s="4">
        <v>16.475376000000001</v>
      </c>
      <c r="AF41" s="4">
        <v>49.667949999999998</v>
      </c>
      <c r="AG41" s="4">
        <v>36.904769999999999</v>
      </c>
      <c r="AH41" s="4">
        <v>74.284683000000001</v>
      </c>
      <c r="AI41" s="5">
        <v>53.619134333333335</v>
      </c>
      <c r="AJ41" s="5">
        <v>17.061778</v>
      </c>
      <c r="AK41" s="5">
        <v>23.647870999999999</v>
      </c>
      <c r="AL41" s="5">
        <v>25.737698333333331</v>
      </c>
      <c r="AM41" s="5">
        <v>16.505891999999999</v>
      </c>
      <c r="AN41" s="5">
        <v>8.1593660000000003</v>
      </c>
    </row>
    <row r="42" spans="1:40" s="2" customFormat="1" ht="15" x14ac:dyDescent="0.25">
      <c r="A42" s="3">
        <v>836</v>
      </c>
      <c r="B42" s="1">
        <v>0</v>
      </c>
      <c r="C42" s="1" t="s">
        <v>40</v>
      </c>
      <c r="D42" s="1" t="s">
        <v>41</v>
      </c>
      <c r="E42" s="3">
        <v>46696103</v>
      </c>
      <c r="F42" s="3">
        <v>46703733</v>
      </c>
      <c r="G42" s="1" t="s">
        <v>216</v>
      </c>
      <c r="H42" s="3">
        <v>7</v>
      </c>
      <c r="I42" s="3">
        <v>1184</v>
      </c>
      <c r="J42" s="1" t="s">
        <v>217</v>
      </c>
      <c r="K42" s="1" t="s">
        <v>218</v>
      </c>
      <c r="L42" s="1" t="s">
        <v>219</v>
      </c>
      <c r="M42" s="1" t="s">
        <v>48</v>
      </c>
      <c r="N42" s="1" t="s">
        <v>48</v>
      </c>
      <c r="O42" s="1" t="s">
        <v>48</v>
      </c>
      <c r="P42" s="1" t="s">
        <v>220</v>
      </c>
      <c r="Q42" s="1" t="s">
        <v>48</v>
      </c>
      <c r="R42" s="4">
        <v>1E-4</v>
      </c>
      <c r="S42" s="4">
        <v>1E-4</v>
      </c>
      <c r="T42" s="4">
        <v>1E-4</v>
      </c>
      <c r="U42" s="4">
        <v>1E-4</v>
      </c>
      <c r="V42" s="4">
        <v>1.468275</v>
      </c>
      <c r="W42" s="4">
        <v>1.2789740000000001</v>
      </c>
      <c r="X42" s="4">
        <v>1E-4</v>
      </c>
      <c r="Y42" s="4">
        <v>1.2662800000000001</v>
      </c>
      <c r="Z42" s="4">
        <v>0.93451799999999996</v>
      </c>
      <c r="AA42" s="4">
        <v>1E-4</v>
      </c>
      <c r="AB42" s="4">
        <v>1.395626</v>
      </c>
      <c r="AC42" s="4">
        <v>1.263117</v>
      </c>
      <c r="AD42" s="4">
        <v>1.339888</v>
      </c>
      <c r="AE42" s="4">
        <v>1.1630320000000001</v>
      </c>
      <c r="AF42" s="4">
        <v>1.245787</v>
      </c>
      <c r="AG42" s="4">
        <v>2.4446690000000002</v>
      </c>
      <c r="AH42" s="4">
        <v>1.1768860000000001</v>
      </c>
      <c r="AI42" s="5">
        <v>1.6224473333333336</v>
      </c>
      <c r="AJ42" s="5">
        <v>1.2553456666666667</v>
      </c>
      <c r="AK42" s="5">
        <v>0.77674799999999999</v>
      </c>
      <c r="AL42" s="5">
        <v>0.84845133333333334</v>
      </c>
      <c r="AM42" s="5">
        <v>0.73418749999999999</v>
      </c>
      <c r="AN42" s="5">
        <v>1E-4</v>
      </c>
    </row>
    <row r="43" spans="1:40" s="2" customFormat="1" ht="15" x14ac:dyDescent="0.25">
      <c r="A43" s="3">
        <v>837</v>
      </c>
      <c r="B43" s="1">
        <v>0</v>
      </c>
      <c r="C43" s="1" t="s">
        <v>40</v>
      </c>
      <c r="D43" s="1" t="s">
        <v>41</v>
      </c>
      <c r="E43" s="3">
        <v>46698750</v>
      </c>
      <c r="F43" s="3">
        <v>46703729</v>
      </c>
      <c r="G43" s="1" t="s">
        <v>221</v>
      </c>
      <c r="H43" s="3">
        <v>6</v>
      </c>
      <c r="I43" s="3">
        <v>991</v>
      </c>
      <c r="J43" s="1" t="s">
        <v>217</v>
      </c>
      <c r="K43" s="1" t="s">
        <v>218</v>
      </c>
      <c r="L43" s="1" t="s">
        <v>219</v>
      </c>
      <c r="M43" s="1" t="s">
        <v>48</v>
      </c>
      <c r="N43" s="1" t="s">
        <v>48</v>
      </c>
      <c r="O43" s="1" t="s">
        <v>48</v>
      </c>
      <c r="P43" s="1" t="s">
        <v>220</v>
      </c>
      <c r="Q43" s="1" t="s">
        <v>48</v>
      </c>
      <c r="R43" s="4">
        <v>2.2292640000000001</v>
      </c>
      <c r="S43" s="4">
        <v>2.0042610000000001</v>
      </c>
      <c r="T43" s="4">
        <v>1.758319</v>
      </c>
      <c r="U43" s="4">
        <v>3.9471639999999999</v>
      </c>
      <c r="V43" s="4">
        <v>3.9681150000000001</v>
      </c>
      <c r="W43" s="4">
        <v>10.589314</v>
      </c>
      <c r="X43" s="4">
        <v>8.6385690000000004</v>
      </c>
      <c r="Y43" s="4">
        <v>9.5689050000000009</v>
      </c>
      <c r="Z43" s="4">
        <v>13.043015</v>
      </c>
      <c r="AA43" s="4">
        <v>17.403338999999999</v>
      </c>
      <c r="AB43" s="4">
        <v>13.208883</v>
      </c>
      <c r="AC43" s="4">
        <v>14.152323000000001</v>
      </c>
      <c r="AD43" s="4">
        <v>17.076627999999999</v>
      </c>
      <c r="AE43" s="4">
        <v>4.9124930000000004</v>
      </c>
      <c r="AF43" s="4">
        <v>14.017344</v>
      </c>
      <c r="AG43" s="4">
        <v>14.603935</v>
      </c>
      <c r="AH43" s="4">
        <v>8.4080080000000006</v>
      </c>
      <c r="AI43" s="5">
        <v>12.343095666666668</v>
      </c>
      <c r="AJ43" s="5">
        <v>12.047148</v>
      </c>
      <c r="AK43" s="5">
        <v>14.551745666666667</v>
      </c>
      <c r="AL43" s="5">
        <v>9.5989293333333325</v>
      </c>
      <c r="AM43" s="5">
        <v>3.9576395</v>
      </c>
      <c r="AN43" s="5">
        <v>1.9972813333333335</v>
      </c>
    </row>
    <row r="44" spans="1:40" s="2" customFormat="1" ht="15" x14ac:dyDescent="0.25">
      <c r="A44" s="3">
        <v>886</v>
      </c>
      <c r="B44" s="1">
        <v>0</v>
      </c>
      <c r="C44" s="1" t="s">
        <v>40</v>
      </c>
      <c r="D44" s="1" t="s">
        <v>41</v>
      </c>
      <c r="E44" s="3">
        <v>48061738</v>
      </c>
      <c r="F44" s="3">
        <v>48067659</v>
      </c>
      <c r="G44" s="1" t="s">
        <v>222</v>
      </c>
      <c r="H44" s="3">
        <v>4</v>
      </c>
      <c r="I44" s="3">
        <v>970</v>
      </c>
      <c r="J44" s="1" t="s">
        <v>223</v>
      </c>
      <c r="K44" s="1" t="s">
        <v>223</v>
      </c>
      <c r="L44" s="1" t="s">
        <v>224</v>
      </c>
      <c r="M44" s="1" t="s">
        <v>48</v>
      </c>
      <c r="N44" s="1" t="s">
        <v>48</v>
      </c>
      <c r="O44" s="1" t="s">
        <v>48</v>
      </c>
      <c r="P44" s="1" t="s">
        <v>48</v>
      </c>
      <c r="Q44" s="1" t="s">
        <v>48</v>
      </c>
      <c r="R44" s="4">
        <v>1E-4</v>
      </c>
      <c r="S44" s="4">
        <v>1E-4</v>
      </c>
      <c r="T44" s="4">
        <v>0.2455</v>
      </c>
      <c r="U44" s="4">
        <v>1.2511890000000001</v>
      </c>
      <c r="V44" s="4">
        <v>1.235492</v>
      </c>
      <c r="W44" s="4">
        <v>22.757915000000001</v>
      </c>
      <c r="X44" s="4">
        <v>7.4603460000000004</v>
      </c>
      <c r="Y44" s="4">
        <v>19.456264000000001</v>
      </c>
      <c r="Z44" s="4">
        <v>1.3267139999999999</v>
      </c>
      <c r="AA44" s="4">
        <v>3.1539109999999999</v>
      </c>
      <c r="AB44" s="4">
        <v>17.245487000000001</v>
      </c>
      <c r="AC44" s="4">
        <v>48.595756999999999</v>
      </c>
      <c r="AD44" s="4">
        <v>14.213592</v>
      </c>
      <c r="AE44" s="4">
        <v>2.646706</v>
      </c>
      <c r="AF44" s="4">
        <v>2.341154</v>
      </c>
      <c r="AG44" s="4">
        <v>2.3520500000000002</v>
      </c>
      <c r="AH44" s="4">
        <v>9.6562999999999999</v>
      </c>
      <c r="AI44" s="5">
        <v>4.7831679999999999</v>
      </c>
      <c r="AJ44" s="5">
        <v>21.818684999999999</v>
      </c>
      <c r="AK44" s="5">
        <v>7.2420373333333332</v>
      </c>
      <c r="AL44" s="5">
        <v>16.558175000000002</v>
      </c>
      <c r="AM44" s="5">
        <v>1.2433405</v>
      </c>
      <c r="AN44" s="5">
        <v>8.1900000000000001E-2</v>
      </c>
    </row>
    <row r="45" spans="1:40" s="2" customFormat="1" ht="15" x14ac:dyDescent="0.25">
      <c r="A45" s="3">
        <v>965</v>
      </c>
      <c r="B45" s="1">
        <v>0</v>
      </c>
      <c r="C45" s="1" t="s">
        <v>40</v>
      </c>
      <c r="D45" s="1" t="s">
        <v>41</v>
      </c>
      <c r="E45" s="3">
        <v>49197217</v>
      </c>
      <c r="F45" s="3">
        <v>49205179</v>
      </c>
      <c r="G45" s="1" t="s">
        <v>225</v>
      </c>
      <c r="H45" s="3">
        <v>7</v>
      </c>
      <c r="I45" s="3">
        <v>951</v>
      </c>
      <c r="J45" s="1" t="s">
        <v>226</v>
      </c>
      <c r="K45" s="1" t="s">
        <v>226</v>
      </c>
      <c r="L45" s="1" t="s">
        <v>48</v>
      </c>
      <c r="M45" s="1" t="s">
        <v>48</v>
      </c>
      <c r="N45" s="1" t="s">
        <v>48</v>
      </c>
      <c r="O45" s="1" t="s">
        <v>48</v>
      </c>
      <c r="P45" s="1" t="s">
        <v>48</v>
      </c>
      <c r="Q45" s="1" t="s">
        <v>48</v>
      </c>
      <c r="R45" s="4">
        <v>0.29690100000000003</v>
      </c>
      <c r="S45" s="4">
        <v>0.16705999999999999</v>
      </c>
      <c r="T45" s="4">
        <v>0.43345400000000001</v>
      </c>
      <c r="U45" s="4">
        <v>0.46503899999999998</v>
      </c>
      <c r="V45" s="4">
        <v>0.189557</v>
      </c>
      <c r="W45" s="4">
        <v>0.56184500000000004</v>
      </c>
      <c r="X45" s="4">
        <v>1E-4</v>
      </c>
      <c r="Y45" s="4">
        <v>0.167127</v>
      </c>
      <c r="Z45" s="4">
        <v>1.7250779999999999</v>
      </c>
      <c r="AA45" s="4">
        <v>1.061153</v>
      </c>
      <c r="AB45" s="4">
        <v>0.45446500000000001</v>
      </c>
      <c r="AC45" s="4">
        <v>0.75730299999999995</v>
      </c>
      <c r="AD45" s="4">
        <v>0.13522700000000001</v>
      </c>
      <c r="AE45" s="4">
        <v>0.28664899999999999</v>
      </c>
      <c r="AF45" s="4">
        <v>2.6926000000000001</v>
      </c>
      <c r="AG45" s="4">
        <v>4.2612490000000003</v>
      </c>
      <c r="AH45" s="4">
        <v>0.888598</v>
      </c>
      <c r="AI45" s="5">
        <v>2.6141489999999998</v>
      </c>
      <c r="AJ45" s="5">
        <v>0.39305966666666664</v>
      </c>
      <c r="AK45" s="5">
        <v>1.0802319999999999</v>
      </c>
      <c r="AL45" s="5">
        <v>0.24302400000000002</v>
      </c>
      <c r="AM45" s="5">
        <v>0.32729799999999998</v>
      </c>
      <c r="AN45" s="5">
        <v>0.29913833333333334</v>
      </c>
    </row>
    <row r="46" spans="1:40" s="2" customFormat="1" ht="15" x14ac:dyDescent="0.25">
      <c r="A46" s="3">
        <v>1012</v>
      </c>
      <c r="B46" s="1">
        <v>0</v>
      </c>
      <c r="C46" s="1" t="s">
        <v>40</v>
      </c>
      <c r="D46" s="1" t="s">
        <v>41</v>
      </c>
      <c r="E46" s="3">
        <v>49674134</v>
      </c>
      <c r="F46" s="3">
        <v>49680930</v>
      </c>
      <c r="G46" s="1" t="s">
        <v>227</v>
      </c>
      <c r="H46" s="3">
        <v>2</v>
      </c>
      <c r="I46" s="3">
        <v>3972</v>
      </c>
      <c r="J46" s="1" t="s">
        <v>228</v>
      </c>
      <c r="K46" s="1" t="s">
        <v>229</v>
      </c>
      <c r="L46" s="1" t="s">
        <v>230</v>
      </c>
      <c r="M46" s="1" t="s">
        <v>231</v>
      </c>
      <c r="N46" s="1" t="s">
        <v>232</v>
      </c>
      <c r="O46" s="1" t="s">
        <v>48</v>
      </c>
      <c r="P46" s="1" t="s">
        <v>233</v>
      </c>
      <c r="Q46" s="1" t="s">
        <v>48</v>
      </c>
      <c r="R46" s="4">
        <v>13.713283000000001</v>
      </c>
      <c r="S46" s="4">
        <v>16.420055000000001</v>
      </c>
      <c r="T46" s="4">
        <v>16.185072000000002</v>
      </c>
      <c r="U46" s="4">
        <v>17.1341</v>
      </c>
      <c r="V46" s="4">
        <v>19.054030999999998</v>
      </c>
      <c r="W46" s="4">
        <v>30.6633</v>
      </c>
      <c r="X46" s="4">
        <v>37.292251999999998</v>
      </c>
      <c r="Y46" s="4">
        <v>32.863506000000001</v>
      </c>
      <c r="Z46" s="4">
        <v>19.613479999999999</v>
      </c>
      <c r="AA46" s="4">
        <v>26.738624999999999</v>
      </c>
      <c r="AB46" s="4">
        <v>28.984566000000001</v>
      </c>
      <c r="AC46" s="4">
        <v>29.978617</v>
      </c>
      <c r="AD46" s="4">
        <v>22.776201</v>
      </c>
      <c r="AE46" s="4">
        <v>25.708012</v>
      </c>
      <c r="AF46" s="4">
        <v>62.788811000000003</v>
      </c>
      <c r="AG46" s="4">
        <v>34.677990000000001</v>
      </c>
      <c r="AH46" s="4">
        <v>26.355156000000001</v>
      </c>
      <c r="AI46" s="5">
        <v>41.273985666666668</v>
      </c>
      <c r="AJ46" s="5">
        <v>26.154276666666664</v>
      </c>
      <c r="AK46" s="5">
        <v>25.112223666666665</v>
      </c>
      <c r="AL46" s="5">
        <v>33.606352666666666</v>
      </c>
      <c r="AM46" s="5">
        <v>18.094065499999999</v>
      </c>
      <c r="AN46" s="5">
        <v>15.43947</v>
      </c>
    </row>
    <row r="47" spans="1:40" s="2" customFormat="1" ht="15" x14ac:dyDescent="0.25">
      <c r="A47" s="3">
        <v>1038</v>
      </c>
      <c r="B47" s="1">
        <v>0</v>
      </c>
      <c r="C47" s="1" t="s">
        <v>40</v>
      </c>
      <c r="D47" s="1" t="s">
        <v>54</v>
      </c>
      <c r="E47" s="3">
        <v>50333673</v>
      </c>
      <c r="F47" s="3">
        <v>50345718</v>
      </c>
      <c r="G47" s="1" t="s">
        <v>234</v>
      </c>
      <c r="H47" s="3">
        <v>7</v>
      </c>
      <c r="I47" s="3">
        <v>1944</v>
      </c>
      <c r="J47" s="1" t="s">
        <v>235</v>
      </c>
      <c r="K47" s="1" t="s">
        <v>235</v>
      </c>
      <c r="L47" s="1" t="s">
        <v>236</v>
      </c>
      <c r="M47" s="1" t="s">
        <v>48</v>
      </c>
      <c r="N47" s="1" t="s">
        <v>48</v>
      </c>
      <c r="O47" s="1" t="s">
        <v>48</v>
      </c>
      <c r="P47" s="1" t="s">
        <v>48</v>
      </c>
      <c r="Q47" s="1" t="s">
        <v>48</v>
      </c>
      <c r="R47" s="4">
        <v>1E-4</v>
      </c>
      <c r="S47" s="4">
        <v>1E-4</v>
      </c>
      <c r="T47" s="4">
        <v>1E-4</v>
      </c>
      <c r="U47" s="4">
        <v>1E-4</v>
      </c>
      <c r="V47" s="4">
        <v>4.5074999999999997E-2</v>
      </c>
      <c r="W47" s="4">
        <v>1E-4</v>
      </c>
      <c r="X47" s="4">
        <v>4.6315000000000002E-2</v>
      </c>
      <c r="Y47" s="4">
        <v>8.3039000000000002E-2</v>
      </c>
      <c r="Z47" s="4">
        <v>0.14785499999999999</v>
      </c>
      <c r="AA47" s="4">
        <v>0.15745000000000001</v>
      </c>
      <c r="AB47" s="4">
        <v>0.13316600000000001</v>
      </c>
      <c r="AC47" s="4">
        <v>0.41332000000000002</v>
      </c>
      <c r="AD47" s="4">
        <v>0.106056</v>
      </c>
      <c r="AE47" s="4">
        <v>4.6313700000000004</v>
      </c>
      <c r="AF47" s="4">
        <v>0.99188100000000001</v>
      </c>
      <c r="AG47" s="4">
        <v>0.950793</v>
      </c>
      <c r="AH47" s="4">
        <v>0.46382499999999999</v>
      </c>
      <c r="AI47" s="5">
        <v>0.80216633333333343</v>
      </c>
      <c r="AJ47" s="5">
        <v>1.7169153333333336</v>
      </c>
      <c r="AK47" s="5">
        <v>0.14615700000000001</v>
      </c>
      <c r="AL47" s="5">
        <v>4.315133333333334E-2</v>
      </c>
      <c r="AM47" s="5">
        <v>2.25875E-2</v>
      </c>
      <c r="AN47" s="5">
        <v>1E-4</v>
      </c>
    </row>
    <row r="48" spans="1:40" s="2" customFormat="1" ht="15" x14ac:dyDescent="0.25">
      <c r="A48" s="3">
        <v>1043</v>
      </c>
      <c r="B48" s="1">
        <v>0</v>
      </c>
      <c r="C48" s="1" t="s">
        <v>40</v>
      </c>
      <c r="D48" s="1" t="s">
        <v>54</v>
      </c>
      <c r="E48" s="3">
        <v>50633582</v>
      </c>
      <c r="F48" s="3">
        <v>50636513</v>
      </c>
      <c r="G48" s="1" t="s">
        <v>237</v>
      </c>
      <c r="H48" s="3">
        <v>3</v>
      </c>
      <c r="I48" s="3">
        <v>1452</v>
      </c>
      <c r="J48" s="1" t="s">
        <v>238</v>
      </c>
      <c r="K48" s="1" t="s">
        <v>239</v>
      </c>
      <c r="L48" s="1" t="s">
        <v>240</v>
      </c>
      <c r="M48" s="1" t="s">
        <v>241</v>
      </c>
      <c r="N48" s="1" t="s">
        <v>48</v>
      </c>
      <c r="O48" s="1" t="s">
        <v>48</v>
      </c>
      <c r="P48" s="1" t="s">
        <v>242</v>
      </c>
      <c r="Q48" s="1" t="s">
        <v>48</v>
      </c>
      <c r="R48" s="4">
        <v>81.534263999999993</v>
      </c>
      <c r="S48" s="4">
        <v>82.262671999999995</v>
      </c>
      <c r="T48" s="4">
        <v>95.082892999999999</v>
      </c>
      <c r="U48" s="4">
        <v>96.419967999999997</v>
      </c>
      <c r="V48" s="4">
        <v>107.72622699999999</v>
      </c>
      <c r="W48" s="4">
        <v>109.60890999999999</v>
      </c>
      <c r="X48" s="4">
        <v>78.378708000000003</v>
      </c>
      <c r="Y48" s="4">
        <v>91.825248999999999</v>
      </c>
      <c r="Z48" s="4">
        <v>80.053298999999996</v>
      </c>
      <c r="AA48" s="4">
        <v>165.92004399999999</v>
      </c>
      <c r="AB48" s="4">
        <v>141.22551000000001</v>
      </c>
      <c r="AC48" s="4">
        <v>315.29751599999997</v>
      </c>
      <c r="AD48" s="4">
        <v>255.547043</v>
      </c>
      <c r="AE48" s="4">
        <v>339.43487499999998</v>
      </c>
      <c r="AF48" s="4">
        <v>403.10073899999998</v>
      </c>
      <c r="AG48" s="4">
        <v>420.45461999999998</v>
      </c>
      <c r="AH48" s="4">
        <v>367.21438599999999</v>
      </c>
      <c r="AI48" s="5">
        <v>396.92324833333333</v>
      </c>
      <c r="AJ48" s="5">
        <v>303.42647800000003</v>
      </c>
      <c r="AK48" s="5">
        <v>129.06628433333333</v>
      </c>
      <c r="AL48" s="5">
        <v>93.270955666666666</v>
      </c>
      <c r="AM48" s="5">
        <v>102.07309749999999</v>
      </c>
      <c r="AN48" s="5">
        <v>86.293276333333324</v>
      </c>
    </row>
    <row r="49" spans="1:40" s="2" customFormat="1" ht="15" x14ac:dyDescent="0.25">
      <c r="A49" s="3">
        <v>1106</v>
      </c>
      <c r="B49" s="1">
        <v>0</v>
      </c>
      <c r="C49" s="1" t="s">
        <v>40</v>
      </c>
      <c r="D49" s="1" t="s">
        <v>41</v>
      </c>
      <c r="E49" s="3">
        <v>51142127</v>
      </c>
      <c r="F49" s="3">
        <v>51145354</v>
      </c>
      <c r="G49" s="1" t="s">
        <v>243</v>
      </c>
      <c r="H49" s="3">
        <v>7</v>
      </c>
      <c r="I49" s="3">
        <v>540</v>
      </c>
      <c r="J49" s="1" t="s">
        <v>244</v>
      </c>
      <c r="K49" s="1" t="s">
        <v>244</v>
      </c>
      <c r="L49" s="1" t="s">
        <v>48</v>
      </c>
      <c r="M49" s="1" t="s">
        <v>48</v>
      </c>
      <c r="N49" s="1" t="s">
        <v>48</v>
      </c>
      <c r="O49" s="1" t="s">
        <v>48</v>
      </c>
      <c r="P49" s="1" t="s">
        <v>48</v>
      </c>
      <c r="Q49" s="1" t="s">
        <v>48</v>
      </c>
      <c r="R49" s="4">
        <v>7.6489310000000001</v>
      </c>
      <c r="S49" s="4">
        <v>6.4646460000000001</v>
      </c>
      <c r="T49" s="4">
        <v>6.7121870000000001</v>
      </c>
      <c r="U49" s="4">
        <v>5.4187200000000004</v>
      </c>
      <c r="V49" s="4">
        <v>3.5896379999999999</v>
      </c>
      <c r="W49" s="4">
        <v>8.0844319999999996</v>
      </c>
      <c r="X49" s="4">
        <v>6.5402800000000001</v>
      </c>
      <c r="Y49" s="4">
        <v>8.0220649999999996</v>
      </c>
      <c r="Z49" s="4">
        <v>7.9566780000000001</v>
      </c>
      <c r="AA49" s="4">
        <v>7.1884209999999999</v>
      </c>
      <c r="AB49" s="4">
        <v>7.0489090000000001</v>
      </c>
      <c r="AC49" s="4">
        <v>12.042306</v>
      </c>
      <c r="AD49" s="4">
        <v>10.914374</v>
      </c>
      <c r="AE49" s="4">
        <v>13.768222</v>
      </c>
      <c r="AF49" s="4">
        <v>15.027218</v>
      </c>
      <c r="AG49" s="4">
        <v>14.225927</v>
      </c>
      <c r="AH49" s="4">
        <v>11.086568</v>
      </c>
      <c r="AI49" s="5">
        <v>13.446571</v>
      </c>
      <c r="AJ49" s="5">
        <v>12.241633999999999</v>
      </c>
      <c r="AK49" s="5">
        <v>7.3980026666666667</v>
      </c>
      <c r="AL49" s="5">
        <v>7.5489256666666664</v>
      </c>
      <c r="AM49" s="5">
        <v>4.5041790000000006</v>
      </c>
      <c r="AN49" s="5">
        <v>6.9419213333333332</v>
      </c>
    </row>
    <row r="50" spans="1:40" s="2" customFormat="1" ht="15" x14ac:dyDescent="0.25">
      <c r="A50" s="3">
        <v>1112</v>
      </c>
      <c r="B50" s="1">
        <v>0</v>
      </c>
      <c r="C50" s="1" t="s">
        <v>40</v>
      </c>
      <c r="D50" s="1" t="s">
        <v>54</v>
      </c>
      <c r="E50" s="3">
        <v>51169168</v>
      </c>
      <c r="F50" s="3">
        <v>51170027</v>
      </c>
      <c r="G50" s="1" t="s">
        <v>245</v>
      </c>
      <c r="H50" s="3">
        <v>3</v>
      </c>
      <c r="I50" s="3">
        <v>420</v>
      </c>
      <c r="J50" s="1" t="s">
        <v>246</v>
      </c>
      <c r="K50" s="1" t="s">
        <v>246</v>
      </c>
      <c r="L50" s="1" t="s">
        <v>48</v>
      </c>
      <c r="M50" s="1" t="s">
        <v>48</v>
      </c>
      <c r="N50" s="1" t="s">
        <v>48</v>
      </c>
      <c r="O50" s="1" t="s">
        <v>48</v>
      </c>
      <c r="P50" s="1" t="s">
        <v>48</v>
      </c>
      <c r="Q50" s="1" t="s">
        <v>48</v>
      </c>
      <c r="R50" s="4">
        <v>12.316159000000001</v>
      </c>
      <c r="S50" s="4">
        <v>13.940068</v>
      </c>
      <c r="T50" s="4">
        <v>17.460808</v>
      </c>
      <c r="U50" s="4">
        <v>12.445103</v>
      </c>
      <c r="V50" s="4">
        <v>12.141225</v>
      </c>
      <c r="W50" s="4">
        <v>15.421976000000001</v>
      </c>
      <c r="X50" s="4">
        <v>13.54945</v>
      </c>
      <c r="Y50" s="4">
        <v>17.515969999999999</v>
      </c>
      <c r="Z50" s="4">
        <v>14.601259000000001</v>
      </c>
      <c r="AA50" s="4">
        <v>21.072697000000002</v>
      </c>
      <c r="AB50" s="4">
        <v>20.295898000000001</v>
      </c>
      <c r="AC50" s="4">
        <v>33.942905000000003</v>
      </c>
      <c r="AD50" s="4">
        <v>31.290431999999999</v>
      </c>
      <c r="AE50" s="4">
        <v>29.421006999999999</v>
      </c>
      <c r="AF50" s="4">
        <v>31.055078999999999</v>
      </c>
      <c r="AG50" s="4">
        <v>34.028281999999997</v>
      </c>
      <c r="AH50" s="4">
        <v>22.601548999999999</v>
      </c>
      <c r="AI50" s="5">
        <v>29.228303333333333</v>
      </c>
      <c r="AJ50" s="5">
        <v>31.551448000000004</v>
      </c>
      <c r="AK50" s="5">
        <v>18.656618000000002</v>
      </c>
      <c r="AL50" s="5">
        <v>15.495798666666667</v>
      </c>
      <c r="AM50" s="5">
        <v>12.293164000000001</v>
      </c>
      <c r="AN50" s="5">
        <v>14.572345</v>
      </c>
    </row>
    <row r="51" spans="1:40" s="2" customFormat="1" ht="15" x14ac:dyDescent="0.25">
      <c r="A51" s="3">
        <v>1113</v>
      </c>
      <c r="B51" s="1">
        <v>0</v>
      </c>
      <c r="C51" s="1" t="s">
        <v>40</v>
      </c>
      <c r="D51" s="1" t="s">
        <v>54</v>
      </c>
      <c r="E51" s="3">
        <v>51172152</v>
      </c>
      <c r="F51" s="3">
        <v>51174939</v>
      </c>
      <c r="G51" s="1" t="s">
        <v>247</v>
      </c>
      <c r="H51" s="3">
        <v>6</v>
      </c>
      <c r="I51" s="3">
        <v>1032</v>
      </c>
      <c r="J51" s="1" t="s">
        <v>248</v>
      </c>
      <c r="K51" s="1" t="s">
        <v>248</v>
      </c>
      <c r="L51" s="1" t="s">
        <v>48</v>
      </c>
      <c r="M51" s="1" t="s">
        <v>48</v>
      </c>
      <c r="N51" s="1" t="s">
        <v>48</v>
      </c>
      <c r="O51" s="1" t="s">
        <v>48</v>
      </c>
      <c r="P51" s="1" t="s">
        <v>48</v>
      </c>
      <c r="Q51" s="1" t="s">
        <v>48</v>
      </c>
      <c r="R51" s="4">
        <v>22.242312999999999</v>
      </c>
      <c r="S51" s="4">
        <v>15.076273</v>
      </c>
      <c r="T51" s="4">
        <v>15.408768999999999</v>
      </c>
      <c r="U51" s="4">
        <v>14.444079</v>
      </c>
      <c r="V51" s="4">
        <v>16.055793999999999</v>
      </c>
      <c r="W51" s="4">
        <v>21.699836999999999</v>
      </c>
      <c r="X51" s="4">
        <v>29.547564999999999</v>
      </c>
      <c r="Y51" s="4">
        <v>16.384015999999999</v>
      </c>
      <c r="Z51" s="4">
        <v>20.436899</v>
      </c>
      <c r="AA51" s="4">
        <v>32.475304000000001</v>
      </c>
      <c r="AB51" s="4">
        <v>31.682285</v>
      </c>
      <c r="AC51" s="4">
        <v>38.768127</v>
      </c>
      <c r="AD51" s="4">
        <v>44.256767000000004</v>
      </c>
      <c r="AE51" s="4">
        <v>36.642017000000003</v>
      </c>
      <c r="AF51" s="4">
        <v>43.563403999999998</v>
      </c>
      <c r="AG51" s="4">
        <v>51.030822999999998</v>
      </c>
      <c r="AH51" s="4">
        <v>39.786541</v>
      </c>
      <c r="AI51" s="5">
        <v>44.79358933333333</v>
      </c>
      <c r="AJ51" s="5">
        <v>39.888970333333333</v>
      </c>
      <c r="AK51" s="5">
        <v>28.198162666666672</v>
      </c>
      <c r="AL51" s="5">
        <v>22.543806</v>
      </c>
      <c r="AM51" s="5">
        <v>15.2499365</v>
      </c>
      <c r="AN51" s="5">
        <v>17.575785</v>
      </c>
    </row>
    <row r="52" spans="1:40" s="2" customFormat="1" ht="15" x14ac:dyDescent="0.25">
      <c r="A52" s="3">
        <v>1120</v>
      </c>
      <c r="B52" s="1">
        <v>0</v>
      </c>
      <c r="C52" s="1" t="s">
        <v>40</v>
      </c>
      <c r="D52" s="1" t="s">
        <v>54</v>
      </c>
      <c r="E52" s="3">
        <v>51220223</v>
      </c>
      <c r="F52" s="3">
        <v>51226301</v>
      </c>
      <c r="G52" s="1" t="s">
        <v>249</v>
      </c>
      <c r="H52" s="3">
        <v>15</v>
      </c>
      <c r="I52" s="3">
        <v>2148</v>
      </c>
      <c r="J52" s="1" t="s">
        <v>250</v>
      </c>
      <c r="K52" s="1" t="s">
        <v>251</v>
      </c>
      <c r="L52" s="1" t="s">
        <v>252</v>
      </c>
      <c r="M52" s="1" t="s">
        <v>48</v>
      </c>
      <c r="N52" s="1" t="s">
        <v>48</v>
      </c>
      <c r="O52" s="1" t="s">
        <v>48</v>
      </c>
      <c r="P52" s="1" t="s">
        <v>253</v>
      </c>
      <c r="Q52" s="1" t="s">
        <v>48</v>
      </c>
      <c r="R52" s="4">
        <v>1E-4</v>
      </c>
      <c r="S52" s="4">
        <v>0.23425000000000001</v>
      </c>
      <c r="T52" s="4">
        <v>0.15505099999999999</v>
      </c>
      <c r="U52" s="4">
        <v>6.1961000000000002E-2</v>
      </c>
      <c r="V52" s="4">
        <v>0.22492100000000001</v>
      </c>
      <c r="W52" s="4">
        <v>0.10779900000000001</v>
      </c>
      <c r="X52" s="4">
        <v>8.0755999999999994E-2</v>
      </c>
      <c r="Y52" s="4">
        <v>4.8337999999999999E-2</v>
      </c>
      <c r="Z52" s="4">
        <v>0.23045399999999999</v>
      </c>
      <c r="AA52" s="4">
        <v>0.37007499999999999</v>
      </c>
      <c r="AB52" s="4">
        <v>0.25382900000000003</v>
      </c>
      <c r="AC52" s="4">
        <v>1.265293</v>
      </c>
      <c r="AD52" s="4">
        <v>0.26432499999999998</v>
      </c>
      <c r="AE52" s="4">
        <v>5.656593</v>
      </c>
      <c r="AF52" s="4">
        <v>1.5254540000000001</v>
      </c>
      <c r="AG52" s="4">
        <v>1.223854</v>
      </c>
      <c r="AH52" s="4">
        <v>0.96050000000000002</v>
      </c>
      <c r="AI52" s="5">
        <v>1.2366026666666667</v>
      </c>
      <c r="AJ52" s="5">
        <v>2.3954036666666667</v>
      </c>
      <c r="AK52" s="5">
        <v>0.28478599999999998</v>
      </c>
      <c r="AL52" s="5">
        <v>7.8964333333333331E-2</v>
      </c>
      <c r="AM52" s="5">
        <v>0.14344100000000001</v>
      </c>
      <c r="AN52" s="5">
        <v>0.12980033333333332</v>
      </c>
    </row>
    <row r="53" spans="1:40" s="2" customFormat="1" ht="15" x14ac:dyDescent="0.25">
      <c r="A53" s="3">
        <v>1122</v>
      </c>
      <c r="B53" s="1">
        <v>0</v>
      </c>
      <c r="C53" s="1" t="s">
        <v>40</v>
      </c>
      <c r="D53" s="1" t="s">
        <v>54</v>
      </c>
      <c r="E53" s="3">
        <v>51230967</v>
      </c>
      <c r="F53" s="3">
        <v>51239478</v>
      </c>
      <c r="G53" s="1" t="s">
        <v>254</v>
      </c>
      <c r="H53" s="3">
        <v>17</v>
      </c>
      <c r="I53" s="3">
        <v>1998</v>
      </c>
      <c r="J53" s="1" t="s">
        <v>255</v>
      </c>
      <c r="K53" s="1" t="s">
        <v>256</v>
      </c>
      <c r="L53" s="1" t="s">
        <v>257</v>
      </c>
      <c r="M53" s="1" t="s">
        <v>258</v>
      </c>
      <c r="N53" s="1" t="s">
        <v>48</v>
      </c>
      <c r="O53" s="1" t="s">
        <v>48</v>
      </c>
      <c r="P53" s="1" t="s">
        <v>259</v>
      </c>
      <c r="Q53" s="1" t="s">
        <v>48</v>
      </c>
      <c r="R53" s="4">
        <v>22.193532999999999</v>
      </c>
      <c r="S53" s="4">
        <v>8.2732489999999999</v>
      </c>
      <c r="T53" s="4">
        <v>10.605021000000001</v>
      </c>
      <c r="U53" s="4">
        <v>12.559941</v>
      </c>
      <c r="V53" s="4">
        <v>19.634933</v>
      </c>
      <c r="W53" s="4">
        <v>35.483882999999999</v>
      </c>
      <c r="X53" s="4">
        <v>2.741708</v>
      </c>
      <c r="Y53" s="4">
        <v>28.816074</v>
      </c>
      <c r="Z53" s="4">
        <v>22.418507000000002</v>
      </c>
      <c r="AA53" s="4">
        <v>21.344007000000001</v>
      </c>
      <c r="AB53" s="4">
        <v>27.350425999999999</v>
      </c>
      <c r="AC53" s="4">
        <v>34.821278</v>
      </c>
      <c r="AD53" s="4">
        <v>36.521102999999997</v>
      </c>
      <c r="AE53" s="4">
        <v>35.762279999999997</v>
      </c>
      <c r="AF53" s="4">
        <v>43.356892000000002</v>
      </c>
      <c r="AG53" s="4">
        <v>19.45665</v>
      </c>
      <c r="AH53" s="4">
        <v>41.242012000000003</v>
      </c>
      <c r="AI53" s="5">
        <v>34.685184666666665</v>
      </c>
      <c r="AJ53" s="5">
        <v>35.701553666666662</v>
      </c>
      <c r="AK53" s="5">
        <v>23.704313333333335</v>
      </c>
      <c r="AL53" s="5">
        <v>22.347221666666666</v>
      </c>
      <c r="AM53" s="5">
        <v>16.097436999999999</v>
      </c>
      <c r="AN53" s="5">
        <v>13.690601000000001</v>
      </c>
    </row>
    <row r="54" spans="1:40" s="2" customFormat="1" ht="15" x14ac:dyDescent="0.25">
      <c r="A54" s="3">
        <v>1123</v>
      </c>
      <c r="B54" s="1">
        <v>0</v>
      </c>
      <c r="C54" s="1" t="s">
        <v>40</v>
      </c>
      <c r="D54" s="1" t="s">
        <v>41</v>
      </c>
      <c r="E54" s="3">
        <v>51250968</v>
      </c>
      <c r="F54" s="3">
        <v>51253146</v>
      </c>
      <c r="G54" s="1" t="s">
        <v>260</v>
      </c>
      <c r="H54" s="3">
        <v>4</v>
      </c>
      <c r="I54" s="3">
        <v>553</v>
      </c>
      <c r="J54" s="1" t="s">
        <v>261</v>
      </c>
      <c r="K54" s="1" t="s">
        <v>262</v>
      </c>
      <c r="L54" s="1" t="s">
        <v>263</v>
      </c>
      <c r="M54" s="1" t="s">
        <v>48</v>
      </c>
      <c r="N54" s="1" t="s">
        <v>48</v>
      </c>
      <c r="O54" s="1" t="s">
        <v>48</v>
      </c>
      <c r="P54" s="1" t="s">
        <v>264</v>
      </c>
      <c r="Q54" s="1" t="s">
        <v>48</v>
      </c>
      <c r="R54" s="4">
        <v>1E-4</v>
      </c>
      <c r="S54" s="4">
        <v>1E-4</v>
      </c>
      <c r="T54" s="4">
        <v>0.105971</v>
      </c>
      <c r="U54" s="4">
        <v>1E-4</v>
      </c>
      <c r="V54" s="4">
        <v>0.28627599999999997</v>
      </c>
      <c r="W54" s="4">
        <v>0.15569</v>
      </c>
      <c r="X54" s="4">
        <v>0.75646100000000005</v>
      </c>
      <c r="Y54" s="4">
        <v>1E-4</v>
      </c>
      <c r="Z54" s="4">
        <v>0.45668900000000001</v>
      </c>
      <c r="AA54" s="4">
        <v>0.58286899999999997</v>
      </c>
      <c r="AB54" s="4">
        <v>0.166819</v>
      </c>
      <c r="AC54" s="4">
        <v>2.268113</v>
      </c>
      <c r="AD54" s="4">
        <v>1.726799</v>
      </c>
      <c r="AE54" s="4">
        <v>3.3007430000000002</v>
      </c>
      <c r="AF54" s="4">
        <v>3.5662419999999999</v>
      </c>
      <c r="AG54" s="4">
        <v>4.529998</v>
      </c>
      <c r="AH54" s="4">
        <v>2.1794539999999998</v>
      </c>
      <c r="AI54" s="5">
        <v>3.4252313333333331</v>
      </c>
      <c r="AJ54" s="5">
        <v>2.4318849999999999</v>
      </c>
      <c r="AK54" s="5">
        <v>0.40212566666666666</v>
      </c>
      <c r="AL54" s="5">
        <v>0.3040836666666667</v>
      </c>
      <c r="AM54" s="5">
        <v>0.14318799999999998</v>
      </c>
      <c r="AN54" s="5">
        <v>3.5390333333333336E-2</v>
      </c>
    </row>
    <row r="55" spans="1:40" s="2" customFormat="1" ht="15" x14ac:dyDescent="0.25">
      <c r="A55" s="3">
        <v>1128</v>
      </c>
      <c r="B55" s="1">
        <v>0</v>
      </c>
      <c r="C55" s="1" t="s">
        <v>40</v>
      </c>
      <c r="D55" s="1" t="s">
        <v>41</v>
      </c>
      <c r="E55" s="3">
        <v>51290595</v>
      </c>
      <c r="F55" s="3">
        <v>51300967</v>
      </c>
      <c r="G55" s="1" t="s">
        <v>265</v>
      </c>
      <c r="H55" s="3">
        <v>9</v>
      </c>
      <c r="I55" s="3">
        <v>978</v>
      </c>
      <c r="J55" s="1" t="s">
        <v>266</v>
      </c>
      <c r="K55" s="1" t="s">
        <v>267</v>
      </c>
      <c r="L55" s="1" t="s">
        <v>268</v>
      </c>
      <c r="M55" s="1" t="s">
        <v>48</v>
      </c>
      <c r="N55" s="1" t="s">
        <v>48</v>
      </c>
      <c r="O55" s="1" t="s">
        <v>48</v>
      </c>
      <c r="P55" s="1" t="s">
        <v>269</v>
      </c>
      <c r="Q55" s="1" t="s">
        <v>48</v>
      </c>
      <c r="R55" s="4">
        <v>0.16550899999999999</v>
      </c>
      <c r="S55" s="4">
        <v>1E-4</v>
      </c>
      <c r="T55" s="4">
        <v>0.49946699999999999</v>
      </c>
      <c r="U55" s="4">
        <v>0.81517600000000001</v>
      </c>
      <c r="V55" s="4">
        <v>0.435477</v>
      </c>
      <c r="W55" s="4">
        <v>0.75441599999999998</v>
      </c>
      <c r="X55" s="4">
        <v>1.6416649999999999</v>
      </c>
      <c r="Y55" s="4">
        <v>0.37823699999999999</v>
      </c>
      <c r="Z55" s="4">
        <v>0.72456299999999996</v>
      </c>
      <c r="AA55" s="4">
        <v>0.90863499999999997</v>
      </c>
      <c r="AB55" s="4">
        <v>0.68315700000000001</v>
      </c>
      <c r="AC55" s="4">
        <v>2.1187070000000001</v>
      </c>
      <c r="AD55" s="4">
        <v>0.62808299999999995</v>
      </c>
      <c r="AE55" s="4">
        <v>10.243658</v>
      </c>
      <c r="AF55" s="4">
        <v>2.4190640000000001</v>
      </c>
      <c r="AG55" s="4">
        <v>2.7881</v>
      </c>
      <c r="AH55" s="4">
        <v>3.6026319999999998</v>
      </c>
      <c r="AI55" s="5">
        <v>2.9365986666666668</v>
      </c>
      <c r="AJ55" s="5">
        <v>4.3301493333333338</v>
      </c>
      <c r="AK55" s="5">
        <v>0.77211833333333324</v>
      </c>
      <c r="AL55" s="5">
        <v>0.92477266666666658</v>
      </c>
      <c r="AM55" s="5">
        <v>0.62532650000000001</v>
      </c>
      <c r="AN55" s="5">
        <v>0.221692</v>
      </c>
    </row>
    <row r="56" spans="1:40" s="2" customFormat="1" ht="15" x14ac:dyDescent="0.25">
      <c r="A56" s="3">
        <v>1131</v>
      </c>
      <c r="B56" s="1">
        <v>0</v>
      </c>
      <c r="C56" s="1" t="s">
        <v>40</v>
      </c>
      <c r="D56" s="1" t="s">
        <v>54</v>
      </c>
      <c r="E56" s="3">
        <v>51420095</v>
      </c>
      <c r="F56" s="3">
        <v>51439366</v>
      </c>
      <c r="G56" s="1" t="s">
        <v>270</v>
      </c>
      <c r="H56" s="3">
        <v>13</v>
      </c>
      <c r="I56" s="3">
        <v>2443</v>
      </c>
      <c r="J56" s="1" t="s">
        <v>271</v>
      </c>
      <c r="K56" s="1" t="s">
        <v>272</v>
      </c>
      <c r="L56" s="1" t="s">
        <v>273</v>
      </c>
      <c r="M56" s="1" t="s">
        <v>274</v>
      </c>
      <c r="N56" s="1" t="s">
        <v>48</v>
      </c>
      <c r="O56" s="1" t="s">
        <v>48</v>
      </c>
      <c r="P56" s="1" t="s">
        <v>275</v>
      </c>
      <c r="Q56" s="1" t="s">
        <v>48</v>
      </c>
      <c r="R56" s="4">
        <v>0.65081800000000001</v>
      </c>
      <c r="S56" s="4">
        <v>0.88873999999999997</v>
      </c>
      <c r="T56" s="4">
        <v>0.42371399999999998</v>
      </c>
      <c r="U56" s="4">
        <v>0.61680999999999997</v>
      </c>
      <c r="V56" s="4">
        <v>1.269039</v>
      </c>
      <c r="W56" s="4">
        <v>0.339837</v>
      </c>
      <c r="X56" s="4">
        <v>1.2412609999999999</v>
      </c>
      <c r="Y56" s="4">
        <v>0.85321000000000002</v>
      </c>
      <c r="Z56" s="4">
        <v>1.059458</v>
      </c>
      <c r="AA56" s="4">
        <v>0.90956000000000004</v>
      </c>
      <c r="AB56" s="4">
        <v>0.88145300000000004</v>
      </c>
      <c r="AC56" s="4">
        <v>1.813453</v>
      </c>
      <c r="AD56" s="4">
        <v>1.1632070000000001</v>
      </c>
      <c r="AE56" s="4">
        <v>10.891553</v>
      </c>
      <c r="AF56" s="4">
        <v>2.4634990000000001</v>
      </c>
      <c r="AG56" s="4">
        <v>2.4310019999999999</v>
      </c>
      <c r="AH56" s="4">
        <v>1.9036390000000001</v>
      </c>
      <c r="AI56" s="5">
        <v>2.2660466666666665</v>
      </c>
      <c r="AJ56" s="5">
        <v>4.6227376666666666</v>
      </c>
      <c r="AK56" s="5">
        <v>0.95015700000000003</v>
      </c>
      <c r="AL56" s="5">
        <v>0.81143599999999994</v>
      </c>
      <c r="AM56" s="5">
        <v>0.94292449999999994</v>
      </c>
      <c r="AN56" s="5">
        <v>0.65442400000000001</v>
      </c>
    </row>
    <row r="57" spans="1:40" s="2" customFormat="1" ht="15" x14ac:dyDescent="0.25">
      <c r="A57" s="3">
        <v>1136</v>
      </c>
      <c r="B57" s="1">
        <v>0</v>
      </c>
      <c r="C57" s="1" t="s">
        <v>40</v>
      </c>
      <c r="D57" s="1" t="s">
        <v>41</v>
      </c>
      <c r="E57" s="3">
        <v>51492000</v>
      </c>
      <c r="F57" s="3">
        <v>51505358</v>
      </c>
      <c r="G57" s="1" t="s">
        <v>276</v>
      </c>
      <c r="H57" s="3">
        <v>10</v>
      </c>
      <c r="I57" s="3">
        <v>3239</v>
      </c>
      <c r="J57" s="1" t="s">
        <v>277</v>
      </c>
      <c r="K57" s="1" t="s">
        <v>278</v>
      </c>
      <c r="L57" s="1" t="s">
        <v>279</v>
      </c>
      <c r="M57" s="1" t="s">
        <v>58</v>
      </c>
      <c r="N57" s="1" t="s">
        <v>280</v>
      </c>
      <c r="O57" s="1" t="s">
        <v>48</v>
      </c>
      <c r="P57" s="1" t="s">
        <v>281</v>
      </c>
      <c r="Q57" s="1" t="s">
        <v>48</v>
      </c>
      <c r="R57" s="4">
        <v>1E-4</v>
      </c>
      <c r="S57" s="4">
        <v>2.5855E-2</v>
      </c>
      <c r="T57" s="4">
        <v>0.11366900000000001</v>
      </c>
      <c r="U57" s="4">
        <v>0.14896599999999999</v>
      </c>
      <c r="V57" s="4">
        <v>1E-4</v>
      </c>
      <c r="W57" s="4">
        <v>6.1404E-2</v>
      </c>
      <c r="X57" s="4">
        <v>0.32845999999999997</v>
      </c>
      <c r="Y57" s="4">
        <v>0.16408</v>
      </c>
      <c r="Z57" s="4">
        <v>0.39188299999999998</v>
      </c>
      <c r="AA57" s="4">
        <v>0.11051</v>
      </c>
      <c r="AB57" s="4">
        <v>7.5367000000000003E-2</v>
      </c>
      <c r="AC57" s="4">
        <v>0.469661</v>
      </c>
      <c r="AD57" s="4">
        <v>0.467947</v>
      </c>
      <c r="AE57" s="4">
        <v>5.1960870000000003</v>
      </c>
      <c r="AF57" s="4">
        <v>2.0091770000000002</v>
      </c>
      <c r="AG57" s="4">
        <v>2.63957</v>
      </c>
      <c r="AH57" s="4">
        <v>2.2607750000000002</v>
      </c>
      <c r="AI57" s="5">
        <v>2.3031740000000003</v>
      </c>
      <c r="AJ57" s="5">
        <v>2.044565</v>
      </c>
      <c r="AK57" s="5">
        <v>0.19258666666666666</v>
      </c>
      <c r="AL57" s="5">
        <v>0.18464800000000001</v>
      </c>
      <c r="AM57" s="5">
        <v>7.4532999999999988E-2</v>
      </c>
      <c r="AN57" s="5">
        <v>4.654133333333333E-2</v>
      </c>
    </row>
    <row r="58" spans="1:40" s="2" customFormat="1" ht="15" x14ac:dyDescent="0.25">
      <c r="A58" s="3">
        <v>1143</v>
      </c>
      <c r="B58" s="1">
        <v>0</v>
      </c>
      <c r="C58" s="1" t="s">
        <v>40</v>
      </c>
      <c r="D58" s="1" t="s">
        <v>54</v>
      </c>
      <c r="E58" s="3">
        <v>51576859</v>
      </c>
      <c r="F58" s="3">
        <v>51603612</v>
      </c>
      <c r="G58" s="1" t="s">
        <v>282</v>
      </c>
      <c r="H58" s="3">
        <v>11</v>
      </c>
      <c r="I58" s="3">
        <v>4169</v>
      </c>
      <c r="J58" s="1" t="s">
        <v>283</v>
      </c>
      <c r="K58" s="1" t="s">
        <v>283</v>
      </c>
      <c r="L58" s="1" t="s">
        <v>162</v>
      </c>
      <c r="M58" s="1" t="s">
        <v>48</v>
      </c>
      <c r="N58" s="1" t="s">
        <v>48</v>
      </c>
      <c r="O58" s="1" t="s">
        <v>48</v>
      </c>
      <c r="P58" s="1" t="s">
        <v>48</v>
      </c>
      <c r="Q58" s="1" t="s">
        <v>48</v>
      </c>
      <c r="R58" s="4">
        <v>0.30488999999999999</v>
      </c>
      <c r="S58" s="4">
        <v>0.165357</v>
      </c>
      <c r="T58" s="4">
        <v>0.36189199999999999</v>
      </c>
      <c r="U58" s="4">
        <v>0.218302</v>
      </c>
      <c r="V58" s="4">
        <v>0.22223699999999999</v>
      </c>
      <c r="W58" s="4">
        <v>0.51289300000000004</v>
      </c>
      <c r="X58" s="4">
        <v>0.57339499999999999</v>
      </c>
      <c r="Y58" s="4">
        <v>0.28023599999999999</v>
      </c>
      <c r="Z58" s="4">
        <v>0.41245999999999999</v>
      </c>
      <c r="AA58" s="4">
        <v>0.482041</v>
      </c>
      <c r="AB58" s="4">
        <v>0.47669099999999998</v>
      </c>
      <c r="AC58" s="4">
        <v>1.3246929999999999</v>
      </c>
      <c r="AD58" s="4">
        <v>0.54315400000000003</v>
      </c>
      <c r="AE58" s="4">
        <v>6.6395860000000004</v>
      </c>
      <c r="AF58" s="4">
        <v>1.2837229999999999</v>
      </c>
      <c r="AG58" s="4">
        <v>1.7950870000000001</v>
      </c>
      <c r="AH58" s="4">
        <v>1.0915630000000001</v>
      </c>
      <c r="AI58" s="5">
        <v>1.3901243333333333</v>
      </c>
      <c r="AJ58" s="5">
        <v>2.8358110000000001</v>
      </c>
      <c r="AK58" s="5">
        <v>0.45706399999999997</v>
      </c>
      <c r="AL58" s="5">
        <v>0.45550800000000002</v>
      </c>
      <c r="AM58" s="5">
        <v>0.22026950000000001</v>
      </c>
      <c r="AN58" s="5">
        <v>0.27737966666666664</v>
      </c>
    </row>
    <row r="59" spans="1:40" s="2" customFormat="1" ht="15" x14ac:dyDescent="0.25">
      <c r="A59" s="3">
        <v>1144</v>
      </c>
      <c r="B59" s="1">
        <v>0</v>
      </c>
      <c r="C59" s="1" t="s">
        <v>40</v>
      </c>
      <c r="D59" s="1" t="s">
        <v>54</v>
      </c>
      <c r="E59" s="3">
        <v>51582209</v>
      </c>
      <c r="F59" s="3">
        <v>51607306</v>
      </c>
      <c r="G59" s="1" t="s">
        <v>284</v>
      </c>
      <c r="H59" s="3">
        <v>11</v>
      </c>
      <c r="I59" s="3">
        <v>2309</v>
      </c>
      <c r="J59" s="1" t="s">
        <v>283</v>
      </c>
      <c r="K59" s="1" t="s">
        <v>283</v>
      </c>
      <c r="L59" s="1" t="s">
        <v>162</v>
      </c>
      <c r="M59" s="1" t="s">
        <v>48</v>
      </c>
      <c r="N59" s="1" t="s">
        <v>48</v>
      </c>
      <c r="O59" s="1" t="s">
        <v>48</v>
      </c>
      <c r="P59" s="1" t="s">
        <v>48</v>
      </c>
      <c r="Q59" s="1" t="s">
        <v>48</v>
      </c>
      <c r="R59" s="4">
        <v>1E-4</v>
      </c>
      <c r="S59" s="4">
        <v>1E-4</v>
      </c>
      <c r="T59" s="4">
        <v>6.3548999999999994E-2</v>
      </c>
      <c r="U59" s="4">
        <v>0.10063800000000001</v>
      </c>
      <c r="V59" s="4">
        <v>6.8931000000000006E-2</v>
      </c>
      <c r="W59" s="4">
        <v>0.37744100000000003</v>
      </c>
      <c r="X59" s="4">
        <v>0.258025</v>
      </c>
      <c r="Y59" s="4">
        <v>0.110266</v>
      </c>
      <c r="Z59" s="4">
        <v>0.54184699999999997</v>
      </c>
      <c r="AA59" s="4">
        <v>5.9673999999999998E-2</v>
      </c>
      <c r="AB59" s="4">
        <v>0.328432</v>
      </c>
      <c r="AC59" s="4">
        <v>0.801037</v>
      </c>
      <c r="AD59" s="4">
        <v>0.32519199999999998</v>
      </c>
      <c r="AE59" s="4">
        <v>10.377492999999999</v>
      </c>
      <c r="AF59" s="4">
        <v>1.5370919999999999</v>
      </c>
      <c r="AG59" s="4">
        <v>1.511979</v>
      </c>
      <c r="AH59" s="4">
        <v>0.90009300000000003</v>
      </c>
      <c r="AI59" s="5">
        <v>1.3163879999999999</v>
      </c>
      <c r="AJ59" s="5">
        <v>3.8345739999999999</v>
      </c>
      <c r="AK59" s="5">
        <v>0.30998433333333336</v>
      </c>
      <c r="AL59" s="5">
        <v>0.24857733333333334</v>
      </c>
      <c r="AM59" s="5">
        <v>8.4784500000000013E-2</v>
      </c>
      <c r="AN59" s="5">
        <v>2.1249666666666667E-2</v>
      </c>
    </row>
    <row r="60" spans="1:40" s="2" customFormat="1" ht="15" x14ac:dyDescent="0.25">
      <c r="A60" s="3">
        <v>1166</v>
      </c>
      <c r="B60" s="1">
        <v>0</v>
      </c>
      <c r="C60" s="1" t="s">
        <v>40</v>
      </c>
      <c r="D60" s="1" t="s">
        <v>54</v>
      </c>
      <c r="E60" s="3">
        <v>52167132</v>
      </c>
      <c r="F60" s="3">
        <v>52172316</v>
      </c>
      <c r="G60" s="1" t="s">
        <v>285</v>
      </c>
      <c r="H60" s="3">
        <v>5</v>
      </c>
      <c r="I60" s="3">
        <v>2076</v>
      </c>
      <c r="J60" s="1" t="s">
        <v>286</v>
      </c>
      <c r="K60" s="1" t="s">
        <v>287</v>
      </c>
      <c r="L60" s="1" t="s">
        <v>288</v>
      </c>
      <c r="M60" s="1" t="s">
        <v>48</v>
      </c>
      <c r="N60" s="1" t="s">
        <v>48</v>
      </c>
      <c r="O60" s="1" t="s">
        <v>48</v>
      </c>
      <c r="P60" s="1" t="s">
        <v>289</v>
      </c>
      <c r="Q60" s="1" t="s">
        <v>48</v>
      </c>
      <c r="R60" s="4">
        <v>0.19492699999999999</v>
      </c>
      <c r="S60" s="4">
        <v>2.6915309999999999</v>
      </c>
      <c r="T60" s="4">
        <v>3.9411000000000002E-2</v>
      </c>
      <c r="U60" s="4">
        <v>3.9449339999999999</v>
      </c>
      <c r="V60" s="4">
        <v>6.6148360000000004</v>
      </c>
      <c r="W60" s="4">
        <v>63.135952000000003</v>
      </c>
      <c r="X60" s="4">
        <v>64.278709000000006</v>
      </c>
      <c r="Y60" s="4">
        <v>61.292876999999997</v>
      </c>
      <c r="Z60" s="4">
        <v>199.769058</v>
      </c>
      <c r="AA60" s="4">
        <v>203.09588600000001</v>
      </c>
      <c r="AB60" s="4">
        <v>211.31272899999999</v>
      </c>
      <c r="AC60" s="4">
        <v>227.17919900000001</v>
      </c>
      <c r="AD60" s="4">
        <v>230.61875900000001</v>
      </c>
      <c r="AE60" s="4">
        <v>136.24485799999999</v>
      </c>
      <c r="AF60" s="4">
        <v>218.907974</v>
      </c>
      <c r="AG60" s="4">
        <v>269.06729100000001</v>
      </c>
      <c r="AH60" s="4">
        <v>197.05815100000001</v>
      </c>
      <c r="AI60" s="5">
        <v>228.344472</v>
      </c>
      <c r="AJ60" s="5">
        <v>198.01427200000001</v>
      </c>
      <c r="AK60" s="5">
        <v>204.72589100000002</v>
      </c>
      <c r="AL60" s="5">
        <v>62.902512666666667</v>
      </c>
      <c r="AM60" s="5">
        <v>5.2798850000000002</v>
      </c>
      <c r="AN60" s="5">
        <v>0.9752896666666665</v>
      </c>
    </row>
    <row r="61" spans="1:40" s="2" customFormat="1" ht="15" x14ac:dyDescent="0.25">
      <c r="A61" s="3">
        <v>1167</v>
      </c>
      <c r="B61" s="1">
        <v>0</v>
      </c>
      <c r="C61" s="1" t="s">
        <v>40</v>
      </c>
      <c r="D61" s="1" t="s">
        <v>54</v>
      </c>
      <c r="E61" s="3">
        <v>52167132</v>
      </c>
      <c r="F61" s="3">
        <v>52187809</v>
      </c>
      <c r="G61" s="1" t="s">
        <v>290</v>
      </c>
      <c r="H61" s="3">
        <v>16</v>
      </c>
      <c r="I61" s="3">
        <v>2804</v>
      </c>
      <c r="J61" s="1" t="s">
        <v>286</v>
      </c>
      <c r="K61" s="1" t="s">
        <v>287</v>
      </c>
      <c r="L61" s="1" t="s">
        <v>288</v>
      </c>
      <c r="M61" s="1" t="s">
        <v>48</v>
      </c>
      <c r="N61" s="1" t="s">
        <v>48</v>
      </c>
      <c r="O61" s="1" t="s">
        <v>48</v>
      </c>
      <c r="P61" s="1" t="s">
        <v>289</v>
      </c>
      <c r="Q61" s="1" t="s">
        <v>48</v>
      </c>
      <c r="R61" s="4">
        <v>7.5561179999999997</v>
      </c>
      <c r="S61" s="4">
        <v>6.7792009999999996</v>
      </c>
      <c r="T61" s="4">
        <v>5.8506410000000004</v>
      </c>
      <c r="U61" s="4">
        <v>5.5634139999999999</v>
      </c>
      <c r="V61" s="4">
        <v>5.4561330000000003</v>
      </c>
      <c r="W61" s="4">
        <v>9.6411859999999994</v>
      </c>
      <c r="X61" s="4">
        <v>19.733204000000001</v>
      </c>
      <c r="Y61" s="4">
        <v>16.387674000000001</v>
      </c>
      <c r="Z61" s="4">
        <v>10.000244</v>
      </c>
      <c r="AA61" s="4">
        <v>10.092377000000001</v>
      </c>
      <c r="AB61" s="4">
        <v>10.931281</v>
      </c>
      <c r="AC61" s="4">
        <v>11.179546999999999</v>
      </c>
      <c r="AD61" s="4">
        <v>28.452373999999999</v>
      </c>
      <c r="AE61" s="4">
        <v>39.206451000000001</v>
      </c>
      <c r="AF61" s="4">
        <v>27.166585999999999</v>
      </c>
      <c r="AG61" s="4">
        <v>37.006416000000002</v>
      </c>
      <c r="AH61" s="4">
        <v>9.3227759999999993</v>
      </c>
      <c r="AI61" s="5">
        <v>24.498592666666667</v>
      </c>
      <c r="AJ61" s="5">
        <v>26.27945733333333</v>
      </c>
      <c r="AK61" s="5">
        <v>10.341300666666667</v>
      </c>
      <c r="AL61" s="5">
        <v>15.254021333333332</v>
      </c>
      <c r="AM61" s="5">
        <v>5.5097734999999997</v>
      </c>
      <c r="AN61" s="5">
        <v>6.7286533333333329</v>
      </c>
    </row>
    <row r="62" spans="1:40" s="2" customFormat="1" ht="15" x14ac:dyDescent="0.25">
      <c r="A62" s="3">
        <v>1190</v>
      </c>
      <c r="B62" s="1">
        <v>0</v>
      </c>
      <c r="C62" s="1" t="s">
        <v>40</v>
      </c>
      <c r="D62" s="1" t="s">
        <v>41</v>
      </c>
      <c r="E62" s="3">
        <v>53375666</v>
      </c>
      <c r="F62" s="3">
        <v>53392366</v>
      </c>
      <c r="G62" s="1" t="s">
        <v>291</v>
      </c>
      <c r="H62" s="3">
        <v>11</v>
      </c>
      <c r="I62" s="3">
        <v>2406</v>
      </c>
      <c r="J62" s="1" t="s">
        <v>292</v>
      </c>
      <c r="K62" s="1" t="s">
        <v>293</v>
      </c>
      <c r="L62" s="1" t="s">
        <v>294</v>
      </c>
      <c r="M62" s="1" t="s">
        <v>48</v>
      </c>
      <c r="N62" s="1" t="s">
        <v>48</v>
      </c>
      <c r="O62" s="1" t="s">
        <v>48</v>
      </c>
      <c r="P62" s="1" t="s">
        <v>295</v>
      </c>
      <c r="Q62" s="1" t="s">
        <v>48</v>
      </c>
      <c r="R62" s="4">
        <v>6.0347390000000001</v>
      </c>
      <c r="S62" s="4">
        <v>8.8341019999999997</v>
      </c>
      <c r="T62" s="4">
        <v>2.5242040000000001</v>
      </c>
      <c r="U62" s="4">
        <v>4.8415920000000003</v>
      </c>
      <c r="V62" s="4">
        <v>3.790921</v>
      </c>
      <c r="W62" s="4">
        <v>5.0358970000000003</v>
      </c>
      <c r="X62" s="4">
        <v>6.498742</v>
      </c>
      <c r="Y62" s="4">
        <v>3.4170590000000001</v>
      </c>
      <c r="Z62" s="4">
        <v>9.9900169999999999</v>
      </c>
      <c r="AA62" s="4">
        <v>6.3091210000000002</v>
      </c>
      <c r="AB62" s="4">
        <v>7.4104469999999996</v>
      </c>
      <c r="AC62" s="4">
        <v>11.013590000000001</v>
      </c>
      <c r="AD62" s="4">
        <v>20.40082</v>
      </c>
      <c r="AE62" s="4">
        <v>6.920115</v>
      </c>
      <c r="AF62" s="4">
        <v>16.012146000000001</v>
      </c>
      <c r="AG62" s="4">
        <v>18.221302000000001</v>
      </c>
      <c r="AH62" s="4">
        <v>14.360587000000001</v>
      </c>
      <c r="AI62" s="5">
        <v>16.19801166666667</v>
      </c>
      <c r="AJ62" s="5">
        <v>12.778174999999999</v>
      </c>
      <c r="AK62" s="5">
        <v>7.9031949999999993</v>
      </c>
      <c r="AL62" s="5">
        <v>4.9838993333333335</v>
      </c>
      <c r="AM62" s="5">
        <v>4.3162564999999997</v>
      </c>
      <c r="AN62" s="5">
        <v>5.7976816666666666</v>
      </c>
    </row>
    <row r="63" spans="1:40" s="2" customFormat="1" ht="15" x14ac:dyDescent="0.25">
      <c r="A63" s="3">
        <v>1225</v>
      </c>
      <c r="B63" s="1">
        <v>0</v>
      </c>
      <c r="C63" s="1" t="s">
        <v>40</v>
      </c>
      <c r="D63" s="1" t="s">
        <v>54</v>
      </c>
      <c r="E63" s="3">
        <v>54701770</v>
      </c>
      <c r="F63" s="3">
        <v>54724511</v>
      </c>
      <c r="G63" s="1" t="s">
        <v>296</v>
      </c>
      <c r="H63" s="3">
        <v>15</v>
      </c>
      <c r="I63" s="3">
        <v>2253</v>
      </c>
      <c r="J63" s="1" t="s">
        <v>297</v>
      </c>
      <c r="K63" s="1" t="s">
        <v>298</v>
      </c>
      <c r="L63" s="1" t="s">
        <v>48</v>
      </c>
      <c r="M63" s="1" t="s">
        <v>299</v>
      </c>
      <c r="N63" s="1" t="s">
        <v>48</v>
      </c>
      <c r="O63" s="1" t="s">
        <v>48</v>
      </c>
      <c r="P63" s="1" t="s">
        <v>300</v>
      </c>
      <c r="Q63" s="1" t="s">
        <v>48</v>
      </c>
      <c r="R63" s="4">
        <v>1E-4</v>
      </c>
      <c r="S63" s="4">
        <v>1E-4</v>
      </c>
      <c r="T63" s="4">
        <v>1E-4</v>
      </c>
      <c r="U63" s="4">
        <v>1E-4</v>
      </c>
      <c r="V63" s="4">
        <v>1E-4</v>
      </c>
      <c r="W63" s="4">
        <v>1E-4</v>
      </c>
      <c r="X63" s="4">
        <v>1E-4</v>
      </c>
      <c r="Y63" s="4">
        <v>1.9952000000000001E-2</v>
      </c>
      <c r="Z63" s="4">
        <v>1E-4</v>
      </c>
      <c r="AA63" s="4">
        <v>1E-4</v>
      </c>
      <c r="AB63" s="4">
        <v>0.59838199999999997</v>
      </c>
      <c r="AC63" s="4">
        <v>0.44447700000000001</v>
      </c>
      <c r="AD63" s="4">
        <v>6.7080000000000004E-3</v>
      </c>
      <c r="AE63" s="4">
        <v>0.46590799999999999</v>
      </c>
      <c r="AF63" s="4">
        <v>0.359211</v>
      </c>
      <c r="AG63" s="4">
        <v>1.749919</v>
      </c>
      <c r="AH63" s="4">
        <v>0.807203</v>
      </c>
      <c r="AI63" s="5">
        <v>0.97211099999999995</v>
      </c>
      <c r="AJ63" s="5">
        <v>0.30569766666666665</v>
      </c>
      <c r="AK63" s="5">
        <v>0.19952733333333331</v>
      </c>
      <c r="AL63" s="5">
        <v>6.717333333333333E-3</v>
      </c>
      <c r="AM63" s="5">
        <v>1E-4</v>
      </c>
      <c r="AN63" s="5">
        <v>1E-4</v>
      </c>
    </row>
    <row r="64" spans="1:40" s="2" customFormat="1" ht="15" x14ac:dyDescent="0.25">
      <c r="A64" s="3">
        <v>1251</v>
      </c>
      <c r="B64" s="1">
        <v>0</v>
      </c>
      <c r="C64" s="1" t="s">
        <v>40</v>
      </c>
      <c r="D64" s="1" t="s">
        <v>54</v>
      </c>
      <c r="E64" s="3">
        <v>55547853</v>
      </c>
      <c r="F64" s="3">
        <v>55561586</v>
      </c>
      <c r="G64" s="1" t="s">
        <v>301</v>
      </c>
      <c r="H64" s="3">
        <v>7</v>
      </c>
      <c r="I64" s="3">
        <v>756</v>
      </c>
      <c r="J64" s="1" t="s">
        <v>302</v>
      </c>
      <c r="K64" s="1" t="s">
        <v>303</v>
      </c>
      <c r="L64" s="1" t="s">
        <v>304</v>
      </c>
      <c r="M64" s="1" t="s">
        <v>48</v>
      </c>
      <c r="N64" s="1" t="s">
        <v>48</v>
      </c>
      <c r="O64" s="1" t="s">
        <v>48</v>
      </c>
      <c r="P64" s="1" t="s">
        <v>305</v>
      </c>
      <c r="Q64" s="1" t="s">
        <v>48</v>
      </c>
      <c r="R64" s="4">
        <v>1E-4</v>
      </c>
      <c r="S64" s="4">
        <v>1E-4</v>
      </c>
      <c r="T64" s="4">
        <v>1E-4</v>
      </c>
      <c r="U64" s="4">
        <v>1E-4</v>
      </c>
      <c r="V64" s="4">
        <v>1E-4</v>
      </c>
      <c r="W64" s="4">
        <v>1E-4</v>
      </c>
      <c r="X64" s="4">
        <v>8.5271E-2</v>
      </c>
      <c r="Y64" s="4">
        <v>1E-4</v>
      </c>
      <c r="Z64" s="4">
        <v>0.47095199999999998</v>
      </c>
      <c r="AA64" s="4">
        <v>0.33894999999999997</v>
      </c>
      <c r="AB64" s="4">
        <v>0.23772399999999999</v>
      </c>
      <c r="AC64" s="4">
        <v>1.4627410000000001</v>
      </c>
      <c r="AD64" s="4">
        <v>0.50205500000000003</v>
      </c>
      <c r="AE64" s="4">
        <v>6.793361</v>
      </c>
      <c r="AF64" s="4">
        <v>1.004254</v>
      </c>
      <c r="AG64" s="4">
        <v>1.2156119999999999</v>
      </c>
      <c r="AH64" s="4">
        <v>0.65533300000000005</v>
      </c>
      <c r="AI64" s="5">
        <v>0.95839966666666665</v>
      </c>
      <c r="AJ64" s="5">
        <v>2.9193856666666669</v>
      </c>
      <c r="AK64" s="5">
        <v>0.34920866666666667</v>
      </c>
      <c r="AL64" s="5">
        <v>2.8490333333333336E-2</v>
      </c>
      <c r="AM64" s="5">
        <v>1E-4</v>
      </c>
      <c r="AN64" s="5">
        <v>1E-4</v>
      </c>
    </row>
    <row r="65" spans="1:40" s="2" customFormat="1" ht="15" x14ac:dyDescent="0.25">
      <c r="A65" s="3">
        <v>1267</v>
      </c>
      <c r="B65" s="1">
        <v>0</v>
      </c>
      <c r="C65" s="1" t="s">
        <v>40</v>
      </c>
      <c r="D65" s="1" t="s">
        <v>41</v>
      </c>
      <c r="E65" s="3">
        <v>56075644</v>
      </c>
      <c r="F65" s="3">
        <v>56198466</v>
      </c>
      <c r="G65" s="1" t="s">
        <v>306</v>
      </c>
      <c r="H65" s="3">
        <v>15</v>
      </c>
      <c r="I65" s="3">
        <v>3621</v>
      </c>
      <c r="J65" s="1" t="s">
        <v>307</v>
      </c>
      <c r="K65" s="1" t="s">
        <v>308</v>
      </c>
      <c r="L65" s="1" t="s">
        <v>309</v>
      </c>
      <c r="M65" s="1" t="s">
        <v>310</v>
      </c>
      <c r="N65" s="1" t="s">
        <v>311</v>
      </c>
      <c r="O65" s="1" t="s">
        <v>312</v>
      </c>
      <c r="P65" s="1" t="s">
        <v>313</v>
      </c>
      <c r="Q65" s="1" t="s">
        <v>48</v>
      </c>
      <c r="R65" s="4">
        <v>46.494281999999998</v>
      </c>
      <c r="S65" s="4">
        <v>43.455829999999999</v>
      </c>
      <c r="T65" s="4">
        <v>39.500701999999997</v>
      </c>
      <c r="U65" s="4">
        <v>42.073807000000002</v>
      </c>
      <c r="V65" s="4">
        <v>33.674843000000003</v>
      </c>
      <c r="W65" s="4">
        <v>50.210262</v>
      </c>
      <c r="X65" s="4">
        <v>61.59684</v>
      </c>
      <c r="Y65" s="4">
        <v>64.062522999999999</v>
      </c>
      <c r="Z65" s="4">
        <v>151.08729600000001</v>
      </c>
      <c r="AA65" s="4">
        <v>162.18812600000001</v>
      </c>
      <c r="AB65" s="4">
        <v>153.602936</v>
      </c>
      <c r="AC65" s="4">
        <v>127.798553</v>
      </c>
      <c r="AD65" s="4">
        <v>120.58847</v>
      </c>
      <c r="AE65" s="4">
        <v>130.640503</v>
      </c>
      <c r="AF65" s="4">
        <v>112.32997899999999</v>
      </c>
      <c r="AG65" s="4">
        <v>127.25823200000001</v>
      </c>
      <c r="AH65" s="4">
        <v>126.762032</v>
      </c>
      <c r="AI65" s="5">
        <v>122.11674766666665</v>
      </c>
      <c r="AJ65" s="5">
        <v>126.34250866666666</v>
      </c>
      <c r="AK65" s="5">
        <v>155.62611933333335</v>
      </c>
      <c r="AL65" s="5">
        <v>58.623208333333331</v>
      </c>
      <c r="AM65" s="5">
        <v>37.874324999999999</v>
      </c>
      <c r="AN65" s="5">
        <v>43.150271333333329</v>
      </c>
    </row>
    <row r="66" spans="1:40" s="2" customFormat="1" ht="15" x14ac:dyDescent="0.25">
      <c r="A66" s="3">
        <v>1287</v>
      </c>
      <c r="B66" s="1">
        <v>0</v>
      </c>
      <c r="C66" s="1" t="s">
        <v>40</v>
      </c>
      <c r="D66" s="1" t="s">
        <v>54</v>
      </c>
      <c r="E66" s="3">
        <v>56754302</v>
      </c>
      <c r="F66" s="3">
        <v>56787545</v>
      </c>
      <c r="G66" s="1" t="s">
        <v>314</v>
      </c>
      <c r="H66" s="3">
        <v>9</v>
      </c>
      <c r="I66" s="3">
        <v>1224</v>
      </c>
      <c r="J66" s="1" t="s">
        <v>315</v>
      </c>
      <c r="K66" s="1" t="s">
        <v>316</v>
      </c>
      <c r="L66" s="1" t="s">
        <v>317</v>
      </c>
      <c r="M66" s="1" t="s">
        <v>48</v>
      </c>
      <c r="N66" s="1" t="s">
        <v>48</v>
      </c>
      <c r="O66" s="1" t="s">
        <v>48</v>
      </c>
      <c r="P66" s="1" t="s">
        <v>318</v>
      </c>
      <c r="Q66" s="1" t="s">
        <v>48</v>
      </c>
      <c r="R66" s="4">
        <v>8.1873380000000004</v>
      </c>
      <c r="S66" s="4">
        <v>8.066357</v>
      </c>
      <c r="T66" s="4">
        <v>8.0025130000000004</v>
      </c>
      <c r="U66" s="4">
        <v>10.853956999999999</v>
      </c>
      <c r="V66" s="4">
        <v>11.683183</v>
      </c>
      <c r="W66" s="4">
        <v>19.636406000000001</v>
      </c>
      <c r="X66" s="4">
        <v>17.12575</v>
      </c>
      <c r="Y66" s="4">
        <v>19.141141999999999</v>
      </c>
      <c r="Z66" s="4">
        <v>20.387941000000001</v>
      </c>
      <c r="AA66" s="4">
        <v>29.446000999999999</v>
      </c>
      <c r="AB66" s="4">
        <v>22.758886</v>
      </c>
      <c r="AC66" s="4">
        <v>27.624434000000001</v>
      </c>
      <c r="AD66" s="4">
        <v>31.911318000000001</v>
      </c>
      <c r="AE66" s="4">
        <v>29.703050999999999</v>
      </c>
      <c r="AF66" s="4">
        <v>56.047919999999998</v>
      </c>
      <c r="AG66" s="4">
        <v>41.370693000000003</v>
      </c>
      <c r="AH66" s="4">
        <v>34.777439000000001</v>
      </c>
      <c r="AI66" s="5">
        <v>44.065350666666667</v>
      </c>
      <c r="AJ66" s="5">
        <v>29.746267666666668</v>
      </c>
      <c r="AK66" s="5">
        <v>24.197609333333332</v>
      </c>
      <c r="AL66" s="5">
        <v>18.634432666666669</v>
      </c>
      <c r="AM66" s="5">
        <v>11.26857</v>
      </c>
      <c r="AN66" s="5">
        <v>8.085402666666667</v>
      </c>
    </row>
    <row r="67" spans="1:40" s="2" customFormat="1" ht="15" x14ac:dyDescent="0.25">
      <c r="A67" s="3">
        <v>1291</v>
      </c>
      <c r="B67" s="1">
        <v>0</v>
      </c>
      <c r="C67" s="1" t="s">
        <v>40</v>
      </c>
      <c r="D67" s="1" t="s">
        <v>41</v>
      </c>
      <c r="E67" s="3">
        <v>56827540</v>
      </c>
      <c r="F67" s="3">
        <v>56831694</v>
      </c>
      <c r="G67" s="1" t="s">
        <v>319</v>
      </c>
      <c r="H67" s="3">
        <v>4</v>
      </c>
      <c r="I67" s="3">
        <v>1338</v>
      </c>
      <c r="J67" s="1" t="s">
        <v>320</v>
      </c>
      <c r="K67" s="1" t="s">
        <v>321</v>
      </c>
      <c r="L67" s="1" t="s">
        <v>322</v>
      </c>
      <c r="M67" s="1" t="s">
        <v>48</v>
      </c>
      <c r="N67" s="1" t="s">
        <v>48</v>
      </c>
      <c r="O67" s="1" t="s">
        <v>48</v>
      </c>
      <c r="P67" s="1" t="s">
        <v>323</v>
      </c>
      <c r="Q67" s="1" t="s">
        <v>48</v>
      </c>
      <c r="R67" s="4">
        <v>2.1887850000000002</v>
      </c>
      <c r="S67" s="4">
        <v>0.70916400000000002</v>
      </c>
      <c r="T67" s="4">
        <v>2.1000999999999999</v>
      </c>
      <c r="U67" s="4">
        <v>2.0652159999999999</v>
      </c>
      <c r="V67" s="4">
        <v>3.577893</v>
      </c>
      <c r="W67" s="4">
        <v>1.5111889999999999</v>
      </c>
      <c r="X67" s="4">
        <v>1.4483459999999999</v>
      </c>
      <c r="Y67" s="4">
        <v>1.371483</v>
      </c>
      <c r="Z67" s="4">
        <v>1.7755339999999999</v>
      </c>
      <c r="AA67" s="4">
        <v>8.7306799999999996</v>
      </c>
      <c r="AB67" s="4">
        <v>1.4103559999999999</v>
      </c>
      <c r="AC67" s="4">
        <v>5.4061170000000001</v>
      </c>
      <c r="AD67" s="4">
        <v>7.7452389999999998</v>
      </c>
      <c r="AE67" s="4">
        <v>6.9892859999999999</v>
      </c>
      <c r="AF67" s="4">
        <v>5.0692130000000004</v>
      </c>
      <c r="AG67" s="4">
        <v>3.863137</v>
      </c>
      <c r="AH67" s="4">
        <v>8.7261919999999993</v>
      </c>
      <c r="AI67" s="5">
        <v>5.8861806666666654</v>
      </c>
      <c r="AJ67" s="5">
        <v>6.7135473333333335</v>
      </c>
      <c r="AK67" s="5">
        <v>3.9721899999999999</v>
      </c>
      <c r="AL67" s="5">
        <v>1.4436726666666668</v>
      </c>
      <c r="AM67" s="5">
        <v>2.8215545</v>
      </c>
      <c r="AN67" s="5">
        <v>1.6660163333333333</v>
      </c>
    </row>
    <row r="68" spans="1:40" s="2" customFormat="1" ht="15" x14ac:dyDescent="0.25">
      <c r="A68" s="3">
        <v>1378</v>
      </c>
      <c r="B68" s="1">
        <v>0</v>
      </c>
      <c r="C68" s="1" t="s">
        <v>40</v>
      </c>
      <c r="D68" s="1" t="s">
        <v>41</v>
      </c>
      <c r="E68" s="3">
        <v>60997447</v>
      </c>
      <c r="F68" s="3">
        <v>61037837</v>
      </c>
      <c r="G68" s="1" t="s">
        <v>324</v>
      </c>
      <c r="H68" s="3">
        <v>8</v>
      </c>
      <c r="I68" s="3">
        <v>1916</v>
      </c>
      <c r="J68" s="1" t="s">
        <v>325</v>
      </c>
      <c r="K68" s="1" t="s">
        <v>326</v>
      </c>
      <c r="L68" s="1" t="s">
        <v>327</v>
      </c>
      <c r="M68" s="1" t="s">
        <v>328</v>
      </c>
      <c r="N68" s="1" t="s">
        <v>329</v>
      </c>
      <c r="O68" s="1" t="s">
        <v>48</v>
      </c>
      <c r="P68" s="1" t="s">
        <v>330</v>
      </c>
      <c r="Q68" s="1" t="s">
        <v>48</v>
      </c>
      <c r="R68" s="4">
        <v>24.850033</v>
      </c>
      <c r="S68" s="4">
        <v>24.452852</v>
      </c>
      <c r="T68" s="4">
        <v>25.973579000000001</v>
      </c>
      <c r="U68" s="4">
        <v>21.770218</v>
      </c>
      <c r="V68" s="4">
        <v>22.603391999999999</v>
      </c>
      <c r="W68" s="4">
        <v>95.213997000000006</v>
      </c>
      <c r="X68" s="4">
        <v>51.936523000000001</v>
      </c>
      <c r="Y68" s="4">
        <v>38.553531999999997</v>
      </c>
      <c r="Z68" s="4">
        <v>75.340546000000003</v>
      </c>
      <c r="AA68" s="4">
        <v>100.658058</v>
      </c>
      <c r="AB68" s="4">
        <v>95.264122</v>
      </c>
      <c r="AC68" s="4">
        <v>55.185879</v>
      </c>
      <c r="AD68" s="4">
        <v>78.483954999999995</v>
      </c>
      <c r="AE68" s="4">
        <v>61.376888000000001</v>
      </c>
      <c r="AF68" s="4">
        <v>117.900688</v>
      </c>
      <c r="AG68" s="4">
        <v>101.710419</v>
      </c>
      <c r="AH68" s="4">
        <v>60.294739</v>
      </c>
      <c r="AI68" s="5">
        <v>93.301948666666661</v>
      </c>
      <c r="AJ68" s="5">
        <v>65.015574000000001</v>
      </c>
      <c r="AK68" s="5">
        <v>90.420908666666662</v>
      </c>
      <c r="AL68" s="5">
        <v>61.901350666666666</v>
      </c>
      <c r="AM68" s="5">
        <v>22.186805</v>
      </c>
      <c r="AN68" s="5">
        <v>25.092154666666669</v>
      </c>
    </row>
    <row r="69" spans="1:40" s="2" customFormat="1" ht="15" x14ac:dyDescent="0.25">
      <c r="A69" s="3">
        <v>1405</v>
      </c>
      <c r="B69" s="1">
        <v>0</v>
      </c>
      <c r="C69" s="1" t="s">
        <v>40</v>
      </c>
      <c r="D69" s="1" t="s">
        <v>54</v>
      </c>
      <c r="E69" s="3">
        <v>61939516</v>
      </c>
      <c r="F69" s="3">
        <v>61957027</v>
      </c>
      <c r="G69" s="1" t="s">
        <v>331</v>
      </c>
      <c r="H69" s="3">
        <v>5</v>
      </c>
      <c r="I69" s="3">
        <v>540</v>
      </c>
      <c r="J69" s="1" t="s">
        <v>332</v>
      </c>
      <c r="K69" s="1" t="s">
        <v>332</v>
      </c>
      <c r="L69" s="1" t="s">
        <v>48</v>
      </c>
      <c r="M69" s="1" t="s">
        <v>48</v>
      </c>
      <c r="N69" s="1" t="s">
        <v>48</v>
      </c>
      <c r="O69" s="1" t="s">
        <v>48</v>
      </c>
      <c r="P69" s="1" t="s">
        <v>48</v>
      </c>
      <c r="Q69" s="1" t="s">
        <v>48</v>
      </c>
      <c r="R69" s="4">
        <v>28.470455000000001</v>
      </c>
      <c r="S69" s="4">
        <v>22.884823000000001</v>
      </c>
      <c r="T69" s="4">
        <v>20.457526999999999</v>
      </c>
      <c r="U69" s="4">
        <v>19.042717</v>
      </c>
      <c r="V69" s="4">
        <v>18.698252</v>
      </c>
      <c r="W69" s="4">
        <v>21.229544000000001</v>
      </c>
      <c r="X69" s="4">
        <v>22.344738</v>
      </c>
      <c r="Y69" s="4">
        <v>23.655045000000001</v>
      </c>
      <c r="Z69" s="4">
        <v>22.767883000000001</v>
      </c>
      <c r="AA69" s="4">
        <v>27.617151</v>
      </c>
      <c r="AB69" s="4">
        <v>20.687874000000001</v>
      </c>
      <c r="AC69" s="4">
        <v>19.363472000000002</v>
      </c>
      <c r="AD69" s="4">
        <v>20.497268999999999</v>
      </c>
      <c r="AE69" s="4">
        <v>24.545670000000001</v>
      </c>
      <c r="AF69" s="4">
        <v>66.221451000000002</v>
      </c>
      <c r="AG69" s="4">
        <v>37.598576000000001</v>
      </c>
      <c r="AH69" s="4">
        <v>36.518673</v>
      </c>
      <c r="AI69" s="5">
        <v>46.779566666666675</v>
      </c>
      <c r="AJ69" s="5">
        <v>21.46880366666667</v>
      </c>
      <c r="AK69" s="5">
        <v>23.690969333333339</v>
      </c>
      <c r="AL69" s="5">
        <v>22.409775666666665</v>
      </c>
      <c r="AM69" s="5">
        <v>18.8704845</v>
      </c>
      <c r="AN69" s="5">
        <v>23.937601666666666</v>
      </c>
    </row>
    <row r="70" spans="1:40" s="2" customFormat="1" ht="15" x14ac:dyDescent="0.25">
      <c r="A70" s="3">
        <v>1406</v>
      </c>
      <c r="B70" s="1">
        <v>0</v>
      </c>
      <c r="C70" s="1" t="s">
        <v>40</v>
      </c>
      <c r="D70" s="1" t="s">
        <v>54</v>
      </c>
      <c r="E70" s="3">
        <v>61962470</v>
      </c>
      <c r="F70" s="3">
        <v>61964566</v>
      </c>
      <c r="G70" s="1" t="s">
        <v>333</v>
      </c>
      <c r="H70" s="3">
        <v>3</v>
      </c>
      <c r="I70" s="3">
        <v>1206</v>
      </c>
      <c r="J70" s="1" t="s">
        <v>334</v>
      </c>
      <c r="K70" s="1" t="s">
        <v>334</v>
      </c>
      <c r="L70" s="1" t="s">
        <v>48</v>
      </c>
      <c r="M70" s="1" t="s">
        <v>48</v>
      </c>
      <c r="N70" s="1" t="s">
        <v>48</v>
      </c>
      <c r="O70" s="1" t="s">
        <v>48</v>
      </c>
      <c r="P70" s="1" t="s">
        <v>48</v>
      </c>
      <c r="Q70" s="1" t="s">
        <v>48</v>
      </c>
      <c r="R70" s="4">
        <v>32.217669999999998</v>
      </c>
      <c r="S70" s="4">
        <v>24.165569000000001</v>
      </c>
      <c r="T70" s="4">
        <v>20.75131</v>
      </c>
      <c r="U70" s="4">
        <v>20.921333000000001</v>
      </c>
      <c r="V70" s="4">
        <v>21.586517000000001</v>
      </c>
      <c r="W70" s="4">
        <v>23.141805999999999</v>
      </c>
      <c r="X70" s="4">
        <v>24.762377000000001</v>
      </c>
      <c r="Y70" s="4">
        <v>25.659144999999999</v>
      </c>
      <c r="Z70" s="4">
        <v>29.469624</v>
      </c>
      <c r="AA70" s="4">
        <v>38.442875000000001</v>
      </c>
      <c r="AB70" s="4">
        <v>25.974841999999999</v>
      </c>
      <c r="AC70" s="4">
        <v>27.380468</v>
      </c>
      <c r="AD70" s="4">
        <v>24.913349</v>
      </c>
      <c r="AE70" s="4">
        <v>28.708801000000001</v>
      </c>
      <c r="AF70" s="4">
        <v>87.449286999999998</v>
      </c>
      <c r="AG70" s="4">
        <v>51.983741999999999</v>
      </c>
      <c r="AH70" s="4">
        <v>47.607315</v>
      </c>
      <c r="AI70" s="5">
        <v>62.346781333333332</v>
      </c>
      <c r="AJ70" s="5">
        <v>27.00087266666667</v>
      </c>
      <c r="AK70" s="5">
        <v>31.29578033333333</v>
      </c>
      <c r="AL70" s="5">
        <v>24.521109333333332</v>
      </c>
      <c r="AM70" s="5">
        <v>21.253925000000002</v>
      </c>
      <c r="AN70" s="5">
        <v>25.711516333333336</v>
      </c>
    </row>
    <row r="71" spans="1:40" s="2" customFormat="1" ht="15" x14ac:dyDescent="0.25">
      <c r="A71" s="3">
        <v>1410</v>
      </c>
      <c r="B71" s="1">
        <v>0</v>
      </c>
      <c r="C71" s="1" t="s">
        <v>40</v>
      </c>
      <c r="D71" s="1" t="s">
        <v>41</v>
      </c>
      <c r="E71" s="3">
        <v>62133259</v>
      </c>
      <c r="F71" s="3">
        <v>62136787</v>
      </c>
      <c r="G71" s="1" t="s">
        <v>335</v>
      </c>
      <c r="H71" s="3">
        <v>5</v>
      </c>
      <c r="I71" s="3">
        <v>1350</v>
      </c>
      <c r="J71" s="1" t="s">
        <v>336</v>
      </c>
      <c r="K71" s="1" t="s">
        <v>336</v>
      </c>
      <c r="L71" s="1" t="s">
        <v>337</v>
      </c>
      <c r="M71" s="1" t="s">
        <v>338</v>
      </c>
      <c r="N71" s="1" t="s">
        <v>339</v>
      </c>
      <c r="O71" s="1" t="s">
        <v>48</v>
      </c>
      <c r="P71" s="1" t="s">
        <v>48</v>
      </c>
      <c r="Q71" s="1" t="s">
        <v>48</v>
      </c>
      <c r="R71" s="4">
        <v>0.801396</v>
      </c>
      <c r="S71" s="4">
        <v>1.2322360000000001</v>
      </c>
      <c r="T71" s="4">
        <v>1.399424</v>
      </c>
      <c r="U71" s="4">
        <v>1.474739</v>
      </c>
      <c r="V71" s="4">
        <v>1.6266689999999999</v>
      </c>
      <c r="W71" s="4">
        <v>11.759605000000001</v>
      </c>
      <c r="X71" s="4">
        <v>9.3748240000000003</v>
      </c>
      <c r="Y71" s="4">
        <v>7.6042329999999998</v>
      </c>
      <c r="Z71" s="4">
        <v>26.509696999999999</v>
      </c>
      <c r="AA71" s="4">
        <v>16.770690999999999</v>
      </c>
      <c r="AB71" s="4">
        <v>20.860786000000001</v>
      </c>
      <c r="AC71" s="4">
        <v>46.627276999999999</v>
      </c>
      <c r="AD71" s="4">
        <v>35.969734000000003</v>
      </c>
      <c r="AE71" s="4">
        <v>34.806812000000001</v>
      </c>
      <c r="AF71" s="4">
        <v>25.720061999999999</v>
      </c>
      <c r="AG71" s="4">
        <v>40.593707999999999</v>
      </c>
      <c r="AH71" s="4">
        <v>20.787209000000001</v>
      </c>
      <c r="AI71" s="5">
        <v>29.033659666666669</v>
      </c>
      <c r="AJ71" s="5">
        <v>39.134607666666675</v>
      </c>
      <c r="AK71" s="5">
        <v>21.380391333333336</v>
      </c>
      <c r="AL71" s="5">
        <v>9.5795539999999999</v>
      </c>
      <c r="AM71" s="5">
        <v>1.5507040000000001</v>
      </c>
      <c r="AN71" s="5">
        <v>1.1443519999999998</v>
      </c>
    </row>
    <row r="72" spans="1:40" s="2" customFormat="1" ht="15" x14ac:dyDescent="0.25">
      <c r="A72" s="3">
        <v>1430</v>
      </c>
      <c r="B72" s="1">
        <v>0</v>
      </c>
      <c r="C72" s="1" t="s">
        <v>40</v>
      </c>
      <c r="D72" s="1" t="s">
        <v>41</v>
      </c>
      <c r="E72" s="3">
        <v>62239536</v>
      </c>
      <c r="F72" s="3">
        <v>62258379</v>
      </c>
      <c r="G72" s="1" t="s">
        <v>340</v>
      </c>
      <c r="H72" s="3">
        <v>5</v>
      </c>
      <c r="I72" s="3">
        <v>4043</v>
      </c>
      <c r="J72" s="1" t="s">
        <v>341</v>
      </c>
      <c r="K72" s="1" t="s">
        <v>342</v>
      </c>
      <c r="L72" s="1" t="s">
        <v>343</v>
      </c>
      <c r="M72" s="1" t="s">
        <v>344</v>
      </c>
      <c r="N72" s="1" t="s">
        <v>48</v>
      </c>
      <c r="O72" s="1" t="s">
        <v>48</v>
      </c>
      <c r="P72" s="1" t="s">
        <v>345</v>
      </c>
      <c r="Q72" s="1" t="s">
        <v>48</v>
      </c>
      <c r="R72" s="4">
        <v>20.742743999999998</v>
      </c>
      <c r="S72" s="4">
        <v>20.373608000000001</v>
      </c>
      <c r="T72" s="4">
        <v>19.840827999999998</v>
      </c>
      <c r="U72" s="4">
        <v>27.861446000000001</v>
      </c>
      <c r="V72" s="4">
        <v>27.718727000000001</v>
      </c>
      <c r="W72" s="4">
        <v>43.925235999999998</v>
      </c>
      <c r="X72" s="4">
        <v>28.114568999999999</v>
      </c>
      <c r="Y72" s="4">
        <v>28.376497000000001</v>
      </c>
      <c r="Z72" s="4">
        <v>467.07156400000002</v>
      </c>
      <c r="AA72" s="4">
        <v>695.42468299999996</v>
      </c>
      <c r="AB72" s="4">
        <v>465.571686</v>
      </c>
      <c r="AC72" s="4">
        <v>553.87823500000002</v>
      </c>
      <c r="AD72" s="4">
        <v>719.979919</v>
      </c>
      <c r="AE72" s="4">
        <v>341.172394</v>
      </c>
      <c r="AF72" s="4">
        <v>546.23858600000005</v>
      </c>
      <c r="AG72" s="4">
        <v>487.48202500000002</v>
      </c>
      <c r="AH72" s="4">
        <v>348.354645</v>
      </c>
      <c r="AI72" s="5">
        <v>460.69175200000001</v>
      </c>
      <c r="AJ72" s="5">
        <v>538.34351600000002</v>
      </c>
      <c r="AK72" s="5">
        <v>542.68931099999998</v>
      </c>
      <c r="AL72" s="5">
        <v>33.47210066666667</v>
      </c>
      <c r="AM72" s="5">
        <v>27.790086500000001</v>
      </c>
      <c r="AN72" s="5">
        <v>20.319059999999997</v>
      </c>
    </row>
    <row r="73" spans="1:40" s="2" customFormat="1" ht="15" x14ac:dyDescent="0.25">
      <c r="A73" s="3">
        <v>1446</v>
      </c>
      <c r="B73" s="1">
        <v>0</v>
      </c>
      <c r="C73" s="1" t="s">
        <v>40</v>
      </c>
      <c r="D73" s="1" t="s">
        <v>41</v>
      </c>
      <c r="E73" s="3">
        <v>63141052</v>
      </c>
      <c r="F73" s="3">
        <v>63194486</v>
      </c>
      <c r="G73" s="1" t="s">
        <v>346</v>
      </c>
      <c r="H73" s="3">
        <v>9</v>
      </c>
      <c r="I73" s="3">
        <v>1124</v>
      </c>
      <c r="J73" s="1" t="s">
        <v>347</v>
      </c>
      <c r="K73" s="1" t="s">
        <v>348</v>
      </c>
      <c r="L73" s="1" t="s">
        <v>349</v>
      </c>
      <c r="M73" s="1" t="s">
        <v>350</v>
      </c>
      <c r="N73" s="1" t="s">
        <v>48</v>
      </c>
      <c r="O73" s="1" t="s">
        <v>48</v>
      </c>
      <c r="P73" s="1" t="s">
        <v>351</v>
      </c>
      <c r="Q73" s="1" t="s">
        <v>48</v>
      </c>
      <c r="R73" s="4">
        <v>1E-4</v>
      </c>
      <c r="S73" s="4">
        <v>1E-4</v>
      </c>
      <c r="T73" s="4">
        <v>1E-4</v>
      </c>
      <c r="U73" s="4">
        <v>1E-4</v>
      </c>
      <c r="V73" s="4">
        <v>1E-4</v>
      </c>
      <c r="W73" s="4">
        <v>0.76699499999999998</v>
      </c>
      <c r="X73" s="4">
        <v>1E-4</v>
      </c>
      <c r="Y73" s="4">
        <v>1E-4</v>
      </c>
      <c r="Z73" s="4">
        <v>1E-4</v>
      </c>
      <c r="AA73" s="4">
        <v>2.3773919999999999</v>
      </c>
      <c r="AB73" s="4">
        <v>0.43592900000000001</v>
      </c>
      <c r="AC73" s="4">
        <v>3.3594840000000001</v>
      </c>
      <c r="AD73" s="4">
        <v>0.44730999999999999</v>
      </c>
      <c r="AE73" s="4">
        <v>0.55471999999999999</v>
      </c>
      <c r="AF73" s="4">
        <v>1.399656</v>
      </c>
      <c r="AG73" s="4">
        <v>3.1847300000000001</v>
      </c>
      <c r="AH73" s="4">
        <v>1.430461</v>
      </c>
      <c r="AI73" s="5">
        <v>2.0049490000000003</v>
      </c>
      <c r="AJ73" s="5">
        <v>1.453838</v>
      </c>
      <c r="AK73" s="5">
        <v>0.93780699999999995</v>
      </c>
      <c r="AL73" s="5">
        <v>0.25573166666666663</v>
      </c>
      <c r="AM73" s="5">
        <v>1E-4</v>
      </c>
      <c r="AN73" s="5">
        <v>1E-4</v>
      </c>
    </row>
    <row r="74" spans="1:40" s="2" customFormat="1" ht="15" x14ac:dyDescent="0.25">
      <c r="A74" s="3">
        <v>1512</v>
      </c>
      <c r="B74" s="1">
        <v>0</v>
      </c>
      <c r="C74" s="1" t="s">
        <v>40</v>
      </c>
      <c r="D74" s="1" t="s">
        <v>41</v>
      </c>
      <c r="E74" s="3">
        <v>66927420</v>
      </c>
      <c r="F74" s="3">
        <v>66999781</v>
      </c>
      <c r="G74" s="1" t="s">
        <v>352</v>
      </c>
      <c r="H74" s="3">
        <v>40</v>
      </c>
      <c r="I74" s="3">
        <v>4808</v>
      </c>
      <c r="J74" s="1" t="s">
        <v>353</v>
      </c>
      <c r="K74" s="1" t="s">
        <v>354</v>
      </c>
      <c r="L74" s="1" t="s">
        <v>355</v>
      </c>
      <c r="M74" s="1" t="s">
        <v>356</v>
      </c>
      <c r="N74" s="1" t="s">
        <v>48</v>
      </c>
      <c r="O74" s="1" t="s">
        <v>48</v>
      </c>
      <c r="P74" s="1" t="s">
        <v>357</v>
      </c>
      <c r="Q74" s="1" t="s">
        <v>48</v>
      </c>
      <c r="R74" s="4">
        <v>16.873290999999998</v>
      </c>
      <c r="S74" s="4">
        <v>13.896532000000001</v>
      </c>
      <c r="T74" s="4">
        <v>15.462694000000001</v>
      </c>
      <c r="U74" s="4">
        <v>31.870607</v>
      </c>
      <c r="V74" s="4">
        <v>33.066817999999998</v>
      </c>
      <c r="W74" s="4">
        <v>36.535418999999997</v>
      </c>
      <c r="X74" s="4">
        <v>22.307167</v>
      </c>
      <c r="Y74" s="4">
        <v>35.116886000000001</v>
      </c>
      <c r="Z74" s="4">
        <v>43.633960999999999</v>
      </c>
      <c r="AA74" s="4">
        <v>38.688107000000002</v>
      </c>
      <c r="AB74" s="4">
        <v>37.892426</v>
      </c>
      <c r="AC74" s="4">
        <v>46.621226999999998</v>
      </c>
      <c r="AD74" s="4">
        <v>44.021949999999997</v>
      </c>
      <c r="AE74" s="4">
        <v>39.957915999999997</v>
      </c>
      <c r="AF74" s="4">
        <v>45.373095999999997</v>
      </c>
      <c r="AG74" s="4">
        <v>38.066830000000003</v>
      </c>
      <c r="AH74" s="4">
        <v>25.557919999999999</v>
      </c>
      <c r="AI74" s="5">
        <v>36.332615333333329</v>
      </c>
      <c r="AJ74" s="5">
        <v>43.533697666666662</v>
      </c>
      <c r="AK74" s="5">
        <v>40.071497999999998</v>
      </c>
      <c r="AL74" s="5">
        <v>31.319824000000001</v>
      </c>
      <c r="AM74" s="5">
        <v>32.468712499999995</v>
      </c>
      <c r="AN74" s="5">
        <v>15.410839000000001</v>
      </c>
    </row>
    <row r="75" spans="1:40" s="2" customFormat="1" ht="15" x14ac:dyDescent="0.25">
      <c r="A75" s="3">
        <v>1513</v>
      </c>
      <c r="B75" s="1">
        <v>0</v>
      </c>
      <c r="C75" s="1" t="s">
        <v>40</v>
      </c>
      <c r="D75" s="1" t="s">
        <v>41</v>
      </c>
      <c r="E75" s="3">
        <v>66933097</v>
      </c>
      <c r="F75" s="3">
        <v>66998469</v>
      </c>
      <c r="G75" s="1" t="s">
        <v>358</v>
      </c>
      <c r="H75" s="3">
        <v>37</v>
      </c>
      <c r="I75" s="3">
        <v>4599</v>
      </c>
      <c r="J75" s="1" t="s">
        <v>353</v>
      </c>
      <c r="K75" s="1" t="s">
        <v>354</v>
      </c>
      <c r="L75" s="1" t="s">
        <v>355</v>
      </c>
      <c r="M75" s="1" t="s">
        <v>356</v>
      </c>
      <c r="N75" s="1" t="s">
        <v>359</v>
      </c>
      <c r="O75" s="1" t="s">
        <v>48</v>
      </c>
      <c r="P75" s="1" t="s">
        <v>357</v>
      </c>
      <c r="Q75" s="1" t="s">
        <v>48</v>
      </c>
      <c r="R75" s="4">
        <v>0.78853600000000001</v>
      </c>
      <c r="S75" s="4">
        <v>1.4716830000000001</v>
      </c>
      <c r="T75" s="4">
        <v>1.4336070000000001</v>
      </c>
      <c r="U75" s="4">
        <v>7.5781460000000003</v>
      </c>
      <c r="V75" s="4">
        <v>6.1490349999999996</v>
      </c>
      <c r="W75" s="4">
        <v>8.6585529999999995</v>
      </c>
      <c r="X75" s="4">
        <v>12.195371</v>
      </c>
      <c r="Y75" s="4">
        <v>9.4347180000000002</v>
      </c>
      <c r="Z75" s="4">
        <v>17.752265999999999</v>
      </c>
      <c r="AA75" s="4">
        <v>12.524074000000001</v>
      </c>
      <c r="AB75" s="4">
        <v>10.083065</v>
      </c>
      <c r="AC75" s="4">
        <v>18.036919000000001</v>
      </c>
      <c r="AD75" s="4">
        <v>12.434275</v>
      </c>
      <c r="AE75" s="4">
        <v>15.424167000000001</v>
      </c>
      <c r="AF75" s="4">
        <v>14.23442</v>
      </c>
      <c r="AG75" s="4">
        <v>8.7991779999999995</v>
      </c>
      <c r="AH75" s="4">
        <v>8.3537130000000008</v>
      </c>
      <c r="AI75" s="5">
        <v>10.462437</v>
      </c>
      <c r="AJ75" s="5">
        <v>15.298453666666667</v>
      </c>
      <c r="AK75" s="5">
        <v>13.453134999999998</v>
      </c>
      <c r="AL75" s="5">
        <v>10.096214</v>
      </c>
      <c r="AM75" s="5">
        <v>6.8635904999999999</v>
      </c>
      <c r="AN75" s="5">
        <v>1.2312753333333335</v>
      </c>
    </row>
    <row r="76" spans="1:40" s="2" customFormat="1" ht="15" x14ac:dyDescent="0.25">
      <c r="A76" s="3">
        <v>1557</v>
      </c>
      <c r="B76" s="1">
        <v>0</v>
      </c>
      <c r="C76" s="1" t="s">
        <v>40</v>
      </c>
      <c r="D76" s="1" t="s">
        <v>41</v>
      </c>
      <c r="E76" s="3">
        <v>68381261</v>
      </c>
      <c r="F76" s="3">
        <v>68385975</v>
      </c>
      <c r="G76" s="1" t="s">
        <v>360</v>
      </c>
      <c r="H76" s="3">
        <v>7</v>
      </c>
      <c r="I76" s="3">
        <v>867</v>
      </c>
      <c r="J76" s="1" t="s">
        <v>361</v>
      </c>
      <c r="K76" s="1" t="s">
        <v>361</v>
      </c>
      <c r="L76" s="1" t="s">
        <v>48</v>
      </c>
      <c r="M76" s="1" t="s">
        <v>48</v>
      </c>
      <c r="N76" s="1" t="s">
        <v>48</v>
      </c>
      <c r="O76" s="1" t="s">
        <v>48</v>
      </c>
      <c r="P76" s="1" t="s">
        <v>48</v>
      </c>
      <c r="Q76" s="1" t="s">
        <v>48</v>
      </c>
      <c r="R76" s="4">
        <v>0.89133099999999998</v>
      </c>
      <c r="S76" s="4">
        <v>0.52977600000000002</v>
      </c>
      <c r="T76" s="4">
        <v>0.56870100000000001</v>
      </c>
      <c r="U76" s="4">
        <v>0.450268</v>
      </c>
      <c r="V76" s="4">
        <v>0.78130200000000005</v>
      </c>
      <c r="W76" s="4">
        <v>2.3757190000000001</v>
      </c>
      <c r="X76" s="4">
        <v>1.438714</v>
      </c>
      <c r="Y76" s="4">
        <v>2.4314040000000001</v>
      </c>
      <c r="Z76" s="4">
        <v>1.723004</v>
      </c>
      <c r="AA76" s="4">
        <v>2.4315820000000001</v>
      </c>
      <c r="AB76" s="4">
        <v>1.486165</v>
      </c>
      <c r="AC76" s="4">
        <v>1.5254369999999999</v>
      </c>
      <c r="AD76" s="4">
        <v>3.0360619999999998</v>
      </c>
      <c r="AE76" s="4">
        <v>1.7576430000000001</v>
      </c>
      <c r="AF76" s="4">
        <v>1.5449170000000001</v>
      </c>
      <c r="AG76" s="4">
        <v>1.870271</v>
      </c>
      <c r="AH76" s="4">
        <v>2.746594</v>
      </c>
      <c r="AI76" s="5">
        <v>2.0539273333333337</v>
      </c>
      <c r="AJ76" s="5">
        <v>2.1063806666666665</v>
      </c>
      <c r="AK76" s="5">
        <v>1.8802503333333334</v>
      </c>
      <c r="AL76" s="5">
        <v>2.0819456666666665</v>
      </c>
      <c r="AM76" s="5">
        <v>0.61578500000000003</v>
      </c>
      <c r="AN76" s="5">
        <v>0.66326933333333338</v>
      </c>
    </row>
    <row r="77" spans="1:40" s="2" customFormat="1" ht="15" x14ac:dyDescent="0.25">
      <c r="A77" s="3">
        <v>1558</v>
      </c>
      <c r="B77" s="1">
        <v>0</v>
      </c>
      <c r="C77" s="1" t="s">
        <v>40</v>
      </c>
      <c r="D77" s="1" t="s">
        <v>41</v>
      </c>
      <c r="E77" s="3">
        <v>68393868</v>
      </c>
      <c r="F77" s="3">
        <v>68394452</v>
      </c>
      <c r="G77" s="1" t="s">
        <v>362</v>
      </c>
      <c r="H77" s="3">
        <v>1</v>
      </c>
      <c r="I77" s="3">
        <v>585</v>
      </c>
      <c r="J77" s="1" t="s">
        <v>363</v>
      </c>
      <c r="K77" s="1" t="s">
        <v>363</v>
      </c>
      <c r="L77" s="1" t="s">
        <v>364</v>
      </c>
      <c r="M77" s="1" t="s">
        <v>48</v>
      </c>
      <c r="N77" s="1" t="s">
        <v>48</v>
      </c>
      <c r="O77" s="1" t="s">
        <v>48</v>
      </c>
      <c r="P77" s="1" t="s">
        <v>48</v>
      </c>
      <c r="Q77" s="1" t="s">
        <v>48</v>
      </c>
      <c r="R77" s="4">
        <v>0.109487</v>
      </c>
      <c r="S77" s="4">
        <v>0.42282700000000001</v>
      </c>
      <c r="T77" s="4">
        <v>1.090144</v>
      </c>
      <c r="U77" s="4">
        <v>1.357345</v>
      </c>
      <c r="V77" s="4">
        <v>0.34780299999999997</v>
      </c>
      <c r="W77" s="4">
        <v>2.9325040000000002</v>
      </c>
      <c r="X77" s="4">
        <v>3.0572279999999998</v>
      </c>
      <c r="Y77" s="4">
        <v>3.5064120000000001</v>
      </c>
      <c r="Z77" s="4">
        <v>3.8437800000000002</v>
      </c>
      <c r="AA77" s="4">
        <v>2.8230149999999998</v>
      </c>
      <c r="AB77" s="4">
        <v>2.4784999999999999</v>
      </c>
      <c r="AC77" s="4">
        <v>3.3127599999999999</v>
      </c>
      <c r="AD77" s="4">
        <v>3.7988729999999999</v>
      </c>
      <c r="AE77" s="4">
        <v>2.7693729999999999</v>
      </c>
      <c r="AF77" s="4">
        <v>2.3439260000000002</v>
      </c>
      <c r="AG77" s="4">
        <v>3.4581710000000001</v>
      </c>
      <c r="AH77" s="4">
        <v>4.4215970000000002</v>
      </c>
      <c r="AI77" s="5">
        <v>3.4078979999999999</v>
      </c>
      <c r="AJ77" s="5">
        <v>3.2936686666666666</v>
      </c>
      <c r="AK77" s="5">
        <v>3.0484316666666671</v>
      </c>
      <c r="AL77" s="5">
        <v>3.1653813333333338</v>
      </c>
      <c r="AM77" s="5">
        <v>0.85257399999999994</v>
      </c>
      <c r="AN77" s="5">
        <v>0.54081933333333332</v>
      </c>
    </row>
    <row r="78" spans="1:40" s="2" customFormat="1" ht="15" x14ac:dyDescent="0.25">
      <c r="A78" s="3">
        <v>1559</v>
      </c>
      <c r="B78" s="1">
        <v>0</v>
      </c>
      <c r="C78" s="1" t="s">
        <v>40</v>
      </c>
      <c r="D78" s="1" t="s">
        <v>54</v>
      </c>
      <c r="E78" s="3">
        <v>68397254</v>
      </c>
      <c r="F78" s="3">
        <v>68409951</v>
      </c>
      <c r="G78" s="1" t="s">
        <v>365</v>
      </c>
      <c r="H78" s="3">
        <v>2</v>
      </c>
      <c r="I78" s="3">
        <v>4499</v>
      </c>
      <c r="J78" s="1" t="s">
        <v>366</v>
      </c>
      <c r="K78" s="1" t="s">
        <v>367</v>
      </c>
      <c r="L78" s="1" t="s">
        <v>368</v>
      </c>
      <c r="M78" s="1" t="s">
        <v>369</v>
      </c>
      <c r="N78" s="1" t="s">
        <v>370</v>
      </c>
      <c r="O78" s="1" t="s">
        <v>371</v>
      </c>
      <c r="P78" s="1" t="s">
        <v>372</v>
      </c>
      <c r="Q78" s="1" t="s">
        <v>48</v>
      </c>
      <c r="R78" s="4">
        <v>3.490869</v>
      </c>
      <c r="S78" s="4">
        <v>5.0148060000000001</v>
      </c>
      <c r="T78" s="4">
        <v>5.0854860000000004</v>
      </c>
      <c r="U78" s="4">
        <v>6.2621669999999998</v>
      </c>
      <c r="V78" s="4">
        <v>5.4895079999999998</v>
      </c>
      <c r="W78" s="4">
        <v>10.563884</v>
      </c>
      <c r="X78" s="4">
        <v>10.954729</v>
      </c>
      <c r="Y78" s="4">
        <v>15.997284000000001</v>
      </c>
      <c r="Z78" s="4">
        <v>7.7983820000000001</v>
      </c>
      <c r="AA78" s="4">
        <v>9.9839529999999996</v>
      </c>
      <c r="AB78" s="4">
        <v>9.0750860000000007</v>
      </c>
      <c r="AC78" s="4">
        <v>15.224743</v>
      </c>
      <c r="AD78" s="4">
        <v>14.958364</v>
      </c>
      <c r="AE78" s="4">
        <v>14.028466999999999</v>
      </c>
      <c r="AF78" s="4">
        <v>17.942163000000001</v>
      </c>
      <c r="AG78" s="4">
        <v>16.392122000000001</v>
      </c>
      <c r="AH78" s="4">
        <v>14.369736</v>
      </c>
      <c r="AI78" s="5">
        <v>16.234673666666666</v>
      </c>
      <c r="AJ78" s="5">
        <v>14.737191333333334</v>
      </c>
      <c r="AK78" s="5">
        <v>8.952473666666668</v>
      </c>
      <c r="AL78" s="5">
        <v>12.505299000000001</v>
      </c>
      <c r="AM78" s="5">
        <v>5.8758374999999994</v>
      </c>
      <c r="AN78" s="5">
        <v>4.5303870000000002</v>
      </c>
    </row>
    <row r="79" spans="1:40" s="2" customFormat="1" ht="15" x14ac:dyDescent="0.25">
      <c r="A79" s="3">
        <v>1592</v>
      </c>
      <c r="B79" s="1">
        <v>0</v>
      </c>
      <c r="C79" s="1" t="s">
        <v>40</v>
      </c>
      <c r="D79" s="1" t="s">
        <v>41</v>
      </c>
      <c r="E79" s="3">
        <v>69904874</v>
      </c>
      <c r="F79" s="3">
        <v>69982240</v>
      </c>
      <c r="G79" s="1" t="s">
        <v>373</v>
      </c>
      <c r="H79" s="3">
        <v>13</v>
      </c>
      <c r="I79" s="3">
        <v>2240</v>
      </c>
      <c r="J79" s="1" t="s">
        <v>374</v>
      </c>
      <c r="K79" s="1" t="s">
        <v>374</v>
      </c>
      <c r="L79" s="1" t="s">
        <v>375</v>
      </c>
      <c r="M79" s="1" t="s">
        <v>48</v>
      </c>
      <c r="N79" s="1" t="s">
        <v>48</v>
      </c>
      <c r="O79" s="1" t="s">
        <v>48</v>
      </c>
      <c r="P79" s="1" t="s">
        <v>48</v>
      </c>
      <c r="Q79" s="1" t="s">
        <v>48</v>
      </c>
      <c r="R79" s="4">
        <v>1E-4</v>
      </c>
      <c r="S79" s="4">
        <v>1E-4</v>
      </c>
      <c r="T79" s="4">
        <v>1E-4</v>
      </c>
      <c r="U79" s="4">
        <v>1E-4</v>
      </c>
      <c r="V79" s="4">
        <v>1E-4</v>
      </c>
      <c r="W79" s="4">
        <v>0.15717300000000001</v>
      </c>
      <c r="X79" s="4">
        <v>0.29585600000000001</v>
      </c>
      <c r="Y79" s="4">
        <v>0.16608600000000001</v>
      </c>
      <c r="Z79" s="4">
        <v>0.40248699999999998</v>
      </c>
      <c r="AA79" s="4">
        <v>0.432006</v>
      </c>
      <c r="AB79" s="4">
        <v>0.37817499999999998</v>
      </c>
      <c r="AC79" s="4">
        <v>0.68678700000000004</v>
      </c>
      <c r="AD79" s="4">
        <v>0.71307900000000002</v>
      </c>
      <c r="AE79" s="4">
        <v>0.87553400000000003</v>
      </c>
      <c r="AF79" s="4">
        <v>0.60504000000000002</v>
      </c>
      <c r="AG79" s="4">
        <v>0.64987799999999996</v>
      </c>
      <c r="AH79" s="4">
        <v>0.85305500000000001</v>
      </c>
      <c r="AI79" s="5">
        <v>0.70265766666666662</v>
      </c>
      <c r="AJ79" s="5">
        <v>0.75846666666666673</v>
      </c>
      <c r="AK79" s="5">
        <v>0.40422266666666662</v>
      </c>
      <c r="AL79" s="5">
        <v>0.2063716666666667</v>
      </c>
      <c r="AM79" s="5">
        <v>1E-4</v>
      </c>
      <c r="AN79" s="5">
        <v>1E-4</v>
      </c>
    </row>
    <row r="80" spans="1:40" s="2" customFormat="1" ht="15" x14ac:dyDescent="0.25">
      <c r="A80" s="3">
        <v>1686</v>
      </c>
      <c r="B80" s="1">
        <v>0</v>
      </c>
      <c r="C80" s="1" t="s">
        <v>40</v>
      </c>
      <c r="D80" s="1" t="s">
        <v>54</v>
      </c>
      <c r="E80" s="3">
        <v>74319821</v>
      </c>
      <c r="F80" s="3">
        <v>74458552</v>
      </c>
      <c r="G80" s="1" t="s">
        <v>376</v>
      </c>
      <c r="H80" s="3">
        <v>52</v>
      </c>
      <c r="I80" s="3">
        <v>8788</v>
      </c>
      <c r="J80" s="1" t="s">
        <v>377</v>
      </c>
      <c r="K80" s="1" t="s">
        <v>378</v>
      </c>
      <c r="L80" s="1" t="s">
        <v>379</v>
      </c>
      <c r="M80" s="1" t="s">
        <v>380</v>
      </c>
      <c r="N80" s="1" t="s">
        <v>48</v>
      </c>
      <c r="O80" s="1" t="s">
        <v>48</v>
      </c>
      <c r="P80" s="1" t="s">
        <v>381</v>
      </c>
      <c r="Q80" s="1" t="s">
        <v>48</v>
      </c>
      <c r="R80" s="4">
        <v>5.0237239999999996</v>
      </c>
      <c r="S80" s="4">
        <v>0.98819199999999996</v>
      </c>
      <c r="T80" s="4">
        <v>5.144971</v>
      </c>
      <c r="U80" s="4">
        <v>6.3150700000000004</v>
      </c>
      <c r="V80" s="4">
        <v>9.2150770000000009</v>
      </c>
      <c r="W80" s="4">
        <v>17.011267</v>
      </c>
      <c r="X80" s="4">
        <v>16.896660000000001</v>
      </c>
      <c r="Y80" s="4">
        <v>9.7943809999999996</v>
      </c>
      <c r="Z80" s="4">
        <v>11.345841999999999</v>
      </c>
      <c r="AA80" s="4">
        <v>25.064696999999999</v>
      </c>
      <c r="AB80" s="4">
        <v>17.356413</v>
      </c>
      <c r="AC80" s="4">
        <v>14.237206</v>
      </c>
      <c r="AD80" s="4">
        <v>16.191319</v>
      </c>
      <c r="AE80" s="4">
        <v>12.306511</v>
      </c>
      <c r="AF80" s="4">
        <v>12.279268</v>
      </c>
      <c r="AG80" s="4">
        <v>26.286740999999999</v>
      </c>
      <c r="AH80" s="4">
        <v>10.669727</v>
      </c>
      <c r="AI80" s="5">
        <v>16.411912000000001</v>
      </c>
      <c r="AJ80" s="5">
        <v>14.245012000000001</v>
      </c>
      <c r="AK80" s="5">
        <v>17.922317333333336</v>
      </c>
      <c r="AL80" s="5">
        <v>14.567436000000001</v>
      </c>
      <c r="AM80" s="5">
        <v>7.7650735000000006</v>
      </c>
      <c r="AN80" s="5">
        <v>3.7189623333333333</v>
      </c>
    </row>
    <row r="81" spans="1:40" s="2" customFormat="1" ht="15" x14ac:dyDescent="0.25">
      <c r="A81" s="3">
        <v>1687</v>
      </c>
      <c r="B81" s="1">
        <v>0</v>
      </c>
      <c r="C81" s="1" t="s">
        <v>40</v>
      </c>
      <c r="D81" s="1" t="s">
        <v>54</v>
      </c>
      <c r="E81" s="3">
        <v>74319969</v>
      </c>
      <c r="F81" s="3">
        <v>74457097</v>
      </c>
      <c r="G81" s="1" t="s">
        <v>382</v>
      </c>
      <c r="H81" s="3">
        <v>52</v>
      </c>
      <c r="I81" s="3">
        <v>8328</v>
      </c>
      <c r="J81" s="1" t="s">
        <v>377</v>
      </c>
      <c r="K81" s="1" t="s">
        <v>378</v>
      </c>
      <c r="L81" s="1" t="s">
        <v>379</v>
      </c>
      <c r="M81" s="1" t="s">
        <v>380</v>
      </c>
      <c r="N81" s="1" t="s">
        <v>48</v>
      </c>
      <c r="O81" s="1" t="s">
        <v>48</v>
      </c>
      <c r="P81" s="1" t="s">
        <v>381</v>
      </c>
      <c r="Q81" s="1" t="s">
        <v>48</v>
      </c>
      <c r="R81" s="4">
        <v>1E-4</v>
      </c>
      <c r="S81" s="4">
        <v>3.192984</v>
      </c>
      <c r="T81" s="4">
        <v>1E-4</v>
      </c>
      <c r="U81" s="4">
        <v>4.7409420000000004</v>
      </c>
      <c r="V81" s="4">
        <v>1.378522</v>
      </c>
      <c r="W81" s="4">
        <v>7.1340269999999997</v>
      </c>
      <c r="X81" s="4">
        <v>6.9113699999999998</v>
      </c>
      <c r="Y81" s="4">
        <v>6.5602010000000002</v>
      </c>
      <c r="Z81" s="4">
        <v>4.440277</v>
      </c>
      <c r="AA81" s="4">
        <v>9.1850579999999997</v>
      </c>
      <c r="AB81" s="4">
        <v>11.918132</v>
      </c>
      <c r="AC81" s="4">
        <v>12.308790999999999</v>
      </c>
      <c r="AD81" s="4">
        <v>16.625032000000001</v>
      </c>
      <c r="AE81" s="4">
        <v>19.271566</v>
      </c>
      <c r="AF81" s="4">
        <v>16.581644000000001</v>
      </c>
      <c r="AG81" s="4">
        <v>25.673781999999999</v>
      </c>
      <c r="AH81" s="4">
        <v>25.594733999999999</v>
      </c>
      <c r="AI81" s="5">
        <v>22.616720000000001</v>
      </c>
      <c r="AJ81" s="5">
        <v>16.068462999999998</v>
      </c>
      <c r="AK81" s="5">
        <v>8.5144889999999993</v>
      </c>
      <c r="AL81" s="5">
        <v>6.8685326666666668</v>
      </c>
      <c r="AM81" s="5">
        <v>3.0597320000000003</v>
      </c>
      <c r="AN81" s="5">
        <v>1.0643946666666668</v>
      </c>
    </row>
    <row r="82" spans="1:40" s="2" customFormat="1" ht="15" x14ac:dyDescent="0.25">
      <c r="A82" s="3">
        <v>1688</v>
      </c>
      <c r="B82" s="1">
        <v>0</v>
      </c>
      <c r="C82" s="1" t="s">
        <v>40</v>
      </c>
      <c r="D82" s="1" t="s">
        <v>54</v>
      </c>
      <c r="E82" s="3">
        <v>74376866</v>
      </c>
      <c r="F82" s="3">
        <v>74457097</v>
      </c>
      <c r="G82" s="1" t="s">
        <v>383</v>
      </c>
      <c r="H82" s="3">
        <v>30</v>
      </c>
      <c r="I82" s="3">
        <v>5548</v>
      </c>
      <c r="J82" s="1" t="s">
        <v>377</v>
      </c>
      <c r="K82" s="1" t="s">
        <v>378</v>
      </c>
      <c r="L82" s="1" t="s">
        <v>379</v>
      </c>
      <c r="M82" s="1" t="s">
        <v>380</v>
      </c>
      <c r="N82" s="1" t="s">
        <v>384</v>
      </c>
      <c r="O82" s="1" t="s">
        <v>48</v>
      </c>
      <c r="P82" s="1" t="s">
        <v>381</v>
      </c>
      <c r="Q82" s="1" t="s">
        <v>48</v>
      </c>
      <c r="R82" s="4">
        <v>1.611124</v>
      </c>
      <c r="S82" s="4">
        <v>1.9716199999999999</v>
      </c>
      <c r="T82" s="4">
        <v>1E-4</v>
      </c>
      <c r="U82" s="4">
        <v>4.1446139999999998</v>
      </c>
      <c r="V82" s="4">
        <v>2.4992570000000001</v>
      </c>
      <c r="W82" s="4">
        <v>5.553191</v>
      </c>
      <c r="X82" s="4">
        <v>3.7364679999999999</v>
      </c>
      <c r="Y82" s="4">
        <v>15.582132</v>
      </c>
      <c r="Z82" s="4">
        <v>17.118683000000001</v>
      </c>
      <c r="AA82" s="4">
        <v>5.853097</v>
      </c>
      <c r="AB82" s="4">
        <v>32.410305000000001</v>
      </c>
      <c r="AC82" s="4">
        <v>18.101555000000001</v>
      </c>
      <c r="AD82" s="4">
        <v>19.350398999999999</v>
      </c>
      <c r="AE82" s="4">
        <v>20.027816999999999</v>
      </c>
      <c r="AF82" s="4">
        <v>17.455649999999999</v>
      </c>
      <c r="AG82" s="4">
        <v>45.684958999999999</v>
      </c>
      <c r="AH82" s="4">
        <v>42.789271999999997</v>
      </c>
      <c r="AI82" s="5">
        <v>35.309960333333329</v>
      </c>
      <c r="AJ82" s="5">
        <v>19.159923666666668</v>
      </c>
      <c r="AK82" s="5">
        <v>18.460695000000001</v>
      </c>
      <c r="AL82" s="5">
        <v>8.290597</v>
      </c>
      <c r="AM82" s="5">
        <v>3.3219354999999999</v>
      </c>
      <c r="AN82" s="5">
        <v>1.1942813333333333</v>
      </c>
    </row>
    <row r="83" spans="1:40" s="2" customFormat="1" ht="15" x14ac:dyDescent="0.25">
      <c r="A83" s="3">
        <v>1762</v>
      </c>
      <c r="B83" s="1">
        <v>0</v>
      </c>
      <c r="C83" s="1" t="s">
        <v>40</v>
      </c>
      <c r="D83" s="1" t="s">
        <v>41</v>
      </c>
      <c r="E83" s="3">
        <v>76641354</v>
      </c>
      <c r="F83" s="3">
        <v>76652029</v>
      </c>
      <c r="G83" s="1" t="s">
        <v>385</v>
      </c>
      <c r="H83" s="3">
        <v>6</v>
      </c>
      <c r="I83" s="3">
        <v>1458</v>
      </c>
      <c r="J83" s="1" t="s">
        <v>386</v>
      </c>
      <c r="K83" s="1" t="s">
        <v>387</v>
      </c>
      <c r="L83" s="1" t="s">
        <v>388</v>
      </c>
      <c r="M83" s="1" t="s">
        <v>389</v>
      </c>
      <c r="N83" s="1" t="s">
        <v>390</v>
      </c>
      <c r="O83" s="1" t="s">
        <v>48</v>
      </c>
      <c r="P83" s="1" t="s">
        <v>391</v>
      </c>
      <c r="Q83" s="1" t="s">
        <v>48</v>
      </c>
      <c r="R83" s="4">
        <v>1E-4</v>
      </c>
      <c r="S83" s="4">
        <v>1E-4</v>
      </c>
      <c r="T83" s="4">
        <v>1E-4</v>
      </c>
      <c r="U83" s="4">
        <v>0.11237</v>
      </c>
      <c r="V83" s="4">
        <v>1E-4</v>
      </c>
      <c r="W83" s="4">
        <v>1E-4</v>
      </c>
      <c r="X83" s="4">
        <v>1E-4</v>
      </c>
      <c r="Y83" s="4">
        <v>0.110718</v>
      </c>
      <c r="Z83" s="4">
        <v>7.3379E-2</v>
      </c>
      <c r="AA83" s="4">
        <v>0.12551599999999999</v>
      </c>
      <c r="AB83" s="4">
        <v>4.1752999999999998E-2</v>
      </c>
      <c r="AC83" s="4">
        <v>0.81969400000000003</v>
      </c>
      <c r="AD83" s="4">
        <v>0.13911899999999999</v>
      </c>
      <c r="AE83" s="4">
        <v>1.6445289999999999</v>
      </c>
      <c r="AF83" s="4">
        <v>0.53068599999999999</v>
      </c>
      <c r="AG83" s="4">
        <v>0.50466500000000003</v>
      </c>
      <c r="AH83" s="4">
        <v>0.19972000000000001</v>
      </c>
      <c r="AI83" s="5">
        <v>0.41169033333333332</v>
      </c>
      <c r="AJ83" s="5">
        <v>0.86778066666666664</v>
      </c>
      <c r="AK83" s="5">
        <v>8.0215999999999996E-2</v>
      </c>
      <c r="AL83" s="5">
        <v>3.6972666666666668E-2</v>
      </c>
      <c r="AM83" s="5">
        <v>5.6235E-2</v>
      </c>
      <c r="AN83" s="5">
        <v>1E-4</v>
      </c>
    </row>
    <row r="84" spans="1:40" s="2" customFormat="1" ht="15" x14ac:dyDescent="0.25">
      <c r="A84" s="3">
        <v>1772</v>
      </c>
      <c r="B84" s="1">
        <v>0</v>
      </c>
      <c r="C84" s="1" t="s">
        <v>40</v>
      </c>
      <c r="D84" s="1" t="s">
        <v>41</v>
      </c>
      <c r="E84" s="3">
        <v>76868927</v>
      </c>
      <c r="F84" s="3">
        <v>76870807</v>
      </c>
      <c r="G84" s="1" t="s">
        <v>392</v>
      </c>
      <c r="H84" s="3">
        <v>1</v>
      </c>
      <c r="I84" s="3">
        <v>1881</v>
      </c>
      <c r="J84" s="1" t="s">
        <v>393</v>
      </c>
      <c r="K84" s="1" t="s">
        <v>394</v>
      </c>
      <c r="L84" s="1" t="s">
        <v>395</v>
      </c>
      <c r="M84" s="1" t="s">
        <v>48</v>
      </c>
      <c r="N84" s="1" t="s">
        <v>48</v>
      </c>
      <c r="O84" s="1" t="s">
        <v>48</v>
      </c>
      <c r="P84" s="1" t="s">
        <v>396</v>
      </c>
      <c r="Q84" s="1" t="s">
        <v>48</v>
      </c>
      <c r="R84" s="4">
        <v>0.53052999999999995</v>
      </c>
      <c r="S84" s="4">
        <v>0.90948899999999999</v>
      </c>
      <c r="T84" s="4">
        <v>0.75176200000000004</v>
      </c>
      <c r="U84" s="4">
        <v>2.0144160000000002</v>
      </c>
      <c r="V84" s="4">
        <v>1.859529</v>
      </c>
      <c r="W84" s="4">
        <v>18.080079999999999</v>
      </c>
      <c r="X84" s="4">
        <v>10.569521</v>
      </c>
      <c r="Y84" s="4">
        <v>19.358522000000001</v>
      </c>
      <c r="Z84" s="4">
        <v>76.903778000000003</v>
      </c>
      <c r="AA84" s="4">
        <v>83.609306000000004</v>
      </c>
      <c r="AB84" s="4">
        <v>80.787064000000001</v>
      </c>
      <c r="AC84" s="4">
        <v>76.635063000000002</v>
      </c>
      <c r="AD84" s="4">
        <v>122.426598</v>
      </c>
      <c r="AE84" s="4">
        <v>49.685744999999997</v>
      </c>
      <c r="AF84" s="4">
        <v>26.199406</v>
      </c>
      <c r="AG84" s="4">
        <v>76.245536999999999</v>
      </c>
      <c r="AH84" s="4">
        <v>13.182976</v>
      </c>
      <c r="AI84" s="5">
        <v>38.542639666666666</v>
      </c>
      <c r="AJ84" s="5">
        <v>82.915801999999999</v>
      </c>
      <c r="AK84" s="5">
        <v>80.43338266666666</v>
      </c>
      <c r="AL84" s="5">
        <v>16.002707666666666</v>
      </c>
      <c r="AM84" s="5">
        <v>1.9369725</v>
      </c>
      <c r="AN84" s="5">
        <v>0.73059366666666659</v>
      </c>
    </row>
    <row r="85" spans="1:40" s="2" customFormat="1" ht="15" x14ac:dyDescent="0.25">
      <c r="A85" s="3">
        <v>1773</v>
      </c>
      <c r="B85" s="1">
        <v>0</v>
      </c>
      <c r="C85" s="1" t="s">
        <v>40</v>
      </c>
      <c r="D85" s="1" t="s">
        <v>41</v>
      </c>
      <c r="E85" s="3">
        <v>76879713</v>
      </c>
      <c r="F85" s="3">
        <v>76888332</v>
      </c>
      <c r="G85" s="1" t="s">
        <v>397</v>
      </c>
      <c r="H85" s="3">
        <v>7</v>
      </c>
      <c r="I85" s="3">
        <v>3790</v>
      </c>
      <c r="J85" s="1" t="s">
        <v>398</v>
      </c>
      <c r="K85" s="1" t="s">
        <v>399</v>
      </c>
      <c r="L85" s="1" t="s">
        <v>400</v>
      </c>
      <c r="M85" s="1" t="s">
        <v>48</v>
      </c>
      <c r="N85" s="1" t="s">
        <v>48</v>
      </c>
      <c r="O85" s="1" t="s">
        <v>48</v>
      </c>
      <c r="P85" s="1" t="s">
        <v>401</v>
      </c>
      <c r="Q85" s="1" t="s">
        <v>48</v>
      </c>
      <c r="R85" s="4">
        <v>1.1677649999999999</v>
      </c>
      <c r="S85" s="4">
        <v>0.96294400000000002</v>
      </c>
      <c r="T85" s="4">
        <v>0.99768100000000004</v>
      </c>
      <c r="U85" s="4">
        <v>0.99631099999999995</v>
      </c>
      <c r="V85" s="4">
        <v>0.885239</v>
      </c>
      <c r="W85" s="4">
        <v>0.66500099999999995</v>
      </c>
      <c r="X85" s="4">
        <v>1.1114379999999999</v>
      </c>
      <c r="Y85" s="4">
        <v>0.91620299999999999</v>
      </c>
      <c r="Z85" s="4">
        <v>4.0158880000000003</v>
      </c>
      <c r="AA85" s="4">
        <v>2.2415660000000002</v>
      </c>
      <c r="AB85" s="4">
        <v>1.8911279999999999</v>
      </c>
      <c r="AC85" s="4">
        <v>7.5197450000000003</v>
      </c>
      <c r="AD85" s="4">
        <v>4.2120350000000002</v>
      </c>
      <c r="AE85" s="4">
        <v>9.9862660000000005</v>
      </c>
      <c r="AF85" s="4">
        <v>5.638865</v>
      </c>
      <c r="AG85" s="4">
        <v>3.2082899999999999</v>
      </c>
      <c r="AH85" s="4">
        <v>3.1273879999999998</v>
      </c>
      <c r="AI85" s="5">
        <v>3.9915143333333334</v>
      </c>
      <c r="AJ85" s="5">
        <v>7.2393486666666673</v>
      </c>
      <c r="AK85" s="5">
        <v>2.7161940000000002</v>
      </c>
      <c r="AL85" s="5">
        <v>0.89754733333333325</v>
      </c>
      <c r="AM85" s="5">
        <v>0.94077499999999992</v>
      </c>
      <c r="AN85" s="5">
        <v>1.0427966666666666</v>
      </c>
    </row>
    <row r="86" spans="1:40" s="2" customFormat="1" ht="15" x14ac:dyDescent="0.25">
      <c r="A86" s="3">
        <v>1786</v>
      </c>
      <c r="B86" s="1">
        <v>0</v>
      </c>
      <c r="C86" s="1" t="s">
        <v>40</v>
      </c>
      <c r="D86" s="1" t="s">
        <v>41</v>
      </c>
      <c r="E86" s="3">
        <v>76952888</v>
      </c>
      <c r="F86" s="3">
        <v>76956797</v>
      </c>
      <c r="G86" s="1" t="s">
        <v>402</v>
      </c>
      <c r="H86" s="3">
        <v>11</v>
      </c>
      <c r="I86" s="3">
        <v>1091</v>
      </c>
      <c r="J86" s="1" t="s">
        <v>403</v>
      </c>
      <c r="K86" s="1" t="s">
        <v>404</v>
      </c>
      <c r="L86" s="1" t="s">
        <v>405</v>
      </c>
      <c r="M86" s="1" t="s">
        <v>406</v>
      </c>
      <c r="N86" s="1" t="s">
        <v>48</v>
      </c>
      <c r="O86" s="1" t="s">
        <v>48</v>
      </c>
      <c r="P86" s="1" t="s">
        <v>407</v>
      </c>
      <c r="Q86" s="1" t="s">
        <v>48</v>
      </c>
      <c r="R86" s="4">
        <v>50.544429999999998</v>
      </c>
      <c r="S86" s="4">
        <v>39.512630000000001</v>
      </c>
      <c r="T86" s="4">
        <v>42.350624000000003</v>
      </c>
      <c r="U86" s="4">
        <v>101.49655199999999</v>
      </c>
      <c r="V86" s="4">
        <v>47.377566999999999</v>
      </c>
      <c r="W86" s="4">
        <v>216.432693</v>
      </c>
      <c r="X86" s="4">
        <v>400.49041699999998</v>
      </c>
      <c r="Y86" s="4">
        <v>134.55831900000001</v>
      </c>
      <c r="Z86" s="4">
        <v>258.85949699999998</v>
      </c>
      <c r="AA86" s="4">
        <v>260.11422700000003</v>
      </c>
      <c r="AB86" s="4">
        <v>451.12570199999999</v>
      </c>
      <c r="AC86" s="4">
        <v>471.28677399999998</v>
      </c>
      <c r="AD86" s="4">
        <v>525.55371100000002</v>
      </c>
      <c r="AE86" s="4">
        <v>212.17623900000001</v>
      </c>
      <c r="AF86" s="4">
        <v>537.27264400000001</v>
      </c>
      <c r="AG86" s="4">
        <v>538.30023200000005</v>
      </c>
      <c r="AH86" s="4">
        <v>936.83831799999996</v>
      </c>
      <c r="AI86" s="5">
        <v>670.80373133333342</v>
      </c>
      <c r="AJ86" s="5">
        <v>403.00557466666669</v>
      </c>
      <c r="AK86" s="5">
        <v>323.36647533333331</v>
      </c>
      <c r="AL86" s="5">
        <v>250.49380966666664</v>
      </c>
      <c r="AM86" s="5">
        <v>74.437059500000004</v>
      </c>
      <c r="AN86" s="5">
        <v>44.135894666666672</v>
      </c>
    </row>
    <row r="87" spans="1:40" s="2" customFormat="1" ht="15" x14ac:dyDescent="0.25">
      <c r="A87" s="3">
        <v>1788</v>
      </c>
      <c r="B87" s="1">
        <v>0</v>
      </c>
      <c r="C87" s="1" t="s">
        <v>40</v>
      </c>
      <c r="D87" s="1" t="s">
        <v>41</v>
      </c>
      <c r="E87" s="3">
        <v>76952888</v>
      </c>
      <c r="F87" s="3">
        <v>76956801</v>
      </c>
      <c r="G87" s="1" t="s">
        <v>408</v>
      </c>
      <c r="H87" s="3">
        <v>11</v>
      </c>
      <c r="I87" s="3">
        <v>1179</v>
      </c>
      <c r="J87" s="1" t="s">
        <v>403</v>
      </c>
      <c r="K87" s="1" t="s">
        <v>404</v>
      </c>
      <c r="L87" s="1" t="s">
        <v>405</v>
      </c>
      <c r="M87" s="1" t="s">
        <v>406</v>
      </c>
      <c r="N87" s="1" t="s">
        <v>48</v>
      </c>
      <c r="O87" s="1" t="s">
        <v>48</v>
      </c>
      <c r="P87" s="1" t="s">
        <v>407</v>
      </c>
      <c r="Q87" s="1" t="s">
        <v>48</v>
      </c>
      <c r="R87" s="4">
        <v>37.583838999999998</v>
      </c>
      <c r="S87" s="4">
        <v>32.379809999999999</v>
      </c>
      <c r="T87" s="4">
        <v>32.480758999999999</v>
      </c>
      <c r="U87" s="4">
        <v>54.893008999999999</v>
      </c>
      <c r="V87" s="4">
        <v>33.203651000000001</v>
      </c>
      <c r="W87" s="4">
        <v>132.98429899999999</v>
      </c>
      <c r="X87" s="4">
        <v>54.915047000000001</v>
      </c>
      <c r="Y87" s="4">
        <v>145.00801100000001</v>
      </c>
      <c r="Z87" s="4">
        <v>40.220089000000002</v>
      </c>
      <c r="AA87" s="4">
        <v>60.882488000000002</v>
      </c>
      <c r="AB87" s="4">
        <v>83.074707000000004</v>
      </c>
      <c r="AC87" s="4">
        <v>71.829041000000004</v>
      </c>
      <c r="AD87" s="4">
        <v>56.505856000000001</v>
      </c>
      <c r="AE87" s="4">
        <v>38.190258</v>
      </c>
      <c r="AF87" s="4">
        <v>100.487381</v>
      </c>
      <c r="AG87" s="4">
        <v>85.437881000000004</v>
      </c>
      <c r="AH87" s="4">
        <v>327.725525</v>
      </c>
      <c r="AI87" s="5">
        <v>171.21692900000002</v>
      </c>
      <c r="AJ87" s="5">
        <v>55.508385000000004</v>
      </c>
      <c r="AK87" s="5">
        <v>61.392427999999995</v>
      </c>
      <c r="AL87" s="5">
        <v>110.96911899999999</v>
      </c>
      <c r="AM87" s="5">
        <v>44.04833</v>
      </c>
      <c r="AN87" s="5">
        <v>34.148136000000001</v>
      </c>
    </row>
    <row r="88" spans="1:40" s="2" customFormat="1" ht="15" x14ac:dyDescent="0.25">
      <c r="A88" s="3">
        <v>1789</v>
      </c>
      <c r="B88" s="1">
        <v>0</v>
      </c>
      <c r="C88" s="1" t="s">
        <v>40</v>
      </c>
      <c r="D88" s="1" t="s">
        <v>41</v>
      </c>
      <c r="E88" s="3">
        <v>76952888</v>
      </c>
      <c r="F88" s="3">
        <v>76956805</v>
      </c>
      <c r="G88" s="1" t="s">
        <v>409</v>
      </c>
      <c r="H88" s="3">
        <v>12</v>
      </c>
      <c r="I88" s="3">
        <v>1288</v>
      </c>
      <c r="J88" s="1" t="s">
        <v>403</v>
      </c>
      <c r="K88" s="1" t="s">
        <v>404</v>
      </c>
      <c r="L88" s="1" t="s">
        <v>405</v>
      </c>
      <c r="M88" s="1" t="s">
        <v>406</v>
      </c>
      <c r="N88" s="1" t="s">
        <v>48</v>
      </c>
      <c r="O88" s="1" t="s">
        <v>48</v>
      </c>
      <c r="P88" s="1" t="s">
        <v>407</v>
      </c>
      <c r="Q88" s="1" t="s">
        <v>48</v>
      </c>
      <c r="R88" s="4">
        <v>1539.910034</v>
      </c>
      <c r="S88" s="4">
        <v>1979.99585</v>
      </c>
      <c r="T88" s="4">
        <v>1548.4345699999999</v>
      </c>
      <c r="U88" s="4">
        <v>2324.2973630000001</v>
      </c>
      <c r="V88" s="4">
        <v>2512.8984380000002</v>
      </c>
      <c r="W88" s="4">
        <v>7857.6127930000002</v>
      </c>
      <c r="X88" s="4">
        <v>5589.6391599999997</v>
      </c>
      <c r="Y88" s="4">
        <v>6297.1210940000001</v>
      </c>
      <c r="Z88" s="4">
        <v>28299.609375</v>
      </c>
      <c r="AA88" s="4">
        <v>29137.128906000002</v>
      </c>
      <c r="AB88" s="4">
        <v>43976.453125</v>
      </c>
      <c r="AC88" s="4">
        <v>32343.353515999999</v>
      </c>
      <c r="AD88" s="4">
        <v>33349.625</v>
      </c>
      <c r="AE88" s="4">
        <v>26589.710938</v>
      </c>
      <c r="AF88" s="4">
        <v>34557.222655999998</v>
      </c>
      <c r="AG88" s="4">
        <v>32836.785155999998</v>
      </c>
      <c r="AH88" s="4">
        <v>44014.519530999998</v>
      </c>
      <c r="AI88" s="5">
        <v>37136.175780999998</v>
      </c>
      <c r="AJ88" s="5">
        <v>30760.896484666668</v>
      </c>
      <c r="AK88" s="5">
        <v>33804.397135333333</v>
      </c>
      <c r="AL88" s="5">
        <v>6581.4576823333337</v>
      </c>
      <c r="AM88" s="5">
        <v>2418.5979004999999</v>
      </c>
      <c r="AN88" s="5">
        <v>1689.4468179999997</v>
      </c>
    </row>
    <row r="89" spans="1:40" s="2" customFormat="1" ht="15" x14ac:dyDescent="0.25">
      <c r="A89" s="3">
        <v>1790</v>
      </c>
      <c r="B89" s="1">
        <v>0</v>
      </c>
      <c r="C89" s="1" t="s">
        <v>40</v>
      </c>
      <c r="D89" s="1" t="s">
        <v>41</v>
      </c>
      <c r="E89" s="3">
        <v>76953241</v>
      </c>
      <c r="F89" s="3">
        <v>76956800</v>
      </c>
      <c r="G89" s="1" t="s">
        <v>410</v>
      </c>
      <c r="H89" s="3">
        <v>11</v>
      </c>
      <c r="I89" s="3">
        <v>1302</v>
      </c>
      <c r="J89" s="1" t="s">
        <v>403</v>
      </c>
      <c r="K89" s="1" t="s">
        <v>404</v>
      </c>
      <c r="L89" s="1" t="s">
        <v>405</v>
      </c>
      <c r="M89" s="1" t="s">
        <v>406</v>
      </c>
      <c r="N89" s="1" t="s">
        <v>48</v>
      </c>
      <c r="O89" s="1" t="s">
        <v>48</v>
      </c>
      <c r="P89" s="1" t="s">
        <v>407</v>
      </c>
      <c r="Q89" s="1" t="s">
        <v>48</v>
      </c>
      <c r="R89" s="4">
        <v>283.23718300000002</v>
      </c>
      <c r="S89" s="4">
        <v>137.52958699999999</v>
      </c>
      <c r="T89" s="4">
        <v>170.03181499999999</v>
      </c>
      <c r="U89" s="4">
        <v>244.61837800000001</v>
      </c>
      <c r="V89" s="4">
        <v>157.680588</v>
      </c>
      <c r="W89" s="4">
        <v>654.69146699999999</v>
      </c>
      <c r="X89" s="4">
        <v>1798.5864260000001</v>
      </c>
      <c r="Y89" s="4">
        <v>742.40655500000003</v>
      </c>
      <c r="Z89" s="4">
        <v>531.86730999999997</v>
      </c>
      <c r="AA89" s="4">
        <v>514.48748799999998</v>
      </c>
      <c r="AB89" s="4">
        <v>529.44720500000005</v>
      </c>
      <c r="AC89" s="4">
        <v>614.86370799999997</v>
      </c>
      <c r="AD89" s="4">
        <v>474.30950899999999</v>
      </c>
      <c r="AE89" s="4">
        <v>345.46765099999999</v>
      </c>
      <c r="AF89" s="4">
        <v>819.74877900000001</v>
      </c>
      <c r="AG89" s="4">
        <v>656.06243900000004</v>
      </c>
      <c r="AH89" s="4">
        <v>1965.314331</v>
      </c>
      <c r="AI89" s="5">
        <v>1147.0418496666668</v>
      </c>
      <c r="AJ89" s="5">
        <v>478.21362266666665</v>
      </c>
      <c r="AK89" s="5">
        <v>525.26733433333322</v>
      </c>
      <c r="AL89" s="5">
        <v>1065.2281493333332</v>
      </c>
      <c r="AM89" s="5">
        <v>201.149483</v>
      </c>
      <c r="AN89" s="5">
        <v>196.93286166666667</v>
      </c>
    </row>
    <row r="90" spans="1:40" s="2" customFormat="1" ht="15" x14ac:dyDescent="0.25">
      <c r="A90" s="3">
        <v>1792</v>
      </c>
      <c r="B90" s="1">
        <v>0</v>
      </c>
      <c r="C90" s="1" t="s">
        <v>40</v>
      </c>
      <c r="D90" s="1" t="s">
        <v>41</v>
      </c>
      <c r="E90" s="3">
        <v>76954524</v>
      </c>
      <c r="F90" s="3">
        <v>76956800</v>
      </c>
      <c r="G90" s="1" t="s">
        <v>411</v>
      </c>
      <c r="H90" s="3">
        <v>8</v>
      </c>
      <c r="I90" s="3">
        <v>991</v>
      </c>
      <c r="J90" s="1" t="s">
        <v>403</v>
      </c>
      <c r="K90" s="1" t="s">
        <v>404</v>
      </c>
      <c r="L90" s="1" t="s">
        <v>405</v>
      </c>
      <c r="M90" s="1" t="s">
        <v>406</v>
      </c>
      <c r="N90" s="1" t="s">
        <v>48</v>
      </c>
      <c r="O90" s="1" t="s">
        <v>48</v>
      </c>
      <c r="P90" s="1" t="s">
        <v>407</v>
      </c>
      <c r="Q90" s="1" t="s">
        <v>48</v>
      </c>
      <c r="R90" s="4">
        <v>182.31532300000001</v>
      </c>
      <c r="S90" s="4">
        <v>244.74908400000001</v>
      </c>
      <c r="T90" s="4">
        <v>217.01899700000001</v>
      </c>
      <c r="U90" s="4">
        <v>475.75955199999999</v>
      </c>
      <c r="V90" s="4">
        <v>244.65675400000001</v>
      </c>
      <c r="W90" s="4">
        <v>1165.803345</v>
      </c>
      <c r="X90" s="4">
        <v>40.786079000000001</v>
      </c>
      <c r="Y90" s="4">
        <v>95.436546000000007</v>
      </c>
      <c r="Z90" s="4">
        <v>8199.9638670000004</v>
      </c>
      <c r="AA90" s="4">
        <v>12770.577148</v>
      </c>
      <c r="AB90" s="4">
        <v>12783.791015999999</v>
      </c>
      <c r="AC90" s="4">
        <v>9525.3339840000008</v>
      </c>
      <c r="AD90" s="4">
        <v>16008.035156</v>
      </c>
      <c r="AE90" s="4">
        <v>6071.5551759999998</v>
      </c>
      <c r="AF90" s="4">
        <v>8451.2929690000001</v>
      </c>
      <c r="AG90" s="4">
        <v>10237.977539</v>
      </c>
      <c r="AH90" s="4">
        <v>8056.1748049999997</v>
      </c>
      <c r="AI90" s="5">
        <v>8915.1484376666667</v>
      </c>
      <c r="AJ90" s="5">
        <v>10534.974772000001</v>
      </c>
      <c r="AK90" s="5">
        <v>11251.444010333333</v>
      </c>
      <c r="AL90" s="5">
        <v>434.00865666666664</v>
      </c>
      <c r="AM90" s="5">
        <v>360.20815299999998</v>
      </c>
      <c r="AN90" s="5">
        <v>214.694468</v>
      </c>
    </row>
    <row r="91" spans="1:40" s="2" customFormat="1" ht="15" x14ac:dyDescent="0.25">
      <c r="A91" s="3">
        <v>1808</v>
      </c>
      <c r="B91" s="1">
        <v>0</v>
      </c>
      <c r="C91" s="1" t="s">
        <v>40</v>
      </c>
      <c r="D91" s="1" t="s">
        <v>41</v>
      </c>
      <c r="E91" s="3">
        <v>77151417</v>
      </c>
      <c r="F91" s="3">
        <v>77154549</v>
      </c>
      <c r="G91" s="1" t="s">
        <v>412</v>
      </c>
      <c r="H91" s="3">
        <v>7</v>
      </c>
      <c r="I91" s="3">
        <v>1499</v>
      </c>
      <c r="J91" s="1" t="s">
        <v>413</v>
      </c>
      <c r="K91" s="1" t="s">
        <v>414</v>
      </c>
      <c r="L91" s="1" t="s">
        <v>415</v>
      </c>
      <c r="M91" s="1" t="s">
        <v>48</v>
      </c>
      <c r="N91" s="1" t="s">
        <v>48</v>
      </c>
      <c r="O91" s="1" t="s">
        <v>48</v>
      </c>
      <c r="P91" s="1" t="s">
        <v>416</v>
      </c>
      <c r="Q91" s="1" t="s">
        <v>48</v>
      </c>
      <c r="R91" s="4">
        <v>6.6675719999999998</v>
      </c>
      <c r="S91" s="4">
        <v>4.6012760000000004</v>
      </c>
      <c r="T91" s="4">
        <v>5.4921059999999997</v>
      </c>
      <c r="U91" s="4">
        <v>9.0837450000000004</v>
      </c>
      <c r="V91" s="4">
        <v>7.0570209999999998</v>
      </c>
      <c r="W91" s="4">
        <v>8.7522160000000007</v>
      </c>
      <c r="X91" s="4">
        <v>11.305987</v>
      </c>
      <c r="Y91" s="4">
        <v>8.9467280000000002</v>
      </c>
      <c r="Z91" s="4">
        <v>10.783616</v>
      </c>
      <c r="AA91" s="4">
        <v>16.695004999999998</v>
      </c>
      <c r="AB91" s="4">
        <v>14.997771999999999</v>
      </c>
      <c r="AC91" s="4">
        <v>10.701411999999999</v>
      </c>
      <c r="AD91" s="4">
        <v>12.573688000000001</v>
      </c>
      <c r="AE91" s="4">
        <v>12.115935</v>
      </c>
      <c r="AF91" s="4">
        <v>13.032818000000001</v>
      </c>
      <c r="AG91" s="4">
        <v>12.458349999999999</v>
      </c>
      <c r="AH91" s="4">
        <v>6.5712830000000002</v>
      </c>
      <c r="AI91" s="5">
        <v>10.687483666666667</v>
      </c>
      <c r="AJ91" s="5">
        <v>11.797011666666668</v>
      </c>
      <c r="AK91" s="5">
        <v>14.158797666666665</v>
      </c>
      <c r="AL91" s="5">
        <v>9.6683103333333325</v>
      </c>
      <c r="AM91" s="5">
        <v>8.0703829999999996</v>
      </c>
      <c r="AN91" s="5">
        <v>5.586984666666666</v>
      </c>
    </row>
    <row r="92" spans="1:40" s="2" customFormat="1" ht="15" x14ac:dyDescent="0.25">
      <c r="A92" s="3">
        <v>1809</v>
      </c>
      <c r="B92" s="1">
        <v>0</v>
      </c>
      <c r="C92" s="1" t="s">
        <v>40</v>
      </c>
      <c r="D92" s="1" t="s">
        <v>41</v>
      </c>
      <c r="E92" s="3">
        <v>77151582</v>
      </c>
      <c r="F92" s="3">
        <v>77154510</v>
      </c>
      <c r="G92" s="1" t="s">
        <v>417</v>
      </c>
      <c r="H92" s="3">
        <v>7</v>
      </c>
      <c r="I92" s="3">
        <v>1295</v>
      </c>
      <c r="J92" s="1" t="s">
        <v>413</v>
      </c>
      <c r="K92" s="1" t="s">
        <v>414</v>
      </c>
      <c r="L92" s="1" t="s">
        <v>415</v>
      </c>
      <c r="M92" s="1" t="s">
        <v>48</v>
      </c>
      <c r="N92" s="1" t="s">
        <v>48</v>
      </c>
      <c r="O92" s="1" t="s">
        <v>48</v>
      </c>
      <c r="P92" s="1" t="s">
        <v>416</v>
      </c>
      <c r="Q92" s="1" t="s">
        <v>48</v>
      </c>
      <c r="R92" s="4">
        <v>61.513939000000001</v>
      </c>
      <c r="S92" s="4">
        <v>65.512710999999996</v>
      </c>
      <c r="T92" s="4">
        <v>63.700619000000003</v>
      </c>
      <c r="U92" s="4">
        <v>73.358215000000001</v>
      </c>
      <c r="V92" s="4">
        <v>68.735275000000001</v>
      </c>
      <c r="W92" s="4">
        <v>104.052483</v>
      </c>
      <c r="X92" s="4">
        <v>96.143119999999996</v>
      </c>
      <c r="Y92" s="4">
        <v>80.822281000000004</v>
      </c>
      <c r="Z92" s="4">
        <v>118.835579</v>
      </c>
      <c r="AA92" s="4">
        <v>126.786888</v>
      </c>
      <c r="AB92" s="4">
        <v>124.546143</v>
      </c>
      <c r="AC92" s="4">
        <v>134.89334099999999</v>
      </c>
      <c r="AD92" s="4">
        <v>140.713257</v>
      </c>
      <c r="AE92" s="4">
        <v>119.20328499999999</v>
      </c>
      <c r="AF92" s="4">
        <v>125.28529399999999</v>
      </c>
      <c r="AG92" s="4">
        <v>111.16353599999999</v>
      </c>
      <c r="AH92" s="4">
        <v>77.718147000000002</v>
      </c>
      <c r="AI92" s="5">
        <v>104.72232566666666</v>
      </c>
      <c r="AJ92" s="5">
        <v>131.60329433333331</v>
      </c>
      <c r="AK92" s="5">
        <v>123.38953666666667</v>
      </c>
      <c r="AL92" s="5">
        <v>93.672627999999989</v>
      </c>
      <c r="AM92" s="5">
        <v>71.046745000000001</v>
      </c>
      <c r="AN92" s="5">
        <v>63.575756333333324</v>
      </c>
    </row>
    <row r="93" spans="1:40" s="2" customFormat="1" ht="15" x14ac:dyDescent="0.25">
      <c r="A93" s="3">
        <v>1828</v>
      </c>
      <c r="B93" s="1">
        <v>0</v>
      </c>
      <c r="C93" s="1" t="s">
        <v>40</v>
      </c>
      <c r="D93" s="1" t="s">
        <v>41</v>
      </c>
      <c r="E93" s="3">
        <v>77274752</v>
      </c>
      <c r="F93" s="3">
        <v>77277757</v>
      </c>
      <c r="G93" s="1" t="s">
        <v>418</v>
      </c>
      <c r="H93" s="3">
        <v>7</v>
      </c>
      <c r="I93" s="3">
        <v>1309</v>
      </c>
      <c r="J93" s="1" t="s">
        <v>419</v>
      </c>
      <c r="K93" s="1" t="s">
        <v>419</v>
      </c>
      <c r="L93" s="1" t="s">
        <v>420</v>
      </c>
      <c r="M93" s="1" t="s">
        <v>421</v>
      </c>
      <c r="N93" s="1" t="s">
        <v>48</v>
      </c>
      <c r="O93" s="1" t="s">
        <v>48</v>
      </c>
      <c r="P93" s="1" t="s">
        <v>422</v>
      </c>
      <c r="Q93" s="1" t="s">
        <v>48</v>
      </c>
      <c r="R93" s="4">
        <v>129.83519000000001</v>
      </c>
      <c r="S93" s="4">
        <v>115.73407</v>
      </c>
      <c r="T93" s="4">
        <v>138.010559</v>
      </c>
      <c r="U93" s="4">
        <v>260.25503500000002</v>
      </c>
      <c r="V93" s="4">
        <v>362.56460600000003</v>
      </c>
      <c r="W93" s="4">
        <v>435.497772</v>
      </c>
      <c r="X93" s="4">
        <v>358.44537400000002</v>
      </c>
      <c r="Y93" s="4">
        <v>402.21185300000002</v>
      </c>
      <c r="Z93" s="4">
        <v>3379.6740719999998</v>
      </c>
      <c r="AA93" s="4">
        <v>3718.5683589999999</v>
      </c>
      <c r="AB93" s="4">
        <v>4416.2299800000001</v>
      </c>
      <c r="AC93" s="4">
        <v>2904.4670409999999</v>
      </c>
      <c r="AD93" s="4">
        <v>3303.4426269999999</v>
      </c>
      <c r="AE93" s="4">
        <v>2278.358643</v>
      </c>
      <c r="AF93" s="4">
        <v>2235.8620609999998</v>
      </c>
      <c r="AG93" s="4">
        <v>2520.688232</v>
      </c>
      <c r="AH93" s="4">
        <v>2710.1757809999999</v>
      </c>
      <c r="AI93" s="5">
        <v>2488.9086913333335</v>
      </c>
      <c r="AJ93" s="5">
        <v>2828.7561036666666</v>
      </c>
      <c r="AK93" s="5">
        <v>3838.1574703333331</v>
      </c>
      <c r="AL93" s="5">
        <v>398.71833300000003</v>
      </c>
      <c r="AM93" s="5">
        <v>311.40982050000002</v>
      </c>
      <c r="AN93" s="5">
        <v>127.85993966666668</v>
      </c>
    </row>
    <row r="94" spans="1:40" s="2" customFormat="1" ht="15" x14ac:dyDescent="0.25">
      <c r="A94" s="3">
        <v>1829</v>
      </c>
      <c r="B94" s="1">
        <v>0</v>
      </c>
      <c r="C94" s="1" t="s">
        <v>40</v>
      </c>
      <c r="D94" s="1" t="s">
        <v>41</v>
      </c>
      <c r="E94" s="3">
        <v>77274827</v>
      </c>
      <c r="F94" s="3">
        <v>77277753</v>
      </c>
      <c r="G94" s="1" t="s">
        <v>423</v>
      </c>
      <c r="H94" s="3">
        <v>8</v>
      </c>
      <c r="I94" s="3">
        <v>1027</v>
      </c>
      <c r="J94" s="1" t="s">
        <v>419</v>
      </c>
      <c r="K94" s="1" t="s">
        <v>419</v>
      </c>
      <c r="L94" s="1" t="s">
        <v>420</v>
      </c>
      <c r="M94" s="1" t="s">
        <v>421</v>
      </c>
      <c r="N94" s="1" t="s">
        <v>48</v>
      </c>
      <c r="O94" s="1" t="s">
        <v>48</v>
      </c>
      <c r="P94" s="1" t="s">
        <v>422</v>
      </c>
      <c r="Q94" s="1" t="s">
        <v>48</v>
      </c>
      <c r="R94" s="4">
        <v>1.297042</v>
      </c>
      <c r="S94" s="4">
        <v>1.551922</v>
      </c>
      <c r="T94" s="4">
        <v>1.6799820000000001</v>
      </c>
      <c r="U94" s="4">
        <v>3.7277369999999999</v>
      </c>
      <c r="V94" s="4">
        <v>1.909179</v>
      </c>
      <c r="W94" s="4">
        <v>14.047442999999999</v>
      </c>
      <c r="X94" s="4">
        <v>12.76193</v>
      </c>
      <c r="Y94" s="4">
        <v>10.408401</v>
      </c>
      <c r="Z94" s="4">
        <v>79.889206000000001</v>
      </c>
      <c r="AA94" s="4">
        <v>95.747681</v>
      </c>
      <c r="AB94" s="4">
        <v>80.746375999999998</v>
      </c>
      <c r="AC94" s="4">
        <v>101.01767</v>
      </c>
      <c r="AD94" s="4">
        <v>72.238319000000004</v>
      </c>
      <c r="AE94" s="4">
        <v>75.669044</v>
      </c>
      <c r="AF94" s="4">
        <v>50.713996999999999</v>
      </c>
      <c r="AG94" s="4">
        <v>90.258567999999997</v>
      </c>
      <c r="AH94" s="4">
        <v>110.061607</v>
      </c>
      <c r="AI94" s="5">
        <v>83.678057333333342</v>
      </c>
      <c r="AJ94" s="5">
        <v>82.975010999999995</v>
      </c>
      <c r="AK94" s="5">
        <v>85.461087666666671</v>
      </c>
      <c r="AL94" s="5">
        <v>12.405924666666666</v>
      </c>
      <c r="AM94" s="5">
        <v>2.8184579999999997</v>
      </c>
      <c r="AN94" s="5">
        <v>1.5096486666666669</v>
      </c>
    </row>
    <row r="95" spans="1:40" s="2" customFormat="1" ht="15" x14ac:dyDescent="0.25">
      <c r="A95" s="3">
        <v>1830</v>
      </c>
      <c r="B95" s="1">
        <v>0</v>
      </c>
      <c r="C95" s="1" t="s">
        <v>40</v>
      </c>
      <c r="D95" s="1" t="s">
        <v>41</v>
      </c>
      <c r="E95" s="3">
        <v>77274833</v>
      </c>
      <c r="F95" s="3">
        <v>77277753</v>
      </c>
      <c r="G95" s="1" t="s">
        <v>424</v>
      </c>
      <c r="H95" s="3">
        <v>6</v>
      </c>
      <c r="I95" s="3">
        <v>1374</v>
      </c>
      <c r="J95" s="1" t="s">
        <v>419</v>
      </c>
      <c r="K95" s="1" t="s">
        <v>419</v>
      </c>
      <c r="L95" s="1" t="s">
        <v>420</v>
      </c>
      <c r="M95" s="1" t="s">
        <v>421</v>
      </c>
      <c r="N95" s="1" t="s">
        <v>425</v>
      </c>
      <c r="O95" s="1" t="s">
        <v>426</v>
      </c>
      <c r="P95" s="1" t="s">
        <v>422</v>
      </c>
      <c r="Q95" s="1" t="s">
        <v>48</v>
      </c>
      <c r="R95" s="4">
        <v>47.577213</v>
      </c>
      <c r="S95" s="4">
        <v>63.041148999999997</v>
      </c>
      <c r="T95" s="4">
        <v>32.231814999999997</v>
      </c>
      <c r="U95" s="4">
        <v>67.544235</v>
      </c>
      <c r="V95" s="4">
        <v>66.084114</v>
      </c>
      <c r="W95" s="4">
        <v>135.61750799999999</v>
      </c>
      <c r="X95" s="4">
        <v>189.36230499999999</v>
      </c>
      <c r="Y95" s="4">
        <v>137.21109000000001</v>
      </c>
      <c r="Z95" s="4">
        <v>1241.9305420000001</v>
      </c>
      <c r="AA95" s="4">
        <v>1216.7014160000001</v>
      </c>
      <c r="AB95" s="4">
        <v>1390.0147710000001</v>
      </c>
      <c r="AC95" s="4">
        <v>1067.3115230000001</v>
      </c>
      <c r="AD95" s="4">
        <v>1397.061768</v>
      </c>
      <c r="AE95" s="4">
        <v>840.61785899999995</v>
      </c>
      <c r="AF95" s="4">
        <v>863.10742200000004</v>
      </c>
      <c r="AG95" s="4">
        <v>846.503601</v>
      </c>
      <c r="AH95" s="4">
        <v>1003.084534</v>
      </c>
      <c r="AI95" s="5">
        <v>904.23185233333334</v>
      </c>
      <c r="AJ95" s="5">
        <v>1101.6637166666667</v>
      </c>
      <c r="AK95" s="5">
        <v>1282.882243</v>
      </c>
      <c r="AL95" s="5">
        <v>154.06363433333334</v>
      </c>
      <c r="AM95" s="5">
        <v>66.814174500000007</v>
      </c>
      <c r="AN95" s="5">
        <v>47.61672566666666</v>
      </c>
    </row>
    <row r="96" spans="1:40" s="2" customFormat="1" ht="15" x14ac:dyDescent="0.25">
      <c r="A96" s="3">
        <v>1848</v>
      </c>
      <c r="B96" s="1">
        <v>0</v>
      </c>
      <c r="C96" s="1" t="s">
        <v>40</v>
      </c>
      <c r="D96" s="1" t="s">
        <v>41</v>
      </c>
      <c r="E96" s="3">
        <v>77379603</v>
      </c>
      <c r="F96" s="3">
        <v>77388708</v>
      </c>
      <c r="G96" s="1" t="s">
        <v>427</v>
      </c>
      <c r="H96" s="3">
        <v>12</v>
      </c>
      <c r="I96" s="3">
        <v>2650</v>
      </c>
      <c r="J96" s="1" t="s">
        <v>428</v>
      </c>
      <c r="K96" s="1" t="s">
        <v>429</v>
      </c>
      <c r="L96" s="1" t="s">
        <v>430</v>
      </c>
      <c r="M96" s="1" t="s">
        <v>48</v>
      </c>
      <c r="N96" s="1" t="s">
        <v>48</v>
      </c>
      <c r="O96" s="1" t="s">
        <v>48</v>
      </c>
      <c r="P96" s="1" t="s">
        <v>431</v>
      </c>
      <c r="Q96" s="1" t="s">
        <v>48</v>
      </c>
      <c r="R96" s="4">
        <v>1.5257130000000001</v>
      </c>
      <c r="S96" s="4">
        <v>0.937079</v>
      </c>
      <c r="T96" s="4">
        <v>2.6063070000000002</v>
      </c>
      <c r="U96" s="4">
        <v>1.419624</v>
      </c>
      <c r="V96" s="4">
        <v>2.6070340000000001</v>
      </c>
      <c r="W96" s="4">
        <v>1.945289</v>
      </c>
      <c r="X96" s="4">
        <v>2.6146090000000002</v>
      </c>
      <c r="Y96" s="4">
        <v>2.673648</v>
      </c>
      <c r="Z96" s="4">
        <v>11.935884</v>
      </c>
      <c r="AA96" s="4">
        <v>8.3000589999999992</v>
      </c>
      <c r="AB96" s="4">
        <v>3.3060719999999999</v>
      </c>
      <c r="AC96" s="4">
        <v>12.929900999999999</v>
      </c>
      <c r="AD96" s="4">
        <v>2.1725140000000001</v>
      </c>
      <c r="AE96" s="4">
        <v>33.486744000000002</v>
      </c>
      <c r="AF96" s="4">
        <v>7.5753029999999999</v>
      </c>
      <c r="AG96" s="4">
        <v>12.086182000000001</v>
      </c>
      <c r="AH96" s="4">
        <v>6.6039089999999998</v>
      </c>
      <c r="AI96" s="5">
        <v>8.7551313333333329</v>
      </c>
      <c r="AJ96" s="5">
        <v>16.196386333333333</v>
      </c>
      <c r="AK96" s="5">
        <v>7.8473383333333331</v>
      </c>
      <c r="AL96" s="5">
        <v>2.4111820000000002</v>
      </c>
      <c r="AM96" s="5">
        <v>2.0133290000000001</v>
      </c>
      <c r="AN96" s="5">
        <v>1.6896996666666668</v>
      </c>
    </row>
    <row r="97" spans="1:40" s="2" customFormat="1" ht="15" x14ac:dyDescent="0.25">
      <c r="A97" s="3">
        <v>1877</v>
      </c>
      <c r="B97" s="1">
        <v>0</v>
      </c>
      <c r="C97" s="1" t="s">
        <v>40</v>
      </c>
      <c r="D97" s="1" t="s">
        <v>41</v>
      </c>
      <c r="E97" s="3">
        <v>78071850</v>
      </c>
      <c r="F97" s="3">
        <v>78073633</v>
      </c>
      <c r="G97" s="1" t="s">
        <v>432</v>
      </c>
      <c r="H97" s="3">
        <v>2</v>
      </c>
      <c r="I97" s="3">
        <v>1694</v>
      </c>
      <c r="J97" s="1" t="s">
        <v>433</v>
      </c>
      <c r="K97" s="1" t="s">
        <v>433</v>
      </c>
      <c r="L97" s="1" t="s">
        <v>48</v>
      </c>
      <c r="M97" s="1" t="s">
        <v>48</v>
      </c>
      <c r="N97" s="1" t="s">
        <v>48</v>
      </c>
      <c r="O97" s="1" t="s">
        <v>48</v>
      </c>
      <c r="P97" s="1" t="s">
        <v>48</v>
      </c>
      <c r="Q97" s="1" t="s">
        <v>48</v>
      </c>
      <c r="R97" s="4">
        <v>1E-4</v>
      </c>
      <c r="S97" s="4">
        <v>1E-4</v>
      </c>
      <c r="T97" s="4">
        <v>1E-4</v>
      </c>
      <c r="U97" s="4">
        <v>1E-4</v>
      </c>
      <c r="V97" s="4">
        <v>1E-4</v>
      </c>
      <c r="W97" s="4">
        <v>8.4137000000000003E-2</v>
      </c>
      <c r="X97" s="4">
        <v>1E-4</v>
      </c>
      <c r="Y97" s="4">
        <v>1E-4</v>
      </c>
      <c r="Z97" s="4">
        <v>0.38694299999999998</v>
      </c>
      <c r="AA97" s="4">
        <v>6.5062999999999996E-2</v>
      </c>
      <c r="AB97" s="4">
        <v>4.3184E-2</v>
      </c>
      <c r="AC97" s="4">
        <v>1E-4</v>
      </c>
      <c r="AD97" s="4">
        <v>0.17365800000000001</v>
      </c>
      <c r="AE97" s="4">
        <v>2.6932179999999999</v>
      </c>
      <c r="AF97" s="4">
        <v>1.0784100000000001</v>
      </c>
      <c r="AG97" s="4">
        <v>0.99618499999999999</v>
      </c>
      <c r="AH97" s="4">
        <v>0.11867900000000001</v>
      </c>
      <c r="AI97" s="5">
        <v>0.73109133333333343</v>
      </c>
      <c r="AJ97" s="5">
        <v>0.95565866666666655</v>
      </c>
      <c r="AK97" s="5">
        <v>0.16506333333333331</v>
      </c>
      <c r="AL97" s="5">
        <v>2.8112333333333336E-2</v>
      </c>
      <c r="AM97" s="5">
        <v>1E-4</v>
      </c>
      <c r="AN97" s="5">
        <v>1E-4</v>
      </c>
    </row>
    <row r="98" spans="1:40" s="2" customFormat="1" ht="15" x14ac:dyDescent="0.25">
      <c r="A98" s="3">
        <v>1883</v>
      </c>
      <c r="B98" s="1">
        <v>0</v>
      </c>
      <c r="C98" s="1" t="s">
        <v>40</v>
      </c>
      <c r="D98" s="1" t="s">
        <v>54</v>
      </c>
      <c r="E98" s="3">
        <v>78077450</v>
      </c>
      <c r="F98" s="3">
        <v>78181774</v>
      </c>
      <c r="G98" s="1" t="s">
        <v>434</v>
      </c>
      <c r="H98" s="3">
        <v>8</v>
      </c>
      <c r="I98" s="3">
        <v>897</v>
      </c>
      <c r="J98" s="1" t="s">
        <v>435</v>
      </c>
      <c r="K98" s="1" t="s">
        <v>435</v>
      </c>
      <c r="L98" s="1" t="s">
        <v>436</v>
      </c>
      <c r="M98" s="1" t="s">
        <v>48</v>
      </c>
      <c r="N98" s="1" t="s">
        <v>48</v>
      </c>
      <c r="O98" s="1" t="s">
        <v>48</v>
      </c>
      <c r="P98" s="1" t="s">
        <v>48</v>
      </c>
      <c r="Q98" s="1" t="s">
        <v>48</v>
      </c>
      <c r="R98" s="4">
        <v>1E-4</v>
      </c>
      <c r="S98" s="4">
        <v>1E-4</v>
      </c>
      <c r="T98" s="4">
        <v>1E-4</v>
      </c>
      <c r="U98" s="4">
        <v>1E-4</v>
      </c>
      <c r="V98" s="4">
        <v>1E-4</v>
      </c>
      <c r="W98" s="4">
        <v>1E-4</v>
      </c>
      <c r="X98" s="4">
        <v>1E-4</v>
      </c>
      <c r="Y98" s="4">
        <v>1E-4</v>
      </c>
      <c r="Z98" s="4">
        <v>1E-4</v>
      </c>
      <c r="AA98" s="4">
        <v>1E-4</v>
      </c>
      <c r="AB98" s="4">
        <v>1E-4</v>
      </c>
      <c r="AC98" s="4">
        <v>1.2072080000000001</v>
      </c>
      <c r="AD98" s="4">
        <v>1E-4</v>
      </c>
      <c r="AE98" s="4">
        <v>1.541204</v>
      </c>
      <c r="AF98" s="4">
        <v>0.20974799999999999</v>
      </c>
      <c r="AG98" s="4">
        <v>6.5492999999999996E-2</v>
      </c>
      <c r="AH98" s="4">
        <v>1E-4</v>
      </c>
      <c r="AI98" s="5">
        <v>9.1780333333333311E-2</v>
      </c>
      <c r="AJ98" s="5">
        <v>0.91617066666666658</v>
      </c>
      <c r="AK98" s="5">
        <v>1E-4</v>
      </c>
      <c r="AL98" s="5">
        <v>1E-4</v>
      </c>
      <c r="AM98" s="5">
        <v>1E-4</v>
      </c>
      <c r="AN98" s="5">
        <v>1E-4</v>
      </c>
    </row>
    <row r="99" spans="1:40" s="2" customFormat="1" ht="15" x14ac:dyDescent="0.25">
      <c r="A99" s="3">
        <v>1943</v>
      </c>
      <c r="B99" s="1">
        <v>0</v>
      </c>
      <c r="C99" s="1" t="s">
        <v>40</v>
      </c>
      <c r="D99" s="1" t="s">
        <v>54</v>
      </c>
      <c r="E99" s="3">
        <v>79487334</v>
      </c>
      <c r="F99" s="3">
        <v>79673494</v>
      </c>
      <c r="G99" s="1" t="s">
        <v>437</v>
      </c>
      <c r="H99" s="3">
        <v>26</v>
      </c>
      <c r="I99" s="3">
        <v>3483</v>
      </c>
      <c r="J99" s="1" t="s">
        <v>438</v>
      </c>
      <c r="K99" s="1" t="s">
        <v>439</v>
      </c>
      <c r="L99" s="1" t="s">
        <v>440</v>
      </c>
      <c r="M99" s="1" t="s">
        <v>48</v>
      </c>
      <c r="N99" s="1" t="s">
        <v>48</v>
      </c>
      <c r="O99" s="1" t="s">
        <v>48</v>
      </c>
      <c r="P99" s="1" t="s">
        <v>441</v>
      </c>
      <c r="Q99" s="1" t="s">
        <v>48</v>
      </c>
      <c r="R99" s="4">
        <v>1E-4</v>
      </c>
      <c r="S99" s="4">
        <v>1E-4</v>
      </c>
      <c r="T99" s="4">
        <v>1E-4</v>
      </c>
      <c r="U99" s="4">
        <v>1E-4</v>
      </c>
      <c r="V99" s="4">
        <v>1E-4</v>
      </c>
      <c r="W99" s="4">
        <v>1.9185209999999999</v>
      </c>
      <c r="X99" s="4">
        <v>1E-4</v>
      </c>
      <c r="Y99" s="4">
        <v>1.411144</v>
      </c>
      <c r="Z99" s="4">
        <v>3.6471580000000001</v>
      </c>
      <c r="AA99" s="4">
        <v>6.5398880000000004</v>
      </c>
      <c r="AB99" s="4">
        <v>4.8410679999999999</v>
      </c>
      <c r="AC99" s="4">
        <v>8.2269199999999998</v>
      </c>
      <c r="AD99" s="4">
        <v>3.0591469999999998</v>
      </c>
      <c r="AE99" s="4">
        <v>1E-4</v>
      </c>
      <c r="AF99" s="4">
        <v>0.111633</v>
      </c>
      <c r="AG99" s="4">
        <v>5.7460659999999999</v>
      </c>
      <c r="AH99" s="4">
        <v>2.1081979999999998</v>
      </c>
      <c r="AI99" s="5">
        <v>2.6552989999999999</v>
      </c>
      <c r="AJ99" s="5">
        <v>3.7620556666666665</v>
      </c>
      <c r="AK99" s="5">
        <v>5.0093713333333332</v>
      </c>
      <c r="AL99" s="5">
        <v>1.1099216666666667</v>
      </c>
      <c r="AM99" s="5">
        <v>1E-4</v>
      </c>
      <c r="AN99" s="5">
        <v>1E-4</v>
      </c>
    </row>
    <row r="100" spans="1:40" s="2" customFormat="1" ht="15" x14ac:dyDescent="0.25">
      <c r="A100" s="3">
        <v>1962</v>
      </c>
      <c r="B100" s="1">
        <v>0</v>
      </c>
      <c r="C100" s="1" t="s">
        <v>40</v>
      </c>
      <c r="D100" s="1" t="s">
        <v>41</v>
      </c>
      <c r="E100" s="3">
        <v>80152053</v>
      </c>
      <c r="F100" s="3">
        <v>80153980</v>
      </c>
      <c r="G100" s="1" t="s">
        <v>442</v>
      </c>
      <c r="H100" s="3">
        <v>3</v>
      </c>
      <c r="I100" s="3">
        <v>523</v>
      </c>
      <c r="J100" s="1" t="s">
        <v>443</v>
      </c>
      <c r="K100" s="1" t="s">
        <v>444</v>
      </c>
      <c r="L100" s="1" t="s">
        <v>445</v>
      </c>
      <c r="M100" s="1" t="s">
        <v>82</v>
      </c>
      <c r="N100" s="1" t="s">
        <v>446</v>
      </c>
      <c r="O100" s="1" t="s">
        <v>48</v>
      </c>
      <c r="P100" s="1" t="s">
        <v>447</v>
      </c>
      <c r="Q100" s="1" t="s">
        <v>48</v>
      </c>
      <c r="R100" s="4">
        <v>3.827216</v>
      </c>
      <c r="S100" s="4">
        <v>9.1525759999999998</v>
      </c>
      <c r="T100" s="4">
        <v>6.2885479999999996</v>
      </c>
      <c r="U100" s="4">
        <v>7.446167</v>
      </c>
      <c r="V100" s="4">
        <v>8.4628359999999994</v>
      </c>
      <c r="W100" s="4">
        <v>11.504239</v>
      </c>
      <c r="X100" s="4">
        <v>17.202622999999999</v>
      </c>
      <c r="Y100" s="4">
        <v>9.67056</v>
      </c>
      <c r="Z100" s="4">
        <v>13.237579</v>
      </c>
      <c r="AA100" s="4">
        <v>12.103083</v>
      </c>
      <c r="AB100" s="4">
        <v>10.205073000000001</v>
      </c>
      <c r="AC100" s="4">
        <v>20.415610999999998</v>
      </c>
      <c r="AD100" s="4">
        <v>14.003394</v>
      </c>
      <c r="AE100" s="4">
        <v>15.700651000000001</v>
      </c>
      <c r="AF100" s="4">
        <v>16.097511000000001</v>
      </c>
      <c r="AG100" s="4">
        <v>16.028496000000001</v>
      </c>
      <c r="AH100" s="4">
        <v>9.5048940000000002</v>
      </c>
      <c r="AI100" s="5">
        <v>13.876967</v>
      </c>
      <c r="AJ100" s="5">
        <v>16.706551999999999</v>
      </c>
      <c r="AK100" s="5">
        <v>11.848578333333334</v>
      </c>
      <c r="AL100" s="5">
        <v>12.792474</v>
      </c>
      <c r="AM100" s="5">
        <v>7.9545014999999992</v>
      </c>
      <c r="AN100" s="5">
        <v>6.4227799999999995</v>
      </c>
    </row>
    <row r="101" spans="1:40" s="2" customFormat="1" ht="15" x14ac:dyDescent="0.25">
      <c r="A101" s="3">
        <v>1968</v>
      </c>
      <c r="B101" s="1">
        <v>0</v>
      </c>
      <c r="C101" s="1" t="s">
        <v>40</v>
      </c>
      <c r="D101" s="1" t="s">
        <v>54</v>
      </c>
      <c r="E101" s="3">
        <v>80243655</v>
      </c>
      <c r="F101" s="3">
        <v>80267671</v>
      </c>
      <c r="G101" s="1" t="s">
        <v>448</v>
      </c>
      <c r="H101" s="3">
        <v>23</v>
      </c>
      <c r="I101" s="3">
        <v>3526</v>
      </c>
      <c r="J101" s="1" t="s">
        <v>449</v>
      </c>
      <c r="K101" s="1" t="s">
        <v>450</v>
      </c>
      <c r="L101" s="1" t="s">
        <v>451</v>
      </c>
      <c r="M101" s="1" t="s">
        <v>452</v>
      </c>
      <c r="N101" s="1" t="s">
        <v>48</v>
      </c>
      <c r="O101" s="1" t="s">
        <v>48</v>
      </c>
      <c r="P101" s="1" t="s">
        <v>453</v>
      </c>
      <c r="Q101" s="1" t="s">
        <v>48</v>
      </c>
      <c r="R101" s="4">
        <v>137.68942300000001</v>
      </c>
      <c r="S101" s="4">
        <v>123.79173299999999</v>
      </c>
      <c r="T101" s="4">
        <v>122.31089</v>
      </c>
      <c r="U101" s="4">
        <v>100.609756</v>
      </c>
      <c r="V101" s="4">
        <v>93.632271000000003</v>
      </c>
      <c r="W101" s="4">
        <v>206.613632</v>
      </c>
      <c r="X101" s="4">
        <v>137.98101800000001</v>
      </c>
      <c r="Y101" s="4">
        <v>141.27458200000001</v>
      </c>
      <c r="Z101" s="4">
        <v>151.519867</v>
      </c>
      <c r="AA101" s="4">
        <v>115.298019</v>
      </c>
      <c r="AB101" s="4">
        <v>166.704285</v>
      </c>
      <c r="AC101" s="4">
        <v>121.316444</v>
      </c>
      <c r="AD101" s="4">
        <v>164.93971300000001</v>
      </c>
      <c r="AE101" s="4">
        <v>176.523529</v>
      </c>
      <c r="AF101" s="4">
        <v>265.20202599999999</v>
      </c>
      <c r="AG101" s="4">
        <v>245.76625100000001</v>
      </c>
      <c r="AH101" s="4">
        <v>557.53143299999999</v>
      </c>
      <c r="AI101" s="5">
        <v>356.16657000000004</v>
      </c>
      <c r="AJ101" s="5">
        <v>154.25989533333333</v>
      </c>
      <c r="AK101" s="5">
        <v>144.50739033333332</v>
      </c>
      <c r="AL101" s="5">
        <v>161.95641066666667</v>
      </c>
      <c r="AM101" s="5">
        <v>97.121013500000004</v>
      </c>
      <c r="AN101" s="5">
        <v>127.930682</v>
      </c>
    </row>
    <row r="102" spans="1:40" s="2" customFormat="1" ht="15" x14ac:dyDescent="0.25">
      <c r="A102" s="3">
        <v>1974</v>
      </c>
      <c r="B102" s="1">
        <v>0</v>
      </c>
      <c r="C102" s="1" t="s">
        <v>40</v>
      </c>
      <c r="D102" s="1" t="s">
        <v>41</v>
      </c>
      <c r="E102" s="3">
        <v>80446094</v>
      </c>
      <c r="F102" s="3">
        <v>80476861</v>
      </c>
      <c r="G102" s="1" t="s">
        <v>454</v>
      </c>
      <c r="H102" s="3">
        <v>11</v>
      </c>
      <c r="I102" s="3">
        <v>2090</v>
      </c>
      <c r="J102" s="1" t="s">
        <v>455</v>
      </c>
      <c r="K102" s="1" t="s">
        <v>456</v>
      </c>
      <c r="L102" s="1" t="s">
        <v>457</v>
      </c>
      <c r="M102" s="1" t="s">
        <v>48</v>
      </c>
      <c r="N102" s="1" t="s">
        <v>48</v>
      </c>
      <c r="O102" s="1" t="s">
        <v>48</v>
      </c>
      <c r="P102" s="1" t="s">
        <v>458</v>
      </c>
      <c r="Q102" s="1" t="s">
        <v>48</v>
      </c>
      <c r="R102" s="4">
        <v>245.401138</v>
      </c>
      <c r="S102" s="4">
        <v>294.00582900000001</v>
      </c>
      <c r="T102" s="4">
        <v>298.58279399999998</v>
      </c>
      <c r="U102" s="4">
        <v>520.130493</v>
      </c>
      <c r="V102" s="4">
        <v>578.73303199999998</v>
      </c>
      <c r="W102" s="4">
        <v>450.41207900000001</v>
      </c>
      <c r="X102" s="4">
        <v>519.27710000000002</v>
      </c>
      <c r="Y102" s="4">
        <v>427.889252</v>
      </c>
      <c r="Z102" s="4">
        <v>1395.3625489999999</v>
      </c>
      <c r="AA102" s="4">
        <v>1244.307129</v>
      </c>
      <c r="AB102" s="4">
        <v>1345.648193</v>
      </c>
      <c r="AC102" s="4">
        <v>1564.7062989999999</v>
      </c>
      <c r="AD102" s="4">
        <v>1406.992798</v>
      </c>
      <c r="AE102" s="4">
        <v>1006.10083</v>
      </c>
      <c r="AF102" s="4">
        <v>826.47283900000002</v>
      </c>
      <c r="AG102" s="4">
        <v>1028.7054439999999</v>
      </c>
      <c r="AH102" s="4">
        <v>886.65411400000005</v>
      </c>
      <c r="AI102" s="5">
        <v>913.94413233333341</v>
      </c>
      <c r="AJ102" s="5">
        <v>1325.9333089999998</v>
      </c>
      <c r="AK102" s="5">
        <v>1328.4392903333335</v>
      </c>
      <c r="AL102" s="5">
        <v>465.85947699999997</v>
      </c>
      <c r="AM102" s="5">
        <v>549.43176249999999</v>
      </c>
      <c r="AN102" s="5">
        <v>279.32992033333335</v>
      </c>
    </row>
    <row r="103" spans="1:40" s="2" customFormat="1" ht="15" x14ac:dyDescent="0.25">
      <c r="A103" s="3">
        <v>2006</v>
      </c>
      <c r="B103" s="1">
        <v>0</v>
      </c>
      <c r="C103" s="1" t="s">
        <v>40</v>
      </c>
      <c r="D103" s="1" t="s">
        <v>41</v>
      </c>
      <c r="E103" s="3">
        <v>82904583</v>
      </c>
      <c r="F103" s="3">
        <v>82931844</v>
      </c>
      <c r="G103" s="1" t="s">
        <v>459</v>
      </c>
      <c r="H103" s="3">
        <v>4</v>
      </c>
      <c r="I103" s="3">
        <v>2226</v>
      </c>
      <c r="J103" s="1" t="s">
        <v>460</v>
      </c>
      <c r="K103" s="1" t="s">
        <v>461</v>
      </c>
      <c r="L103" s="1" t="s">
        <v>462</v>
      </c>
      <c r="M103" s="1" t="s">
        <v>48</v>
      </c>
      <c r="N103" s="1" t="s">
        <v>48</v>
      </c>
      <c r="O103" s="1" t="s">
        <v>48</v>
      </c>
      <c r="P103" s="1" t="s">
        <v>463</v>
      </c>
      <c r="Q103" s="1" t="s">
        <v>48</v>
      </c>
      <c r="R103" s="4">
        <v>3.9934759999999998</v>
      </c>
      <c r="S103" s="4">
        <v>3.0499710000000002</v>
      </c>
      <c r="T103" s="4">
        <v>3.35866</v>
      </c>
      <c r="U103" s="4">
        <v>12.216604999999999</v>
      </c>
      <c r="V103" s="4">
        <v>10.015349000000001</v>
      </c>
      <c r="W103" s="4">
        <v>19.607953999999999</v>
      </c>
      <c r="X103" s="4">
        <v>19.522729999999999</v>
      </c>
      <c r="Y103" s="4">
        <v>24.604476999999999</v>
      </c>
      <c r="Z103" s="4">
        <v>24.091190000000001</v>
      </c>
      <c r="AA103" s="4">
        <v>24.949733999999999</v>
      </c>
      <c r="AB103" s="4">
        <v>20.326708</v>
      </c>
      <c r="AC103" s="4">
        <v>14.819442</v>
      </c>
      <c r="AD103" s="4">
        <v>11.580852999999999</v>
      </c>
      <c r="AE103" s="4">
        <v>8.0421390000000006</v>
      </c>
      <c r="AF103" s="4">
        <v>20.720880999999999</v>
      </c>
      <c r="AG103" s="4">
        <v>30.751593</v>
      </c>
      <c r="AH103" s="4">
        <v>12.216347000000001</v>
      </c>
      <c r="AI103" s="5">
        <v>21.229606999999998</v>
      </c>
      <c r="AJ103" s="5">
        <v>11.480811333333333</v>
      </c>
      <c r="AK103" s="5">
        <v>23.122544000000001</v>
      </c>
      <c r="AL103" s="5">
        <v>21.245053666666667</v>
      </c>
      <c r="AM103" s="5">
        <v>11.115977000000001</v>
      </c>
      <c r="AN103" s="5">
        <v>3.4673690000000001</v>
      </c>
    </row>
    <row r="104" spans="1:40" s="2" customFormat="1" ht="15" x14ac:dyDescent="0.25">
      <c r="A104" s="3">
        <v>2075</v>
      </c>
      <c r="B104" s="1">
        <v>0</v>
      </c>
      <c r="C104" s="1" t="s">
        <v>40</v>
      </c>
      <c r="D104" s="1" t="s">
        <v>41</v>
      </c>
      <c r="E104" s="3">
        <v>84210854</v>
      </c>
      <c r="F104" s="3">
        <v>84252641</v>
      </c>
      <c r="G104" s="1" t="s">
        <v>464</v>
      </c>
      <c r="H104" s="3">
        <v>10</v>
      </c>
      <c r="I104" s="3">
        <v>1867</v>
      </c>
      <c r="J104" s="1" t="s">
        <v>465</v>
      </c>
      <c r="K104" s="1" t="s">
        <v>466</v>
      </c>
      <c r="L104" s="1" t="s">
        <v>467</v>
      </c>
      <c r="M104" s="1" t="s">
        <v>468</v>
      </c>
      <c r="N104" s="1" t="s">
        <v>469</v>
      </c>
      <c r="O104" s="1" t="s">
        <v>470</v>
      </c>
      <c r="P104" s="1" t="s">
        <v>471</v>
      </c>
      <c r="Q104" s="1" t="s">
        <v>48</v>
      </c>
      <c r="R104" s="4">
        <v>2.5416840000000001</v>
      </c>
      <c r="S104" s="4">
        <v>0.18468699999999999</v>
      </c>
      <c r="T104" s="4">
        <v>0.120257</v>
      </c>
      <c r="U104" s="4">
        <v>2.293609</v>
      </c>
      <c r="V104" s="4">
        <v>3.023774</v>
      </c>
      <c r="W104" s="4">
        <v>5.8610920000000002</v>
      </c>
      <c r="X104" s="4">
        <v>5.3745289999999999</v>
      </c>
      <c r="Y104" s="4">
        <v>3.7868029999999999</v>
      </c>
      <c r="Z104" s="4">
        <v>7.3977760000000004</v>
      </c>
      <c r="AA104" s="4">
        <v>6.6137800000000002</v>
      </c>
      <c r="AB104" s="4">
        <v>6.9489640000000001</v>
      </c>
      <c r="AC104" s="4">
        <v>18.335726000000001</v>
      </c>
      <c r="AD104" s="4">
        <v>9.3179049999999997</v>
      </c>
      <c r="AE104" s="4">
        <v>9.4128299999999996</v>
      </c>
      <c r="AF104" s="4">
        <v>9.5638229999999993</v>
      </c>
      <c r="AG104" s="4">
        <v>6.3762100000000004</v>
      </c>
      <c r="AH104" s="4">
        <v>2.9489890000000001</v>
      </c>
      <c r="AI104" s="5">
        <v>6.2963406666666666</v>
      </c>
      <c r="AJ104" s="5">
        <v>12.355487000000002</v>
      </c>
      <c r="AK104" s="5">
        <v>6.9868400000000008</v>
      </c>
      <c r="AL104" s="5">
        <v>5.007474666666667</v>
      </c>
      <c r="AM104" s="5">
        <v>2.6586914999999998</v>
      </c>
      <c r="AN104" s="5">
        <v>0.94887599999999994</v>
      </c>
    </row>
    <row r="105" spans="1:40" s="2" customFormat="1" ht="15" x14ac:dyDescent="0.25">
      <c r="A105" s="3">
        <v>2095</v>
      </c>
      <c r="B105" s="1">
        <v>0</v>
      </c>
      <c r="C105" s="1" t="s">
        <v>40</v>
      </c>
      <c r="D105" s="1" t="s">
        <v>54</v>
      </c>
      <c r="E105" s="3">
        <v>85206633</v>
      </c>
      <c r="F105" s="3">
        <v>85256216</v>
      </c>
      <c r="G105" s="1" t="s">
        <v>472</v>
      </c>
      <c r="H105" s="3">
        <v>17</v>
      </c>
      <c r="I105" s="3">
        <v>4227</v>
      </c>
      <c r="J105" s="1" t="s">
        <v>473</v>
      </c>
      <c r="K105" s="1" t="s">
        <v>474</v>
      </c>
      <c r="L105" s="1" t="s">
        <v>475</v>
      </c>
      <c r="M105" s="1" t="s">
        <v>48</v>
      </c>
      <c r="N105" s="1" t="s">
        <v>48</v>
      </c>
      <c r="O105" s="1" t="s">
        <v>48</v>
      </c>
      <c r="P105" s="1" t="s">
        <v>476</v>
      </c>
      <c r="Q105" s="1" t="s">
        <v>48</v>
      </c>
      <c r="R105" s="4">
        <v>1E-4</v>
      </c>
      <c r="S105" s="4">
        <v>1E-4</v>
      </c>
      <c r="T105" s="4">
        <v>1E-4</v>
      </c>
      <c r="U105" s="4">
        <v>1E-4</v>
      </c>
      <c r="V105" s="4">
        <v>1E-4</v>
      </c>
      <c r="W105" s="4">
        <v>1.5704070000000001</v>
      </c>
      <c r="X105" s="4">
        <v>0.81578300000000004</v>
      </c>
      <c r="Y105" s="4">
        <v>1E-4</v>
      </c>
      <c r="Z105" s="4">
        <v>1E-4</v>
      </c>
      <c r="AA105" s="4">
        <v>1.158E-2</v>
      </c>
      <c r="AB105" s="4">
        <v>1E-4</v>
      </c>
      <c r="AC105" s="4">
        <v>3.1711000000000003E-2</v>
      </c>
      <c r="AD105" s="4">
        <v>0.111167</v>
      </c>
      <c r="AE105" s="4">
        <v>0.54562500000000003</v>
      </c>
      <c r="AF105" s="4">
        <v>3.4880000000000002E-3</v>
      </c>
      <c r="AG105" s="4">
        <v>0.35517700000000002</v>
      </c>
      <c r="AH105" s="4">
        <v>1E-4</v>
      </c>
      <c r="AI105" s="5">
        <v>0.11958833333333334</v>
      </c>
      <c r="AJ105" s="5">
        <v>0.22950100000000004</v>
      </c>
      <c r="AK105" s="5">
        <v>3.926666666666666E-3</v>
      </c>
      <c r="AL105" s="5">
        <v>0.79543000000000008</v>
      </c>
      <c r="AM105" s="5">
        <v>1E-4</v>
      </c>
      <c r="AN105" s="5">
        <v>1E-4</v>
      </c>
    </row>
    <row r="106" spans="1:40" s="2" customFormat="1" ht="15" x14ac:dyDescent="0.25">
      <c r="A106" s="3">
        <v>2111</v>
      </c>
      <c r="B106" s="1">
        <v>0</v>
      </c>
      <c r="C106" s="1" t="s">
        <v>40</v>
      </c>
      <c r="D106" s="1" t="s">
        <v>41</v>
      </c>
      <c r="E106" s="3">
        <v>85347660</v>
      </c>
      <c r="F106" s="3">
        <v>85359894</v>
      </c>
      <c r="G106" s="1" t="s">
        <v>477</v>
      </c>
      <c r="H106" s="3">
        <v>13</v>
      </c>
      <c r="I106" s="3">
        <v>2412</v>
      </c>
      <c r="J106" s="1" t="s">
        <v>478</v>
      </c>
      <c r="K106" s="1" t="s">
        <v>479</v>
      </c>
      <c r="L106" s="1" t="s">
        <v>480</v>
      </c>
      <c r="M106" s="1" t="s">
        <v>48</v>
      </c>
      <c r="N106" s="1" t="s">
        <v>48</v>
      </c>
      <c r="O106" s="1" t="s">
        <v>48</v>
      </c>
      <c r="P106" s="1" t="s">
        <v>481</v>
      </c>
      <c r="Q106" s="1" t="s">
        <v>48</v>
      </c>
      <c r="R106" s="4">
        <v>3.011117</v>
      </c>
      <c r="S106" s="4">
        <v>4.1677270000000002</v>
      </c>
      <c r="T106" s="4">
        <v>4.4287109999999998</v>
      </c>
      <c r="U106" s="4">
        <v>3.1995130000000001</v>
      </c>
      <c r="V106" s="4">
        <v>2.6969259999999999</v>
      </c>
      <c r="W106" s="4">
        <v>8.7769949999999994</v>
      </c>
      <c r="X106" s="4">
        <v>5.6222589999999997</v>
      </c>
      <c r="Y106" s="4">
        <v>6.4130549999999999</v>
      </c>
      <c r="Z106" s="4">
        <v>5.5921409999999998</v>
      </c>
      <c r="AA106" s="4">
        <v>4.660622</v>
      </c>
      <c r="AB106" s="4">
        <v>4.5737459999999999</v>
      </c>
      <c r="AC106" s="4">
        <v>2.972702</v>
      </c>
      <c r="AD106" s="4">
        <v>5.3316379999999999</v>
      </c>
      <c r="AE106" s="4">
        <v>5.6145019999999999</v>
      </c>
      <c r="AF106" s="4">
        <v>8.1896959999999996</v>
      </c>
      <c r="AG106" s="4">
        <v>7.3960759999999999</v>
      </c>
      <c r="AH106" s="4">
        <v>6.6874989999999999</v>
      </c>
      <c r="AI106" s="5">
        <v>7.4244236666666659</v>
      </c>
      <c r="AJ106" s="5">
        <v>4.6396139999999999</v>
      </c>
      <c r="AK106" s="5">
        <v>4.9421696666666666</v>
      </c>
      <c r="AL106" s="5">
        <v>6.9374363333333333</v>
      </c>
      <c r="AM106" s="5">
        <v>2.9482195</v>
      </c>
      <c r="AN106" s="5">
        <v>3.8691849999999999</v>
      </c>
    </row>
    <row r="107" spans="1:40" s="2" customFormat="1" ht="15" x14ac:dyDescent="0.25">
      <c r="A107" s="3">
        <v>2146</v>
      </c>
      <c r="B107" s="1">
        <v>0</v>
      </c>
      <c r="C107" s="1" t="s">
        <v>40</v>
      </c>
      <c r="D107" s="1" t="s">
        <v>41</v>
      </c>
      <c r="E107" s="3">
        <v>88425958</v>
      </c>
      <c r="F107" s="3">
        <v>88430283</v>
      </c>
      <c r="G107" s="1" t="s">
        <v>482</v>
      </c>
      <c r="H107" s="3">
        <v>4</v>
      </c>
      <c r="I107" s="3">
        <v>939</v>
      </c>
      <c r="J107" s="1" t="s">
        <v>483</v>
      </c>
      <c r="K107" s="1" t="s">
        <v>484</v>
      </c>
      <c r="L107" s="1" t="s">
        <v>485</v>
      </c>
      <c r="M107" s="1" t="s">
        <v>48</v>
      </c>
      <c r="N107" s="1" t="s">
        <v>48</v>
      </c>
      <c r="O107" s="1" t="s">
        <v>48</v>
      </c>
      <c r="P107" s="1" t="s">
        <v>486</v>
      </c>
      <c r="Q107" s="1" t="s">
        <v>48</v>
      </c>
      <c r="R107" s="4">
        <v>1.861812</v>
      </c>
      <c r="S107" s="4">
        <v>2.5438329999999998</v>
      </c>
      <c r="T107" s="4">
        <v>2.7440609999999999</v>
      </c>
      <c r="U107" s="4">
        <v>2.6698740000000001</v>
      </c>
      <c r="V107" s="4">
        <v>2.5866959999999999</v>
      </c>
      <c r="W107" s="4">
        <v>4.2869640000000002</v>
      </c>
      <c r="X107" s="4">
        <v>3.546265</v>
      </c>
      <c r="Y107" s="4">
        <v>1.5467109999999999</v>
      </c>
      <c r="Z107" s="4">
        <v>1.750335</v>
      </c>
      <c r="AA107" s="4">
        <v>2.445818</v>
      </c>
      <c r="AB107" s="4">
        <v>4.6928850000000004</v>
      </c>
      <c r="AC107" s="4">
        <v>4.68764</v>
      </c>
      <c r="AD107" s="4">
        <v>5.0995970000000002</v>
      </c>
      <c r="AE107" s="4">
        <v>9.0289850000000005</v>
      </c>
      <c r="AF107" s="4">
        <v>9.0257480000000001</v>
      </c>
      <c r="AG107" s="4">
        <v>8.607488</v>
      </c>
      <c r="AH107" s="4">
        <v>5.9147879999999997</v>
      </c>
      <c r="AI107" s="5">
        <v>7.8493413333333324</v>
      </c>
      <c r="AJ107" s="5">
        <v>6.2720740000000008</v>
      </c>
      <c r="AK107" s="5">
        <v>2.9630126666666663</v>
      </c>
      <c r="AL107" s="5">
        <v>3.1266466666666664</v>
      </c>
      <c r="AM107" s="5">
        <v>2.628285</v>
      </c>
      <c r="AN107" s="5">
        <v>2.3832353333333334</v>
      </c>
    </row>
    <row r="108" spans="1:40" s="2" customFormat="1" ht="15" x14ac:dyDescent="0.25">
      <c r="A108" s="3">
        <v>2160</v>
      </c>
      <c r="B108" s="1">
        <v>0</v>
      </c>
      <c r="C108" s="1" t="s">
        <v>40</v>
      </c>
      <c r="D108" s="1" t="s">
        <v>54</v>
      </c>
      <c r="E108" s="3">
        <v>88670551</v>
      </c>
      <c r="F108" s="3">
        <v>88680913</v>
      </c>
      <c r="G108" s="1" t="s">
        <v>487</v>
      </c>
      <c r="H108" s="3">
        <v>4</v>
      </c>
      <c r="I108" s="3">
        <v>1482</v>
      </c>
      <c r="J108" s="1" t="s">
        <v>488</v>
      </c>
      <c r="K108" s="1" t="s">
        <v>488</v>
      </c>
      <c r="L108" s="1" t="s">
        <v>48</v>
      </c>
      <c r="M108" s="1" t="s">
        <v>48</v>
      </c>
      <c r="N108" s="1" t="s">
        <v>48</v>
      </c>
      <c r="O108" s="1" t="s">
        <v>48</v>
      </c>
      <c r="P108" s="1" t="s">
        <v>48</v>
      </c>
      <c r="Q108" s="1" t="s">
        <v>48</v>
      </c>
      <c r="R108" s="4">
        <v>5.4611E-2</v>
      </c>
      <c r="S108" s="4">
        <v>5.5946999999999997E-2</v>
      </c>
      <c r="T108" s="4">
        <v>1E-4</v>
      </c>
      <c r="U108" s="4">
        <v>0.461229</v>
      </c>
      <c r="V108" s="4">
        <v>1E-4</v>
      </c>
      <c r="W108" s="4">
        <v>0.76339199999999996</v>
      </c>
      <c r="X108" s="4">
        <v>1.127116</v>
      </c>
      <c r="Y108" s="4">
        <v>0.61111499999999996</v>
      </c>
      <c r="Z108" s="4">
        <v>6.8957000000000004E-2</v>
      </c>
      <c r="AA108" s="4">
        <v>0.36183399999999999</v>
      </c>
      <c r="AB108" s="4">
        <v>0.287744</v>
      </c>
      <c r="AC108" s="4">
        <v>0.48116700000000001</v>
      </c>
      <c r="AD108" s="4">
        <v>6.9558999999999996E-2</v>
      </c>
      <c r="AE108" s="4">
        <v>1.7655149999999999</v>
      </c>
      <c r="AF108" s="4">
        <v>0.65951700000000002</v>
      </c>
      <c r="AG108" s="4">
        <v>0.50172300000000003</v>
      </c>
      <c r="AH108" s="4">
        <v>0.22017900000000001</v>
      </c>
      <c r="AI108" s="5">
        <v>0.46047300000000008</v>
      </c>
      <c r="AJ108" s="5">
        <v>0.77208033333333326</v>
      </c>
      <c r="AK108" s="5">
        <v>0.23951166666666665</v>
      </c>
      <c r="AL108" s="5">
        <v>0.83387433333333327</v>
      </c>
      <c r="AM108" s="5">
        <v>0.23066449999999999</v>
      </c>
      <c r="AN108" s="5">
        <v>3.6885999999999995E-2</v>
      </c>
    </row>
    <row r="109" spans="1:40" s="2" customFormat="1" ht="15" x14ac:dyDescent="0.25">
      <c r="A109" s="3">
        <v>2196</v>
      </c>
      <c r="B109" s="1">
        <v>0</v>
      </c>
      <c r="C109" s="1" t="s">
        <v>40</v>
      </c>
      <c r="D109" s="1" t="s">
        <v>54</v>
      </c>
      <c r="E109" s="3">
        <v>91417916</v>
      </c>
      <c r="F109" s="3">
        <v>91498347</v>
      </c>
      <c r="G109" s="1" t="s">
        <v>489</v>
      </c>
      <c r="H109" s="3">
        <v>19</v>
      </c>
      <c r="I109" s="3">
        <v>3018</v>
      </c>
      <c r="J109" s="1" t="s">
        <v>490</v>
      </c>
      <c r="K109" s="1" t="s">
        <v>491</v>
      </c>
      <c r="L109" s="1" t="s">
        <v>492</v>
      </c>
      <c r="M109" s="1" t="s">
        <v>48</v>
      </c>
      <c r="N109" s="1" t="s">
        <v>48</v>
      </c>
      <c r="O109" s="1" t="s">
        <v>48</v>
      </c>
      <c r="P109" s="1" t="s">
        <v>493</v>
      </c>
      <c r="Q109" s="1" t="s">
        <v>48</v>
      </c>
      <c r="R109" s="4">
        <v>45.642302999999998</v>
      </c>
      <c r="S109" s="4">
        <v>45.676600999999998</v>
      </c>
      <c r="T109" s="4">
        <v>49.106032999999996</v>
      </c>
      <c r="U109" s="4">
        <v>80.106185999999994</v>
      </c>
      <c r="V109" s="4">
        <v>79.196242999999996</v>
      </c>
      <c r="W109" s="4">
        <v>96.962188999999995</v>
      </c>
      <c r="X109" s="4">
        <v>80.468292000000005</v>
      </c>
      <c r="Y109" s="4">
        <v>104.02681</v>
      </c>
      <c r="Z109" s="4">
        <v>134.39683500000001</v>
      </c>
      <c r="AA109" s="4">
        <v>148.131485</v>
      </c>
      <c r="AB109" s="4">
        <v>105.707382</v>
      </c>
      <c r="AC109" s="4">
        <v>165.81605500000001</v>
      </c>
      <c r="AD109" s="4">
        <v>155.430038</v>
      </c>
      <c r="AE109" s="4">
        <v>89.035094999999998</v>
      </c>
      <c r="AF109" s="4">
        <v>156.453598</v>
      </c>
      <c r="AG109" s="4">
        <v>192.55741900000001</v>
      </c>
      <c r="AH109" s="4">
        <v>98.908821000000003</v>
      </c>
      <c r="AI109" s="5">
        <v>149.30661266666667</v>
      </c>
      <c r="AJ109" s="5">
        <v>136.76039599999999</v>
      </c>
      <c r="AK109" s="5">
        <v>129.41190066666667</v>
      </c>
      <c r="AL109" s="5">
        <v>93.819096999999999</v>
      </c>
      <c r="AM109" s="5">
        <v>79.651214499999995</v>
      </c>
      <c r="AN109" s="5">
        <v>46.808312333333333</v>
      </c>
    </row>
    <row r="110" spans="1:40" s="2" customFormat="1" ht="15" x14ac:dyDescent="0.25">
      <c r="A110" s="3">
        <v>2207</v>
      </c>
      <c r="B110" s="1">
        <v>0</v>
      </c>
      <c r="C110" s="1" t="s">
        <v>40</v>
      </c>
      <c r="D110" s="1" t="s">
        <v>54</v>
      </c>
      <c r="E110" s="3">
        <v>91663104</v>
      </c>
      <c r="F110" s="3">
        <v>91748448</v>
      </c>
      <c r="G110" s="1" t="s">
        <v>494</v>
      </c>
      <c r="H110" s="3">
        <v>16</v>
      </c>
      <c r="I110" s="3">
        <v>2337</v>
      </c>
      <c r="J110" s="1" t="s">
        <v>495</v>
      </c>
      <c r="K110" s="1" t="s">
        <v>496</v>
      </c>
      <c r="L110" s="1" t="s">
        <v>497</v>
      </c>
      <c r="M110" s="1" t="s">
        <v>48</v>
      </c>
      <c r="N110" s="1" t="s">
        <v>48</v>
      </c>
      <c r="O110" s="1" t="s">
        <v>48</v>
      </c>
      <c r="P110" s="1" t="s">
        <v>498</v>
      </c>
      <c r="Q110" s="1" t="s">
        <v>48</v>
      </c>
      <c r="R110" s="4">
        <v>0.152145</v>
      </c>
      <c r="S110" s="4">
        <v>0.214699</v>
      </c>
      <c r="T110" s="4">
        <v>0.148673</v>
      </c>
      <c r="U110" s="4">
        <v>0.50900500000000004</v>
      </c>
      <c r="V110" s="4">
        <v>0.18490699999999999</v>
      </c>
      <c r="W110" s="4">
        <v>0.51127</v>
      </c>
      <c r="X110" s="4">
        <v>0.32766400000000001</v>
      </c>
      <c r="Y110" s="4">
        <v>0.558118</v>
      </c>
      <c r="Z110" s="4">
        <v>0.96148699999999998</v>
      </c>
      <c r="AA110" s="4">
        <v>0.59228800000000004</v>
      </c>
      <c r="AB110" s="4">
        <v>0.53104399999999996</v>
      </c>
      <c r="AC110" s="4">
        <v>4.398263</v>
      </c>
      <c r="AD110" s="4">
        <v>4.1174039999999996</v>
      </c>
      <c r="AE110" s="4">
        <v>5.5286670000000004</v>
      </c>
      <c r="AF110" s="4">
        <v>0.19169800000000001</v>
      </c>
      <c r="AG110" s="4">
        <v>2.8548230000000001</v>
      </c>
      <c r="AH110" s="4">
        <v>9.5831E-2</v>
      </c>
      <c r="AI110" s="5">
        <v>1.0474506666666668</v>
      </c>
      <c r="AJ110" s="5">
        <v>4.6814446666666667</v>
      </c>
      <c r="AK110" s="5">
        <v>0.69493966666666662</v>
      </c>
      <c r="AL110" s="5">
        <v>0.46568399999999999</v>
      </c>
      <c r="AM110" s="5">
        <v>0.34695600000000004</v>
      </c>
      <c r="AN110" s="5">
        <v>0.17183899999999999</v>
      </c>
    </row>
    <row r="111" spans="1:40" s="2" customFormat="1" ht="15" x14ac:dyDescent="0.25">
      <c r="A111" s="3">
        <v>2208</v>
      </c>
      <c r="B111" s="1">
        <v>0</v>
      </c>
      <c r="C111" s="1" t="s">
        <v>40</v>
      </c>
      <c r="D111" s="1" t="s">
        <v>54</v>
      </c>
      <c r="E111" s="3">
        <v>91795813</v>
      </c>
      <c r="F111" s="3">
        <v>91804632</v>
      </c>
      <c r="G111" s="1" t="s">
        <v>499</v>
      </c>
      <c r="H111" s="3">
        <v>5</v>
      </c>
      <c r="I111" s="3">
        <v>3471</v>
      </c>
      <c r="J111" s="1" t="s">
        <v>500</v>
      </c>
      <c r="K111" s="1" t="s">
        <v>501</v>
      </c>
      <c r="L111" s="1" t="s">
        <v>502</v>
      </c>
      <c r="M111" s="1" t="s">
        <v>48</v>
      </c>
      <c r="N111" s="1" t="s">
        <v>48</v>
      </c>
      <c r="O111" s="1" t="s">
        <v>48</v>
      </c>
      <c r="P111" s="1" t="s">
        <v>503</v>
      </c>
      <c r="Q111" s="1" t="s">
        <v>48</v>
      </c>
      <c r="R111" s="4">
        <v>14.523118999999999</v>
      </c>
      <c r="S111" s="4">
        <v>13.406953</v>
      </c>
      <c r="T111" s="4">
        <v>13.713844</v>
      </c>
      <c r="U111" s="4">
        <v>15.400396000000001</v>
      </c>
      <c r="V111" s="4">
        <v>19.005300999999999</v>
      </c>
      <c r="W111" s="4">
        <v>19.430427999999999</v>
      </c>
      <c r="X111" s="4">
        <v>21.099509999999999</v>
      </c>
      <c r="Y111" s="4">
        <v>23.792038000000002</v>
      </c>
      <c r="Z111" s="4">
        <v>71.641052000000002</v>
      </c>
      <c r="AA111" s="4">
        <v>51.305370000000003</v>
      </c>
      <c r="AB111" s="4">
        <v>47.719394999999999</v>
      </c>
      <c r="AC111" s="4">
        <v>85.329407000000003</v>
      </c>
      <c r="AD111" s="4">
        <v>51.783679999999997</v>
      </c>
      <c r="AE111" s="4">
        <v>51.163379999999997</v>
      </c>
      <c r="AF111" s="4">
        <v>58.003624000000002</v>
      </c>
      <c r="AG111" s="4">
        <v>53.431289999999997</v>
      </c>
      <c r="AH111" s="4">
        <v>40.695594999999997</v>
      </c>
      <c r="AI111" s="5">
        <v>50.710169666666665</v>
      </c>
      <c r="AJ111" s="5">
        <v>62.758822333333335</v>
      </c>
      <c r="AK111" s="5">
        <v>56.88860566666667</v>
      </c>
      <c r="AL111" s="5">
        <v>21.440658666666668</v>
      </c>
      <c r="AM111" s="5">
        <v>17.202848500000002</v>
      </c>
      <c r="AN111" s="5">
        <v>13.881305333333332</v>
      </c>
    </row>
    <row r="112" spans="1:40" s="2" customFormat="1" ht="15" x14ac:dyDescent="0.25">
      <c r="A112" s="3">
        <v>2296</v>
      </c>
      <c r="B112" s="1">
        <v>0</v>
      </c>
      <c r="C112" s="1" t="s">
        <v>40</v>
      </c>
      <c r="D112" s="1" t="s">
        <v>41</v>
      </c>
      <c r="E112" s="3">
        <v>98607010</v>
      </c>
      <c r="F112" s="3">
        <v>98696454</v>
      </c>
      <c r="G112" s="1" t="s">
        <v>504</v>
      </c>
      <c r="H112" s="3">
        <v>26</v>
      </c>
      <c r="I112" s="3">
        <v>4488</v>
      </c>
      <c r="J112" s="1" t="s">
        <v>505</v>
      </c>
      <c r="K112" s="1" t="s">
        <v>506</v>
      </c>
      <c r="L112" s="1" t="s">
        <v>507</v>
      </c>
      <c r="M112" s="1" t="s">
        <v>48</v>
      </c>
      <c r="N112" s="1" t="s">
        <v>48</v>
      </c>
      <c r="O112" s="1" t="s">
        <v>48</v>
      </c>
      <c r="P112" s="1" t="s">
        <v>508</v>
      </c>
      <c r="Q112" s="1" t="s">
        <v>48</v>
      </c>
      <c r="R112" s="4">
        <v>10.926474000000001</v>
      </c>
      <c r="S112" s="4">
        <v>12.213407999999999</v>
      </c>
      <c r="T112" s="4">
        <v>13.515644999999999</v>
      </c>
      <c r="U112" s="4">
        <v>17.134497</v>
      </c>
      <c r="V112" s="4">
        <v>21.476402</v>
      </c>
      <c r="W112" s="4">
        <v>39.378566999999997</v>
      </c>
      <c r="X112" s="4">
        <v>47.943092</v>
      </c>
      <c r="Y112" s="4">
        <v>43.451385000000002</v>
      </c>
      <c r="Z112" s="4">
        <v>46.502006999999999</v>
      </c>
      <c r="AA112" s="4">
        <v>46.309063000000002</v>
      </c>
      <c r="AB112" s="4">
        <v>31.704488999999999</v>
      </c>
      <c r="AC112" s="4">
        <v>69.349220000000003</v>
      </c>
      <c r="AD112" s="4">
        <v>62.615310999999998</v>
      </c>
      <c r="AE112" s="4">
        <v>29.331693999999999</v>
      </c>
      <c r="AF112" s="4">
        <v>124.846237</v>
      </c>
      <c r="AG112" s="4">
        <v>68.370994999999994</v>
      </c>
      <c r="AH112" s="4">
        <v>87.289764000000005</v>
      </c>
      <c r="AI112" s="5">
        <v>93.50233200000001</v>
      </c>
      <c r="AJ112" s="5">
        <v>53.765408333333333</v>
      </c>
      <c r="AK112" s="5">
        <v>41.505186333333334</v>
      </c>
      <c r="AL112" s="5">
        <v>43.591014666666666</v>
      </c>
      <c r="AM112" s="5">
        <v>19.305449500000002</v>
      </c>
      <c r="AN112" s="5">
        <v>12.218508999999999</v>
      </c>
    </row>
    <row r="113" spans="1:40" s="2" customFormat="1" ht="15" x14ac:dyDescent="0.25">
      <c r="A113" s="3">
        <v>2319</v>
      </c>
      <c r="B113" s="1">
        <v>0</v>
      </c>
      <c r="C113" s="1" t="s">
        <v>40</v>
      </c>
      <c r="D113" s="1" t="s">
        <v>41</v>
      </c>
      <c r="E113" s="3">
        <v>101041201</v>
      </c>
      <c r="F113" s="3">
        <v>101041500</v>
      </c>
      <c r="G113" s="1" t="s">
        <v>509</v>
      </c>
      <c r="H113" s="3">
        <v>1</v>
      </c>
      <c r="I113" s="3">
        <v>300</v>
      </c>
      <c r="J113" s="1" t="s">
        <v>510</v>
      </c>
      <c r="K113" s="1" t="s">
        <v>510</v>
      </c>
      <c r="L113" s="1" t="s">
        <v>48</v>
      </c>
      <c r="M113" s="1" t="s">
        <v>48</v>
      </c>
      <c r="N113" s="1" t="s">
        <v>48</v>
      </c>
      <c r="O113" s="1" t="s">
        <v>48</v>
      </c>
      <c r="P113" s="1" t="s">
        <v>48</v>
      </c>
      <c r="Q113" s="1" t="s">
        <v>48</v>
      </c>
      <c r="R113" s="4">
        <v>23.416004000000001</v>
      </c>
      <c r="S113" s="4">
        <v>33.302852999999999</v>
      </c>
      <c r="T113" s="4">
        <v>33.732967000000002</v>
      </c>
      <c r="U113" s="4">
        <v>41.461098</v>
      </c>
      <c r="V113" s="4">
        <v>70.808006000000006</v>
      </c>
      <c r="W113" s="4">
        <v>41.300091000000002</v>
      </c>
      <c r="X113" s="4">
        <v>28.209233999999999</v>
      </c>
      <c r="Y113" s="4">
        <v>56.373877999999998</v>
      </c>
      <c r="Z113" s="4">
        <v>27.220942999999998</v>
      </c>
      <c r="AA113" s="4">
        <v>83.489272999999997</v>
      </c>
      <c r="AB113" s="4">
        <v>122.842842</v>
      </c>
      <c r="AC113" s="4">
        <v>139.23788500000001</v>
      </c>
      <c r="AD113" s="4">
        <v>126.988846</v>
      </c>
      <c r="AE113" s="4">
        <v>132.220078</v>
      </c>
      <c r="AF113" s="4">
        <v>155.34577899999999</v>
      </c>
      <c r="AG113" s="4">
        <v>322.56552099999999</v>
      </c>
      <c r="AH113" s="4">
        <v>259.31369000000001</v>
      </c>
      <c r="AI113" s="5">
        <v>245.74166333333332</v>
      </c>
      <c r="AJ113" s="5">
        <v>132.81560299999998</v>
      </c>
      <c r="AK113" s="5">
        <v>77.85101933333334</v>
      </c>
      <c r="AL113" s="5">
        <v>41.961067666666672</v>
      </c>
      <c r="AM113" s="5">
        <v>56.134551999999999</v>
      </c>
      <c r="AN113" s="5">
        <v>30.150608000000002</v>
      </c>
    </row>
    <row r="114" spans="1:40" s="2" customFormat="1" ht="15" x14ac:dyDescent="0.25">
      <c r="A114" s="3">
        <v>2384</v>
      </c>
      <c r="B114" s="1">
        <v>0</v>
      </c>
      <c r="C114" s="1" t="s">
        <v>40</v>
      </c>
      <c r="D114" s="1" t="s">
        <v>41</v>
      </c>
      <c r="E114" s="3">
        <v>104968387</v>
      </c>
      <c r="F114" s="3">
        <v>104988771</v>
      </c>
      <c r="G114" s="1" t="s">
        <v>511</v>
      </c>
      <c r="H114" s="3">
        <v>6</v>
      </c>
      <c r="I114" s="3">
        <v>993</v>
      </c>
      <c r="J114" s="1" t="s">
        <v>512</v>
      </c>
      <c r="K114" s="1" t="s">
        <v>512</v>
      </c>
      <c r="L114" s="1" t="s">
        <v>48</v>
      </c>
      <c r="M114" s="1" t="s">
        <v>48</v>
      </c>
      <c r="N114" s="1" t="s">
        <v>48</v>
      </c>
      <c r="O114" s="1" t="s">
        <v>48</v>
      </c>
      <c r="P114" s="1" t="s">
        <v>48</v>
      </c>
      <c r="Q114" s="1" t="s">
        <v>48</v>
      </c>
      <c r="R114" s="4">
        <v>0.27761200000000003</v>
      </c>
      <c r="S114" s="4">
        <v>0.67691999999999997</v>
      </c>
      <c r="T114" s="4">
        <v>0.173819</v>
      </c>
      <c r="U114" s="4">
        <v>0.85997999999999997</v>
      </c>
      <c r="V114" s="4">
        <v>0.44512299999999999</v>
      </c>
      <c r="W114" s="4">
        <v>2.1712050000000001</v>
      </c>
      <c r="X114" s="4">
        <v>1.1483969999999999</v>
      </c>
      <c r="Y114" s="4">
        <v>2.0583840000000002</v>
      </c>
      <c r="Z114" s="4">
        <v>0.91802300000000003</v>
      </c>
      <c r="AA114" s="4">
        <v>0.66452</v>
      </c>
      <c r="AB114" s="4">
        <v>0.927288</v>
      </c>
      <c r="AC114" s="4">
        <v>1.4249909999999999</v>
      </c>
      <c r="AD114" s="4">
        <v>0.89998900000000004</v>
      </c>
      <c r="AE114" s="4">
        <v>2.4849960000000002</v>
      </c>
      <c r="AF114" s="4">
        <v>2.1142029999999998</v>
      </c>
      <c r="AG114" s="4">
        <v>1.9580120000000001</v>
      </c>
      <c r="AH114" s="4">
        <v>2.071453</v>
      </c>
      <c r="AI114" s="5">
        <v>2.0478893333333335</v>
      </c>
      <c r="AJ114" s="5">
        <v>1.6033253333333335</v>
      </c>
      <c r="AK114" s="5">
        <v>0.83661033333333334</v>
      </c>
      <c r="AL114" s="5">
        <v>1.792662</v>
      </c>
      <c r="AM114" s="5">
        <v>0.65255149999999995</v>
      </c>
      <c r="AN114" s="5">
        <v>0.37611699999999998</v>
      </c>
    </row>
    <row r="115" spans="1:40" s="2" customFormat="1" ht="15" x14ac:dyDescent="0.25">
      <c r="A115" s="3">
        <v>2403</v>
      </c>
      <c r="B115" s="1">
        <v>0</v>
      </c>
      <c r="C115" s="1" t="s">
        <v>40</v>
      </c>
      <c r="D115" s="1" t="s">
        <v>54</v>
      </c>
      <c r="E115" s="3">
        <v>105312590</v>
      </c>
      <c r="F115" s="3">
        <v>105323530</v>
      </c>
      <c r="G115" s="1" t="s">
        <v>513</v>
      </c>
      <c r="H115" s="3">
        <v>7</v>
      </c>
      <c r="I115" s="3">
        <v>1841</v>
      </c>
      <c r="J115" s="1" t="s">
        <v>514</v>
      </c>
      <c r="K115" s="1" t="s">
        <v>515</v>
      </c>
      <c r="L115" s="1" t="s">
        <v>516</v>
      </c>
      <c r="M115" s="1" t="s">
        <v>48</v>
      </c>
      <c r="N115" s="1" t="s">
        <v>48</v>
      </c>
      <c r="O115" s="1" t="s">
        <v>48</v>
      </c>
      <c r="P115" s="1" t="s">
        <v>517</v>
      </c>
      <c r="Q115" s="1" t="s">
        <v>48</v>
      </c>
      <c r="R115" s="4">
        <v>3.5078839999999998</v>
      </c>
      <c r="S115" s="4">
        <v>9.5017960000000006</v>
      </c>
      <c r="T115" s="4">
        <v>11.159891</v>
      </c>
      <c r="U115" s="4">
        <v>9.5849790000000006</v>
      </c>
      <c r="V115" s="4">
        <v>5.328392</v>
      </c>
      <c r="W115" s="4">
        <v>24.258125</v>
      </c>
      <c r="X115" s="4">
        <v>13.253923</v>
      </c>
      <c r="Y115" s="4">
        <v>13.215983</v>
      </c>
      <c r="Z115" s="4">
        <v>12.199111</v>
      </c>
      <c r="AA115" s="4">
        <v>14.726355999999999</v>
      </c>
      <c r="AB115" s="4">
        <v>13.755729000000001</v>
      </c>
      <c r="AC115" s="4">
        <v>14.433695</v>
      </c>
      <c r="AD115" s="4">
        <v>14.742193</v>
      </c>
      <c r="AE115" s="4">
        <v>12.719704</v>
      </c>
      <c r="AF115" s="4">
        <v>20.162486999999999</v>
      </c>
      <c r="AG115" s="4">
        <v>16.667256999999999</v>
      </c>
      <c r="AH115" s="4">
        <v>12.402663</v>
      </c>
      <c r="AI115" s="5">
        <v>16.410802333333333</v>
      </c>
      <c r="AJ115" s="5">
        <v>13.965197333333334</v>
      </c>
      <c r="AK115" s="5">
        <v>13.560398666666666</v>
      </c>
      <c r="AL115" s="5">
        <v>16.909343666666668</v>
      </c>
      <c r="AM115" s="5">
        <v>7.4566855000000007</v>
      </c>
      <c r="AN115" s="5">
        <v>8.0565236666666653</v>
      </c>
    </row>
    <row r="116" spans="1:40" s="2" customFormat="1" ht="15" x14ac:dyDescent="0.25">
      <c r="A116" s="3">
        <v>2430</v>
      </c>
      <c r="B116" s="1">
        <v>0</v>
      </c>
      <c r="C116" s="1" t="s">
        <v>40</v>
      </c>
      <c r="D116" s="1" t="s">
        <v>41</v>
      </c>
      <c r="E116" s="3">
        <v>105847674</v>
      </c>
      <c r="F116" s="3">
        <v>105847844</v>
      </c>
      <c r="G116" s="1" t="s">
        <v>518</v>
      </c>
      <c r="H116" s="3">
        <v>1</v>
      </c>
      <c r="I116" s="3">
        <v>171</v>
      </c>
      <c r="J116" s="1" t="s">
        <v>519</v>
      </c>
      <c r="K116" s="1" t="s">
        <v>519</v>
      </c>
      <c r="L116" s="1" t="s">
        <v>48</v>
      </c>
      <c r="M116" s="1" t="s">
        <v>48</v>
      </c>
      <c r="N116" s="1" t="s">
        <v>48</v>
      </c>
      <c r="O116" s="1" t="s">
        <v>48</v>
      </c>
      <c r="P116" s="1" t="s">
        <v>48</v>
      </c>
      <c r="Q116" s="1" t="s">
        <v>48</v>
      </c>
      <c r="R116" s="4">
        <v>5.5455589999999999</v>
      </c>
      <c r="S116" s="4">
        <v>4.1514309999999996</v>
      </c>
      <c r="T116" s="4">
        <v>2.2766389999999999</v>
      </c>
      <c r="U116" s="4">
        <v>4.6031129999999996</v>
      </c>
      <c r="V116" s="4">
        <v>3.9105620000000001</v>
      </c>
      <c r="W116" s="4">
        <v>9.1072430000000004</v>
      </c>
      <c r="X116" s="4">
        <v>6.7228159999999999</v>
      </c>
      <c r="Y116" s="4">
        <v>4.7826180000000003</v>
      </c>
      <c r="Z116" s="4">
        <v>10.265934</v>
      </c>
      <c r="AA116" s="4">
        <v>4.5221070000000001</v>
      </c>
      <c r="AB116" s="4">
        <v>5.4788199999999998</v>
      </c>
      <c r="AC116" s="4">
        <v>15.436752</v>
      </c>
      <c r="AD116" s="4">
        <v>13.351965999999999</v>
      </c>
      <c r="AE116" s="4">
        <v>11.007083</v>
      </c>
      <c r="AF116" s="4">
        <v>6.179989</v>
      </c>
      <c r="AG116" s="4">
        <v>12.089931</v>
      </c>
      <c r="AH116" s="4">
        <v>2.3477359999999998</v>
      </c>
      <c r="AI116" s="5">
        <v>6.8725519999999998</v>
      </c>
      <c r="AJ116" s="5">
        <v>13.265267</v>
      </c>
      <c r="AK116" s="5">
        <v>6.7556203333333329</v>
      </c>
      <c r="AL116" s="5">
        <v>6.8708923333333338</v>
      </c>
      <c r="AM116" s="5">
        <v>4.2568374999999996</v>
      </c>
      <c r="AN116" s="5">
        <v>3.9912096666666663</v>
      </c>
    </row>
    <row r="117" spans="1:40" s="2" customFormat="1" ht="15" x14ac:dyDescent="0.25">
      <c r="A117" s="3">
        <v>2515</v>
      </c>
      <c r="B117" s="1">
        <v>0</v>
      </c>
      <c r="C117" s="1" t="s">
        <v>40</v>
      </c>
      <c r="D117" s="1" t="s">
        <v>54</v>
      </c>
      <c r="E117" s="3">
        <v>109907383</v>
      </c>
      <c r="F117" s="3">
        <v>109920133</v>
      </c>
      <c r="G117" s="1" t="s">
        <v>520</v>
      </c>
      <c r="H117" s="3">
        <v>13</v>
      </c>
      <c r="I117" s="3">
        <v>5068</v>
      </c>
      <c r="J117" s="1" t="s">
        <v>521</v>
      </c>
      <c r="K117" s="1" t="s">
        <v>521</v>
      </c>
      <c r="L117" s="1" t="s">
        <v>48</v>
      </c>
      <c r="M117" s="1" t="s">
        <v>48</v>
      </c>
      <c r="N117" s="1" t="s">
        <v>48</v>
      </c>
      <c r="O117" s="1" t="s">
        <v>48</v>
      </c>
      <c r="P117" s="1" t="s">
        <v>48</v>
      </c>
      <c r="Q117" s="1" t="s">
        <v>48</v>
      </c>
      <c r="R117" s="4">
        <v>35.487876999999997</v>
      </c>
      <c r="S117" s="4">
        <v>34.943080999999999</v>
      </c>
      <c r="T117" s="4">
        <v>32.882469</v>
      </c>
      <c r="U117" s="4">
        <v>25.795368</v>
      </c>
      <c r="V117" s="4">
        <v>24.246186999999999</v>
      </c>
      <c r="W117" s="4">
        <v>61.989928999999997</v>
      </c>
      <c r="X117" s="4">
        <v>41.814712999999998</v>
      </c>
      <c r="Y117" s="4">
        <v>48.001015000000002</v>
      </c>
      <c r="Z117" s="4">
        <v>218.224289</v>
      </c>
      <c r="AA117" s="4">
        <v>214.814438</v>
      </c>
      <c r="AB117" s="4">
        <v>214.09245300000001</v>
      </c>
      <c r="AC117" s="4">
        <v>145.82167100000001</v>
      </c>
      <c r="AD117" s="4">
        <v>148.99735999999999</v>
      </c>
      <c r="AE117" s="4">
        <v>106.40136699999999</v>
      </c>
      <c r="AF117" s="4">
        <v>385.26767000000001</v>
      </c>
      <c r="AG117" s="4">
        <v>217.19459499999999</v>
      </c>
      <c r="AH117" s="4">
        <v>237.93133499999999</v>
      </c>
      <c r="AI117" s="5">
        <v>280.13119999999998</v>
      </c>
      <c r="AJ117" s="5">
        <v>133.74013266666665</v>
      </c>
      <c r="AK117" s="5">
        <v>215.71039333333331</v>
      </c>
      <c r="AL117" s="5">
        <v>50.601885666666668</v>
      </c>
      <c r="AM117" s="5">
        <v>25.020777500000001</v>
      </c>
      <c r="AN117" s="5">
        <v>34.437809000000001</v>
      </c>
    </row>
    <row r="118" spans="1:40" s="2" customFormat="1" ht="15" x14ac:dyDescent="0.25">
      <c r="A118" s="3">
        <v>2527</v>
      </c>
      <c r="B118" s="1">
        <v>0</v>
      </c>
      <c r="C118" s="1" t="s">
        <v>40</v>
      </c>
      <c r="D118" s="1" t="s">
        <v>41</v>
      </c>
      <c r="E118" s="3">
        <v>110334367</v>
      </c>
      <c r="F118" s="3">
        <v>110341333</v>
      </c>
      <c r="G118" s="1" t="s">
        <v>522</v>
      </c>
      <c r="H118" s="3">
        <v>7</v>
      </c>
      <c r="I118" s="3">
        <v>1830</v>
      </c>
      <c r="J118" s="1" t="s">
        <v>523</v>
      </c>
      <c r="K118" s="1" t="s">
        <v>523</v>
      </c>
      <c r="L118" s="1" t="s">
        <v>146</v>
      </c>
      <c r="M118" s="1" t="s">
        <v>48</v>
      </c>
      <c r="N118" s="1" t="s">
        <v>48</v>
      </c>
      <c r="O118" s="1" t="s">
        <v>48</v>
      </c>
      <c r="P118" s="1" t="s">
        <v>524</v>
      </c>
      <c r="Q118" s="1" t="s">
        <v>48</v>
      </c>
      <c r="R118" s="4">
        <v>42.212001999999998</v>
      </c>
      <c r="S118" s="4">
        <v>46.540835999999999</v>
      </c>
      <c r="T118" s="4">
        <v>40.837359999999997</v>
      </c>
      <c r="U118" s="4">
        <v>33.731712000000002</v>
      </c>
      <c r="V118" s="4">
        <v>38.253345000000003</v>
      </c>
      <c r="W118" s="4">
        <v>44.545391000000002</v>
      </c>
      <c r="X118" s="4">
        <v>36.494616999999998</v>
      </c>
      <c r="Y118" s="4">
        <v>41.704926</v>
      </c>
      <c r="Z118" s="4">
        <v>71.461174</v>
      </c>
      <c r="AA118" s="4">
        <v>89.767966999999999</v>
      </c>
      <c r="AB118" s="4">
        <v>58.428711</v>
      </c>
      <c r="AC118" s="4">
        <v>92.260306999999997</v>
      </c>
      <c r="AD118" s="4">
        <v>89.851494000000002</v>
      </c>
      <c r="AE118" s="4">
        <v>40.469073999999999</v>
      </c>
      <c r="AF118" s="4">
        <v>78.594887</v>
      </c>
      <c r="AG118" s="4">
        <v>82.825408999999993</v>
      </c>
      <c r="AH118" s="4">
        <v>58.848937999999997</v>
      </c>
      <c r="AI118" s="5">
        <v>73.423078000000004</v>
      </c>
      <c r="AJ118" s="5">
        <v>74.193625000000011</v>
      </c>
      <c r="AK118" s="5">
        <v>73.219284000000002</v>
      </c>
      <c r="AL118" s="5">
        <v>40.914977999999998</v>
      </c>
      <c r="AM118" s="5">
        <v>35.992528500000006</v>
      </c>
      <c r="AN118" s="5">
        <v>43.196732666666662</v>
      </c>
    </row>
    <row r="119" spans="1:40" s="2" customFormat="1" ht="15" x14ac:dyDescent="0.25">
      <c r="A119" s="3">
        <v>2562</v>
      </c>
      <c r="B119" s="1">
        <v>0</v>
      </c>
      <c r="C119" s="1" t="s">
        <v>40</v>
      </c>
      <c r="D119" s="1" t="s">
        <v>54</v>
      </c>
      <c r="E119" s="3">
        <v>111996403</v>
      </c>
      <c r="F119" s="3">
        <v>112002409</v>
      </c>
      <c r="G119" s="1" t="s">
        <v>525</v>
      </c>
      <c r="H119" s="3">
        <v>3</v>
      </c>
      <c r="I119" s="3">
        <v>1602</v>
      </c>
      <c r="J119" s="1" t="s">
        <v>526</v>
      </c>
      <c r="K119" s="1" t="s">
        <v>527</v>
      </c>
      <c r="L119" s="1" t="s">
        <v>528</v>
      </c>
      <c r="M119" s="1" t="s">
        <v>48</v>
      </c>
      <c r="N119" s="1" t="s">
        <v>48</v>
      </c>
      <c r="O119" s="1" t="s">
        <v>48</v>
      </c>
      <c r="P119" s="1" t="s">
        <v>529</v>
      </c>
      <c r="Q119" s="1" t="s">
        <v>48</v>
      </c>
      <c r="R119" s="4">
        <v>0.20158000000000001</v>
      </c>
      <c r="S119" s="4">
        <v>0.28020699999999998</v>
      </c>
      <c r="T119" s="4">
        <v>0.26810299999999998</v>
      </c>
      <c r="U119" s="4">
        <v>0.56481499999999996</v>
      </c>
      <c r="V119" s="4">
        <v>0.32764199999999999</v>
      </c>
      <c r="W119" s="4">
        <v>0.431371</v>
      </c>
      <c r="X119" s="4">
        <v>0.54009399999999996</v>
      </c>
      <c r="Y119" s="4">
        <v>0.37787300000000001</v>
      </c>
      <c r="Z119" s="4">
        <v>0.31273200000000001</v>
      </c>
      <c r="AA119" s="4">
        <v>0.845773</v>
      </c>
      <c r="AB119" s="4">
        <v>0.19467799999999999</v>
      </c>
      <c r="AC119" s="4">
        <v>0.48703999999999997</v>
      </c>
      <c r="AD119" s="4">
        <v>0.25739499999999998</v>
      </c>
      <c r="AE119" s="4">
        <v>0.285995</v>
      </c>
      <c r="AF119" s="4">
        <v>2.3298100000000002</v>
      </c>
      <c r="AG119" s="4">
        <v>0.86998900000000001</v>
      </c>
      <c r="AH119" s="4">
        <v>0.99273</v>
      </c>
      <c r="AI119" s="5">
        <v>1.3975096666666669</v>
      </c>
      <c r="AJ119" s="5">
        <v>0.34347666666666665</v>
      </c>
      <c r="AK119" s="5">
        <v>0.45106099999999993</v>
      </c>
      <c r="AL119" s="5">
        <v>0.44977933333333331</v>
      </c>
      <c r="AM119" s="5">
        <v>0.44622849999999997</v>
      </c>
      <c r="AN119" s="5">
        <v>0.24996333333333332</v>
      </c>
    </row>
    <row r="120" spans="1:40" s="2" customFormat="1" ht="15" x14ac:dyDescent="0.25">
      <c r="A120" s="3">
        <v>2563</v>
      </c>
      <c r="B120" s="1">
        <v>0</v>
      </c>
      <c r="C120" s="1" t="s">
        <v>40</v>
      </c>
      <c r="D120" s="1" t="s">
        <v>54</v>
      </c>
      <c r="E120" s="3">
        <v>112021560</v>
      </c>
      <c r="F120" s="3">
        <v>112038987</v>
      </c>
      <c r="G120" s="1" t="s">
        <v>530</v>
      </c>
      <c r="H120" s="3">
        <v>17</v>
      </c>
      <c r="I120" s="3">
        <v>4511</v>
      </c>
      <c r="J120" s="1" t="s">
        <v>531</v>
      </c>
      <c r="K120" s="1" t="s">
        <v>531</v>
      </c>
      <c r="L120" s="1" t="s">
        <v>532</v>
      </c>
      <c r="M120" s="1" t="s">
        <v>533</v>
      </c>
      <c r="N120" s="1" t="s">
        <v>534</v>
      </c>
      <c r="O120" s="1" t="s">
        <v>535</v>
      </c>
      <c r="P120" s="1" t="s">
        <v>48</v>
      </c>
      <c r="Q120" s="1" t="s">
        <v>48</v>
      </c>
      <c r="R120" s="4">
        <v>199.342804</v>
      </c>
      <c r="S120" s="4">
        <v>205.459656</v>
      </c>
      <c r="T120" s="4">
        <v>204.645599</v>
      </c>
      <c r="U120" s="4">
        <v>155.718582</v>
      </c>
      <c r="V120" s="4">
        <v>170.87764000000001</v>
      </c>
      <c r="W120" s="4">
        <v>220.61956799999999</v>
      </c>
      <c r="X120" s="4">
        <v>145.80632</v>
      </c>
      <c r="Y120" s="4">
        <v>181.38690199999999</v>
      </c>
      <c r="Z120" s="4">
        <v>246.38644400000001</v>
      </c>
      <c r="AA120" s="4">
        <v>351.11077899999998</v>
      </c>
      <c r="AB120" s="4">
        <v>173.227768</v>
      </c>
      <c r="AC120" s="4">
        <v>332.138733</v>
      </c>
      <c r="AD120" s="4">
        <v>267.60958900000003</v>
      </c>
      <c r="AE120" s="4">
        <v>234.09397899999999</v>
      </c>
      <c r="AF120" s="4">
        <v>972.91766399999995</v>
      </c>
      <c r="AG120" s="4">
        <v>662.28832999999997</v>
      </c>
      <c r="AH120" s="4">
        <v>614.02343800000006</v>
      </c>
      <c r="AI120" s="5">
        <v>749.74314400000003</v>
      </c>
      <c r="AJ120" s="5">
        <v>277.94743366666665</v>
      </c>
      <c r="AK120" s="5">
        <v>256.90833033333331</v>
      </c>
      <c r="AL120" s="5">
        <v>182.60426333333331</v>
      </c>
      <c r="AM120" s="5">
        <v>163.29811100000001</v>
      </c>
      <c r="AN120" s="5">
        <v>203.14935300000002</v>
      </c>
    </row>
    <row r="121" spans="1:40" s="2" customFormat="1" ht="15" x14ac:dyDescent="0.25">
      <c r="A121" s="3">
        <v>2591</v>
      </c>
      <c r="B121" s="1">
        <v>0</v>
      </c>
      <c r="C121" s="1" t="s">
        <v>40</v>
      </c>
      <c r="D121" s="1" t="s">
        <v>54</v>
      </c>
      <c r="E121" s="3">
        <v>112738605</v>
      </c>
      <c r="F121" s="3">
        <v>112739753</v>
      </c>
      <c r="G121" s="1" t="s">
        <v>536</v>
      </c>
      <c r="H121" s="3">
        <v>1</v>
      </c>
      <c r="I121" s="3">
        <v>1149</v>
      </c>
      <c r="J121" s="1" t="s">
        <v>537</v>
      </c>
      <c r="K121" s="1" t="s">
        <v>538</v>
      </c>
      <c r="L121" s="1" t="s">
        <v>539</v>
      </c>
      <c r="M121" s="1" t="s">
        <v>48</v>
      </c>
      <c r="N121" s="1" t="s">
        <v>48</v>
      </c>
      <c r="O121" s="1" t="s">
        <v>48</v>
      </c>
      <c r="P121" s="1" t="s">
        <v>540</v>
      </c>
      <c r="Q121" s="1" t="s">
        <v>48</v>
      </c>
      <c r="R121" s="4">
        <v>17.500896000000001</v>
      </c>
      <c r="S121" s="4">
        <v>15.905682000000001</v>
      </c>
      <c r="T121" s="4">
        <v>17.469906000000002</v>
      </c>
      <c r="U121" s="4">
        <v>14.415736000000001</v>
      </c>
      <c r="V121" s="4">
        <v>12.931739</v>
      </c>
      <c r="W121" s="4">
        <v>16.368487999999999</v>
      </c>
      <c r="X121" s="4">
        <v>22.516987</v>
      </c>
      <c r="Y121" s="4">
        <v>22.152901</v>
      </c>
      <c r="Z121" s="4">
        <v>36.241652999999999</v>
      </c>
      <c r="AA121" s="4">
        <v>33.838191999999999</v>
      </c>
      <c r="AB121" s="4">
        <v>30.014085999999999</v>
      </c>
      <c r="AC121" s="4">
        <v>48.795223</v>
      </c>
      <c r="AD121" s="4">
        <v>52.754631000000003</v>
      </c>
      <c r="AE121" s="4">
        <v>60.164951000000002</v>
      </c>
      <c r="AF121" s="4">
        <v>64.350891000000004</v>
      </c>
      <c r="AG121" s="4">
        <v>48.464649000000001</v>
      </c>
      <c r="AH121" s="4">
        <v>115.950806</v>
      </c>
      <c r="AI121" s="5">
        <v>76.255448666666666</v>
      </c>
      <c r="AJ121" s="5">
        <v>53.904935000000002</v>
      </c>
      <c r="AK121" s="5">
        <v>33.364643666666666</v>
      </c>
      <c r="AL121" s="5">
        <v>20.346125333333333</v>
      </c>
      <c r="AM121" s="5">
        <v>13.673737500000001</v>
      </c>
      <c r="AN121" s="5">
        <v>16.958828</v>
      </c>
    </row>
    <row r="122" spans="1:40" s="2" customFormat="1" ht="15" x14ac:dyDescent="0.25">
      <c r="A122" s="3">
        <v>2669</v>
      </c>
      <c r="B122" s="1">
        <v>0</v>
      </c>
      <c r="C122" s="1" t="s">
        <v>40</v>
      </c>
      <c r="D122" s="1" t="s">
        <v>54</v>
      </c>
      <c r="E122" s="3">
        <v>118319067</v>
      </c>
      <c r="F122" s="3">
        <v>118321891</v>
      </c>
      <c r="G122" s="1" t="s">
        <v>541</v>
      </c>
      <c r="H122" s="3">
        <v>7</v>
      </c>
      <c r="I122" s="3">
        <v>1144</v>
      </c>
      <c r="J122" s="1" t="s">
        <v>542</v>
      </c>
      <c r="K122" s="1" t="s">
        <v>543</v>
      </c>
      <c r="L122" s="1" t="s">
        <v>544</v>
      </c>
      <c r="M122" s="1" t="s">
        <v>545</v>
      </c>
      <c r="N122" s="1" t="s">
        <v>546</v>
      </c>
      <c r="O122" s="1" t="s">
        <v>547</v>
      </c>
      <c r="P122" s="1" t="s">
        <v>548</v>
      </c>
      <c r="Q122" s="1" t="s">
        <v>48</v>
      </c>
      <c r="R122" s="4">
        <v>4.5243099999999998</v>
      </c>
      <c r="S122" s="4">
        <v>6.6718339999999996</v>
      </c>
      <c r="T122" s="4">
        <v>4.483765</v>
      </c>
      <c r="U122" s="4">
        <v>10.778199000000001</v>
      </c>
      <c r="V122" s="4">
        <v>6.8300520000000002</v>
      </c>
      <c r="W122" s="4">
        <v>14.144394</v>
      </c>
      <c r="X122" s="4">
        <v>12.767037999999999</v>
      </c>
      <c r="Y122" s="4">
        <v>17.254999000000002</v>
      </c>
      <c r="Z122" s="4">
        <v>25.095119</v>
      </c>
      <c r="AA122" s="4">
        <v>21.482089999999999</v>
      </c>
      <c r="AB122" s="4">
        <v>9.3370289999999994</v>
      </c>
      <c r="AC122" s="4">
        <v>19.982665999999998</v>
      </c>
      <c r="AD122" s="4">
        <v>12.843643999999999</v>
      </c>
      <c r="AE122" s="4">
        <v>17.016352000000001</v>
      </c>
      <c r="AF122" s="4">
        <v>47.068992999999999</v>
      </c>
      <c r="AG122" s="4">
        <v>21.185977999999999</v>
      </c>
      <c r="AH122" s="4">
        <v>19.261659999999999</v>
      </c>
      <c r="AI122" s="5">
        <v>29.172210333333329</v>
      </c>
      <c r="AJ122" s="5">
        <v>16.614220666666668</v>
      </c>
      <c r="AK122" s="5">
        <v>18.638079333333334</v>
      </c>
      <c r="AL122" s="5">
        <v>14.722143666666668</v>
      </c>
      <c r="AM122" s="5">
        <v>8.8041255000000014</v>
      </c>
      <c r="AN122" s="5">
        <v>5.2266363333333334</v>
      </c>
    </row>
    <row r="123" spans="1:40" s="2" customFormat="1" ht="15" x14ac:dyDescent="0.25">
      <c r="A123" s="3">
        <v>2684</v>
      </c>
      <c r="B123" s="1">
        <v>0</v>
      </c>
      <c r="C123" s="1" t="s">
        <v>40</v>
      </c>
      <c r="D123" s="1" t="s">
        <v>41</v>
      </c>
      <c r="E123" s="3">
        <v>119167856</v>
      </c>
      <c r="F123" s="3">
        <v>119169643</v>
      </c>
      <c r="G123" s="1" t="s">
        <v>549</v>
      </c>
      <c r="H123" s="3">
        <v>1</v>
      </c>
      <c r="I123" s="3">
        <v>1788</v>
      </c>
      <c r="J123" s="1" t="s">
        <v>550</v>
      </c>
      <c r="K123" s="1" t="s">
        <v>551</v>
      </c>
      <c r="L123" s="1" t="s">
        <v>552</v>
      </c>
      <c r="M123" s="1" t="s">
        <v>48</v>
      </c>
      <c r="N123" s="1" t="s">
        <v>48</v>
      </c>
      <c r="O123" s="1" t="s">
        <v>48</v>
      </c>
      <c r="P123" s="1" t="s">
        <v>553</v>
      </c>
      <c r="Q123" s="1" t="s">
        <v>48</v>
      </c>
      <c r="R123" s="4">
        <v>2.0213329999999998</v>
      </c>
      <c r="S123" s="4">
        <v>0.52157100000000001</v>
      </c>
      <c r="T123" s="4">
        <v>1.2403310000000001</v>
      </c>
      <c r="U123" s="4">
        <v>10.472936000000001</v>
      </c>
      <c r="V123" s="4">
        <v>6.9262160000000002</v>
      </c>
      <c r="W123" s="4">
        <v>37.813423</v>
      </c>
      <c r="X123" s="4">
        <v>32.580261</v>
      </c>
      <c r="Y123" s="4">
        <v>43.830092999999998</v>
      </c>
      <c r="Z123" s="4">
        <v>33.108780000000003</v>
      </c>
      <c r="AA123" s="4">
        <v>28.043603999999998</v>
      </c>
      <c r="AB123" s="4">
        <v>24.097687000000001</v>
      </c>
      <c r="AC123" s="4">
        <v>49.425761999999999</v>
      </c>
      <c r="AD123" s="4">
        <v>58.016902999999999</v>
      </c>
      <c r="AE123" s="4">
        <v>25.315408999999999</v>
      </c>
      <c r="AF123" s="4">
        <v>80.549605999999997</v>
      </c>
      <c r="AG123" s="4">
        <v>45.655200999999998</v>
      </c>
      <c r="AH123" s="4">
        <v>24.495377000000001</v>
      </c>
      <c r="AI123" s="5">
        <v>50.233394666666662</v>
      </c>
      <c r="AJ123" s="5">
        <v>44.252691333333331</v>
      </c>
      <c r="AK123" s="5">
        <v>28.416690333333332</v>
      </c>
      <c r="AL123" s="5">
        <v>38.074592333333335</v>
      </c>
      <c r="AM123" s="5">
        <v>8.6995760000000004</v>
      </c>
      <c r="AN123" s="5">
        <v>1.2610783333333335</v>
      </c>
    </row>
    <row r="124" spans="1:40" s="2" customFormat="1" ht="15" x14ac:dyDescent="0.25">
      <c r="A124" s="3">
        <v>2690</v>
      </c>
      <c r="B124" s="1">
        <v>0</v>
      </c>
      <c r="C124" s="1" t="s">
        <v>40</v>
      </c>
      <c r="D124" s="1" t="s">
        <v>41</v>
      </c>
      <c r="E124" s="3">
        <v>119730475</v>
      </c>
      <c r="F124" s="3">
        <v>119820379</v>
      </c>
      <c r="G124" s="1" t="s">
        <v>554</v>
      </c>
      <c r="H124" s="3">
        <v>21</v>
      </c>
      <c r="I124" s="3">
        <v>2124</v>
      </c>
      <c r="J124" s="1" t="s">
        <v>555</v>
      </c>
      <c r="K124" s="1" t="s">
        <v>556</v>
      </c>
      <c r="L124" s="1" t="s">
        <v>557</v>
      </c>
      <c r="M124" s="1" t="s">
        <v>48</v>
      </c>
      <c r="N124" s="1" t="s">
        <v>48</v>
      </c>
      <c r="O124" s="1" t="s">
        <v>48</v>
      </c>
      <c r="P124" s="1" t="s">
        <v>558</v>
      </c>
      <c r="Q124" s="1" t="s">
        <v>48</v>
      </c>
      <c r="R124" s="4">
        <v>1E-4</v>
      </c>
      <c r="S124" s="4">
        <v>1.0501849999999999</v>
      </c>
      <c r="T124" s="4">
        <v>1.4680530000000001</v>
      </c>
      <c r="U124" s="4">
        <v>0.61479099999999998</v>
      </c>
      <c r="V124" s="4">
        <v>1.7274290000000001</v>
      </c>
      <c r="W124" s="4">
        <v>3.9384480000000002</v>
      </c>
      <c r="X124" s="4">
        <v>2.7587090000000001</v>
      </c>
      <c r="Y124" s="4">
        <v>0.36630699999999999</v>
      </c>
      <c r="Z124" s="4">
        <v>3.6692</v>
      </c>
      <c r="AA124" s="4">
        <v>6.6999019999999998</v>
      </c>
      <c r="AB124" s="4">
        <v>3.2953229999999998</v>
      </c>
      <c r="AC124" s="4">
        <v>2.1894719999999999</v>
      </c>
      <c r="AD124" s="4">
        <v>2.2940800000000001</v>
      </c>
      <c r="AE124" s="4">
        <v>3.0504069999999999</v>
      </c>
      <c r="AF124" s="4">
        <v>3.6547679999999998</v>
      </c>
      <c r="AG124" s="4">
        <v>1.9563569999999999</v>
      </c>
      <c r="AH124" s="4">
        <v>2.2314069999999999</v>
      </c>
      <c r="AI124" s="5">
        <v>2.6141773333333331</v>
      </c>
      <c r="AJ124" s="5">
        <v>2.5113196666666666</v>
      </c>
      <c r="AK124" s="5">
        <v>4.5548083333333329</v>
      </c>
      <c r="AL124" s="5">
        <v>2.3544880000000004</v>
      </c>
      <c r="AM124" s="5">
        <v>1.1711100000000001</v>
      </c>
      <c r="AN124" s="5">
        <v>0.83944600000000003</v>
      </c>
    </row>
    <row r="125" spans="1:40" s="2" customFormat="1" ht="15" x14ac:dyDescent="0.25">
      <c r="A125" s="3">
        <v>2698</v>
      </c>
      <c r="B125" s="1">
        <v>0</v>
      </c>
      <c r="C125" s="1" t="s">
        <v>40</v>
      </c>
      <c r="D125" s="1" t="s">
        <v>41</v>
      </c>
      <c r="E125" s="3">
        <v>119826776</v>
      </c>
      <c r="F125" s="3">
        <v>119833978</v>
      </c>
      <c r="G125" s="1" t="s">
        <v>559</v>
      </c>
      <c r="H125" s="3">
        <v>6</v>
      </c>
      <c r="I125" s="3">
        <v>763</v>
      </c>
      <c r="J125" s="1" t="s">
        <v>560</v>
      </c>
      <c r="K125" s="1" t="s">
        <v>560</v>
      </c>
      <c r="L125" s="1" t="s">
        <v>561</v>
      </c>
      <c r="M125" s="1" t="s">
        <v>562</v>
      </c>
      <c r="N125" s="1" t="s">
        <v>563</v>
      </c>
      <c r="O125" s="1" t="s">
        <v>48</v>
      </c>
      <c r="P125" s="1" t="s">
        <v>48</v>
      </c>
      <c r="Q125" s="1" t="s">
        <v>48</v>
      </c>
      <c r="R125" s="4">
        <v>0.80815400000000004</v>
      </c>
      <c r="S125" s="4">
        <v>2.7364489999999999</v>
      </c>
      <c r="T125" s="4">
        <v>0.88176299999999996</v>
      </c>
      <c r="U125" s="4">
        <v>0.95893200000000001</v>
      </c>
      <c r="V125" s="4">
        <v>0.51114899999999996</v>
      </c>
      <c r="W125" s="4">
        <v>1.0525469999999999</v>
      </c>
      <c r="X125" s="4">
        <v>1.0373509999999999</v>
      </c>
      <c r="Y125" s="4">
        <v>0.655864</v>
      </c>
      <c r="Z125" s="4">
        <v>8.6376469999999994</v>
      </c>
      <c r="AA125" s="4">
        <v>0.946523</v>
      </c>
      <c r="AB125" s="4">
        <v>7.5642579999999997</v>
      </c>
      <c r="AC125" s="4">
        <v>0.57165299999999997</v>
      </c>
      <c r="AD125" s="4">
        <v>21.352651999999999</v>
      </c>
      <c r="AE125" s="4">
        <v>13.794301000000001</v>
      </c>
      <c r="AF125" s="4">
        <v>1.015944</v>
      </c>
      <c r="AG125" s="4">
        <v>29.650075999999999</v>
      </c>
      <c r="AH125" s="4">
        <v>11.246369</v>
      </c>
      <c r="AI125" s="5">
        <v>13.970796333333332</v>
      </c>
      <c r="AJ125" s="5">
        <v>11.906202</v>
      </c>
      <c r="AK125" s="5">
        <v>5.7161426666666664</v>
      </c>
      <c r="AL125" s="5">
        <v>0.91525400000000001</v>
      </c>
      <c r="AM125" s="5">
        <v>0.73504049999999999</v>
      </c>
      <c r="AN125" s="5">
        <v>1.4754553333333333</v>
      </c>
    </row>
    <row r="126" spans="1:40" s="2" customFormat="1" ht="15" x14ac:dyDescent="0.25">
      <c r="A126" s="3">
        <v>2750</v>
      </c>
      <c r="B126" s="1">
        <v>0</v>
      </c>
      <c r="C126" s="1" t="s">
        <v>40</v>
      </c>
      <c r="D126" s="1" t="s">
        <v>41</v>
      </c>
      <c r="E126" s="3">
        <v>122100794</v>
      </c>
      <c r="F126" s="3">
        <v>122112588</v>
      </c>
      <c r="G126" s="1" t="s">
        <v>564</v>
      </c>
      <c r="H126" s="3">
        <v>7</v>
      </c>
      <c r="I126" s="3">
        <v>969</v>
      </c>
      <c r="J126" s="1" t="s">
        <v>565</v>
      </c>
      <c r="K126" s="1" t="s">
        <v>566</v>
      </c>
      <c r="L126" s="1" t="s">
        <v>567</v>
      </c>
      <c r="M126" s="1" t="s">
        <v>48</v>
      </c>
      <c r="N126" s="1" t="s">
        <v>48</v>
      </c>
      <c r="O126" s="1" t="s">
        <v>48</v>
      </c>
      <c r="P126" s="1" t="s">
        <v>568</v>
      </c>
      <c r="Q126" s="1" t="s">
        <v>48</v>
      </c>
      <c r="R126" s="4">
        <v>0.26044600000000001</v>
      </c>
      <c r="S126" s="4">
        <v>8.6425000000000002E-2</v>
      </c>
      <c r="T126" s="4">
        <v>0.31065599999999999</v>
      </c>
      <c r="U126" s="4">
        <v>1.0403770000000001</v>
      </c>
      <c r="V126" s="4">
        <v>0.33251399999999998</v>
      </c>
      <c r="W126" s="4">
        <v>29.703747</v>
      </c>
      <c r="X126" s="4">
        <v>15.282145999999999</v>
      </c>
      <c r="Y126" s="4">
        <v>30.741651999999998</v>
      </c>
      <c r="Z126" s="4">
        <v>36.393684</v>
      </c>
      <c r="AA126" s="4">
        <v>43.013255999999998</v>
      </c>
      <c r="AB126" s="4">
        <v>36.566650000000003</v>
      </c>
      <c r="AC126" s="4">
        <v>10.761084</v>
      </c>
      <c r="AD126" s="4">
        <v>27.293602</v>
      </c>
      <c r="AE126" s="4">
        <v>7.7189969999999999</v>
      </c>
      <c r="AF126" s="4">
        <v>23.296161999999999</v>
      </c>
      <c r="AG126" s="4">
        <v>32.814461000000001</v>
      </c>
      <c r="AH126" s="4">
        <v>11.416629</v>
      </c>
      <c r="AI126" s="5">
        <v>22.509084000000001</v>
      </c>
      <c r="AJ126" s="5">
        <v>15.257894333333335</v>
      </c>
      <c r="AK126" s="5">
        <v>38.657863333333331</v>
      </c>
      <c r="AL126" s="5">
        <v>25.242514999999997</v>
      </c>
      <c r="AM126" s="5">
        <v>0.68644550000000004</v>
      </c>
      <c r="AN126" s="5">
        <v>0.21917566666666666</v>
      </c>
    </row>
    <row r="127" spans="1:40" s="2" customFormat="1" ht="15" x14ac:dyDescent="0.25">
      <c r="A127" s="3">
        <v>2826</v>
      </c>
      <c r="B127" s="1">
        <v>0</v>
      </c>
      <c r="C127" s="1" t="s">
        <v>40</v>
      </c>
      <c r="D127" s="1" t="s">
        <v>41</v>
      </c>
      <c r="E127" s="3">
        <v>126513753</v>
      </c>
      <c r="F127" s="3">
        <v>126572986</v>
      </c>
      <c r="G127" s="1" t="s">
        <v>569</v>
      </c>
      <c r="H127" s="3">
        <v>4</v>
      </c>
      <c r="I127" s="3">
        <v>781</v>
      </c>
      <c r="J127" s="1" t="s">
        <v>570</v>
      </c>
      <c r="K127" s="1" t="s">
        <v>571</v>
      </c>
      <c r="L127" s="1" t="s">
        <v>572</v>
      </c>
      <c r="M127" s="1" t="s">
        <v>48</v>
      </c>
      <c r="N127" s="1" t="s">
        <v>48</v>
      </c>
      <c r="O127" s="1" t="s">
        <v>48</v>
      </c>
      <c r="P127" s="1" t="s">
        <v>573</v>
      </c>
      <c r="Q127" s="1" t="s">
        <v>48</v>
      </c>
      <c r="R127" s="4">
        <v>3.8721160000000001</v>
      </c>
      <c r="S127" s="4">
        <v>1.4973719999999999</v>
      </c>
      <c r="T127" s="4">
        <v>1.903878</v>
      </c>
      <c r="U127" s="4">
        <v>3.1912289999999999</v>
      </c>
      <c r="V127" s="4">
        <v>3.138201</v>
      </c>
      <c r="W127" s="4">
        <v>3.9303629999999998</v>
      </c>
      <c r="X127" s="4">
        <v>5.2245540000000004</v>
      </c>
      <c r="Y127" s="4">
        <v>5.2909870000000003</v>
      </c>
      <c r="Z127" s="4">
        <v>4.1124479999999997</v>
      </c>
      <c r="AA127" s="4">
        <v>5.5133239999999999</v>
      </c>
      <c r="AB127" s="4">
        <v>4.6620990000000004</v>
      </c>
      <c r="AC127" s="4">
        <v>10.525992</v>
      </c>
      <c r="AD127" s="4">
        <v>4.5914409999999997</v>
      </c>
      <c r="AE127" s="4">
        <v>7.1242260000000002</v>
      </c>
      <c r="AF127" s="4">
        <v>6.691173</v>
      </c>
      <c r="AG127" s="4">
        <v>5.8377679999999996</v>
      </c>
      <c r="AH127" s="4">
        <v>4.6560810000000004</v>
      </c>
      <c r="AI127" s="5">
        <v>5.728340666666667</v>
      </c>
      <c r="AJ127" s="5">
        <v>7.4138863333333331</v>
      </c>
      <c r="AK127" s="5">
        <v>4.7626236666666664</v>
      </c>
      <c r="AL127" s="5">
        <v>4.8153013333333341</v>
      </c>
      <c r="AM127" s="5">
        <v>3.1647150000000002</v>
      </c>
      <c r="AN127" s="5">
        <v>2.4244553333333334</v>
      </c>
    </row>
    <row r="128" spans="1:40" s="2" customFormat="1" ht="15" x14ac:dyDescent="0.25">
      <c r="A128" s="3">
        <v>2875</v>
      </c>
      <c r="B128" s="1">
        <v>0</v>
      </c>
      <c r="C128" s="1" t="s">
        <v>40</v>
      </c>
      <c r="D128" s="1" t="s">
        <v>54</v>
      </c>
      <c r="E128" s="3">
        <v>130158053</v>
      </c>
      <c r="F128" s="3">
        <v>130170776</v>
      </c>
      <c r="G128" s="1" t="s">
        <v>574</v>
      </c>
      <c r="H128" s="3">
        <v>7</v>
      </c>
      <c r="I128" s="3">
        <v>1238</v>
      </c>
      <c r="J128" s="1" t="s">
        <v>575</v>
      </c>
      <c r="K128" s="1" t="s">
        <v>576</v>
      </c>
      <c r="L128" s="1" t="s">
        <v>577</v>
      </c>
      <c r="M128" s="1" t="s">
        <v>578</v>
      </c>
      <c r="N128" s="1" t="s">
        <v>579</v>
      </c>
      <c r="O128" s="1" t="s">
        <v>580</v>
      </c>
      <c r="P128" s="1" t="s">
        <v>581</v>
      </c>
      <c r="Q128" s="1" t="s">
        <v>48</v>
      </c>
      <c r="R128" s="4">
        <v>3.3007650000000002</v>
      </c>
      <c r="S128" s="4">
        <v>3.9406979999999998</v>
      </c>
      <c r="T128" s="4">
        <v>2.3312279999999999</v>
      </c>
      <c r="U128" s="4">
        <v>4.9383330000000001</v>
      </c>
      <c r="V128" s="4">
        <v>3.9827539999999999</v>
      </c>
      <c r="W128" s="4">
        <v>3.531676</v>
      </c>
      <c r="X128" s="4">
        <v>6.0861780000000003</v>
      </c>
      <c r="Y128" s="4">
        <v>2.6474989999999998</v>
      </c>
      <c r="Z128" s="4">
        <v>7.6699000000000002</v>
      </c>
      <c r="AA128" s="4">
        <v>8.1351859999999991</v>
      </c>
      <c r="AB128" s="4">
        <v>4.1653659999999997</v>
      </c>
      <c r="AC128" s="4">
        <v>9.0203930000000003</v>
      </c>
      <c r="AD128" s="4">
        <v>7.9401120000000001</v>
      </c>
      <c r="AE128" s="4">
        <v>4.7370489999999998</v>
      </c>
      <c r="AF128" s="4">
        <v>8.9560230000000001</v>
      </c>
      <c r="AG128" s="4">
        <v>6.9185129999999999</v>
      </c>
      <c r="AH128" s="4">
        <v>7.383229</v>
      </c>
      <c r="AI128" s="5">
        <v>7.7525883333333327</v>
      </c>
      <c r="AJ128" s="5">
        <v>7.2325179999999998</v>
      </c>
      <c r="AK128" s="5">
        <v>6.6568173333333327</v>
      </c>
      <c r="AL128" s="5">
        <v>4.0884510000000001</v>
      </c>
      <c r="AM128" s="5">
        <v>4.4605435</v>
      </c>
      <c r="AN128" s="5">
        <v>3.1908969999999997</v>
      </c>
    </row>
    <row r="129" spans="1:40" s="2" customFormat="1" ht="15" x14ac:dyDescent="0.25">
      <c r="A129" s="3">
        <v>2982</v>
      </c>
      <c r="B129" s="1">
        <v>0</v>
      </c>
      <c r="C129" s="1" t="s">
        <v>40</v>
      </c>
      <c r="D129" s="1" t="s">
        <v>41</v>
      </c>
      <c r="E129" s="3">
        <v>133975526</v>
      </c>
      <c r="F129" s="3">
        <v>133992893</v>
      </c>
      <c r="G129" s="1" t="s">
        <v>582</v>
      </c>
      <c r="H129" s="3">
        <v>12</v>
      </c>
      <c r="I129" s="3">
        <v>2035</v>
      </c>
      <c r="J129" s="1" t="s">
        <v>583</v>
      </c>
      <c r="K129" s="1" t="s">
        <v>584</v>
      </c>
      <c r="L129" s="1" t="s">
        <v>48</v>
      </c>
      <c r="M129" s="1" t="s">
        <v>585</v>
      </c>
      <c r="N129" s="1" t="s">
        <v>48</v>
      </c>
      <c r="O129" s="1" t="s">
        <v>48</v>
      </c>
      <c r="P129" s="1" t="s">
        <v>586</v>
      </c>
      <c r="Q129" s="1" t="s">
        <v>48</v>
      </c>
      <c r="R129" s="4">
        <v>0.20419599999999999</v>
      </c>
      <c r="S129" s="4">
        <v>1E-4</v>
      </c>
      <c r="T129" s="4">
        <v>0.36177500000000001</v>
      </c>
      <c r="U129" s="4">
        <v>0.56852100000000005</v>
      </c>
      <c r="V129" s="4">
        <v>1E-4</v>
      </c>
      <c r="W129" s="4">
        <v>0.79100199999999998</v>
      </c>
      <c r="X129" s="4">
        <v>0.28359800000000002</v>
      </c>
      <c r="Y129" s="4">
        <v>1E-4</v>
      </c>
      <c r="Z129" s="4">
        <v>0.53599799999999997</v>
      </c>
      <c r="AA129" s="4">
        <v>0.43640400000000001</v>
      </c>
      <c r="AB129" s="4">
        <v>0.28036899999999998</v>
      </c>
      <c r="AC129" s="4">
        <v>0.78282200000000002</v>
      </c>
      <c r="AD129" s="4">
        <v>0.36163200000000001</v>
      </c>
      <c r="AE129" s="4">
        <v>4.0358510000000001</v>
      </c>
      <c r="AF129" s="4">
        <v>1.2605839999999999</v>
      </c>
      <c r="AG129" s="4">
        <v>1.5419119999999999</v>
      </c>
      <c r="AH129" s="4">
        <v>0.50497800000000004</v>
      </c>
      <c r="AI129" s="5">
        <v>1.1024913333333333</v>
      </c>
      <c r="AJ129" s="5">
        <v>1.7267683333333335</v>
      </c>
      <c r="AK129" s="5">
        <v>0.41759033333333334</v>
      </c>
      <c r="AL129" s="5">
        <v>0.35823333333333335</v>
      </c>
      <c r="AM129" s="5">
        <v>0.28431050000000002</v>
      </c>
      <c r="AN129" s="5">
        <v>0.18869033333333332</v>
      </c>
    </row>
    <row r="130" spans="1:40" s="2" customFormat="1" ht="15" x14ac:dyDescent="0.25">
      <c r="A130" s="3">
        <v>3085</v>
      </c>
      <c r="B130" s="1">
        <v>0</v>
      </c>
      <c r="C130" s="1" t="s">
        <v>40</v>
      </c>
      <c r="D130" s="1" t="s">
        <v>54</v>
      </c>
      <c r="E130" s="3">
        <v>139241471</v>
      </c>
      <c r="F130" s="3">
        <v>139275735</v>
      </c>
      <c r="G130" s="1" t="s">
        <v>587</v>
      </c>
      <c r="H130" s="3">
        <v>6</v>
      </c>
      <c r="I130" s="3">
        <v>2591</v>
      </c>
      <c r="J130" s="1" t="s">
        <v>588</v>
      </c>
      <c r="K130" s="1" t="s">
        <v>589</v>
      </c>
      <c r="L130" s="1" t="s">
        <v>590</v>
      </c>
      <c r="M130" s="1" t="s">
        <v>48</v>
      </c>
      <c r="N130" s="1" t="s">
        <v>48</v>
      </c>
      <c r="O130" s="1" t="s">
        <v>48</v>
      </c>
      <c r="P130" s="1" t="s">
        <v>591</v>
      </c>
      <c r="Q130" s="1" t="s">
        <v>48</v>
      </c>
      <c r="R130" s="4">
        <v>13.578569</v>
      </c>
      <c r="S130" s="4">
        <v>14.470916000000001</v>
      </c>
      <c r="T130" s="4">
        <v>11.833398000000001</v>
      </c>
      <c r="U130" s="4">
        <v>11.449337</v>
      </c>
      <c r="V130" s="4">
        <v>13.219367999999999</v>
      </c>
      <c r="W130" s="4">
        <v>30.051582</v>
      </c>
      <c r="X130" s="4">
        <v>23.484846000000001</v>
      </c>
      <c r="Y130" s="4">
        <v>30.563120000000001</v>
      </c>
      <c r="Z130" s="4">
        <v>26.815023</v>
      </c>
      <c r="AA130" s="4">
        <v>23.662392000000001</v>
      </c>
      <c r="AB130" s="4">
        <v>14.867981</v>
      </c>
      <c r="AC130" s="4">
        <v>40.410567999999998</v>
      </c>
      <c r="AD130" s="4">
        <v>30.588764000000001</v>
      </c>
      <c r="AE130" s="4">
        <v>20.956600000000002</v>
      </c>
      <c r="AF130" s="4">
        <v>27.989854999999999</v>
      </c>
      <c r="AG130" s="4">
        <v>35.553825000000003</v>
      </c>
      <c r="AH130" s="4">
        <v>21.136576000000002</v>
      </c>
      <c r="AI130" s="5">
        <v>28.226752000000001</v>
      </c>
      <c r="AJ130" s="5">
        <v>30.651977333333331</v>
      </c>
      <c r="AK130" s="5">
        <v>21.781798666666663</v>
      </c>
      <c r="AL130" s="5">
        <v>28.033182666666665</v>
      </c>
      <c r="AM130" s="5">
        <v>12.3343525</v>
      </c>
      <c r="AN130" s="5">
        <v>13.294294333333333</v>
      </c>
    </row>
    <row r="131" spans="1:40" s="2" customFormat="1" ht="15" x14ac:dyDescent="0.25">
      <c r="A131" s="3">
        <v>3086</v>
      </c>
      <c r="B131" s="1">
        <v>0</v>
      </c>
      <c r="C131" s="1" t="s">
        <v>40</v>
      </c>
      <c r="D131" s="1" t="s">
        <v>54</v>
      </c>
      <c r="E131" s="3">
        <v>139241472</v>
      </c>
      <c r="F131" s="3">
        <v>139275534</v>
      </c>
      <c r="G131" s="1" t="s">
        <v>592</v>
      </c>
      <c r="H131" s="3">
        <v>6</v>
      </c>
      <c r="I131" s="3">
        <v>2407</v>
      </c>
      <c r="J131" s="1" t="s">
        <v>588</v>
      </c>
      <c r="K131" s="1" t="s">
        <v>589</v>
      </c>
      <c r="L131" s="1" t="s">
        <v>590</v>
      </c>
      <c r="M131" s="1" t="s">
        <v>48</v>
      </c>
      <c r="N131" s="1" t="s">
        <v>48</v>
      </c>
      <c r="O131" s="1" t="s">
        <v>48</v>
      </c>
      <c r="P131" s="1" t="s">
        <v>591</v>
      </c>
      <c r="Q131" s="1" t="s">
        <v>48</v>
      </c>
      <c r="R131" s="4">
        <v>6.5208649999999997</v>
      </c>
      <c r="S131" s="4">
        <v>6.734788</v>
      </c>
      <c r="T131" s="4">
        <v>7.0118869999999998</v>
      </c>
      <c r="U131" s="4">
        <v>8.3860880000000009</v>
      </c>
      <c r="V131" s="4">
        <v>7.4275539999999998</v>
      </c>
      <c r="W131" s="4">
        <v>18.220320000000001</v>
      </c>
      <c r="X131" s="4">
        <v>15.014893000000001</v>
      </c>
      <c r="Y131" s="4">
        <v>18.574187999999999</v>
      </c>
      <c r="Z131" s="4">
        <v>21.064910999999999</v>
      </c>
      <c r="AA131" s="4">
        <v>19.246414000000001</v>
      </c>
      <c r="AB131" s="4">
        <v>13.510133</v>
      </c>
      <c r="AC131" s="4">
        <v>26.560040999999998</v>
      </c>
      <c r="AD131" s="4">
        <v>28.740535999999999</v>
      </c>
      <c r="AE131" s="4">
        <v>15.622279000000001</v>
      </c>
      <c r="AF131" s="4">
        <v>24.490068000000001</v>
      </c>
      <c r="AG131" s="4">
        <v>30.386019000000001</v>
      </c>
      <c r="AH131" s="4">
        <v>12.312855000000001</v>
      </c>
      <c r="AI131" s="5">
        <v>22.396314</v>
      </c>
      <c r="AJ131" s="5">
        <v>23.640951999999999</v>
      </c>
      <c r="AK131" s="5">
        <v>17.940485999999996</v>
      </c>
      <c r="AL131" s="5">
        <v>17.269800333333333</v>
      </c>
      <c r="AM131" s="5">
        <v>7.9068210000000008</v>
      </c>
      <c r="AN131" s="5">
        <v>6.7558466666666659</v>
      </c>
    </row>
    <row r="132" spans="1:40" s="2" customFormat="1" ht="15" x14ac:dyDescent="0.25">
      <c r="A132" s="3">
        <v>3115</v>
      </c>
      <c r="B132" s="1">
        <v>0</v>
      </c>
      <c r="C132" s="1" t="s">
        <v>40</v>
      </c>
      <c r="D132" s="1" t="s">
        <v>54</v>
      </c>
      <c r="E132" s="3">
        <v>142734630</v>
      </c>
      <c r="F132" s="3">
        <v>142752303</v>
      </c>
      <c r="G132" s="1" t="s">
        <v>593</v>
      </c>
      <c r="H132" s="3">
        <v>4</v>
      </c>
      <c r="I132" s="3">
        <v>771</v>
      </c>
      <c r="J132" s="1" t="s">
        <v>594</v>
      </c>
      <c r="K132" s="1" t="s">
        <v>594</v>
      </c>
      <c r="L132" s="1" t="s">
        <v>48</v>
      </c>
      <c r="M132" s="1" t="s">
        <v>48</v>
      </c>
      <c r="N132" s="1" t="s">
        <v>48</v>
      </c>
      <c r="O132" s="1" t="s">
        <v>48</v>
      </c>
      <c r="P132" s="1" t="s">
        <v>48</v>
      </c>
      <c r="Q132" s="1" t="s">
        <v>48</v>
      </c>
      <c r="R132" s="4">
        <v>1E-4</v>
      </c>
      <c r="S132" s="4">
        <v>3.1841000000000001E-2</v>
      </c>
      <c r="T132" s="4">
        <v>1E-4</v>
      </c>
      <c r="U132" s="4">
        <v>1E-4</v>
      </c>
      <c r="V132" s="4">
        <v>1E-4</v>
      </c>
      <c r="W132" s="4">
        <v>1.0595490000000001</v>
      </c>
      <c r="X132" s="4">
        <v>0.93283499999999997</v>
      </c>
      <c r="Y132" s="4">
        <v>1E-4</v>
      </c>
      <c r="Z132" s="4">
        <v>22.775134999999999</v>
      </c>
      <c r="AA132" s="4">
        <v>12.019221</v>
      </c>
      <c r="AB132" s="4">
        <v>13.096873</v>
      </c>
      <c r="AC132" s="4">
        <v>19.673677000000001</v>
      </c>
      <c r="AD132" s="4">
        <v>36.594101000000002</v>
      </c>
      <c r="AE132" s="4">
        <v>11.733215</v>
      </c>
      <c r="AF132" s="4">
        <v>17.557402</v>
      </c>
      <c r="AG132" s="4">
        <v>15.080537</v>
      </c>
      <c r="AH132" s="4">
        <v>10.108219</v>
      </c>
      <c r="AI132" s="5">
        <v>14.248719333333334</v>
      </c>
      <c r="AJ132" s="5">
        <v>22.666997666666671</v>
      </c>
      <c r="AK132" s="5">
        <v>15.963743000000001</v>
      </c>
      <c r="AL132" s="5">
        <v>0.66416133333333327</v>
      </c>
      <c r="AM132" s="5">
        <v>1E-4</v>
      </c>
      <c r="AN132" s="5">
        <v>1.0680333333333335E-2</v>
      </c>
    </row>
    <row r="133" spans="1:40" s="2" customFormat="1" ht="15" x14ac:dyDescent="0.25">
      <c r="A133" s="3">
        <v>3165</v>
      </c>
      <c r="B133" s="1">
        <v>0</v>
      </c>
      <c r="C133" s="1" t="s">
        <v>40</v>
      </c>
      <c r="D133" s="1" t="s">
        <v>54</v>
      </c>
      <c r="E133" s="3">
        <v>145335208</v>
      </c>
      <c r="F133" s="3">
        <v>145407071</v>
      </c>
      <c r="G133" s="1" t="s">
        <v>595</v>
      </c>
      <c r="H133" s="3">
        <v>8</v>
      </c>
      <c r="I133" s="3">
        <v>4444</v>
      </c>
      <c r="J133" s="1" t="s">
        <v>596</v>
      </c>
      <c r="K133" s="1" t="s">
        <v>597</v>
      </c>
      <c r="L133" s="1" t="s">
        <v>598</v>
      </c>
      <c r="M133" s="1" t="s">
        <v>48</v>
      </c>
      <c r="N133" s="1" t="s">
        <v>48</v>
      </c>
      <c r="O133" s="1" t="s">
        <v>48</v>
      </c>
      <c r="P133" s="1" t="s">
        <v>599</v>
      </c>
      <c r="Q133" s="1" t="s">
        <v>48</v>
      </c>
      <c r="R133" s="4">
        <v>1.2280709999999999</v>
      </c>
      <c r="S133" s="4">
        <v>2.34673</v>
      </c>
      <c r="T133" s="4">
        <v>3.3428490000000002</v>
      </c>
      <c r="U133" s="4">
        <v>3.0729829999999998</v>
      </c>
      <c r="V133" s="4">
        <v>4.2918890000000003</v>
      </c>
      <c r="W133" s="4">
        <v>5.9115180000000001</v>
      </c>
      <c r="X133" s="4">
        <v>4.7948579999999996</v>
      </c>
      <c r="Y133" s="4">
        <v>5.1671509999999996</v>
      </c>
      <c r="Z133" s="4">
        <v>11.032781</v>
      </c>
      <c r="AA133" s="4">
        <v>3.3003990000000001</v>
      </c>
      <c r="AB133" s="4">
        <v>4.6138459999999997</v>
      </c>
      <c r="AC133" s="4">
        <v>6.3740290000000002</v>
      </c>
      <c r="AD133" s="4">
        <v>10.861426</v>
      </c>
      <c r="AE133" s="4">
        <v>1.746853</v>
      </c>
      <c r="AF133" s="4">
        <v>15.51403</v>
      </c>
      <c r="AG133" s="4">
        <v>14.906518</v>
      </c>
      <c r="AH133" s="4">
        <v>10.908669</v>
      </c>
      <c r="AI133" s="5">
        <v>13.776405666666667</v>
      </c>
      <c r="AJ133" s="5">
        <v>6.3274360000000014</v>
      </c>
      <c r="AK133" s="5">
        <v>6.315675333333334</v>
      </c>
      <c r="AL133" s="5">
        <v>5.2911756666666667</v>
      </c>
      <c r="AM133" s="5">
        <v>3.682436</v>
      </c>
      <c r="AN133" s="5">
        <v>2.3058833333333335</v>
      </c>
    </row>
    <row r="134" spans="1:40" s="2" customFormat="1" ht="15" x14ac:dyDescent="0.25">
      <c r="A134" s="3">
        <v>3167</v>
      </c>
      <c r="B134" s="1">
        <v>0</v>
      </c>
      <c r="C134" s="1" t="s">
        <v>40</v>
      </c>
      <c r="D134" s="1" t="s">
        <v>54</v>
      </c>
      <c r="E134" s="3">
        <v>145335208</v>
      </c>
      <c r="F134" s="3">
        <v>145407071</v>
      </c>
      <c r="G134" s="1" t="s">
        <v>600</v>
      </c>
      <c r="H134" s="3">
        <v>8</v>
      </c>
      <c r="I134" s="3">
        <v>4274</v>
      </c>
      <c r="J134" s="1" t="s">
        <v>596</v>
      </c>
      <c r="K134" s="1" t="s">
        <v>597</v>
      </c>
      <c r="L134" s="1" t="s">
        <v>598</v>
      </c>
      <c r="M134" s="1" t="s">
        <v>48</v>
      </c>
      <c r="N134" s="1" t="s">
        <v>48</v>
      </c>
      <c r="O134" s="1" t="s">
        <v>48</v>
      </c>
      <c r="P134" s="1" t="s">
        <v>599</v>
      </c>
      <c r="Q134" s="1" t="s">
        <v>48</v>
      </c>
      <c r="R134" s="4">
        <v>1E-4</v>
      </c>
      <c r="S134" s="4">
        <v>1E-4</v>
      </c>
      <c r="T134" s="4">
        <v>1E-4</v>
      </c>
      <c r="U134" s="4">
        <v>1.578681</v>
      </c>
      <c r="V134" s="4">
        <v>0.57287999999999994</v>
      </c>
      <c r="W134" s="4">
        <v>0.46027400000000002</v>
      </c>
      <c r="X134" s="4">
        <v>1E-4</v>
      </c>
      <c r="Y134" s="4">
        <v>1E-4</v>
      </c>
      <c r="Z134" s="4">
        <v>4.3671389999999999</v>
      </c>
      <c r="AA134" s="4">
        <v>1.1056140000000001</v>
      </c>
      <c r="AB134" s="4">
        <v>1E-4</v>
      </c>
      <c r="AC134" s="4">
        <v>0.18992300000000001</v>
      </c>
      <c r="AD134" s="4">
        <v>1E-4</v>
      </c>
      <c r="AE134" s="4">
        <v>0.67286599999999996</v>
      </c>
      <c r="AF134" s="4">
        <v>6.1970489999999998</v>
      </c>
      <c r="AG134" s="4">
        <v>5.105372</v>
      </c>
      <c r="AH134" s="4">
        <v>1.8102609999999999</v>
      </c>
      <c r="AI134" s="5">
        <v>4.3708939999999998</v>
      </c>
      <c r="AJ134" s="5">
        <v>0.28762966666666667</v>
      </c>
      <c r="AK134" s="5">
        <v>1.8242843333333332</v>
      </c>
      <c r="AL134" s="5">
        <v>0.15349133333333334</v>
      </c>
      <c r="AM134" s="5">
        <v>1.0757805</v>
      </c>
      <c r="AN134" s="5">
        <v>1E-4</v>
      </c>
    </row>
    <row r="135" spans="1:40" s="2" customFormat="1" ht="15" x14ac:dyDescent="0.25">
      <c r="A135" s="3">
        <v>3170</v>
      </c>
      <c r="B135" s="1">
        <v>0</v>
      </c>
      <c r="C135" s="1" t="s">
        <v>40</v>
      </c>
      <c r="D135" s="1" t="s">
        <v>54</v>
      </c>
      <c r="E135" s="3">
        <v>145335208</v>
      </c>
      <c r="F135" s="3">
        <v>145407071</v>
      </c>
      <c r="G135" s="1" t="s">
        <v>601</v>
      </c>
      <c r="H135" s="3">
        <v>6</v>
      </c>
      <c r="I135" s="3">
        <v>4295</v>
      </c>
      <c r="J135" s="1" t="s">
        <v>596</v>
      </c>
      <c r="K135" s="1" t="s">
        <v>597</v>
      </c>
      <c r="L135" s="1" t="s">
        <v>598</v>
      </c>
      <c r="M135" s="1" t="s">
        <v>48</v>
      </c>
      <c r="N135" s="1" t="s">
        <v>48</v>
      </c>
      <c r="O135" s="1" t="s">
        <v>48</v>
      </c>
      <c r="P135" s="1" t="s">
        <v>599</v>
      </c>
      <c r="Q135" s="1" t="s">
        <v>48</v>
      </c>
      <c r="R135" s="4">
        <v>0.85473299999999997</v>
      </c>
      <c r="S135" s="4">
        <v>1.221527</v>
      </c>
      <c r="T135" s="4">
        <v>1E-4</v>
      </c>
      <c r="U135" s="4">
        <v>3.1679339999999998</v>
      </c>
      <c r="V135" s="4">
        <v>3.3393299999999999</v>
      </c>
      <c r="W135" s="4">
        <v>10.995718999999999</v>
      </c>
      <c r="X135" s="4">
        <v>5.8780970000000003</v>
      </c>
      <c r="Y135" s="4">
        <v>6.018961</v>
      </c>
      <c r="Z135" s="4">
        <v>3.0164330000000001</v>
      </c>
      <c r="AA135" s="4">
        <v>16.735983000000001</v>
      </c>
      <c r="AB135" s="4">
        <v>6.0026409999999997</v>
      </c>
      <c r="AC135" s="4">
        <v>18.721267999999998</v>
      </c>
      <c r="AD135" s="4">
        <v>7.4480329999999997</v>
      </c>
      <c r="AE135" s="4">
        <v>6.3039959999999997</v>
      </c>
      <c r="AF135" s="4">
        <v>11.604209000000001</v>
      </c>
      <c r="AG135" s="4">
        <v>14.09019</v>
      </c>
      <c r="AH135" s="4">
        <v>11.471852999999999</v>
      </c>
      <c r="AI135" s="5">
        <v>12.388750666666667</v>
      </c>
      <c r="AJ135" s="5">
        <v>10.824432333333332</v>
      </c>
      <c r="AK135" s="5">
        <v>8.5850190000000008</v>
      </c>
      <c r="AL135" s="5">
        <v>7.6309256666666663</v>
      </c>
      <c r="AM135" s="5">
        <v>3.2536319999999996</v>
      </c>
      <c r="AN135" s="5">
        <v>0.69212000000000007</v>
      </c>
    </row>
    <row r="136" spans="1:40" s="2" customFormat="1" ht="15" x14ac:dyDescent="0.25">
      <c r="A136" s="3">
        <v>3369</v>
      </c>
      <c r="B136" s="1">
        <v>0</v>
      </c>
      <c r="C136" s="1" t="s">
        <v>40</v>
      </c>
      <c r="D136" s="1" t="s">
        <v>54</v>
      </c>
      <c r="E136" s="3">
        <v>165723569</v>
      </c>
      <c r="F136" s="3">
        <v>165746055</v>
      </c>
      <c r="G136" s="1" t="s">
        <v>602</v>
      </c>
      <c r="H136" s="3">
        <v>12</v>
      </c>
      <c r="I136" s="3">
        <v>1506</v>
      </c>
      <c r="J136" s="1" t="s">
        <v>603</v>
      </c>
      <c r="K136" s="1" t="s">
        <v>604</v>
      </c>
      <c r="L136" s="1" t="s">
        <v>605</v>
      </c>
      <c r="M136" s="1" t="s">
        <v>606</v>
      </c>
      <c r="N136" s="1" t="s">
        <v>48</v>
      </c>
      <c r="O136" s="1" t="s">
        <v>48</v>
      </c>
      <c r="P136" s="1" t="s">
        <v>607</v>
      </c>
      <c r="Q136" s="1" t="s">
        <v>48</v>
      </c>
      <c r="R136" s="4">
        <v>5.4787210000000002</v>
      </c>
      <c r="S136" s="4">
        <v>4.5423200000000001</v>
      </c>
      <c r="T136" s="4">
        <v>18.475285</v>
      </c>
      <c r="U136" s="4">
        <v>14.458307</v>
      </c>
      <c r="V136" s="4">
        <v>0.701326</v>
      </c>
      <c r="W136" s="4">
        <v>12.394074</v>
      </c>
      <c r="X136" s="4">
        <v>14.754313</v>
      </c>
      <c r="Y136" s="4">
        <v>9.2398240000000005</v>
      </c>
      <c r="Z136" s="4">
        <v>31.439945000000002</v>
      </c>
      <c r="AA136" s="4">
        <v>24.475714</v>
      </c>
      <c r="AB136" s="4">
        <v>15.187486</v>
      </c>
      <c r="AC136" s="4">
        <v>34.391911</v>
      </c>
      <c r="AD136" s="4">
        <v>8.1921429999999997</v>
      </c>
      <c r="AE136" s="4">
        <v>17.088884</v>
      </c>
      <c r="AF136" s="4">
        <v>29.875799000000001</v>
      </c>
      <c r="AG136" s="4">
        <v>32.420811</v>
      </c>
      <c r="AH136" s="4">
        <v>15.478861</v>
      </c>
      <c r="AI136" s="5">
        <v>25.925156999999999</v>
      </c>
      <c r="AJ136" s="5">
        <v>19.890979333333334</v>
      </c>
      <c r="AK136" s="5">
        <v>23.701048333333336</v>
      </c>
      <c r="AL136" s="5">
        <v>12.129403666666667</v>
      </c>
      <c r="AM136" s="5">
        <v>7.5798164999999997</v>
      </c>
      <c r="AN136" s="5">
        <v>9.4987753333333327</v>
      </c>
    </row>
    <row r="137" spans="1:40" s="2" customFormat="1" ht="15" x14ac:dyDescent="0.25">
      <c r="A137" s="3">
        <v>3376</v>
      </c>
      <c r="B137" s="1">
        <v>0</v>
      </c>
      <c r="C137" s="1" t="s">
        <v>40</v>
      </c>
      <c r="D137" s="1" t="s">
        <v>54</v>
      </c>
      <c r="E137" s="3">
        <v>165861611</v>
      </c>
      <c r="F137" s="3">
        <v>165880024</v>
      </c>
      <c r="G137" s="1" t="s">
        <v>608</v>
      </c>
      <c r="H137" s="3">
        <v>10</v>
      </c>
      <c r="I137" s="3">
        <v>1641</v>
      </c>
      <c r="J137" s="1" t="s">
        <v>609</v>
      </c>
      <c r="K137" s="1" t="s">
        <v>610</v>
      </c>
      <c r="L137" s="1" t="s">
        <v>611</v>
      </c>
      <c r="M137" s="1" t="s">
        <v>48</v>
      </c>
      <c r="N137" s="1" t="s">
        <v>48</v>
      </c>
      <c r="O137" s="1" t="s">
        <v>48</v>
      </c>
      <c r="P137" s="1" t="s">
        <v>612</v>
      </c>
      <c r="Q137" s="1" t="s">
        <v>48</v>
      </c>
      <c r="R137" s="4">
        <v>1E-4</v>
      </c>
      <c r="S137" s="4">
        <v>1E-4</v>
      </c>
      <c r="T137" s="4">
        <v>1E-4</v>
      </c>
      <c r="U137" s="4">
        <v>5.8788169999999997</v>
      </c>
      <c r="V137" s="4">
        <v>1E-4</v>
      </c>
      <c r="W137" s="4">
        <v>5.091723</v>
      </c>
      <c r="X137" s="4">
        <v>0.167048</v>
      </c>
      <c r="Y137" s="4">
        <v>8.0573700000000006</v>
      </c>
      <c r="Z137" s="4">
        <v>7.248748</v>
      </c>
      <c r="AA137" s="4">
        <v>2.1634410000000002</v>
      </c>
      <c r="AB137" s="4">
        <v>3.703255</v>
      </c>
      <c r="AC137" s="4">
        <v>4.9586360000000003</v>
      </c>
      <c r="AD137" s="4">
        <v>4.8445510000000001</v>
      </c>
      <c r="AE137" s="4">
        <v>6.5643960000000003</v>
      </c>
      <c r="AF137" s="4">
        <v>4.8656579999999998</v>
      </c>
      <c r="AG137" s="4">
        <v>4.6896089999999999</v>
      </c>
      <c r="AH137" s="4">
        <v>2.5855890000000001</v>
      </c>
      <c r="AI137" s="5">
        <v>4.0469520000000001</v>
      </c>
      <c r="AJ137" s="5">
        <v>5.4558610000000014</v>
      </c>
      <c r="AK137" s="5">
        <v>4.3718146666666664</v>
      </c>
      <c r="AL137" s="5">
        <v>4.4387136666666676</v>
      </c>
      <c r="AM137" s="5">
        <v>2.9394584999999998</v>
      </c>
      <c r="AN137" s="5">
        <v>1E-4</v>
      </c>
    </row>
    <row r="138" spans="1:40" s="2" customFormat="1" ht="15" x14ac:dyDescent="0.25">
      <c r="A138" s="3">
        <v>3417</v>
      </c>
      <c r="B138" s="1">
        <v>0</v>
      </c>
      <c r="C138" s="1" t="s">
        <v>40</v>
      </c>
      <c r="D138" s="1" t="s">
        <v>41</v>
      </c>
      <c r="E138" s="3">
        <v>167767113</v>
      </c>
      <c r="F138" s="3">
        <v>167776492</v>
      </c>
      <c r="G138" s="1" t="s">
        <v>613</v>
      </c>
      <c r="H138" s="3">
        <v>10</v>
      </c>
      <c r="I138" s="3">
        <v>1964</v>
      </c>
      <c r="J138" s="1" t="s">
        <v>614</v>
      </c>
      <c r="K138" s="1" t="s">
        <v>615</v>
      </c>
      <c r="L138" s="1" t="s">
        <v>616</v>
      </c>
      <c r="M138" s="1" t="s">
        <v>48</v>
      </c>
      <c r="N138" s="1" t="s">
        <v>48</v>
      </c>
      <c r="O138" s="1" t="s">
        <v>48</v>
      </c>
      <c r="P138" s="1" t="s">
        <v>617</v>
      </c>
      <c r="Q138" s="1" t="s">
        <v>48</v>
      </c>
      <c r="R138" s="4">
        <v>5.0442299999999998</v>
      </c>
      <c r="S138" s="4">
        <v>5.5888330000000002</v>
      </c>
      <c r="T138" s="4">
        <v>8.1699420000000007</v>
      </c>
      <c r="U138" s="4">
        <v>6.9492440000000002</v>
      </c>
      <c r="V138" s="4">
        <v>4.7023349999999997</v>
      </c>
      <c r="W138" s="4">
        <v>12.891781</v>
      </c>
      <c r="X138" s="4">
        <v>13.357865</v>
      </c>
      <c r="Y138" s="4">
        <v>8.5438729999999996</v>
      </c>
      <c r="Z138" s="4">
        <v>131.24662799999999</v>
      </c>
      <c r="AA138" s="4">
        <v>93.949202999999997</v>
      </c>
      <c r="AB138" s="4">
        <v>153.20489499999999</v>
      </c>
      <c r="AC138" s="4">
        <v>317.32565299999999</v>
      </c>
      <c r="AD138" s="4">
        <v>301.830536</v>
      </c>
      <c r="AE138" s="4">
        <v>207.07809399999999</v>
      </c>
      <c r="AF138" s="4">
        <v>47.488323000000001</v>
      </c>
      <c r="AG138" s="4">
        <v>222.91293300000001</v>
      </c>
      <c r="AH138" s="4">
        <v>35.684638999999997</v>
      </c>
      <c r="AI138" s="5">
        <v>102.02863166666667</v>
      </c>
      <c r="AJ138" s="5">
        <v>275.41142766666667</v>
      </c>
      <c r="AK138" s="5">
        <v>126.13357533333333</v>
      </c>
      <c r="AL138" s="5">
        <v>11.597839666666665</v>
      </c>
      <c r="AM138" s="5">
        <v>5.8257895</v>
      </c>
      <c r="AN138" s="5">
        <v>6.267668333333333</v>
      </c>
    </row>
    <row r="139" spans="1:40" s="2" customFormat="1" ht="15" x14ac:dyDescent="0.25">
      <c r="A139" s="3">
        <v>3516</v>
      </c>
      <c r="B139" s="1">
        <v>0</v>
      </c>
      <c r="C139" s="1" t="s">
        <v>40</v>
      </c>
      <c r="D139" s="1" t="s">
        <v>41</v>
      </c>
      <c r="E139" s="3">
        <v>170645372</v>
      </c>
      <c r="F139" s="3">
        <v>170650784</v>
      </c>
      <c r="G139" s="1" t="s">
        <v>618</v>
      </c>
      <c r="H139" s="3">
        <v>2</v>
      </c>
      <c r="I139" s="3">
        <v>409</v>
      </c>
      <c r="J139" s="1" t="s">
        <v>619</v>
      </c>
      <c r="K139" s="1" t="s">
        <v>619</v>
      </c>
      <c r="L139" s="1" t="s">
        <v>48</v>
      </c>
      <c r="M139" s="1" t="s">
        <v>48</v>
      </c>
      <c r="N139" s="1" t="s">
        <v>48</v>
      </c>
      <c r="O139" s="1" t="s">
        <v>48</v>
      </c>
      <c r="P139" s="1" t="s">
        <v>48</v>
      </c>
      <c r="Q139" s="1" t="s">
        <v>48</v>
      </c>
      <c r="R139" s="4">
        <v>0.66667900000000002</v>
      </c>
      <c r="S139" s="4">
        <v>0.87597499999999995</v>
      </c>
      <c r="T139" s="4">
        <v>1E-4</v>
      </c>
      <c r="U139" s="4">
        <v>2.3920569999999999</v>
      </c>
      <c r="V139" s="4">
        <v>1.7972360000000001</v>
      </c>
      <c r="W139" s="4">
        <v>2.7393730000000001</v>
      </c>
      <c r="X139" s="4">
        <v>0.68217899999999998</v>
      </c>
      <c r="Y139" s="4">
        <v>3.2292589999999999</v>
      </c>
      <c r="Z139" s="4">
        <v>3.828246</v>
      </c>
      <c r="AA139" s="4">
        <v>8.4736740000000008</v>
      </c>
      <c r="AB139" s="4">
        <v>2.394469</v>
      </c>
      <c r="AC139" s="4">
        <v>1.2093849999999999</v>
      </c>
      <c r="AD139" s="4">
        <v>2.5984409999999998</v>
      </c>
      <c r="AE139" s="4">
        <v>1.868736</v>
      </c>
      <c r="AF139" s="4">
        <v>15.764246</v>
      </c>
      <c r="AG139" s="4">
        <v>7.2797299999999998</v>
      </c>
      <c r="AH139" s="4">
        <v>9.6467559999999999</v>
      </c>
      <c r="AI139" s="5">
        <v>10.896910666666665</v>
      </c>
      <c r="AJ139" s="5">
        <v>1.8921873333333332</v>
      </c>
      <c r="AK139" s="5">
        <v>4.8987963333333333</v>
      </c>
      <c r="AL139" s="5">
        <v>2.2169370000000002</v>
      </c>
      <c r="AM139" s="5">
        <v>2.0946465000000001</v>
      </c>
      <c r="AN139" s="5">
        <v>0.51425133333333328</v>
      </c>
    </row>
    <row r="140" spans="1:40" s="2" customFormat="1" ht="15" x14ac:dyDescent="0.25">
      <c r="A140" s="3">
        <v>3563</v>
      </c>
      <c r="B140" s="1">
        <v>0</v>
      </c>
      <c r="C140" s="1" t="s">
        <v>40</v>
      </c>
      <c r="D140" s="1" t="s">
        <v>54</v>
      </c>
      <c r="E140" s="3">
        <v>174247036</v>
      </c>
      <c r="F140" s="3">
        <v>174291621</v>
      </c>
      <c r="G140" s="1" t="s">
        <v>620</v>
      </c>
      <c r="H140" s="3">
        <v>5</v>
      </c>
      <c r="I140" s="3">
        <v>3000</v>
      </c>
      <c r="J140" s="1" t="s">
        <v>621</v>
      </c>
      <c r="K140" s="1" t="s">
        <v>622</v>
      </c>
      <c r="L140" s="1" t="s">
        <v>623</v>
      </c>
      <c r="M140" s="1" t="s">
        <v>624</v>
      </c>
      <c r="N140" s="1" t="s">
        <v>625</v>
      </c>
      <c r="O140" s="1" t="s">
        <v>626</v>
      </c>
      <c r="P140" s="1" t="s">
        <v>627</v>
      </c>
      <c r="Q140" s="1" t="s">
        <v>48</v>
      </c>
      <c r="R140" s="4">
        <v>0.310533</v>
      </c>
      <c r="S140" s="4">
        <v>0.49049799999999999</v>
      </c>
      <c r="T140" s="4">
        <v>0.760517</v>
      </c>
      <c r="U140" s="4">
        <v>1.3024990000000001</v>
      </c>
      <c r="V140" s="4">
        <v>0.94105399999999995</v>
      </c>
      <c r="W140" s="4">
        <v>2.6672440000000002</v>
      </c>
      <c r="X140" s="4">
        <v>0.92299799999999999</v>
      </c>
      <c r="Y140" s="4">
        <v>2.538923</v>
      </c>
      <c r="Z140" s="4">
        <v>0.48545700000000003</v>
      </c>
      <c r="AA140" s="4">
        <v>2.8282970000000001</v>
      </c>
      <c r="AB140" s="4">
        <v>0.52341099999999996</v>
      </c>
      <c r="AC140" s="4">
        <v>6.2855249999999998</v>
      </c>
      <c r="AD140" s="4">
        <v>3.9780319999999998</v>
      </c>
      <c r="AE140" s="4">
        <v>5.6634719999999996</v>
      </c>
      <c r="AF140" s="4">
        <v>8.6175599999999992</v>
      </c>
      <c r="AG140" s="4">
        <v>7.1707330000000002</v>
      </c>
      <c r="AH140" s="4">
        <v>3.1985800000000002</v>
      </c>
      <c r="AI140" s="5">
        <v>6.3289576666666667</v>
      </c>
      <c r="AJ140" s="5">
        <v>5.3090096666666655</v>
      </c>
      <c r="AK140" s="5">
        <v>1.2790550000000001</v>
      </c>
      <c r="AL140" s="5">
        <v>2.0430550000000003</v>
      </c>
      <c r="AM140" s="5">
        <v>1.1217765</v>
      </c>
      <c r="AN140" s="5">
        <v>0.52051600000000009</v>
      </c>
    </row>
    <row r="141" spans="1:40" s="2" customFormat="1" ht="15" x14ac:dyDescent="0.25">
      <c r="A141" s="3">
        <v>3574</v>
      </c>
      <c r="B141" s="1">
        <v>0</v>
      </c>
      <c r="C141" s="1" t="s">
        <v>40</v>
      </c>
      <c r="D141" s="1" t="s">
        <v>54</v>
      </c>
      <c r="E141" s="3">
        <v>174603425</v>
      </c>
      <c r="F141" s="3">
        <v>174767849</v>
      </c>
      <c r="G141" s="1" t="s">
        <v>628</v>
      </c>
      <c r="H141" s="3">
        <v>61</v>
      </c>
      <c r="I141" s="3">
        <v>9021</v>
      </c>
      <c r="J141" s="1" t="s">
        <v>629</v>
      </c>
      <c r="K141" s="1" t="s">
        <v>630</v>
      </c>
      <c r="L141" s="1" t="s">
        <v>631</v>
      </c>
      <c r="M141" s="1" t="s">
        <v>48</v>
      </c>
      <c r="N141" s="1" t="s">
        <v>48</v>
      </c>
      <c r="O141" s="1" t="s">
        <v>48</v>
      </c>
      <c r="P141" s="1" t="s">
        <v>632</v>
      </c>
      <c r="Q141" s="1" t="s">
        <v>48</v>
      </c>
      <c r="R141" s="4">
        <v>4.2859850000000002</v>
      </c>
      <c r="S141" s="4">
        <v>4.212053</v>
      </c>
      <c r="T141" s="4">
        <v>2.5838359999999998</v>
      </c>
      <c r="U141" s="4">
        <v>40.680503999999999</v>
      </c>
      <c r="V141" s="4">
        <v>34.868011000000003</v>
      </c>
      <c r="W141" s="4">
        <v>46.228279000000001</v>
      </c>
      <c r="X141" s="4">
        <v>40.242396999999997</v>
      </c>
      <c r="Y141" s="4">
        <v>39.513683</v>
      </c>
      <c r="Z141" s="4">
        <v>38.221760000000003</v>
      </c>
      <c r="AA141" s="4">
        <v>46.656742000000001</v>
      </c>
      <c r="AB141" s="4">
        <v>27.163482999999999</v>
      </c>
      <c r="AC141" s="4">
        <v>41.04063</v>
      </c>
      <c r="AD141" s="4">
        <v>37.226405999999997</v>
      </c>
      <c r="AE141" s="4">
        <v>32.267333999999998</v>
      </c>
      <c r="AF141" s="4">
        <v>62.372368000000002</v>
      </c>
      <c r="AG141" s="4">
        <v>51.386536</v>
      </c>
      <c r="AH141" s="4">
        <v>35.060223000000001</v>
      </c>
      <c r="AI141" s="5">
        <v>49.606375666666672</v>
      </c>
      <c r="AJ141" s="5">
        <v>36.844789999999996</v>
      </c>
      <c r="AK141" s="5">
        <v>37.34732833333333</v>
      </c>
      <c r="AL141" s="5">
        <v>41.99478633333333</v>
      </c>
      <c r="AM141" s="5">
        <v>37.774257500000004</v>
      </c>
      <c r="AN141" s="5">
        <v>3.6939580000000003</v>
      </c>
    </row>
    <row r="142" spans="1:40" s="2" customFormat="1" ht="15" x14ac:dyDescent="0.25">
      <c r="A142" s="3">
        <v>3592</v>
      </c>
      <c r="B142" s="1">
        <v>0</v>
      </c>
      <c r="C142" s="1" t="s">
        <v>40</v>
      </c>
      <c r="D142" s="1" t="s">
        <v>41</v>
      </c>
      <c r="E142" s="3">
        <v>175389749</v>
      </c>
      <c r="F142" s="3">
        <v>175397789</v>
      </c>
      <c r="G142" s="1" t="s">
        <v>633</v>
      </c>
      <c r="H142" s="3">
        <v>4</v>
      </c>
      <c r="I142" s="3">
        <v>2102</v>
      </c>
      <c r="J142" s="1" t="s">
        <v>634</v>
      </c>
      <c r="K142" s="1" t="s">
        <v>635</v>
      </c>
      <c r="L142" s="1" t="s">
        <v>636</v>
      </c>
      <c r="M142" s="1" t="s">
        <v>48</v>
      </c>
      <c r="N142" s="1" t="s">
        <v>48</v>
      </c>
      <c r="O142" s="1" t="s">
        <v>48</v>
      </c>
      <c r="P142" s="1" t="s">
        <v>637</v>
      </c>
      <c r="Q142" s="1" t="s">
        <v>48</v>
      </c>
      <c r="R142" s="4">
        <v>1E-4</v>
      </c>
      <c r="S142" s="4">
        <v>1E-4</v>
      </c>
      <c r="T142" s="4">
        <v>1E-4</v>
      </c>
      <c r="U142" s="4">
        <v>1E-4</v>
      </c>
      <c r="V142" s="4">
        <v>1E-4</v>
      </c>
      <c r="W142" s="4">
        <v>1E-4</v>
      </c>
      <c r="X142" s="4">
        <v>5.9912809999999999</v>
      </c>
      <c r="Y142" s="4">
        <v>1E-4</v>
      </c>
      <c r="Z142" s="4">
        <v>10.249851</v>
      </c>
      <c r="AA142" s="4">
        <v>1E-4</v>
      </c>
      <c r="AB142" s="4">
        <v>1E-4</v>
      </c>
      <c r="AC142" s="4">
        <v>21.375306999999999</v>
      </c>
      <c r="AD142" s="4">
        <v>1E-4</v>
      </c>
      <c r="AE142" s="4">
        <v>1E-4</v>
      </c>
      <c r="AF142" s="4">
        <v>13.757406</v>
      </c>
      <c r="AG142" s="4">
        <v>10.235094</v>
      </c>
      <c r="AH142" s="4">
        <v>1E-4</v>
      </c>
      <c r="AI142" s="5">
        <v>7.9975333333333332</v>
      </c>
      <c r="AJ142" s="5">
        <v>7.1251689999999996</v>
      </c>
      <c r="AK142" s="5">
        <v>3.4166836666666662</v>
      </c>
      <c r="AL142" s="5">
        <v>1.9971603333333332</v>
      </c>
      <c r="AM142" s="5">
        <v>1E-4</v>
      </c>
      <c r="AN142" s="5">
        <v>1E-4</v>
      </c>
    </row>
    <row r="143" spans="1:40" s="2" customFormat="1" ht="15" x14ac:dyDescent="0.25">
      <c r="A143" s="3">
        <v>3598</v>
      </c>
      <c r="B143" s="1">
        <v>0</v>
      </c>
      <c r="C143" s="1" t="s">
        <v>40</v>
      </c>
      <c r="D143" s="1" t="s">
        <v>41</v>
      </c>
      <c r="E143" s="3">
        <v>175782740</v>
      </c>
      <c r="F143" s="3">
        <v>175796556</v>
      </c>
      <c r="G143" s="1" t="s">
        <v>638</v>
      </c>
      <c r="H143" s="3">
        <v>6</v>
      </c>
      <c r="I143" s="3">
        <v>4035</v>
      </c>
      <c r="J143" s="1" t="s">
        <v>639</v>
      </c>
      <c r="K143" s="1" t="s">
        <v>640</v>
      </c>
      <c r="L143" s="1" t="s">
        <v>641</v>
      </c>
      <c r="M143" s="1" t="s">
        <v>48</v>
      </c>
      <c r="N143" s="1" t="s">
        <v>48</v>
      </c>
      <c r="O143" s="1" t="s">
        <v>48</v>
      </c>
      <c r="P143" s="1" t="s">
        <v>642</v>
      </c>
      <c r="Q143" s="1" t="s">
        <v>48</v>
      </c>
      <c r="R143" s="4">
        <v>0.22661999999999999</v>
      </c>
      <c r="S143" s="4">
        <v>0.12435599999999999</v>
      </c>
      <c r="T143" s="4">
        <v>0.28692099999999998</v>
      </c>
      <c r="U143" s="4">
        <v>0.168436</v>
      </c>
      <c r="V143" s="4">
        <v>0.62760099999999996</v>
      </c>
      <c r="W143" s="4">
        <v>1.52024</v>
      </c>
      <c r="X143" s="4">
        <v>0.84662099999999996</v>
      </c>
      <c r="Y143" s="4">
        <v>2.0099109999999998</v>
      </c>
      <c r="Z143" s="4">
        <v>0.90173700000000001</v>
      </c>
      <c r="AA143" s="4">
        <v>1.2378530000000001</v>
      </c>
      <c r="AB143" s="4">
        <v>0.83691800000000005</v>
      </c>
      <c r="AC143" s="4">
        <v>0.93621299999999996</v>
      </c>
      <c r="AD143" s="4">
        <v>1.186806</v>
      </c>
      <c r="AE143" s="4">
        <v>1.474723</v>
      </c>
      <c r="AF143" s="4">
        <v>3.3309890000000002</v>
      </c>
      <c r="AG143" s="4">
        <v>1.013009</v>
      </c>
      <c r="AH143" s="4">
        <v>0.76352900000000001</v>
      </c>
      <c r="AI143" s="5">
        <v>1.7025090000000001</v>
      </c>
      <c r="AJ143" s="5">
        <v>1.1992473333333333</v>
      </c>
      <c r="AK143" s="5">
        <v>0.99216933333333335</v>
      </c>
      <c r="AL143" s="5">
        <v>1.4589239999999999</v>
      </c>
      <c r="AM143" s="5">
        <v>0.3980185</v>
      </c>
      <c r="AN143" s="5">
        <v>0.21263233333333331</v>
      </c>
    </row>
    <row r="144" spans="1:40" s="2" customFormat="1" ht="15" x14ac:dyDescent="0.25">
      <c r="A144" s="3">
        <v>3689</v>
      </c>
      <c r="B144" s="1">
        <v>0</v>
      </c>
      <c r="C144" s="1" t="s">
        <v>40</v>
      </c>
      <c r="D144" s="1" t="s">
        <v>41</v>
      </c>
      <c r="E144" s="3">
        <v>178883375</v>
      </c>
      <c r="F144" s="3">
        <v>178933935</v>
      </c>
      <c r="G144" s="1" t="s">
        <v>643</v>
      </c>
      <c r="H144" s="3">
        <v>8</v>
      </c>
      <c r="I144" s="3">
        <v>3224</v>
      </c>
      <c r="J144" s="1" t="s">
        <v>644</v>
      </c>
      <c r="K144" s="1" t="s">
        <v>645</v>
      </c>
      <c r="L144" s="1" t="s">
        <v>646</v>
      </c>
      <c r="M144" s="1" t="s">
        <v>624</v>
      </c>
      <c r="N144" s="1" t="s">
        <v>48</v>
      </c>
      <c r="O144" s="1" t="s">
        <v>48</v>
      </c>
      <c r="P144" s="1" t="s">
        <v>647</v>
      </c>
      <c r="Q144" s="1" t="s">
        <v>48</v>
      </c>
      <c r="R144" s="4">
        <v>9.5224139999999995</v>
      </c>
      <c r="S144" s="4">
        <v>15.791326</v>
      </c>
      <c r="T144" s="4">
        <v>14.533118999999999</v>
      </c>
      <c r="U144" s="4">
        <v>8.7574649999999998</v>
      </c>
      <c r="V144" s="4">
        <v>13.456614</v>
      </c>
      <c r="W144" s="4">
        <v>20.629273999999999</v>
      </c>
      <c r="X144" s="4">
        <v>4.981325</v>
      </c>
      <c r="Y144" s="4">
        <v>13.618855</v>
      </c>
      <c r="Z144" s="4">
        <v>54.185836999999999</v>
      </c>
      <c r="AA144" s="4">
        <v>53.094608000000001</v>
      </c>
      <c r="AB144" s="4">
        <v>43.361530000000002</v>
      </c>
      <c r="AC144" s="4">
        <v>49.609867000000001</v>
      </c>
      <c r="AD144" s="4">
        <v>48.323157999999999</v>
      </c>
      <c r="AE144" s="4">
        <v>27.079768999999999</v>
      </c>
      <c r="AF144" s="4">
        <v>41.681286</v>
      </c>
      <c r="AG144" s="4">
        <v>35.482802999999997</v>
      </c>
      <c r="AH144" s="4">
        <v>17.643052999999998</v>
      </c>
      <c r="AI144" s="5">
        <v>31.602380666666662</v>
      </c>
      <c r="AJ144" s="5">
        <v>41.670931333333336</v>
      </c>
      <c r="AK144" s="5">
        <v>50.213991666666665</v>
      </c>
      <c r="AL144" s="5">
        <v>13.076484666666667</v>
      </c>
      <c r="AM144" s="5">
        <v>11.107039499999999</v>
      </c>
      <c r="AN144" s="5">
        <v>13.282286333333332</v>
      </c>
    </row>
    <row r="145" spans="1:40" s="2" customFormat="1" ht="15" x14ac:dyDescent="0.25">
      <c r="A145" s="3">
        <v>3692</v>
      </c>
      <c r="B145" s="1">
        <v>0</v>
      </c>
      <c r="C145" s="1" t="s">
        <v>40</v>
      </c>
      <c r="D145" s="1" t="s">
        <v>41</v>
      </c>
      <c r="E145" s="3">
        <v>178991001</v>
      </c>
      <c r="F145" s="3">
        <v>178991678</v>
      </c>
      <c r="G145" s="1" t="s">
        <v>648</v>
      </c>
      <c r="H145" s="3">
        <v>1</v>
      </c>
      <c r="I145" s="3">
        <v>678</v>
      </c>
      <c r="J145" s="1" t="s">
        <v>649</v>
      </c>
      <c r="K145" s="1" t="s">
        <v>649</v>
      </c>
      <c r="L145" s="1" t="s">
        <v>650</v>
      </c>
      <c r="M145" s="1" t="s">
        <v>48</v>
      </c>
      <c r="N145" s="1" t="s">
        <v>48</v>
      </c>
      <c r="O145" s="1" t="s">
        <v>48</v>
      </c>
      <c r="P145" s="1" t="s">
        <v>48</v>
      </c>
      <c r="Q145" s="1" t="s">
        <v>48</v>
      </c>
      <c r="R145" s="4">
        <v>1E-4</v>
      </c>
      <c r="S145" s="4">
        <v>1E-4</v>
      </c>
      <c r="T145" s="4">
        <v>6.0337000000000002E-2</v>
      </c>
      <c r="U145" s="4">
        <v>0.23407500000000001</v>
      </c>
      <c r="V145" s="4">
        <v>5.8749000000000003E-2</v>
      </c>
      <c r="W145" s="4">
        <v>0.20278299999999999</v>
      </c>
      <c r="X145" s="4">
        <v>1E-4</v>
      </c>
      <c r="Y145" s="4">
        <v>0.21798999999999999</v>
      </c>
      <c r="Z145" s="4">
        <v>6.1269289999999996</v>
      </c>
      <c r="AA145" s="4">
        <v>5.3278980000000002</v>
      </c>
      <c r="AB145" s="4">
        <v>6.0024280000000001</v>
      </c>
      <c r="AC145" s="4">
        <v>6.8409639999999996</v>
      </c>
      <c r="AD145" s="4">
        <v>8.0425520000000006</v>
      </c>
      <c r="AE145" s="4">
        <v>1.2814650000000001</v>
      </c>
      <c r="AF145" s="4">
        <v>0.34576600000000002</v>
      </c>
      <c r="AG145" s="4">
        <v>1.767781</v>
      </c>
      <c r="AH145" s="4">
        <v>3.22159</v>
      </c>
      <c r="AI145" s="5">
        <v>1.7783789999999999</v>
      </c>
      <c r="AJ145" s="5">
        <v>5.3883270000000003</v>
      </c>
      <c r="AK145" s="5">
        <v>5.8190850000000003</v>
      </c>
      <c r="AL145" s="5">
        <v>0.14029099999999997</v>
      </c>
      <c r="AM145" s="5">
        <v>0.14641200000000001</v>
      </c>
      <c r="AN145" s="5">
        <v>2.0178999999999999E-2</v>
      </c>
    </row>
    <row r="146" spans="1:40" s="2" customFormat="1" ht="15" x14ac:dyDescent="0.25">
      <c r="A146" s="3">
        <v>3730</v>
      </c>
      <c r="B146" s="1">
        <v>0</v>
      </c>
      <c r="C146" s="1" t="s">
        <v>40</v>
      </c>
      <c r="D146" s="1" t="s">
        <v>41</v>
      </c>
      <c r="E146" s="3">
        <v>180517078</v>
      </c>
      <c r="F146" s="3">
        <v>180519001</v>
      </c>
      <c r="G146" s="1" t="s">
        <v>651</v>
      </c>
      <c r="H146" s="3">
        <v>2</v>
      </c>
      <c r="I146" s="3">
        <v>708</v>
      </c>
      <c r="J146" s="1" t="s">
        <v>652</v>
      </c>
      <c r="K146" s="1" t="s">
        <v>653</v>
      </c>
      <c r="L146" s="1" t="s">
        <v>654</v>
      </c>
      <c r="M146" s="1" t="s">
        <v>48</v>
      </c>
      <c r="N146" s="1" t="s">
        <v>48</v>
      </c>
      <c r="O146" s="1" t="s">
        <v>48</v>
      </c>
      <c r="P146" s="1" t="s">
        <v>655</v>
      </c>
      <c r="Q146" s="1" t="s">
        <v>48</v>
      </c>
      <c r="R146" s="4">
        <v>0.22580800000000001</v>
      </c>
      <c r="S146" s="4">
        <v>1.9231009999999999</v>
      </c>
      <c r="T146" s="4">
        <v>1.2328939999999999</v>
      </c>
      <c r="U146" s="4">
        <v>169.38455200000001</v>
      </c>
      <c r="V146" s="4">
        <v>143.37051400000001</v>
      </c>
      <c r="W146" s="4">
        <v>131.943512</v>
      </c>
      <c r="X146" s="4">
        <v>399.527649</v>
      </c>
      <c r="Y146" s="4">
        <v>282.42730699999998</v>
      </c>
      <c r="Z146" s="4">
        <v>384.75561499999998</v>
      </c>
      <c r="AA146" s="4">
        <v>424.11080900000002</v>
      </c>
      <c r="AB146" s="4">
        <v>514.24670400000002</v>
      </c>
      <c r="AC146" s="4">
        <v>709.45208700000001</v>
      </c>
      <c r="AD146" s="4">
        <v>592.10864300000003</v>
      </c>
      <c r="AE146" s="4">
        <v>614.79510500000004</v>
      </c>
      <c r="AF146" s="4">
        <v>423.34585600000003</v>
      </c>
      <c r="AG146" s="4">
        <v>440.04080199999999</v>
      </c>
      <c r="AH146" s="4">
        <v>366.63180499999999</v>
      </c>
      <c r="AI146" s="5">
        <v>410.00615433333331</v>
      </c>
      <c r="AJ146" s="5">
        <v>638.78527833333339</v>
      </c>
      <c r="AK146" s="5">
        <v>441.03770933333334</v>
      </c>
      <c r="AL146" s="5">
        <v>271.29948933333327</v>
      </c>
      <c r="AM146" s="5">
        <v>156.37753300000003</v>
      </c>
      <c r="AN146" s="5">
        <v>1.1272676666666666</v>
      </c>
    </row>
    <row r="147" spans="1:40" s="2" customFormat="1" ht="15" x14ac:dyDescent="0.25">
      <c r="A147" s="3">
        <v>3803</v>
      </c>
      <c r="B147" s="1">
        <v>0</v>
      </c>
      <c r="C147" s="1" t="s">
        <v>40</v>
      </c>
      <c r="D147" s="1" t="s">
        <v>41</v>
      </c>
      <c r="E147" s="3">
        <v>185537509</v>
      </c>
      <c r="F147" s="3">
        <v>185552138</v>
      </c>
      <c r="G147" s="1" t="s">
        <v>656</v>
      </c>
      <c r="H147" s="3">
        <v>6</v>
      </c>
      <c r="I147" s="3">
        <v>1585</v>
      </c>
      <c r="J147" s="1" t="s">
        <v>657</v>
      </c>
      <c r="K147" s="1" t="s">
        <v>658</v>
      </c>
      <c r="L147" s="1" t="s">
        <v>659</v>
      </c>
      <c r="M147" s="1" t="s">
        <v>660</v>
      </c>
      <c r="N147" s="1" t="s">
        <v>661</v>
      </c>
      <c r="O147" s="1" t="s">
        <v>48</v>
      </c>
      <c r="P147" s="1" t="s">
        <v>662</v>
      </c>
      <c r="Q147" s="1" t="s">
        <v>48</v>
      </c>
      <c r="R147" s="4">
        <v>1.6587689999999999</v>
      </c>
      <c r="S147" s="4">
        <v>2.6112630000000001</v>
      </c>
      <c r="T147" s="4">
        <v>1.9800310000000001</v>
      </c>
      <c r="U147" s="4">
        <v>3.5478429999999999</v>
      </c>
      <c r="V147" s="4">
        <v>12.726715</v>
      </c>
      <c r="W147" s="4">
        <v>15.123777</v>
      </c>
      <c r="X147" s="4">
        <v>13.208617</v>
      </c>
      <c r="Y147" s="4">
        <v>17.579891</v>
      </c>
      <c r="Z147" s="4">
        <v>1.232826</v>
      </c>
      <c r="AA147" s="4">
        <v>9.8859619999999993</v>
      </c>
      <c r="AB147" s="4">
        <v>8.2548359999999992</v>
      </c>
      <c r="AC147" s="4">
        <v>2.0035729999999998</v>
      </c>
      <c r="AD147" s="4">
        <v>12.581319000000001</v>
      </c>
      <c r="AE147" s="4">
        <v>14.041574000000001</v>
      </c>
      <c r="AF147" s="4">
        <v>13.199536999999999</v>
      </c>
      <c r="AG147" s="4">
        <v>12.834901</v>
      </c>
      <c r="AH147" s="4">
        <v>8.798807</v>
      </c>
      <c r="AI147" s="5">
        <v>11.611081666666669</v>
      </c>
      <c r="AJ147" s="5">
        <v>9.5421553333333335</v>
      </c>
      <c r="AK147" s="5">
        <v>6.4578746666666662</v>
      </c>
      <c r="AL147" s="5">
        <v>15.304094999999998</v>
      </c>
      <c r="AM147" s="5">
        <v>8.1372789999999995</v>
      </c>
      <c r="AN147" s="5">
        <v>2.0833543333333338</v>
      </c>
    </row>
    <row r="148" spans="1:40" s="2" customFormat="1" ht="15" x14ac:dyDescent="0.25">
      <c r="A148" s="3">
        <v>3856</v>
      </c>
      <c r="B148" s="1">
        <v>0</v>
      </c>
      <c r="C148" s="1" t="s">
        <v>40</v>
      </c>
      <c r="D148" s="1" t="s">
        <v>54</v>
      </c>
      <c r="E148" s="3">
        <v>187695252</v>
      </c>
      <c r="F148" s="3">
        <v>187720624</v>
      </c>
      <c r="G148" s="1" t="s">
        <v>663</v>
      </c>
      <c r="H148" s="3">
        <v>19</v>
      </c>
      <c r="I148" s="3">
        <v>2611</v>
      </c>
      <c r="J148" s="1" t="s">
        <v>664</v>
      </c>
      <c r="K148" s="1" t="s">
        <v>665</v>
      </c>
      <c r="L148" s="1" t="s">
        <v>666</v>
      </c>
      <c r="M148" s="1" t="s">
        <v>667</v>
      </c>
      <c r="N148" s="1" t="s">
        <v>668</v>
      </c>
      <c r="O148" s="1" t="s">
        <v>669</v>
      </c>
      <c r="P148" s="1" t="s">
        <v>670</v>
      </c>
      <c r="Q148" s="1" t="s">
        <v>48</v>
      </c>
      <c r="R148" s="4">
        <v>1E-4</v>
      </c>
      <c r="S148" s="4">
        <v>1E-4</v>
      </c>
      <c r="T148" s="4">
        <v>1E-4</v>
      </c>
      <c r="U148" s="4">
        <v>1E-4</v>
      </c>
      <c r="V148" s="4">
        <v>1E-4</v>
      </c>
      <c r="W148" s="4">
        <v>1E-4</v>
      </c>
      <c r="X148" s="4">
        <v>0.62134400000000001</v>
      </c>
      <c r="Y148" s="4">
        <v>1E-4</v>
      </c>
      <c r="Z148" s="4">
        <v>1.755549</v>
      </c>
      <c r="AA148" s="4">
        <v>0.26072299999999998</v>
      </c>
      <c r="AB148" s="4">
        <v>3.8484999999999998E-2</v>
      </c>
      <c r="AC148" s="4">
        <v>0.32119599999999998</v>
      </c>
      <c r="AD148" s="4">
        <v>1E-4</v>
      </c>
      <c r="AE148" s="4">
        <v>1E-4</v>
      </c>
      <c r="AF148" s="4">
        <v>1E-4</v>
      </c>
      <c r="AG148" s="4">
        <v>1.329669</v>
      </c>
      <c r="AH148" s="4">
        <v>0.74417299999999997</v>
      </c>
      <c r="AI148" s="5">
        <v>0.69131399999999987</v>
      </c>
      <c r="AJ148" s="5">
        <v>0.10713199999999999</v>
      </c>
      <c r="AK148" s="5">
        <v>0.68491899999999994</v>
      </c>
      <c r="AL148" s="5">
        <v>0.20718133333333333</v>
      </c>
      <c r="AM148" s="5">
        <v>1E-4</v>
      </c>
      <c r="AN148" s="5">
        <v>1E-4</v>
      </c>
    </row>
    <row r="149" spans="1:40" s="2" customFormat="1" ht="15" x14ac:dyDescent="0.25">
      <c r="A149" s="3">
        <v>3875</v>
      </c>
      <c r="B149" s="1">
        <v>0</v>
      </c>
      <c r="C149" s="1" t="s">
        <v>40</v>
      </c>
      <c r="D149" s="1" t="s">
        <v>54</v>
      </c>
      <c r="E149" s="3">
        <v>188867453</v>
      </c>
      <c r="F149" s="3">
        <v>188868571</v>
      </c>
      <c r="G149" s="1" t="s">
        <v>671</v>
      </c>
      <c r="H149" s="3">
        <v>1</v>
      </c>
      <c r="I149" s="3">
        <v>1119</v>
      </c>
      <c r="J149" s="1" t="s">
        <v>672</v>
      </c>
      <c r="K149" s="1" t="s">
        <v>673</v>
      </c>
      <c r="L149" s="1" t="s">
        <v>674</v>
      </c>
      <c r="M149" s="1" t="s">
        <v>48</v>
      </c>
      <c r="N149" s="1" t="s">
        <v>48</v>
      </c>
      <c r="O149" s="1" t="s">
        <v>48</v>
      </c>
      <c r="P149" s="1" t="s">
        <v>675</v>
      </c>
      <c r="Q149" s="1" t="s">
        <v>48</v>
      </c>
      <c r="R149" s="4">
        <v>33.412815000000002</v>
      </c>
      <c r="S149" s="4">
        <v>20.615798999999999</v>
      </c>
      <c r="T149" s="4">
        <v>21.447817000000001</v>
      </c>
      <c r="U149" s="4">
        <v>66.505752999999999</v>
      </c>
      <c r="V149" s="4">
        <v>61.770847000000003</v>
      </c>
      <c r="W149" s="4">
        <v>57.764091000000001</v>
      </c>
      <c r="X149" s="4">
        <v>58.616627000000001</v>
      </c>
      <c r="Y149" s="4">
        <v>46.183880000000002</v>
      </c>
      <c r="Z149" s="4">
        <v>57.788437000000002</v>
      </c>
      <c r="AA149" s="4">
        <v>61.594273000000001</v>
      </c>
      <c r="AB149" s="4">
        <v>77.213615000000004</v>
      </c>
      <c r="AC149" s="4">
        <v>103.578812</v>
      </c>
      <c r="AD149" s="4">
        <v>127.377869</v>
      </c>
      <c r="AE149" s="4">
        <v>53.676578999999997</v>
      </c>
      <c r="AF149" s="4">
        <v>258.104828</v>
      </c>
      <c r="AG149" s="4">
        <v>153.56431599999999</v>
      </c>
      <c r="AH149" s="4">
        <v>312.981964</v>
      </c>
      <c r="AI149" s="5">
        <v>241.55036933333335</v>
      </c>
      <c r="AJ149" s="5">
        <v>94.877753333333331</v>
      </c>
      <c r="AK149" s="5">
        <v>65.532108333333341</v>
      </c>
      <c r="AL149" s="5">
        <v>54.18819933333333</v>
      </c>
      <c r="AM149" s="5">
        <v>64.138300000000001</v>
      </c>
      <c r="AN149" s="5">
        <v>25.158810333333335</v>
      </c>
    </row>
    <row r="150" spans="1:40" s="2" customFormat="1" ht="15" x14ac:dyDescent="0.25">
      <c r="A150" s="3">
        <v>3925</v>
      </c>
      <c r="B150" s="1">
        <v>0</v>
      </c>
      <c r="C150" s="1" t="s">
        <v>40</v>
      </c>
      <c r="D150" s="1" t="s">
        <v>41</v>
      </c>
      <c r="E150" s="3">
        <v>192907826</v>
      </c>
      <c r="F150" s="3">
        <v>192908608</v>
      </c>
      <c r="G150" s="1" t="s">
        <v>676</v>
      </c>
      <c r="H150" s="3">
        <v>1</v>
      </c>
      <c r="I150" s="3">
        <v>783</v>
      </c>
      <c r="J150" s="1" t="s">
        <v>677</v>
      </c>
      <c r="K150" s="1" t="s">
        <v>678</v>
      </c>
      <c r="L150" s="1" t="s">
        <v>679</v>
      </c>
      <c r="M150" s="1" t="s">
        <v>48</v>
      </c>
      <c r="N150" s="1" t="s">
        <v>48</v>
      </c>
      <c r="O150" s="1" t="s">
        <v>48</v>
      </c>
      <c r="P150" s="1" t="s">
        <v>680</v>
      </c>
      <c r="Q150" s="1" t="s">
        <v>48</v>
      </c>
      <c r="R150" s="4">
        <v>0.103364</v>
      </c>
      <c r="S150" s="4">
        <v>1E-4</v>
      </c>
      <c r="T150" s="4">
        <v>0.36294999999999999</v>
      </c>
      <c r="U150" s="4">
        <v>0.19146299999999999</v>
      </c>
      <c r="V150" s="4">
        <v>0.120918</v>
      </c>
      <c r="W150" s="4">
        <v>0.77498199999999995</v>
      </c>
      <c r="X150" s="4">
        <v>0.164662</v>
      </c>
      <c r="Y150" s="4">
        <v>0.203435</v>
      </c>
      <c r="Z150" s="4">
        <v>0.58829200000000004</v>
      </c>
      <c r="AA150" s="4">
        <v>0.16989699999999999</v>
      </c>
      <c r="AB150" s="4">
        <v>0.45760400000000001</v>
      </c>
      <c r="AC150" s="4">
        <v>0.87804400000000005</v>
      </c>
      <c r="AD150" s="4">
        <v>0.53316399999999997</v>
      </c>
      <c r="AE150" s="4">
        <v>1.7418089999999999</v>
      </c>
      <c r="AF150" s="4">
        <v>1.0669519999999999</v>
      </c>
      <c r="AG150" s="4">
        <v>1.9689380000000001</v>
      </c>
      <c r="AH150" s="4">
        <v>1.413767</v>
      </c>
      <c r="AI150" s="5">
        <v>1.4832190000000001</v>
      </c>
      <c r="AJ150" s="5">
        <v>1.0510056666666667</v>
      </c>
      <c r="AK150" s="5">
        <v>0.40526433333333339</v>
      </c>
      <c r="AL150" s="5">
        <v>0.3810263333333333</v>
      </c>
      <c r="AM150" s="5">
        <v>0.15619050000000001</v>
      </c>
      <c r="AN150" s="5">
        <v>0.15547133333333332</v>
      </c>
    </row>
    <row r="151" spans="1:40" s="2" customFormat="1" ht="15" x14ac:dyDescent="0.25">
      <c r="A151" s="3">
        <v>3928</v>
      </c>
      <c r="B151" s="1">
        <v>0</v>
      </c>
      <c r="C151" s="1" t="s">
        <v>40</v>
      </c>
      <c r="D151" s="1" t="s">
        <v>41</v>
      </c>
      <c r="E151" s="3">
        <v>192926253</v>
      </c>
      <c r="F151" s="3">
        <v>192929784</v>
      </c>
      <c r="G151" s="1" t="s">
        <v>681</v>
      </c>
      <c r="H151" s="3">
        <v>3</v>
      </c>
      <c r="I151" s="3">
        <v>543</v>
      </c>
      <c r="J151" s="1" t="s">
        <v>682</v>
      </c>
      <c r="K151" s="1" t="s">
        <v>682</v>
      </c>
      <c r="L151" s="1" t="s">
        <v>683</v>
      </c>
      <c r="M151" s="1" t="s">
        <v>82</v>
      </c>
      <c r="N151" s="1" t="s">
        <v>48</v>
      </c>
      <c r="O151" s="1" t="s">
        <v>48</v>
      </c>
      <c r="P151" s="1" t="s">
        <v>48</v>
      </c>
      <c r="Q151" s="1" t="s">
        <v>48</v>
      </c>
      <c r="R151" s="4">
        <v>3.1041690000000002</v>
      </c>
      <c r="S151" s="4">
        <v>3.4747020000000002</v>
      </c>
      <c r="T151" s="4">
        <v>0.84403399999999995</v>
      </c>
      <c r="U151" s="4">
        <v>1.685926</v>
      </c>
      <c r="V151" s="4">
        <v>3.0709170000000001</v>
      </c>
      <c r="W151" s="4">
        <v>6.649114</v>
      </c>
      <c r="X151" s="4">
        <v>2.846228</v>
      </c>
      <c r="Y151" s="4">
        <v>7.6822010000000001</v>
      </c>
      <c r="Z151" s="4">
        <v>10.406072</v>
      </c>
      <c r="AA151" s="4">
        <v>11.134468</v>
      </c>
      <c r="AB151" s="4">
        <v>13.123519</v>
      </c>
      <c r="AC151" s="4">
        <v>11.318766</v>
      </c>
      <c r="AD151" s="4">
        <v>12.300595</v>
      </c>
      <c r="AE151" s="4">
        <v>10.210711999999999</v>
      </c>
      <c r="AF151" s="4">
        <v>9.2049299999999992</v>
      </c>
      <c r="AG151" s="4">
        <v>12.726063999999999</v>
      </c>
      <c r="AH151" s="4">
        <v>5.6927859999999999</v>
      </c>
      <c r="AI151" s="5">
        <v>9.2079266666666655</v>
      </c>
      <c r="AJ151" s="5">
        <v>11.276691</v>
      </c>
      <c r="AK151" s="5">
        <v>11.554686333333335</v>
      </c>
      <c r="AL151" s="5">
        <v>5.7258476666666667</v>
      </c>
      <c r="AM151" s="5">
        <v>2.3784215</v>
      </c>
      <c r="AN151" s="5">
        <v>2.4743016666666668</v>
      </c>
    </row>
    <row r="152" spans="1:40" s="2" customFormat="1" ht="15" x14ac:dyDescent="0.25">
      <c r="A152" s="3">
        <v>3935</v>
      </c>
      <c r="B152" s="1">
        <v>0</v>
      </c>
      <c r="C152" s="1" t="s">
        <v>40</v>
      </c>
      <c r="D152" s="1" t="s">
        <v>54</v>
      </c>
      <c r="E152" s="3">
        <v>192989904</v>
      </c>
      <c r="F152" s="3">
        <v>192997537</v>
      </c>
      <c r="G152" s="1" t="s">
        <v>684</v>
      </c>
      <c r="H152" s="3">
        <v>5</v>
      </c>
      <c r="I152" s="3">
        <v>1362</v>
      </c>
      <c r="J152" s="1" t="s">
        <v>685</v>
      </c>
      <c r="K152" s="1" t="s">
        <v>686</v>
      </c>
      <c r="L152" s="1" t="s">
        <v>48</v>
      </c>
      <c r="M152" s="1" t="s">
        <v>48</v>
      </c>
      <c r="N152" s="1" t="s">
        <v>48</v>
      </c>
      <c r="O152" s="1" t="s">
        <v>48</v>
      </c>
      <c r="P152" s="1" t="s">
        <v>687</v>
      </c>
      <c r="Q152" s="1" t="s">
        <v>48</v>
      </c>
      <c r="R152" s="4">
        <v>5.9853579999999997</v>
      </c>
      <c r="S152" s="4">
        <v>3.495463</v>
      </c>
      <c r="T152" s="4">
        <v>4.0485569999999997</v>
      </c>
      <c r="U152" s="4">
        <v>4.112838</v>
      </c>
      <c r="V152" s="4">
        <v>4.0944370000000001</v>
      </c>
      <c r="W152" s="4">
        <v>8.0665610000000001</v>
      </c>
      <c r="X152" s="4">
        <v>2.8933219999999999</v>
      </c>
      <c r="Y152" s="4">
        <v>7.666595</v>
      </c>
      <c r="Z152" s="4">
        <v>9.3404710000000009</v>
      </c>
      <c r="AA152" s="4">
        <v>10.566793000000001</v>
      </c>
      <c r="AB152" s="4">
        <v>9.7743509999999993</v>
      </c>
      <c r="AC152" s="4">
        <v>12.356719</v>
      </c>
      <c r="AD152" s="4">
        <v>15.102197</v>
      </c>
      <c r="AE152" s="4">
        <v>7.5116420000000002</v>
      </c>
      <c r="AF152" s="4">
        <v>11.128565</v>
      </c>
      <c r="AG152" s="4">
        <v>13.211368999999999</v>
      </c>
      <c r="AH152" s="4">
        <v>7.7805359999999997</v>
      </c>
      <c r="AI152" s="5">
        <v>10.706823333333332</v>
      </c>
      <c r="AJ152" s="5">
        <v>11.656852666666667</v>
      </c>
      <c r="AK152" s="5">
        <v>9.8938716666666675</v>
      </c>
      <c r="AL152" s="5">
        <v>6.2088259999999993</v>
      </c>
      <c r="AM152" s="5">
        <v>4.1036374999999996</v>
      </c>
      <c r="AN152" s="5">
        <v>4.5097926666666659</v>
      </c>
    </row>
    <row r="153" spans="1:40" s="2" customFormat="1" ht="15" x14ac:dyDescent="0.25">
      <c r="A153" s="3">
        <v>3943</v>
      </c>
      <c r="B153" s="1">
        <v>0</v>
      </c>
      <c r="C153" s="1" t="s">
        <v>40</v>
      </c>
      <c r="D153" s="1" t="s">
        <v>41</v>
      </c>
      <c r="E153" s="3">
        <v>193148137</v>
      </c>
      <c r="F153" s="3">
        <v>193175598</v>
      </c>
      <c r="G153" s="1" t="s">
        <v>688</v>
      </c>
      <c r="H153" s="3">
        <v>14</v>
      </c>
      <c r="I153" s="3">
        <v>3049</v>
      </c>
      <c r="J153" s="1" t="s">
        <v>689</v>
      </c>
      <c r="K153" s="1" t="s">
        <v>690</v>
      </c>
      <c r="L153" s="1" t="s">
        <v>691</v>
      </c>
      <c r="M153" s="1" t="s">
        <v>692</v>
      </c>
      <c r="N153" s="1" t="s">
        <v>693</v>
      </c>
      <c r="O153" s="1" t="s">
        <v>312</v>
      </c>
      <c r="P153" s="1" t="s">
        <v>694</v>
      </c>
      <c r="Q153" s="1" t="s">
        <v>48</v>
      </c>
      <c r="R153" s="4">
        <v>0.49001499999999998</v>
      </c>
      <c r="S153" s="4">
        <v>0.58923999999999999</v>
      </c>
      <c r="T153" s="4">
        <v>0.74647600000000003</v>
      </c>
      <c r="U153" s="4">
        <v>0.42132999999999998</v>
      </c>
      <c r="V153" s="4">
        <v>0.71328999999999998</v>
      </c>
      <c r="W153" s="4">
        <v>0.62394799999999995</v>
      </c>
      <c r="X153" s="4">
        <v>1.1583349999999999</v>
      </c>
      <c r="Y153" s="4">
        <v>1.6588689999999999</v>
      </c>
      <c r="Z153" s="4">
        <v>2.305704</v>
      </c>
      <c r="AA153" s="4">
        <v>1.981571</v>
      </c>
      <c r="AB153" s="4">
        <v>1.4616260000000001</v>
      </c>
      <c r="AC153" s="4">
        <v>7.0361719999999996</v>
      </c>
      <c r="AD153" s="4">
        <v>3.3803610000000002</v>
      </c>
      <c r="AE153" s="4">
        <v>5.2823260000000003</v>
      </c>
      <c r="AF153" s="4">
        <v>4.2036939999999996</v>
      </c>
      <c r="AG153" s="4">
        <v>2.9617789999999999</v>
      </c>
      <c r="AH153" s="4">
        <v>5.1099740000000002</v>
      </c>
      <c r="AI153" s="5">
        <v>4.0918156666666663</v>
      </c>
      <c r="AJ153" s="5">
        <v>5.2329529999999993</v>
      </c>
      <c r="AK153" s="5">
        <v>1.9163003333333333</v>
      </c>
      <c r="AL153" s="5">
        <v>1.1470506666666667</v>
      </c>
      <c r="AM153" s="5">
        <v>0.56730999999999998</v>
      </c>
      <c r="AN153" s="5">
        <v>0.60857699999999992</v>
      </c>
    </row>
    <row r="154" spans="1:40" s="2" customFormat="1" ht="15" x14ac:dyDescent="0.25">
      <c r="A154" s="3">
        <v>3963</v>
      </c>
      <c r="B154" s="1">
        <v>0</v>
      </c>
      <c r="C154" s="1" t="s">
        <v>40</v>
      </c>
      <c r="D154" s="1" t="s">
        <v>54</v>
      </c>
      <c r="E154" s="3">
        <v>194199909</v>
      </c>
      <c r="F154" s="3">
        <v>194201416</v>
      </c>
      <c r="G154" s="1" t="s">
        <v>695</v>
      </c>
      <c r="H154" s="3">
        <v>2</v>
      </c>
      <c r="I154" s="3">
        <v>735</v>
      </c>
      <c r="J154" s="1" t="s">
        <v>696</v>
      </c>
      <c r="K154" s="1" t="s">
        <v>696</v>
      </c>
      <c r="L154" s="1" t="s">
        <v>48</v>
      </c>
      <c r="M154" s="1" t="s">
        <v>48</v>
      </c>
      <c r="N154" s="1" t="s">
        <v>48</v>
      </c>
      <c r="O154" s="1" t="s">
        <v>48</v>
      </c>
      <c r="P154" s="1" t="s">
        <v>48</v>
      </c>
      <c r="Q154" s="1" t="s">
        <v>48</v>
      </c>
      <c r="R154" s="4">
        <v>1E-4</v>
      </c>
      <c r="S154" s="4">
        <v>1E-4</v>
      </c>
      <c r="T154" s="4">
        <v>1E-4</v>
      </c>
      <c r="U154" s="4">
        <v>0.53364699999999998</v>
      </c>
      <c r="V154" s="4">
        <v>0.29474899999999998</v>
      </c>
      <c r="W154" s="4">
        <v>4.8162609999999999</v>
      </c>
      <c r="X154" s="4">
        <v>3.8784350000000001</v>
      </c>
      <c r="Y154" s="4">
        <v>3.7839849999999999</v>
      </c>
      <c r="Z154" s="4">
        <v>1.011145</v>
      </c>
      <c r="AA154" s="4">
        <v>1.55307</v>
      </c>
      <c r="AB154" s="4">
        <v>1.7798069999999999</v>
      </c>
      <c r="AC154" s="4">
        <v>2.7263120000000001</v>
      </c>
      <c r="AD154" s="4">
        <v>2.8530359999999999</v>
      </c>
      <c r="AE154" s="4">
        <v>2.5662919999999998</v>
      </c>
      <c r="AF154" s="4">
        <v>2.3462260000000001</v>
      </c>
      <c r="AG154" s="4">
        <v>3.7778700000000001</v>
      </c>
      <c r="AH154" s="4">
        <v>1.7698830000000001</v>
      </c>
      <c r="AI154" s="5">
        <v>2.6313263333333334</v>
      </c>
      <c r="AJ154" s="5">
        <v>2.7152133333333333</v>
      </c>
      <c r="AK154" s="5">
        <v>1.4480073333333332</v>
      </c>
      <c r="AL154" s="5">
        <v>4.1595603333333333</v>
      </c>
      <c r="AM154" s="5">
        <v>0.41419799999999996</v>
      </c>
      <c r="AN154" s="5">
        <v>1E-4</v>
      </c>
    </row>
    <row r="155" spans="1:40" s="2" customFormat="1" ht="15" x14ac:dyDescent="0.25">
      <c r="A155" s="3">
        <v>3964</v>
      </c>
      <c r="B155" s="1">
        <v>0</v>
      </c>
      <c r="C155" s="1" t="s">
        <v>40</v>
      </c>
      <c r="D155" s="1" t="s">
        <v>54</v>
      </c>
      <c r="E155" s="3">
        <v>194201565</v>
      </c>
      <c r="F155" s="3">
        <v>194202812</v>
      </c>
      <c r="G155" s="1" t="s">
        <v>697</v>
      </c>
      <c r="H155" s="3">
        <v>3</v>
      </c>
      <c r="I155" s="3">
        <v>909</v>
      </c>
      <c r="J155" s="1" t="s">
        <v>698</v>
      </c>
      <c r="K155" s="1" t="s">
        <v>698</v>
      </c>
      <c r="L155" s="1" t="s">
        <v>699</v>
      </c>
      <c r="M155" s="1" t="s">
        <v>48</v>
      </c>
      <c r="N155" s="1" t="s">
        <v>48</v>
      </c>
      <c r="O155" s="1" t="s">
        <v>48</v>
      </c>
      <c r="P155" s="1" t="s">
        <v>48</v>
      </c>
      <c r="Q155" s="1" t="s">
        <v>48</v>
      </c>
      <c r="R155" s="4">
        <v>0.33137899999999998</v>
      </c>
      <c r="S155" s="4">
        <v>1E-4</v>
      </c>
      <c r="T155" s="4">
        <v>1E-4</v>
      </c>
      <c r="U155" s="4">
        <v>0.91454999999999997</v>
      </c>
      <c r="V155" s="4">
        <v>1.4544010000000001</v>
      </c>
      <c r="W155" s="4">
        <v>12.918115</v>
      </c>
      <c r="X155" s="4">
        <v>11.100676999999999</v>
      </c>
      <c r="Y155" s="4">
        <v>11.726354000000001</v>
      </c>
      <c r="Z155" s="4">
        <v>1.790964</v>
      </c>
      <c r="AA155" s="4">
        <v>6.2646300000000004</v>
      </c>
      <c r="AB155" s="4">
        <v>5.3525460000000002</v>
      </c>
      <c r="AC155" s="4">
        <v>8.7480270000000004</v>
      </c>
      <c r="AD155" s="4">
        <v>9.7270800000000008</v>
      </c>
      <c r="AE155" s="4">
        <v>7.8767909999999999</v>
      </c>
      <c r="AF155" s="4">
        <v>8.3728770000000008</v>
      </c>
      <c r="AG155" s="4">
        <v>10.582792</v>
      </c>
      <c r="AH155" s="4">
        <v>8.3833769999999994</v>
      </c>
      <c r="AI155" s="5">
        <v>9.1130153333333332</v>
      </c>
      <c r="AJ155" s="5">
        <v>8.7839660000000013</v>
      </c>
      <c r="AK155" s="5">
        <v>4.4693800000000001</v>
      </c>
      <c r="AL155" s="5">
        <v>11.915048666666666</v>
      </c>
      <c r="AM155" s="5">
        <v>1.1844755</v>
      </c>
      <c r="AN155" s="5">
        <v>0.11052633333333332</v>
      </c>
    </row>
    <row r="156" spans="1:40" s="2" customFormat="1" ht="15" x14ac:dyDescent="0.25">
      <c r="A156" s="3">
        <v>3998</v>
      </c>
      <c r="B156" s="1">
        <v>0</v>
      </c>
      <c r="C156" s="1" t="s">
        <v>40</v>
      </c>
      <c r="D156" s="1" t="s">
        <v>41</v>
      </c>
      <c r="E156" s="3">
        <v>194439299</v>
      </c>
      <c r="F156" s="3">
        <v>194442894</v>
      </c>
      <c r="G156" s="1" t="s">
        <v>700</v>
      </c>
      <c r="H156" s="3">
        <v>10</v>
      </c>
      <c r="I156" s="3">
        <v>1449</v>
      </c>
      <c r="J156" s="1" t="s">
        <v>701</v>
      </c>
      <c r="K156" s="1" t="s">
        <v>702</v>
      </c>
      <c r="L156" s="1" t="s">
        <v>703</v>
      </c>
      <c r="M156" s="1" t="s">
        <v>48</v>
      </c>
      <c r="N156" s="1" t="s">
        <v>48</v>
      </c>
      <c r="O156" s="1" t="s">
        <v>48</v>
      </c>
      <c r="P156" s="1" t="s">
        <v>704</v>
      </c>
      <c r="Q156" s="1" t="s">
        <v>48</v>
      </c>
      <c r="R156" s="4">
        <v>0.16881199999999999</v>
      </c>
      <c r="S156" s="4">
        <v>6.9469000000000003E-2</v>
      </c>
      <c r="T156" s="4">
        <v>0.193443</v>
      </c>
      <c r="U156" s="4">
        <v>0.1149</v>
      </c>
      <c r="V156" s="4">
        <v>0.39964899999999998</v>
      </c>
      <c r="W156" s="4">
        <v>1E-4</v>
      </c>
      <c r="X156" s="4">
        <v>0.86064099999999999</v>
      </c>
      <c r="Y156" s="4">
        <v>0.37000100000000002</v>
      </c>
      <c r="Z156" s="4">
        <v>0.108684</v>
      </c>
      <c r="AA156" s="4">
        <v>0.216863</v>
      </c>
      <c r="AB156" s="4">
        <v>0.36624000000000001</v>
      </c>
      <c r="AC156" s="4">
        <v>0.139041</v>
      </c>
      <c r="AD156" s="4">
        <v>8.5278000000000007E-2</v>
      </c>
      <c r="AE156" s="4">
        <v>25.075074999999998</v>
      </c>
      <c r="AF156" s="4">
        <v>1.084206</v>
      </c>
      <c r="AG156" s="4">
        <v>0.69743200000000005</v>
      </c>
      <c r="AH156" s="4">
        <v>10.945436000000001</v>
      </c>
      <c r="AI156" s="5">
        <v>4.2423580000000003</v>
      </c>
      <c r="AJ156" s="5">
        <v>8.4331313333333338</v>
      </c>
      <c r="AK156" s="5">
        <v>0.23059566666666667</v>
      </c>
      <c r="AL156" s="5">
        <v>0.41024733333333335</v>
      </c>
      <c r="AM156" s="5">
        <v>0.25727449999999996</v>
      </c>
      <c r="AN156" s="5">
        <v>0.14390800000000001</v>
      </c>
    </row>
    <row r="157" spans="1:40" s="2" customFormat="1" ht="15" x14ac:dyDescent="0.25">
      <c r="A157" s="3">
        <v>4003</v>
      </c>
      <c r="B157" s="1">
        <v>0</v>
      </c>
      <c r="C157" s="1" t="s">
        <v>40</v>
      </c>
      <c r="D157" s="1" t="s">
        <v>41</v>
      </c>
      <c r="E157" s="3">
        <v>194465096</v>
      </c>
      <c r="F157" s="3">
        <v>194472407</v>
      </c>
      <c r="G157" s="1" t="s">
        <v>705</v>
      </c>
      <c r="H157" s="3">
        <v>13</v>
      </c>
      <c r="I157" s="3">
        <v>3691</v>
      </c>
      <c r="J157" s="1" t="s">
        <v>706</v>
      </c>
      <c r="K157" s="1" t="s">
        <v>707</v>
      </c>
      <c r="L157" s="1" t="s">
        <v>708</v>
      </c>
      <c r="M157" s="1" t="s">
        <v>48</v>
      </c>
      <c r="N157" s="1" t="s">
        <v>48</v>
      </c>
      <c r="O157" s="1" t="s">
        <v>48</v>
      </c>
      <c r="P157" s="1" t="s">
        <v>709</v>
      </c>
      <c r="Q157" s="1" t="s">
        <v>48</v>
      </c>
      <c r="R157" s="4">
        <v>6.022195</v>
      </c>
      <c r="S157" s="4">
        <v>10.476713999999999</v>
      </c>
      <c r="T157" s="4">
        <v>8.1524520000000003</v>
      </c>
      <c r="U157" s="4">
        <v>11.96841</v>
      </c>
      <c r="V157" s="4">
        <v>13.391966</v>
      </c>
      <c r="W157" s="4">
        <v>32.687331999999998</v>
      </c>
      <c r="X157" s="4">
        <v>25.269438000000001</v>
      </c>
      <c r="Y157" s="4">
        <v>24.944527000000001</v>
      </c>
      <c r="Z157" s="4">
        <v>14.039301999999999</v>
      </c>
      <c r="AA157" s="4">
        <v>16.948927000000001</v>
      </c>
      <c r="AB157" s="4">
        <v>24.095877000000002</v>
      </c>
      <c r="AC157" s="4">
        <v>20.476526</v>
      </c>
      <c r="AD157" s="4">
        <v>22.778912999999999</v>
      </c>
      <c r="AE157" s="4">
        <v>19.255289000000001</v>
      </c>
      <c r="AF157" s="4">
        <v>22.083549000000001</v>
      </c>
      <c r="AG157" s="4">
        <v>25.14752</v>
      </c>
      <c r="AH157" s="4">
        <v>36.799770000000002</v>
      </c>
      <c r="AI157" s="5">
        <v>28.010279666666673</v>
      </c>
      <c r="AJ157" s="5">
        <v>20.836909333333335</v>
      </c>
      <c r="AK157" s="5">
        <v>18.361368666666667</v>
      </c>
      <c r="AL157" s="5">
        <v>27.633765666666665</v>
      </c>
      <c r="AM157" s="5">
        <v>12.680188000000001</v>
      </c>
      <c r="AN157" s="5">
        <v>8.217120333333332</v>
      </c>
    </row>
    <row r="158" spans="1:40" s="2" customFormat="1" ht="15" x14ac:dyDescent="0.25">
      <c r="A158" s="3">
        <v>4055</v>
      </c>
      <c r="B158" s="1">
        <v>0</v>
      </c>
      <c r="C158" s="1" t="s">
        <v>40</v>
      </c>
      <c r="D158" s="1" t="s">
        <v>54</v>
      </c>
      <c r="E158" s="3">
        <v>194877499</v>
      </c>
      <c r="F158" s="3">
        <v>194887589</v>
      </c>
      <c r="G158" s="1" t="s">
        <v>710</v>
      </c>
      <c r="H158" s="3">
        <v>7</v>
      </c>
      <c r="I158" s="3">
        <v>1158</v>
      </c>
      <c r="J158" s="1" t="s">
        <v>711</v>
      </c>
      <c r="K158" s="1" t="s">
        <v>712</v>
      </c>
      <c r="L158" s="1" t="s">
        <v>713</v>
      </c>
      <c r="M158" s="1" t="s">
        <v>714</v>
      </c>
      <c r="N158" s="1" t="s">
        <v>715</v>
      </c>
      <c r="O158" s="1" t="s">
        <v>716</v>
      </c>
      <c r="P158" s="1" t="s">
        <v>717</v>
      </c>
      <c r="Q158" s="1" t="s">
        <v>48</v>
      </c>
      <c r="R158" s="4">
        <v>1.5208699999999999</v>
      </c>
      <c r="S158" s="4">
        <v>1.390123</v>
      </c>
      <c r="T158" s="4">
        <v>1.0182789999999999</v>
      </c>
      <c r="U158" s="4">
        <v>1.516508</v>
      </c>
      <c r="V158" s="4">
        <v>0.14643</v>
      </c>
      <c r="W158" s="4">
        <v>2.5859990000000002</v>
      </c>
      <c r="X158" s="4">
        <v>1.3172779999999999</v>
      </c>
      <c r="Y158" s="4">
        <v>1.5784069999999999</v>
      </c>
      <c r="Z158" s="4">
        <v>3.6111930000000001</v>
      </c>
      <c r="AA158" s="4">
        <v>1.4324250000000001</v>
      </c>
      <c r="AB158" s="4">
        <v>3.0059</v>
      </c>
      <c r="AC158" s="4">
        <v>3.218337</v>
      </c>
      <c r="AD158" s="4">
        <v>3.713409</v>
      </c>
      <c r="AE158" s="4">
        <v>1.063439</v>
      </c>
      <c r="AF158" s="4">
        <v>2.39764</v>
      </c>
      <c r="AG158" s="4">
        <v>4.8210800000000003</v>
      </c>
      <c r="AH158" s="4">
        <v>0.56318800000000002</v>
      </c>
      <c r="AI158" s="5">
        <v>2.5939693333333333</v>
      </c>
      <c r="AJ158" s="5">
        <v>2.6650616666666669</v>
      </c>
      <c r="AK158" s="5">
        <v>2.6831726666666671</v>
      </c>
      <c r="AL158" s="5">
        <v>1.8272279999999999</v>
      </c>
      <c r="AM158" s="5">
        <v>0.83146900000000001</v>
      </c>
      <c r="AN158" s="5">
        <v>1.3097573333333334</v>
      </c>
    </row>
    <row r="159" spans="1:40" s="2" customFormat="1" ht="15" x14ac:dyDescent="0.25">
      <c r="A159" s="3">
        <v>4056</v>
      </c>
      <c r="B159" s="1">
        <v>0</v>
      </c>
      <c r="C159" s="1" t="s">
        <v>40</v>
      </c>
      <c r="D159" s="1" t="s">
        <v>54</v>
      </c>
      <c r="E159" s="3">
        <v>194877499</v>
      </c>
      <c r="F159" s="3">
        <v>194892393</v>
      </c>
      <c r="G159" s="1" t="s">
        <v>718</v>
      </c>
      <c r="H159" s="3">
        <v>8</v>
      </c>
      <c r="I159" s="3">
        <v>1077</v>
      </c>
      <c r="J159" s="1" t="s">
        <v>711</v>
      </c>
      <c r="K159" s="1" t="s">
        <v>712</v>
      </c>
      <c r="L159" s="1" t="s">
        <v>713</v>
      </c>
      <c r="M159" s="1" t="s">
        <v>714</v>
      </c>
      <c r="N159" s="1" t="s">
        <v>48</v>
      </c>
      <c r="O159" s="1" t="s">
        <v>48</v>
      </c>
      <c r="P159" s="1" t="s">
        <v>717</v>
      </c>
      <c r="Q159" s="1" t="s">
        <v>48</v>
      </c>
      <c r="R159" s="4">
        <v>2.2445379999999999</v>
      </c>
      <c r="S159" s="4">
        <v>7.8899999999999994E-3</v>
      </c>
      <c r="T159" s="4">
        <v>1.344632</v>
      </c>
      <c r="U159" s="4">
        <v>1E-4</v>
      </c>
      <c r="V159" s="4">
        <v>1.9873149999999999</v>
      </c>
      <c r="W159" s="4">
        <v>2.7823899999999999</v>
      </c>
      <c r="X159" s="4">
        <v>4.5515169999999996</v>
      </c>
      <c r="Y159" s="4">
        <v>6.064953</v>
      </c>
      <c r="Z159" s="4">
        <v>9.9295770000000001</v>
      </c>
      <c r="AA159" s="4">
        <v>16.746824</v>
      </c>
      <c r="AB159" s="4">
        <v>17.621514999999999</v>
      </c>
      <c r="AC159" s="4">
        <v>11.585903</v>
      </c>
      <c r="AD159" s="4">
        <v>27.556887</v>
      </c>
      <c r="AE159" s="4">
        <v>13.583639</v>
      </c>
      <c r="AF159" s="4">
        <v>3.4530639999999999</v>
      </c>
      <c r="AG159" s="4">
        <v>15.037140000000001</v>
      </c>
      <c r="AH159" s="4">
        <v>2.0406209999999998</v>
      </c>
      <c r="AI159" s="5">
        <v>6.8436083333333331</v>
      </c>
      <c r="AJ159" s="5">
        <v>17.575476333333331</v>
      </c>
      <c r="AK159" s="5">
        <v>14.765972</v>
      </c>
      <c r="AL159" s="5">
        <v>4.4662866666666661</v>
      </c>
      <c r="AM159" s="5">
        <v>0.99370749999999997</v>
      </c>
      <c r="AN159" s="5">
        <v>1.19902</v>
      </c>
    </row>
    <row r="160" spans="1:40" s="2" customFormat="1" ht="15" x14ac:dyDescent="0.25">
      <c r="A160" s="3">
        <v>4080</v>
      </c>
      <c r="B160" s="1">
        <v>0</v>
      </c>
      <c r="C160" s="1" t="s">
        <v>40</v>
      </c>
      <c r="D160" s="1" t="s">
        <v>41</v>
      </c>
      <c r="E160" s="3">
        <v>195388851</v>
      </c>
      <c r="F160" s="3">
        <v>195390862</v>
      </c>
      <c r="G160" s="1" t="s">
        <v>719</v>
      </c>
      <c r="H160" s="3">
        <v>2</v>
      </c>
      <c r="I160" s="3">
        <v>1059</v>
      </c>
      <c r="J160" s="1" t="s">
        <v>720</v>
      </c>
      <c r="K160" s="1" t="s">
        <v>721</v>
      </c>
      <c r="L160" s="1" t="s">
        <v>48</v>
      </c>
      <c r="M160" s="1" t="s">
        <v>722</v>
      </c>
      <c r="N160" s="1" t="s">
        <v>723</v>
      </c>
      <c r="O160" s="1" t="s">
        <v>48</v>
      </c>
      <c r="P160" s="1" t="s">
        <v>724</v>
      </c>
      <c r="Q160" s="1" t="s">
        <v>48</v>
      </c>
      <c r="R160" s="4">
        <v>2.118379</v>
      </c>
      <c r="S160" s="4">
        <v>0.82221900000000003</v>
      </c>
      <c r="T160" s="4">
        <v>0.40022999999999997</v>
      </c>
      <c r="U160" s="4">
        <v>3.9972690000000002</v>
      </c>
      <c r="V160" s="4">
        <v>3.8538190000000001</v>
      </c>
      <c r="W160" s="4">
        <v>30.959683999999999</v>
      </c>
      <c r="X160" s="4">
        <v>31.028497999999999</v>
      </c>
      <c r="Y160" s="4">
        <v>23.413084000000001</v>
      </c>
      <c r="Z160" s="4">
        <v>40.72813</v>
      </c>
      <c r="AA160" s="4">
        <v>34.675274000000002</v>
      </c>
      <c r="AB160" s="4">
        <v>61.334141000000002</v>
      </c>
      <c r="AC160" s="4">
        <v>25.388483000000001</v>
      </c>
      <c r="AD160" s="4">
        <v>42.494548999999999</v>
      </c>
      <c r="AE160" s="4">
        <v>18.825158999999999</v>
      </c>
      <c r="AF160" s="4">
        <v>21.125242</v>
      </c>
      <c r="AG160" s="4">
        <v>32.099133000000002</v>
      </c>
      <c r="AH160" s="4">
        <v>19.54055</v>
      </c>
      <c r="AI160" s="5">
        <v>24.254975000000002</v>
      </c>
      <c r="AJ160" s="5">
        <v>28.902730333333334</v>
      </c>
      <c r="AK160" s="5">
        <v>45.57918166666667</v>
      </c>
      <c r="AL160" s="5">
        <v>28.467088666666665</v>
      </c>
      <c r="AM160" s="5">
        <v>3.9255440000000004</v>
      </c>
      <c r="AN160" s="5">
        <v>1.1136093333333335</v>
      </c>
    </row>
    <row r="161" spans="1:40" s="2" customFormat="1" ht="15" x14ac:dyDescent="0.25">
      <c r="A161" s="3">
        <v>4098</v>
      </c>
      <c r="B161" s="1">
        <v>0</v>
      </c>
      <c r="C161" s="1" t="s">
        <v>40</v>
      </c>
      <c r="D161" s="1" t="s">
        <v>41</v>
      </c>
      <c r="E161" s="3">
        <v>195741786</v>
      </c>
      <c r="F161" s="3">
        <v>195746074</v>
      </c>
      <c r="G161" s="1" t="s">
        <v>725</v>
      </c>
      <c r="H161" s="3">
        <v>9</v>
      </c>
      <c r="I161" s="3">
        <v>1162</v>
      </c>
      <c r="J161" s="1" t="s">
        <v>726</v>
      </c>
      <c r="K161" s="1" t="s">
        <v>727</v>
      </c>
      <c r="L161" s="1" t="s">
        <v>728</v>
      </c>
      <c r="M161" s="1" t="s">
        <v>48</v>
      </c>
      <c r="N161" s="1" t="s">
        <v>48</v>
      </c>
      <c r="O161" s="1" t="s">
        <v>48</v>
      </c>
      <c r="P161" s="1" t="s">
        <v>729</v>
      </c>
      <c r="Q161" s="1" t="s">
        <v>48</v>
      </c>
      <c r="R161" s="4">
        <v>0.54023500000000002</v>
      </c>
      <c r="S161" s="4">
        <v>0.362846</v>
      </c>
      <c r="T161" s="4">
        <v>0.41653400000000002</v>
      </c>
      <c r="U161" s="4">
        <v>1.514688</v>
      </c>
      <c r="V161" s="4">
        <v>1.8257159999999999</v>
      </c>
      <c r="W161" s="4">
        <v>1.037253</v>
      </c>
      <c r="X161" s="4">
        <v>0.85828099999999996</v>
      </c>
      <c r="Y161" s="4">
        <v>1.423886</v>
      </c>
      <c r="Z161" s="4">
        <v>1E-4</v>
      </c>
      <c r="AA161" s="4">
        <v>3.5251670000000002</v>
      </c>
      <c r="AB161" s="4">
        <v>2.3687200000000002</v>
      </c>
      <c r="AC161" s="4">
        <v>1.413883</v>
      </c>
      <c r="AD161" s="4">
        <v>10.227712</v>
      </c>
      <c r="AE161" s="4">
        <v>0.83663900000000002</v>
      </c>
      <c r="AF161" s="4">
        <v>4.1580190000000004</v>
      </c>
      <c r="AG161" s="4">
        <v>1E-4</v>
      </c>
      <c r="AH161" s="4">
        <v>0.82899</v>
      </c>
      <c r="AI161" s="5">
        <v>1.6623696666666667</v>
      </c>
      <c r="AJ161" s="5">
        <v>4.1594113333333338</v>
      </c>
      <c r="AK161" s="5">
        <v>1.9646623333333337</v>
      </c>
      <c r="AL161" s="5">
        <v>1.1064733333333334</v>
      </c>
      <c r="AM161" s="5">
        <v>1.670202</v>
      </c>
      <c r="AN161" s="5">
        <v>0.43987166666666666</v>
      </c>
    </row>
    <row r="162" spans="1:40" s="2" customFormat="1" ht="15" x14ac:dyDescent="0.25">
      <c r="A162" s="3">
        <v>4100</v>
      </c>
      <c r="B162" s="1">
        <v>0</v>
      </c>
      <c r="C162" s="1" t="s">
        <v>40</v>
      </c>
      <c r="D162" s="1" t="s">
        <v>54</v>
      </c>
      <c r="E162" s="3">
        <v>195746081</v>
      </c>
      <c r="F162" s="3">
        <v>195749014</v>
      </c>
      <c r="G162" s="1" t="s">
        <v>730</v>
      </c>
      <c r="H162" s="3">
        <v>6</v>
      </c>
      <c r="I162" s="3">
        <v>1541</v>
      </c>
      <c r="J162" s="1" t="s">
        <v>731</v>
      </c>
      <c r="K162" s="1" t="s">
        <v>732</v>
      </c>
      <c r="L162" s="1" t="s">
        <v>733</v>
      </c>
      <c r="M162" s="1" t="s">
        <v>48</v>
      </c>
      <c r="N162" s="1" t="s">
        <v>48</v>
      </c>
      <c r="O162" s="1" t="s">
        <v>48</v>
      </c>
      <c r="P162" s="1" t="s">
        <v>734</v>
      </c>
      <c r="Q162" s="1" t="s">
        <v>48</v>
      </c>
      <c r="R162" s="4">
        <v>1.039577</v>
      </c>
      <c r="S162" s="4">
        <v>0.98085299999999997</v>
      </c>
      <c r="T162" s="4">
        <v>0.70197399999999999</v>
      </c>
      <c r="U162" s="4">
        <v>1.8494250000000001</v>
      </c>
      <c r="V162" s="4">
        <v>1.9048940000000001</v>
      </c>
      <c r="W162" s="4">
        <v>80.688896</v>
      </c>
      <c r="X162" s="4">
        <v>44.457115000000002</v>
      </c>
      <c r="Y162" s="4">
        <v>70.206642000000002</v>
      </c>
      <c r="Z162" s="4">
        <v>368.834656</v>
      </c>
      <c r="AA162" s="4">
        <v>443.37985200000003</v>
      </c>
      <c r="AB162" s="4">
        <v>306.99392699999999</v>
      </c>
      <c r="AC162" s="4">
        <v>224.551895</v>
      </c>
      <c r="AD162" s="4">
        <v>443.95114100000001</v>
      </c>
      <c r="AE162" s="4">
        <v>159.81407200000001</v>
      </c>
      <c r="AF162" s="4">
        <v>807.33477800000003</v>
      </c>
      <c r="AG162" s="4">
        <v>684.26556400000004</v>
      </c>
      <c r="AH162" s="4">
        <v>360.68038899999999</v>
      </c>
      <c r="AI162" s="5">
        <v>617.42691033333347</v>
      </c>
      <c r="AJ162" s="5">
        <v>276.10570266666667</v>
      </c>
      <c r="AK162" s="5">
        <v>373.06947833333334</v>
      </c>
      <c r="AL162" s="5">
        <v>65.117551000000006</v>
      </c>
      <c r="AM162" s="5">
        <v>1.8771595000000001</v>
      </c>
      <c r="AN162" s="5">
        <v>0.90746800000000005</v>
      </c>
    </row>
    <row r="163" spans="1:40" s="2" customFormat="1" ht="15" x14ac:dyDescent="0.25">
      <c r="A163" s="3">
        <v>4118</v>
      </c>
      <c r="B163" s="1">
        <v>0</v>
      </c>
      <c r="C163" s="1" t="s">
        <v>40</v>
      </c>
      <c r="D163" s="1" t="s">
        <v>41</v>
      </c>
      <c r="E163" s="3">
        <v>196006397</v>
      </c>
      <c r="F163" s="3">
        <v>196006681</v>
      </c>
      <c r="G163" s="1" t="s">
        <v>735</v>
      </c>
      <c r="H163" s="3">
        <v>1</v>
      </c>
      <c r="I163" s="3">
        <v>285</v>
      </c>
      <c r="J163" s="1" t="s">
        <v>736</v>
      </c>
      <c r="K163" s="1" t="s">
        <v>737</v>
      </c>
      <c r="L163" s="1" t="s">
        <v>48</v>
      </c>
      <c r="M163" s="1" t="s">
        <v>48</v>
      </c>
      <c r="N163" s="1" t="s">
        <v>48</v>
      </c>
      <c r="O163" s="1" t="s">
        <v>48</v>
      </c>
      <c r="P163" s="1" t="s">
        <v>738</v>
      </c>
      <c r="Q163" s="1" t="s">
        <v>48</v>
      </c>
      <c r="R163" s="4">
        <v>0.17402500000000001</v>
      </c>
      <c r="S163" s="4">
        <v>1.1238049999999999</v>
      </c>
      <c r="T163" s="4">
        <v>0.42586000000000002</v>
      </c>
      <c r="U163" s="4">
        <v>7.4745000000000006E-2</v>
      </c>
      <c r="V163" s="4">
        <v>0.45210699999999998</v>
      </c>
      <c r="W163" s="4">
        <v>0.99011099999999996</v>
      </c>
      <c r="X163" s="4">
        <v>1.593156</v>
      </c>
      <c r="Y163" s="4">
        <v>0.94245699999999999</v>
      </c>
      <c r="Z163" s="4">
        <v>2.8026080000000002</v>
      </c>
      <c r="AA163" s="4">
        <v>5.9259719999999998</v>
      </c>
      <c r="AB163" s="4">
        <v>6.2103409999999997</v>
      </c>
      <c r="AC163" s="4">
        <v>1.145143</v>
      </c>
      <c r="AD163" s="4">
        <v>1.5282770000000001</v>
      </c>
      <c r="AE163" s="4">
        <v>4.0687340000000001</v>
      </c>
      <c r="AF163" s="4">
        <v>6.2444879999999996</v>
      </c>
      <c r="AG163" s="4">
        <v>8.7658310000000004</v>
      </c>
      <c r="AH163" s="4">
        <v>6.9733210000000003</v>
      </c>
      <c r="AI163" s="5">
        <v>7.3278800000000004</v>
      </c>
      <c r="AJ163" s="5">
        <v>2.2473846666666666</v>
      </c>
      <c r="AK163" s="5">
        <v>4.9796403333333332</v>
      </c>
      <c r="AL163" s="5">
        <v>1.1752413333333334</v>
      </c>
      <c r="AM163" s="5">
        <v>0.26342599999999999</v>
      </c>
      <c r="AN163" s="5">
        <v>0.57456333333333331</v>
      </c>
    </row>
    <row r="164" spans="1:40" s="2" customFormat="1" ht="15" x14ac:dyDescent="0.25">
      <c r="A164" s="3">
        <v>4121</v>
      </c>
      <c r="B164" s="1">
        <v>0</v>
      </c>
      <c r="C164" s="1" t="s">
        <v>40</v>
      </c>
      <c r="D164" s="1" t="s">
        <v>41</v>
      </c>
      <c r="E164" s="3">
        <v>196014741</v>
      </c>
      <c r="F164" s="3">
        <v>196048973</v>
      </c>
      <c r="G164" s="1" t="s">
        <v>739</v>
      </c>
      <c r="H164" s="3">
        <v>14</v>
      </c>
      <c r="I164" s="3">
        <v>1866</v>
      </c>
      <c r="J164" s="1" t="s">
        <v>740</v>
      </c>
      <c r="K164" s="1" t="s">
        <v>741</v>
      </c>
      <c r="L164" s="1" t="s">
        <v>742</v>
      </c>
      <c r="M164" s="1" t="s">
        <v>743</v>
      </c>
      <c r="N164" s="1" t="s">
        <v>48</v>
      </c>
      <c r="O164" s="1" t="s">
        <v>48</v>
      </c>
      <c r="P164" s="1" t="s">
        <v>744</v>
      </c>
      <c r="Q164" s="1" t="s">
        <v>48</v>
      </c>
      <c r="R164" s="4">
        <v>3.6361729999999999</v>
      </c>
      <c r="S164" s="4">
        <v>6.1684060000000001</v>
      </c>
      <c r="T164" s="4">
        <v>6.7939020000000001</v>
      </c>
      <c r="U164" s="4">
        <v>3.0529980000000001</v>
      </c>
      <c r="V164" s="4">
        <v>4.4591289999999999</v>
      </c>
      <c r="W164" s="4">
        <v>2.9202780000000002</v>
      </c>
      <c r="X164" s="4">
        <v>6.4958650000000002</v>
      </c>
      <c r="Y164" s="4">
        <v>5.3686230000000004</v>
      </c>
      <c r="Z164" s="4">
        <v>30.851063</v>
      </c>
      <c r="AA164" s="4">
        <v>18.200678</v>
      </c>
      <c r="AB164" s="4">
        <v>36.968162999999997</v>
      </c>
      <c r="AC164" s="4">
        <v>24.930713999999998</v>
      </c>
      <c r="AD164" s="4">
        <v>41.722054</v>
      </c>
      <c r="AE164" s="4">
        <v>29.141051999999998</v>
      </c>
      <c r="AF164" s="4">
        <v>33.956921000000001</v>
      </c>
      <c r="AG164" s="4">
        <v>29.087413999999999</v>
      </c>
      <c r="AH164" s="4">
        <v>33.873249000000001</v>
      </c>
      <c r="AI164" s="5">
        <v>32.305861333333333</v>
      </c>
      <c r="AJ164" s="5">
        <v>31.931273333333333</v>
      </c>
      <c r="AK164" s="5">
        <v>28.673301333333331</v>
      </c>
      <c r="AL164" s="5">
        <v>4.9282553333333334</v>
      </c>
      <c r="AM164" s="5">
        <v>3.7560634999999998</v>
      </c>
      <c r="AN164" s="5">
        <v>5.5328270000000002</v>
      </c>
    </row>
    <row r="165" spans="1:40" s="2" customFormat="1" ht="15" x14ac:dyDescent="0.25">
      <c r="A165" s="3">
        <v>4122</v>
      </c>
      <c r="B165" s="1">
        <v>0</v>
      </c>
      <c r="C165" s="1" t="s">
        <v>40</v>
      </c>
      <c r="D165" s="1" t="s">
        <v>41</v>
      </c>
      <c r="E165" s="3">
        <v>196025740</v>
      </c>
      <c r="F165" s="3">
        <v>196048973</v>
      </c>
      <c r="G165" s="1" t="s">
        <v>745</v>
      </c>
      <c r="H165" s="3">
        <v>14</v>
      </c>
      <c r="I165" s="3">
        <v>1898</v>
      </c>
      <c r="J165" s="1" t="s">
        <v>740</v>
      </c>
      <c r="K165" s="1" t="s">
        <v>741</v>
      </c>
      <c r="L165" s="1" t="s">
        <v>742</v>
      </c>
      <c r="M165" s="1" t="s">
        <v>743</v>
      </c>
      <c r="N165" s="1" t="s">
        <v>48</v>
      </c>
      <c r="O165" s="1" t="s">
        <v>48</v>
      </c>
      <c r="P165" s="1" t="s">
        <v>744</v>
      </c>
      <c r="Q165" s="1" t="s">
        <v>48</v>
      </c>
      <c r="R165" s="4">
        <v>1E-4</v>
      </c>
      <c r="S165" s="4">
        <v>1E-4</v>
      </c>
      <c r="T165" s="4">
        <v>1E-4</v>
      </c>
      <c r="U165" s="4">
        <v>4.5954660000000001</v>
      </c>
      <c r="V165" s="4">
        <v>7.9710000000000003E-2</v>
      </c>
      <c r="W165" s="4">
        <v>2.5035219999999998</v>
      </c>
      <c r="X165" s="4">
        <v>3.1021E-2</v>
      </c>
      <c r="Y165" s="4">
        <v>3.019228</v>
      </c>
      <c r="Z165" s="4">
        <v>11.530692999999999</v>
      </c>
      <c r="AA165" s="4">
        <v>19.612376999999999</v>
      </c>
      <c r="AB165" s="4">
        <v>18.869253</v>
      </c>
      <c r="AC165" s="4">
        <v>35.739040000000003</v>
      </c>
      <c r="AD165" s="4">
        <v>19.242283</v>
      </c>
      <c r="AE165" s="4">
        <v>12.912273000000001</v>
      </c>
      <c r="AF165" s="4">
        <v>22.701477000000001</v>
      </c>
      <c r="AG165" s="4">
        <v>34.274867999999998</v>
      </c>
      <c r="AH165" s="4">
        <v>15.455935</v>
      </c>
      <c r="AI165" s="5">
        <v>24.144093333333331</v>
      </c>
      <c r="AJ165" s="5">
        <v>22.631198666666666</v>
      </c>
      <c r="AK165" s="5">
        <v>16.67077433333333</v>
      </c>
      <c r="AL165" s="5">
        <v>1.8512569999999997</v>
      </c>
      <c r="AM165" s="5">
        <v>2.3375880000000002</v>
      </c>
      <c r="AN165" s="5">
        <v>1E-4</v>
      </c>
    </row>
    <row r="166" spans="1:40" s="2" customFormat="1" ht="15" x14ac:dyDescent="0.25">
      <c r="A166" s="3">
        <v>4127</v>
      </c>
      <c r="B166" s="1">
        <v>0</v>
      </c>
      <c r="C166" s="1" t="s">
        <v>40</v>
      </c>
      <c r="D166" s="1" t="s">
        <v>54</v>
      </c>
      <c r="E166" s="3">
        <v>196123765</v>
      </c>
      <c r="F166" s="3">
        <v>196155122</v>
      </c>
      <c r="G166" s="1" t="s">
        <v>746</v>
      </c>
      <c r="H166" s="3">
        <v>14</v>
      </c>
      <c r="I166" s="3">
        <v>1992</v>
      </c>
      <c r="J166" s="1" t="s">
        <v>747</v>
      </c>
      <c r="K166" s="1" t="s">
        <v>748</v>
      </c>
      <c r="L166" s="1" t="s">
        <v>749</v>
      </c>
      <c r="M166" s="1" t="s">
        <v>48</v>
      </c>
      <c r="N166" s="1" t="s">
        <v>48</v>
      </c>
      <c r="O166" s="1" t="s">
        <v>48</v>
      </c>
      <c r="P166" s="1" t="s">
        <v>750</v>
      </c>
      <c r="Q166" s="1" t="s">
        <v>48</v>
      </c>
      <c r="R166" s="4">
        <v>11.582725999999999</v>
      </c>
      <c r="S166" s="4">
        <v>9.1265400000000003</v>
      </c>
      <c r="T166" s="4">
        <v>9.1389700000000005</v>
      </c>
      <c r="U166" s="4">
        <v>12.569433</v>
      </c>
      <c r="V166" s="4">
        <v>11.095749</v>
      </c>
      <c r="W166" s="4">
        <v>14.496883</v>
      </c>
      <c r="X166" s="4">
        <v>15.781233</v>
      </c>
      <c r="Y166" s="4">
        <v>17.560261000000001</v>
      </c>
      <c r="Z166" s="4">
        <v>13.368024</v>
      </c>
      <c r="AA166" s="4">
        <v>15.169907</v>
      </c>
      <c r="AB166" s="4">
        <v>25.656223000000001</v>
      </c>
      <c r="AC166" s="4">
        <v>10.659772</v>
      </c>
      <c r="AD166" s="4">
        <v>10.332606999999999</v>
      </c>
      <c r="AE166" s="4">
        <v>20.586458</v>
      </c>
      <c r="AF166" s="4">
        <v>13.331619999999999</v>
      </c>
      <c r="AG166" s="4">
        <v>24.974530999999999</v>
      </c>
      <c r="AH166" s="4">
        <v>26.922046999999999</v>
      </c>
      <c r="AI166" s="5">
        <v>21.742732666666665</v>
      </c>
      <c r="AJ166" s="5">
        <v>13.859612333333333</v>
      </c>
      <c r="AK166" s="5">
        <v>18.064717999999999</v>
      </c>
      <c r="AL166" s="5">
        <v>15.946125666666667</v>
      </c>
      <c r="AM166" s="5">
        <v>11.832591000000001</v>
      </c>
      <c r="AN166" s="5">
        <v>9.9494120000000006</v>
      </c>
    </row>
    <row r="167" spans="1:40" s="2" customFormat="1" ht="15" x14ac:dyDescent="0.25">
      <c r="A167" s="3">
        <v>4159</v>
      </c>
      <c r="B167" s="1">
        <v>0</v>
      </c>
      <c r="C167" s="1" t="s">
        <v>751</v>
      </c>
      <c r="D167" s="1" t="s">
        <v>54</v>
      </c>
      <c r="E167" s="3">
        <v>815996</v>
      </c>
      <c r="F167" s="3">
        <v>845140</v>
      </c>
      <c r="G167" s="1" t="s">
        <v>752</v>
      </c>
      <c r="H167" s="3">
        <v>14</v>
      </c>
      <c r="I167" s="3">
        <v>4652</v>
      </c>
      <c r="J167" s="1" t="s">
        <v>753</v>
      </c>
      <c r="K167" s="1" t="s">
        <v>754</v>
      </c>
      <c r="L167" s="1" t="s">
        <v>48</v>
      </c>
      <c r="M167" s="1" t="s">
        <v>48</v>
      </c>
      <c r="N167" s="1" t="s">
        <v>48</v>
      </c>
      <c r="O167" s="1" t="s">
        <v>48</v>
      </c>
      <c r="P167" s="1" t="s">
        <v>755</v>
      </c>
      <c r="Q167" s="1" t="s">
        <v>48</v>
      </c>
      <c r="R167" s="4">
        <v>7.458145</v>
      </c>
      <c r="S167" s="4">
        <v>15.129635</v>
      </c>
      <c r="T167" s="4">
        <v>12.030365</v>
      </c>
      <c r="U167" s="4">
        <v>39.990729999999999</v>
      </c>
      <c r="V167" s="4">
        <v>41.586182000000001</v>
      </c>
      <c r="W167" s="4">
        <v>26.566879</v>
      </c>
      <c r="X167" s="4">
        <v>9.9851340000000004</v>
      </c>
      <c r="Y167" s="4">
        <v>17.143312000000002</v>
      </c>
      <c r="Z167" s="4">
        <v>129.59440599999999</v>
      </c>
      <c r="AA167" s="4">
        <v>147.274765</v>
      </c>
      <c r="AB167" s="4">
        <v>70.318695000000005</v>
      </c>
      <c r="AC167" s="4">
        <v>131.418915</v>
      </c>
      <c r="AD167" s="4">
        <v>114.967018</v>
      </c>
      <c r="AE167" s="4">
        <v>112.496262</v>
      </c>
      <c r="AF167" s="4">
        <v>119.260971</v>
      </c>
      <c r="AG167" s="4">
        <v>100.718613</v>
      </c>
      <c r="AH167" s="4">
        <v>98.670608999999999</v>
      </c>
      <c r="AI167" s="5">
        <v>106.216731</v>
      </c>
      <c r="AJ167" s="5">
        <v>119.62739833333335</v>
      </c>
      <c r="AK167" s="5">
        <v>115.72928866666666</v>
      </c>
      <c r="AL167" s="5">
        <v>17.898441666666667</v>
      </c>
      <c r="AM167" s="5">
        <v>40.788455999999996</v>
      </c>
      <c r="AN167" s="5">
        <v>11.539381666666666</v>
      </c>
    </row>
    <row r="168" spans="1:40" s="2" customFormat="1" ht="15" x14ac:dyDescent="0.25">
      <c r="A168" s="3">
        <v>4195</v>
      </c>
      <c r="B168" s="1">
        <v>0</v>
      </c>
      <c r="C168" s="1" t="s">
        <v>751</v>
      </c>
      <c r="D168" s="1" t="s">
        <v>41</v>
      </c>
      <c r="E168" s="3">
        <v>1254940</v>
      </c>
      <c r="F168" s="3">
        <v>1257208</v>
      </c>
      <c r="G168" s="1" t="s">
        <v>756</v>
      </c>
      <c r="H168" s="3">
        <v>4</v>
      </c>
      <c r="I168" s="3">
        <v>1077</v>
      </c>
      <c r="J168" s="1" t="s">
        <v>757</v>
      </c>
      <c r="K168" s="1" t="s">
        <v>758</v>
      </c>
      <c r="L168" s="1" t="s">
        <v>759</v>
      </c>
      <c r="M168" s="1" t="s">
        <v>48</v>
      </c>
      <c r="N168" s="1" t="s">
        <v>48</v>
      </c>
      <c r="O168" s="1" t="s">
        <v>48</v>
      </c>
      <c r="P168" s="1" t="s">
        <v>760</v>
      </c>
      <c r="Q168" s="1" t="s">
        <v>48</v>
      </c>
      <c r="R168" s="4">
        <v>21.775551</v>
      </c>
      <c r="S168" s="4">
        <v>19.379252999999999</v>
      </c>
      <c r="T168" s="4">
        <v>20.137905</v>
      </c>
      <c r="U168" s="4">
        <v>38.332203</v>
      </c>
      <c r="V168" s="4">
        <v>24.454844999999999</v>
      </c>
      <c r="W168" s="4">
        <v>46.469943999999998</v>
      </c>
      <c r="X168" s="4">
        <v>55.654716000000001</v>
      </c>
      <c r="Y168" s="4">
        <v>61.121048000000002</v>
      </c>
      <c r="Z168" s="4">
        <v>248.76707500000001</v>
      </c>
      <c r="AA168" s="4">
        <v>338.07479899999998</v>
      </c>
      <c r="AB168" s="4">
        <v>153.54231300000001</v>
      </c>
      <c r="AC168" s="4">
        <v>593.08325200000002</v>
      </c>
      <c r="AD168" s="4">
        <v>524.87457300000005</v>
      </c>
      <c r="AE168" s="4">
        <v>971.51190199999996</v>
      </c>
      <c r="AF168" s="4">
        <v>655.19537400000002</v>
      </c>
      <c r="AG168" s="4">
        <v>807.27533000000005</v>
      </c>
      <c r="AH168" s="4">
        <v>504.36578400000002</v>
      </c>
      <c r="AI168" s="5">
        <v>655.61216266666668</v>
      </c>
      <c r="AJ168" s="5">
        <v>696.4899089999999</v>
      </c>
      <c r="AK168" s="5">
        <v>246.79472899999999</v>
      </c>
      <c r="AL168" s="5">
        <v>54.415236</v>
      </c>
      <c r="AM168" s="5">
        <v>31.393523999999999</v>
      </c>
      <c r="AN168" s="5">
        <v>20.430903000000001</v>
      </c>
    </row>
    <row r="169" spans="1:40" s="2" customFormat="1" ht="15" x14ac:dyDescent="0.25">
      <c r="A169" s="3">
        <v>4218</v>
      </c>
      <c r="B169" s="1">
        <v>0</v>
      </c>
      <c r="C169" s="1" t="s">
        <v>751</v>
      </c>
      <c r="D169" s="1" t="s">
        <v>54</v>
      </c>
      <c r="E169" s="3">
        <v>1499239</v>
      </c>
      <c r="F169" s="3">
        <v>1505771</v>
      </c>
      <c r="G169" s="1" t="s">
        <v>761</v>
      </c>
      <c r="H169" s="3">
        <v>10</v>
      </c>
      <c r="I169" s="3">
        <v>930</v>
      </c>
      <c r="J169" s="1" t="s">
        <v>762</v>
      </c>
      <c r="K169" s="1" t="s">
        <v>763</v>
      </c>
      <c r="L169" s="1" t="s">
        <v>162</v>
      </c>
      <c r="M169" s="1" t="s">
        <v>48</v>
      </c>
      <c r="N169" s="1" t="s">
        <v>48</v>
      </c>
      <c r="O169" s="1" t="s">
        <v>48</v>
      </c>
      <c r="P169" s="1" t="s">
        <v>764</v>
      </c>
      <c r="Q169" s="1" t="s">
        <v>48</v>
      </c>
      <c r="R169" s="4">
        <v>3.5778409999999998</v>
      </c>
      <c r="S169" s="4">
        <v>3.7606839999999999</v>
      </c>
      <c r="T169" s="4">
        <v>4.7586579999999996</v>
      </c>
      <c r="U169" s="4">
        <v>3.7941240000000001</v>
      </c>
      <c r="V169" s="4">
        <v>4.7095079999999996</v>
      </c>
      <c r="W169" s="4">
        <v>5.2502680000000002</v>
      </c>
      <c r="X169" s="4">
        <v>4.8261589999999996</v>
      </c>
      <c r="Y169" s="4">
        <v>2.9422380000000001</v>
      </c>
      <c r="Z169" s="4">
        <v>18.767790000000002</v>
      </c>
      <c r="AA169" s="4">
        <v>10.440906999999999</v>
      </c>
      <c r="AB169" s="4">
        <v>20.014551000000001</v>
      </c>
      <c r="AC169" s="4">
        <v>9.3297969999999992</v>
      </c>
      <c r="AD169" s="4">
        <v>12.579319999999999</v>
      </c>
      <c r="AE169" s="4">
        <v>12.606533000000001</v>
      </c>
      <c r="AF169" s="4">
        <v>7.1425190000000001</v>
      </c>
      <c r="AG169" s="4">
        <v>18.144746999999999</v>
      </c>
      <c r="AH169" s="4">
        <v>5.1533990000000003</v>
      </c>
      <c r="AI169" s="5">
        <v>10.146888333333333</v>
      </c>
      <c r="AJ169" s="5">
        <v>11.505216666666668</v>
      </c>
      <c r="AK169" s="5">
        <v>16.407749333333332</v>
      </c>
      <c r="AL169" s="5">
        <v>4.3395549999999998</v>
      </c>
      <c r="AM169" s="5">
        <v>4.2518159999999998</v>
      </c>
      <c r="AN169" s="5">
        <v>4.0323943333333334</v>
      </c>
    </row>
    <row r="170" spans="1:40" s="2" customFormat="1" ht="15" x14ac:dyDescent="0.25">
      <c r="A170" s="3">
        <v>4221</v>
      </c>
      <c r="B170" s="1">
        <v>0</v>
      </c>
      <c r="C170" s="1" t="s">
        <v>751</v>
      </c>
      <c r="D170" s="1" t="s">
        <v>54</v>
      </c>
      <c r="E170" s="3">
        <v>1506432</v>
      </c>
      <c r="F170" s="3">
        <v>1513548</v>
      </c>
      <c r="G170" s="1" t="s">
        <v>765</v>
      </c>
      <c r="H170" s="3">
        <v>4</v>
      </c>
      <c r="I170" s="3">
        <v>1197</v>
      </c>
      <c r="J170" s="1" t="s">
        <v>766</v>
      </c>
      <c r="K170" s="1" t="s">
        <v>767</v>
      </c>
      <c r="L170" s="1" t="s">
        <v>768</v>
      </c>
      <c r="M170" s="1" t="s">
        <v>769</v>
      </c>
      <c r="N170" s="1" t="s">
        <v>48</v>
      </c>
      <c r="O170" s="1" t="s">
        <v>48</v>
      </c>
      <c r="P170" s="1" t="s">
        <v>770</v>
      </c>
      <c r="Q170" s="1" t="s">
        <v>48</v>
      </c>
      <c r="R170" s="4">
        <v>0.11512500000000001</v>
      </c>
      <c r="S170" s="4">
        <v>0.102631</v>
      </c>
      <c r="T170" s="4">
        <v>8.9598999999999998E-2</v>
      </c>
      <c r="U170" s="4">
        <v>0.10494299999999999</v>
      </c>
      <c r="V170" s="4">
        <v>0.17802000000000001</v>
      </c>
      <c r="W170" s="4">
        <v>0.67196500000000003</v>
      </c>
      <c r="X170" s="4">
        <v>0.34267599999999998</v>
      </c>
      <c r="Y170" s="4">
        <v>0.48307299999999997</v>
      </c>
      <c r="Z170" s="4">
        <v>1.9710920000000001</v>
      </c>
      <c r="AA170" s="4">
        <v>13.024252000000001</v>
      </c>
      <c r="AB170" s="4">
        <v>9.3333519999999996</v>
      </c>
      <c r="AC170" s="4">
        <v>1.696588</v>
      </c>
      <c r="AD170" s="4">
        <v>1.3269500000000001</v>
      </c>
      <c r="AE170" s="4">
        <v>1.64252</v>
      </c>
      <c r="AF170" s="4">
        <v>9.3844919999999998</v>
      </c>
      <c r="AG170" s="4">
        <v>12.51333</v>
      </c>
      <c r="AH170" s="4">
        <v>5.0403469999999997</v>
      </c>
      <c r="AI170" s="5">
        <v>8.9793896666666662</v>
      </c>
      <c r="AJ170" s="5">
        <v>1.5553526666666668</v>
      </c>
      <c r="AK170" s="5">
        <v>8.1095653333333342</v>
      </c>
      <c r="AL170" s="5">
        <v>0.49923800000000007</v>
      </c>
      <c r="AM170" s="5">
        <v>0.14148150000000001</v>
      </c>
      <c r="AN170" s="5">
        <v>0.10245166666666666</v>
      </c>
    </row>
    <row r="171" spans="1:40" s="2" customFormat="1" ht="15" x14ac:dyDescent="0.25">
      <c r="A171" s="3">
        <v>4222</v>
      </c>
      <c r="B171" s="1">
        <v>0</v>
      </c>
      <c r="C171" s="1" t="s">
        <v>751</v>
      </c>
      <c r="D171" s="1" t="s">
        <v>54</v>
      </c>
      <c r="E171" s="3">
        <v>1506437</v>
      </c>
      <c r="F171" s="3">
        <v>1523684</v>
      </c>
      <c r="G171" s="1" t="s">
        <v>771</v>
      </c>
      <c r="H171" s="3">
        <v>11</v>
      </c>
      <c r="I171" s="3">
        <v>2354</v>
      </c>
      <c r="J171" s="1" t="s">
        <v>766</v>
      </c>
      <c r="K171" s="1" t="s">
        <v>767</v>
      </c>
      <c r="L171" s="1" t="s">
        <v>768</v>
      </c>
      <c r="M171" s="1" t="s">
        <v>769</v>
      </c>
      <c r="N171" s="1" t="s">
        <v>48</v>
      </c>
      <c r="O171" s="1" t="s">
        <v>48</v>
      </c>
      <c r="P171" s="1" t="s">
        <v>770</v>
      </c>
      <c r="Q171" s="1" t="s">
        <v>48</v>
      </c>
      <c r="R171" s="4">
        <v>63.720298999999997</v>
      </c>
      <c r="S171" s="4">
        <v>66.176429999999996</v>
      </c>
      <c r="T171" s="4">
        <v>60.350796000000003</v>
      </c>
      <c r="U171" s="4">
        <v>125.444489</v>
      </c>
      <c r="V171" s="4">
        <v>123.384216</v>
      </c>
      <c r="W171" s="4">
        <v>876.33892800000001</v>
      </c>
      <c r="X171" s="4">
        <v>733.65600600000005</v>
      </c>
      <c r="Y171" s="4">
        <v>730.44775400000003</v>
      </c>
      <c r="Z171" s="4">
        <v>4320.7436520000001</v>
      </c>
      <c r="AA171" s="4">
        <v>5489.1953119999998</v>
      </c>
      <c r="AB171" s="4">
        <v>6139.4316410000001</v>
      </c>
      <c r="AC171" s="4">
        <v>4770.7661129999997</v>
      </c>
      <c r="AD171" s="4">
        <v>5585.076172</v>
      </c>
      <c r="AE171" s="4">
        <v>4250.4838870000003</v>
      </c>
      <c r="AF171" s="4">
        <v>4277.9140619999998</v>
      </c>
      <c r="AG171" s="4">
        <v>4586.982422</v>
      </c>
      <c r="AH171" s="4">
        <v>5770.6967770000001</v>
      </c>
      <c r="AI171" s="5">
        <v>4878.5310870000003</v>
      </c>
      <c r="AJ171" s="5">
        <v>4868.7753906666667</v>
      </c>
      <c r="AK171" s="5">
        <v>5316.4568683333337</v>
      </c>
      <c r="AL171" s="5">
        <v>780.14756266666666</v>
      </c>
      <c r="AM171" s="5">
        <v>124.41435250000001</v>
      </c>
      <c r="AN171" s="5">
        <v>63.415841666666665</v>
      </c>
    </row>
    <row r="172" spans="1:40" s="2" customFormat="1" ht="15" x14ac:dyDescent="0.25">
      <c r="A172" s="3">
        <v>4223</v>
      </c>
      <c r="B172" s="1">
        <v>0</v>
      </c>
      <c r="C172" s="1" t="s">
        <v>751</v>
      </c>
      <c r="D172" s="1" t="s">
        <v>54</v>
      </c>
      <c r="E172" s="3">
        <v>1506858</v>
      </c>
      <c r="F172" s="3">
        <v>1520285</v>
      </c>
      <c r="G172" s="1" t="s">
        <v>772</v>
      </c>
      <c r="H172" s="3">
        <v>12</v>
      </c>
      <c r="I172" s="3">
        <v>1851</v>
      </c>
      <c r="J172" s="1" t="s">
        <v>766</v>
      </c>
      <c r="K172" s="1" t="s">
        <v>767</v>
      </c>
      <c r="L172" s="1" t="s">
        <v>768</v>
      </c>
      <c r="M172" s="1" t="s">
        <v>769</v>
      </c>
      <c r="N172" s="1" t="s">
        <v>773</v>
      </c>
      <c r="O172" s="1" t="s">
        <v>774</v>
      </c>
      <c r="P172" s="1" t="s">
        <v>770</v>
      </c>
      <c r="Q172" s="1" t="s">
        <v>48</v>
      </c>
      <c r="R172" s="4">
        <v>9.0196310000000004</v>
      </c>
      <c r="S172" s="4">
        <v>10.798344</v>
      </c>
      <c r="T172" s="4">
        <v>12.428845000000001</v>
      </c>
      <c r="U172" s="4">
        <v>16.067204</v>
      </c>
      <c r="V172" s="4">
        <v>20.588169000000001</v>
      </c>
      <c r="W172" s="4">
        <v>34.687396999999997</v>
      </c>
      <c r="X172" s="4">
        <v>57.401057999999999</v>
      </c>
      <c r="Y172" s="4">
        <v>42.070205999999999</v>
      </c>
      <c r="Z172" s="4">
        <v>132.39498900000001</v>
      </c>
      <c r="AA172" s="4">
        <v>232.91625999999999</v>
      </c>
      <c r="AB172" s="4">
        <v>265.11364700000001</v>
      </c>
      <c r="AC172" s="4">
        <v>168.692902</v>
      </c>
      <c r="AD172" s="4">
        <v>193.08622700000001</v>
      </c>
      <c r="AE172" s="4">
        <v>198.63063</v>
      </c>
      <c r="AF172" s="4">
        <v>138.434753</v>
      </c>
      <c r="AG172" s="4">
        <v>156.70156900000001</v>
      </c>
      <c r="AH172" s="4">
        <v>223.42314099999999</v>
      </c>
      <c r="AI172" s="5">
        <v>172.85315433333335</v>
      </c>
      <c r="AJ172" s="5">
        <v>186.80325300000001</v>
      </c>
      <c r="AK172" s="5">
        <v>210.14163199999999</v>
      </c>
      <c r="AL172" s="5">
        <v>44.719553666666663</v>
      </c>
      <c r="AM172" s="5">
        <v>18.327686499999999</v>
      </c>
      <c r="AN172" s="5">
        <v>10.748939999999999</v>
      </c>
    </row>
    <row r="173" spans="1:40" s="2" customFormat="1" ht="15" x14ac:dyDescent="0.25">
      <c r="A173" s="3">
        <v>4250</v>
      </c>
      <c r="B173" s="1">
        <v>0</v>
      </c>
      <c r="C173" s="1" t="s">
        <v>751</v>
      </c>
      <c r="D173" s="1" t="s">
        <v>54</v>
      </c>
      <c r="E173" s="3">
        <v>2199547</v>
      </c>
      <c r="F173" s="3">
        <v>2206730</v>
      </c>
      <c r="G173" s="1" t="s">
        <v>775</v>
      </c>
      <c r="H173" s="3">
        <v>3</v>
      </c>
      <c r="I173" s="3">
        <v>1608</v>
      </c>
      <c r="J173" s="1" t="s">
        <v>776</v>
      </c>
      <c r="K173" s="1" t="s">
        <v>777</v>
      </c>
      <c r="L173" s="1" t="s">
        <v>48</v>
      </c>
      <c r="M173" s="1" t="s">
        <v>48</v>
      </c>
      <c r="N173" s="1" t="s">
        <v>48</v>
      </c>
      <c r="O173" s="1" t="s">
        <v>48</v>
      </c>
      <c r="P173" s="1" t="s">
        <v>778</v>
      </c>
      <c r="Q173" s="1" t="s">
        <v>48</v>
      </c>
      <c r="R173" s="4">
        <v>0.92813999999999997</v>
      </c>
      <c r="S173" s="4">
        <v>0.15624099999999999</v>
      </c>
      <c r="T173" s="4">
        <v>0.152306</v>
      </c>
      <c r="U173" s="4">
        <v>1.619373</v>
      </c>
      <c r="V173" s="4">
        <v>1.8188359999999999</v>
      </c>
      <c r="W173" s="4">
        <v>1.1276269999999999</v>
      </c>
      <c r="X173" s="4">
        <v>2.3816290000000002</v>
      </c>
      <c r="Y173" s="4">
        <v>0.64921200000000001</v>
      </c>
      <c r="Z173" s="4">
        <v>3.2053929999999999</v>
      </c>
      <c r="AA173" s="4">
        <v>5.4450289999999999</v>
      </c>
      <c r="AB173" s="4">
        <v>4.580489</v>
      </c>
      <c r="AC173" s="4">
        <v>4.470472</v>
      </c>
      <c r="AD173" s="4">
        <v>6.3426260000000001</v>
      </c>
      <c r="AE173" s="4">
        <v>3.5937429999999999</v>
      </c>
      <c r="AF173" s="4">
        <v>6.7986750000000002</v>
      </c>
      <c r="AG173" s="4">
        <v>5.9207850000000004</v>
      </c>
      <c r="AH173" s="4">
        <v>6.1715869999999997</v>
      </c>
      <c r="AI173" s="5">
        <v>6.2970156666666668</v>
      </c>
      <c r="AJ173" s="5">
        <v>4.802280333333333</v>
      </c>
      <c r="AK173" s="5">
        <v>4.4103036666666666</v>
      </c>
      <c r="AL173" s="5">
        <v>1.3861559999999999</v>
      </c>
      <c r="AM173" s="5">
        <v>1.7191044999999998</v>
      </c>
      <c r="AN173" s="5">
        <v>0.41222900000000001</v>
      </c>
    </row>
    <row r="174" spans="1:40" s="2" customFormat="1" ht="15" x14ac:dyDescent="0.25">
      <c r="A174" s="3">
        <v>4314</v>
      </c>
      <c r="B174" s="1">
        <v>0</v>
      </c>
      <c r="C174" s="1" t="s">
        <v>751</v>
      </c>
      <c r="D174" s="1" t="s">
        <v>41</v>
      </c>
      <c r="E174" s="3">
        <v>2667332</v>
      </c>
      <c r="F174" s="3">
        <v>2767927</v>
      </c>
      <c r="G174" s="1" t="s">
        <v>779</v>
      </c>
      <c r="H174" s="3">
        <v>4</v>
      </c>
      <c r="I174" s="3">
        <v>2569</v>
      </c>
      <c r="J174" s="1" t="s">
        <v>780</v>
      </c>
      <c r="K174" s="1" t="s">
        <v>781</v>
      </c>
      <c r="L174" s="1" t="s">
        <v>782</v>
      </c>
      <c r="M174" s="1" t="s">
        <v>48</v>
      </c>
      <c r="N174" s="1" t="s">
        <v>48</v>
      </c>
      <c r="O174" s="1" t="s">
        <v>48</v>
      </c>
      <c r="P174" s="1" t="s">
        <v>783</v>
      </c>
      <c r="Q174" s="1" t="s">
        <v>48</v>
      </c>
      <c r="R174" s="4">
        <v>35.980549000000003</v>
      </c>
      <c r="S174" s="4">
        <v>44.722197999999999</v>
      </c>
      <c r="T174" s="4">
        <v>47.797477999999998</v>
      </c>
      <c r="U174" s="4">
        <v>54.717669999999998</v>
      </c>
      <c r="V174" s="4">
        <v>56.755741</v>
      </c>
      <c r="W174" s="4">
        <v>31.607907999999998</v>
      </c>
      <c r="X174" s="4">
        <v>17.318511999999998</v>
      </c>
      <c r="Y174" s="4">
        <v>19.564609999999998</v>
      </c>
      <c r="Z174" s="4">
        <v>122.97744</v>
      </c>
      <c r="AA174" s="4">
        <v>101.523903</v>
      </c>
      <c r="AB174" s="4">
        <v>149.85188299999999</v>
      </c>
      <c r="AC174" s="4">
        <v>102.68531</v>
      </c>
      <c r="AD174" s="4">
        <v>134.14210499999999</v>
      </c>
      <c r="AE174" s="4">
        <v>82.753242</v>
      </c>
      <c r="AF174" s="4">
        <v>174.71554599999999</v>
      </c>
      <c r="AG174" s="4">
        <v>180.04109199999999</v>
      </c>
      <c r="AH174" s="4">
        <v>125.129509</v>
      </c>
      <c r="AI174" s="5">
        <v>159.96204899999998</v>
      </c>
      <c r="AJ174" s="5">
        <v>106.52688566666666</v>
      </c>
      <c r="AK174" s="5">
        <v>124.78440866666666</v>
      </c>
      <c r="AL174" s="5">
        <v>22.830343333333332</v>
      </c>
      <c r="AM174" s="5">
        <v>55.736705499999999</v>
      </c>
      <c r="AN174" s="5">
        <v>42.833408333333331</v>
      </c>
    </row>
    <row r="175" spans="1:40" s="2" customFormat="1" ht="15" x14ac:dyDescent="0.25">
      <c r="A175" s="3">
        <v>4338</v>
      </c>
      <c r="B175" s="1">
        <v>0</v>
      </c>
      <c r="C175" s="1" t="s">
        <v>751</v>
      </c>
      <c r="D175" s="1" t="s">
        <v>54</v>
      </c>
      <c r="E175" s="3">
        <v>3442683</v>
      </c>
      <c r="F175" s="3">
        <v>3476186</v>
      </c>
      <c r="G175" s="1" t="s">
        <v>784</v>
      </c>
      <c r="H175" s="3">
        <v>3</v>
      </c>
      <c r="I175" s="3">
        <v>354</v>
      </c>
      <c r="J175" s="1" t="s">
        <v>785</v>
      </c>
      <c r="K175" s="1" t="s">
        <v>785</v>
      </c>
      <c r="L175" s="1" t="s">
        <v>48</v>
      </c>
      <c r="M175" s="1" t="s">
        <v>48</v>
      </c>
      <c r="N175" s="1" t="s">
        <v>48</v>
      </c>
      <c r="O175" s="1" t="s">
        <v>48</v>
      </c>
      <c r="P175" s="1" t="s">
        <v>48</v>
      </c>
      <c r="Q175" s="1" t="s">
        <v>48</v>
      </c>
      <c r="R175" s="4">
        <v>33.762379000000003</v>
      </c>
      <c r="S175" s="4">
        <v>30.964478</v>
      </c>
      <c r="T175" s="4">
        <v>18.535021</v>
      </c>
      <c r="U175" s="4">
        <v>48.429760000000002</v>
      </c>
      <c r="V175" s="4">
        <v>39.830215000000003</v>
      </c>
      <c r="W175" s="4">
        <v>68.329459999999997</v>
      </c>
      <c r="X175" s="4">
        <v>95.604393000000002</v>
      </c>
      <c r="Y175" s="4">
        <v>69.217247</v>
      </c>
      <c r="Z175" s="4">
        <v>55.108665000000002</v>
      </c>
      <c r="AA175" s="4">
        <v>71.966232000000005</v>
      </c>
      <c r="AB175" s="4">
        <v>53.138226000000003</v>
      </c>
      <c r="AC175" s="4">
        <v>57.969341</v>
      </c>
      <c r="AD175" s="4">
        <v>50.094391000000002</v>
      </c>
      <c r="AE175" s="4">
        <v>70.685905000000005</v>
      </c>
      <c r="AF175" s="4">
        <v>91.342415000000003</v>
      </c>
      <c r="AG175" s="4">
        <v>84.88073</v>
      </c>
      <c r="AH175" s="4">
        <v>41.603268</v>
      </c>
      <c r="AI175" s="5">
        <v>72.608804333333339</v>
      </c>
      <c r="AJ175" s="5">
        <v>59.583212333333336</v>
      </c>
      <c r="AK175" s="5">
        <v>60.071041000000001</v>
      </c>
      <c r="AL175" s="5">
        <v>77.717033333333333</v>
      </c>
      <c r="AM175" s="5">
        <v>44.129987499999999</v>
      </c>
      <c r="AN175" s="5">
        <v>27.753959333333331</v>
      </c>
    </row>
    <row r="176" spans="1:40" s="2" customFormat="1" ht="15" x14ac:dyDescent="0.25">
      <c r="A176" s="3">
        <v>4374</v>
      </c>
      <c r="B176" s="1">
        <v>0</v>
      </c>
      <c r="C176" s="1" t="s">
        <v>751</v>
      </c>
      <c r="D176" s="1" t="s">
        <v>41</v>
      </c>
      <c r="E176" s="3">
        <v>4082418</v>
      </c>
      <c r="F176" s="3">
        <v>4086399</v>
      </c>
      <c r="G176" s="1" t="s">
        <v>786</v>
      </c>
      <c r="H176" s="3">
        <v>4</v>
      </c>
      <c r="I176" s="3">
        <v>639</v>
      </c>
      <c r="J176" s="1" t="s">
        <v>787</v>
      </c>
      <c r="K176" s="1" t="s">
        <v>788</v>
      </c>
      <c r="L176" s="1" t="s">
        <v>789</v>
      </c>
      <c r="M176" s="1" t="s">
        <v>790</v>
      </c>
      <c r="N176" s="1" t="s">
        <v>48</v>
      </c>
      <c r="O176" s="1" t="s">
        <v>48</v>
      </c>
      <c r="P176" s="1" t="s">
        <v>791</v>
      </c>
      <c r="Q176" s="1" t="s">
        <v>48</v>
      </c>
      <c r="R176" s="4">
        <v>8.7577639999999999</v>
      </c>
      <c r="S176" s="4">
        <v>7.7020819999999999</v>
      </c>
      <c r="T176" s="4">
        <v>9.576219</v>
      </c>
      <c r="U176" s="4">
        <v>11.816673</v>
      </c>
      <c r="V176" s="4">
        <v>5.5717109999999996</v>
      </c>
      <c r="W176" s="4">
        <v>7.084403</v>
      </c>
      <c r="X176" s="4">
        <v>8.0197179999999992</v>
      </c>
      <c r="Y176" s="4">
        <v>6.8073499999999996</v>
      </c>
      <c r="Z176" s="4">
        <v>35.519634000000003</v>
      </c>
      <c r="AA176" s="4">
        <v>30.617573</v>
      </c>
      <c r="AB176" s="4">
        <v>40.916412000000001</v>
      </c>
      <c r="AC176" s="4">
        <v>45.119545000000002</v>
      </c>
      <c r="AD176" s="4">
        <v>47.32159</v>
      </c>
      <c r="AE176" s="4">
        <v>24.199444</v>
      </c>
      <c r="AF176" s="4">
        <v>27.170165999999998</v>
      </c>
      <c r="AG176" s="4">
        <v>32.952140999999997</v>
      </c>
      <c r="AH176" s="4">
        <v>18.94932</v>
      </c>
      <c r="AI176" s="5">
        <v>26.357208999999997</v>
      </c>
      <c r="AJ176" s="5">
        <v>38.880192999999998</v>
      </c>
      <c r="AK176" s="5">
        <v>35.684539666666666</v>
      </c>
      <c r="AL176" s="5">
        <v>7.3038236666666663</v>
      </c>
      <c r="AM176" s="5">
        <v>8.6941919999999993</v>
      </c>
      <c r="AN176" s="5">
        <v>8.6786883333333336</v>
      </c>
    </row>
    <row r="177" spans="1:40" s="2" customFormat="1" ht="15" x14ac:dyDescent="0.25">
      <c r="A177" s="3">
        <v>4375</v>
      </c>
      <c r="B177" s="1">
        <v>0</v>
      </c>
      <c r="C177" s="1" t="s">
        <v>751</v>
      </c>
      <c r="D177" s="1" t="s">
        <v>41</v>
      </c>
      <c r="E177" s="3">
        <v>4082608</v>
      </c>
      <c r="F177" s="3">
        <v>4086397</v>
      </c>
      <c r="G177" s="1" t="s">
        <v>792</v>
      </c>
      <c r="H177" s="3">
        <v>3</v>
      </c>
      <c r="I177" s="3">
        <v>523</v>
      </c>
      <c r="J177" s="1" t="s">
        <v>787</v>
      </c>
      <c r="K177" s="1" t="s">
        <v>788</v>
      </c>
      <c r="L177" s="1" t="s">
        <v>789</v>
      </c>
      <c r="M177" s="1" t="s">
        <v>790</v>
      </c>
      <c r="N177" s="1" t="s">
        <v>793</v>
      </c>
      <c r="O177" s="1" t="s">
        <v>48</v>
      </c>
      <c r="P177" s="1" t="s">
        <v>791</v>
      </c>
      <c r="Q177" s="1" t="s">
        <v>48</v>
      </c>
      <c r="R177" s="4">
        <v>0.89980499999999997</v>
      </c>
      <c r="S177" s="4">
        <v>3.2824409999999999</v>
      </c>
      <c r="T177" s="4">
        <v>1.1333089999999999</v>
      </c>
      <c r="U177" s="4">
        <v>2.1150579999999999</v>
      </c>
      <c r="V177" s="4">
        <v>2.811048</v>
      </c>
      <c r="W177" s="4">
        <v>1.6952590000000001</v>
      </c>
      <c r="X177" s="4">
        <v>2.5577619999999999</v>
      </c>
      <c r="Y177" s="4">
        <v>1.8199209999999999</v>
      </c>
      <c r="Z177" s="4">
        <v>6.0576299999999996</v>
      </c>
      <c r="AA177" s="4">
        <v>3.2648480000000002</v>
      </c>
      <c r="AB177" s="4">
        <v>3.9134329999999999</v>
      </c>
      <c r="AC177" s="4">
        <v>4.8198829999999999</v>
      </c>
      <c r="AD177" s="4">
        <v>4.9519830000000002</v>
      </c>
      <c r="AE177" s="4">
        <v>3.442177</v>
      </c>
      <c r="AF177" s="4">
        <v>3.4328919999999998</v>
      </c>
      <c r="AG177" s="4">
        <v>4.2723050000000002</v>
      </c>
      <c r="AH177" s="4">
        <v>3.9495070000000001</v>
      </c>
      <c r="AI177" s="5">
        <v>3.8849013333333335</v>
      </c>
      <c r="AJ177" s="5">
        <v>4.4046810000000001</v>
      </c>
      <c r="AK177" s="5">
        <v>4.4119703333333335</v>
      </c>
      <c r="AL177" s="5">
        <v>2.0243139999999999</v>
      </c>
      <c r="AM177" s="5">
        <v>2.4630529999999999</v>
      </c>
      <c r="AN177" s="5">
        <v>1.7718516666666666</v>
      </c>
    </row>
    <row r="178" spans="1:40" s="2" customFormat="1" ht="15" x14ac:dyDescent="0.25">
      <c r="A178" s="3">
        <v>4378</v>
      </c>
      <c r="B178" s="1">
        <v>0</v>
      </c>
      <c r="C178" s="1" t="s">
        <v>751</v>
      </c>
      <c r="D178" s="1" t="s">
        <v>54</v>
      </c>
      <c r="E178" s="3">
        <v>4105084</v>
      </c>
      <c r="F178" s="3">
        <v>4124080</v>
      </c>
      <c r="G178" s="1" t="s">
        <v>794</v>
      </c>
      <c r="H178" s="3">
        <v>9</v>
      </c>
      <c r="I178" s="3">
        <v>2189</v>
      </c>
      <c r="J178" s="1" t="s">
        <v>795</v>
      </c>
      <c r="K178" s="1" t="s">
        <v>795</v>
      </c>
      <c r="L178" s="1" t="s">
        <v>796</v>
      </c>
      <c r="M178" s="1" t="s">
        <v>452</v>
      </c>
      <c r="N178" s="1" t="s">
        <v>48</v>
      </c>
      <c r="O178" s="1" t="s">
        <v>48</v>
      </c>
      <c r="P178" s="1" t="s">
        <v>48</v>
      </c>
      <c r="Q178" s="1" t="s">
        <v>48</v>
      </c>
      <c r="R178" s="4">
        <v>18.545532000000001</v>
      </c>
      <c r="S178" s="4">
        <v>20.107137999999999</v>
      </c>
      <c r="T178" s="4">
        <v>19.479921000000001</v>
      </c>
      <c r="U178" s="4">
        <v>27.553477999999998</v>
      </c>
      <c r="V178" s="4">
        <v>35.982491000000003</v>
      </c>
      <c r="W178" s="4">
        <v>20.696491000000002</v>
      </c>
      <c r="X178" s="4">
        <v>69.892180999999994</v>
      </c>
      <c r="Y178" s="4">
        <v>49.036259000000001</v>
      </c>
      <c r="Z178" s="4">
        <v>112.38943500000001</v>
      </c>
      <c r="AA178" s="4">
        <v>55.782344999999999</v>
      </c>
      <c r="AB178" s="4">
        <v>75.786529999999999</v>
      </c>
      <c r="AC178" s="4">
        <v>133.75967399999999</v>
      </c>
      <c r="AD178" s="4">
        <v>149.92108200000001</v>
      </c>
      <c r="AE178" s="4">
        <v>117.17202</v>
      </c>
      <c r="AF178" s="4">
        <v>70.720139000000003</v>
      </c>
      <c r="AG178" s="4">
        <v>57.507648000000003</v>
      </c>
      <c r="AH178" s="4">
        <v>53.687088000000003</v>
      </c>
      <c r="AI178" s="5">
        <v>60.638291666666667</v>
      </c>
      <c r="AJ178" s="5">
        <v>133.61759199999997</v>
      </c>
      <c r="AK178" s="5">
        <v>81.319436666666675</v>
      </c>
      <c r="AL178" s="5">
        <v>46.541643666666666</v>
      </c>
      <c r="AM178" s="5">
        <v>31.767984500000001</v>
      </c>
      <c r="AN178" s="5">
        <v>19.377530333333336</v>
      </c>
    </row>
    <row r="179" spans="1:40" s="2" customFormat="1" ht="15" x14ac:dyDescent="0.25">
      <c r="A179" s="3">
        <v>4382</v>
      </c>
      <c r="B179" s="1">
        <v>0</v>
      </c>
      <c r="C179" s="1" t="s">
        <v>751</v>
      </c>
      <c r="D179" s="1" t="s">
        <v>54</v>
      </c>
      <c r="E179" s="3">
        <v>4110442</v>
      </c>
      <c r="F179" s="3">
        <v>4124077</v>
      </c>
      <c r="G179" s="1" t="s">
        <v>797</v>
      </c>
      <c r="H179" s="3">
        <v>10</v>
      </c>
      <c r="I179" s="3">
        <v>1295</v>
      </c>
      <c r="J179" s="1" t="s">
        <v>795</v>
      </c>
      <c r="K179" s="1" t="s">
        <v>795</v>
      </c>
      <c r="L179" s="1" t="s">
        <v>796</v>
      </c>
      <c r="M179" s="1" t="s">
        <v>452</v>
      </c>
      <c r="N179" s="1" t="s">
        <v>48</v>
      </c>
      <c r="O179" s="1" t="s">
        <v>48</v>
      </c>
      <c r="P179" s="1" t="s">
        <v>48</v>
      </c>
      <c r="Q179" s="1" t="s">
        <v>48</v>
      </c>
      <c r="R179" s="4">
        <v>44.030155000000001</v>
      </c>
      <c r="S179" s="4">
        <v>55.655071</v>
      </c>
      <c r="T179" s="4">
        <v>63.261054999999999</v>
      </c>
      <c r="U179" s="4">
        <v>362.80447400000003</v>
      </c>
      <c r="V179" s="4">
        <v>691.44689900000003</v>
      </c>
      <c r="W179" s="4">
        <v>1626.6179199999999</v>
      </c>
      <c r="X179" s="4">
        <v>499.97842400000002</v>
      </c>
      <c r="Y179" s="4">
        <v>506.750336</v>
      </c>
      <c r="Z179" s="4">
        <v>1395.017578</v>
      </c>
      <c r="AA179" s="4">
        <v>4916.1005859999996</v>
      </c>
      <c r="AB179" s="4">
        <v>1396.4296879999999</v>
      </c>
      <c r="AC179" s="4">
        <v>2348.6857909999999</v>
      </c>
      <c r="AD179" s="4">
        <v>1694.001221</v>
      </c>
      <c r="AE179" s="4">
        <v>1143.3729249999999</v>
      </c>
      <c r="AF179" s="4">
        <v>1095.033936</v>
      </c>
      <c r="AG179" s="4">
        <v>1578.8443600000001</v>
      </c>
      <c r="AH179" s="4">
        <v>1460.8598629999999</v>
      </c>
      <c r="AI179" s="5">
        <v>1378.2460529999998</v>
      </c>
      <c r="AJ179" s="5">
        <v>1728.6866456666667</v>
      </c>
      <c r="AK179" s="5">
        <v>2569.1826173333334</v>
      </c>
      <c r="AL179" s="5">
        <v>877.7822266666667</v>
      </c>
      <c r="AM179" s="5">
        <v>527.12568650000003</v>
      </c>
      <c r="AN179" s="5">
        <v>54.315427</v>
      </c>
    </row>
    <row r="180" spans="1:40" s="2" customFormat="1" ht="15" x14ac:dyDescent="0.25">
      <c r="A180" s="3">
        <v>4383</v>
      </c>
      <c r="B180" s="1">
        <v>0</v>
      </c>
      <c r="C180" s="1" t="s">
        <v>751</v>
      </c>
      <c r="D180" s="1" t="s">
        <v>54</v>
      </c>
      <c r="E180" s="3">
        <v>4110456</v>
      </c>
      <c r="F180" s="3">
        <v>4124028</v>
      </c>
      <c r="G180" s="1" t="s">
        <v>798</v>
      </c>
      <c r="H180" s="3">
        <v>10</v>
      </c>
      <c r="I180" s="3">
        <v>1230</v>
      </c>
      <c r="J180" s="1" t="s">
        <v>795</v>
      </c>
      <c r="K180" s="1" t="s">
        <v>795</v>
      </c>
      <c r="L180" s="1" t="s">
        <v>796</v>
      </c>
      <c r="M180" s="1" t="s">
        <v>452</v>
      </c>
      <c r="N180" s="1" t="s">
        <v>48</v>
      </c>
      <c r="O180" s="1" t="s">
        <v>48</v>
      </c>
      <c r="P180" s="1" t="s">
        <v>48</v>
      </c>
      <c r="Q180" s="1" t="s">
        <v>48</v>
      </c>
      <c r="R180" s="4">
        <v>177.50798</v>
      </c>
      <c r="S180" s="4">
        <v>267.99465900000001</v>
      </c>
      <c r="T180" s="4">
        <v>244.50379899999999</v>
      </c>
      <c r="U180" s="4">
        <v>747.57647699999995</v>
      </c>
      <c r="V180" s="4">
        <v>1050.692749</v>
      </c>
      <c r="W180" s="4">
        <v>491.34371900000002</v>
      </c>
      <c r="X180" s="4">
        <v>1553.94812</v>
      </c>
      <c r="Y180" s="4">
        <v>1484.463501</v>
      </c>
      <c r="Z180" s="4">
        <v>3510.907471</v>
      </c>
      <c r="AA180" s="4">
        <v>133.32991000000001</v>
      </c>
      <c r="AB180" s="4">
        <v>3425.110107</v>
      </c>
      <c r="AC180" s="4">
        <v>4564.8139650000003</v>
      </c>
      <c r="AD180" s="4">
        <v>4820.7001950000003</v>
      </c>
      <c r="AE180" s="4">
        <v>3218.1452640000002</v>
      </c>
      <c r="AF180" s="4">
        <v>2646.1840820000002</v>
      </c>
      <c r="AG180" s="4">
        <v>2511.313232</v>
      </c>
      <c r="AH180" s="4">
        <v>1815.391357</v>
      </c>
      <c r="AI180" s="5">
        <v>2324.2962236666667</v>
      </c>
      <c r="AJ180" s="5">
        <v>4201.2198080000007</v>
      </c>
      <c r="AK180" s="5">
        <v>2356.4491626666663</v>
      </c>
      <c r="AL180" s="5">
        <v>1176.5851133333333</v>
      </c>
      <c r="AM180" s="5">
        <v>899.13461299999994</v>
      </c>
      <c r="AN180" s="5">
        <v>230.00214600000001</v>
      </c>
    </row>
    <row r="181" spans="1:40" s="2" customFormat="1" ht="15" x14ac:dyDescent="0.25">
      <c r="A181" s="3">
        <v>4386</v>
      </c>
      <c r="B181" s="1">
        <v>0</v>
      </c>
      <c r="C181" s="1" t="s">
        <v>751</v>
      </c>
      <c r="D181" s="1" t="s">
        <v>54</v>
      </c>
      <c r="E181" s="3">
        <v>4110534</v>
      </c>
      <c r="F181" s="3">
        <v>4124079</v>
      </c>
      <c r="G181" s="1" t="s">
        <v>799</v>
      </c>
      <c r="H181" s="3">
        <v>9</v>
      </c>
      <c r="I181" s="3">
        <v>1085</v>
      </c>
      <c r="J181" s="1" t="s">
        <v>795</v>
      </c>
      <c r="K181" s="1" t="s">
        <v>795</v>
      </c>
      <c r="L181" s="1" t="s">
        <v>796</v>
      </c>
      <c r="M181" s="1" t="s">
        <v>452</v>
      </c>
      <c r="N181" s="1" t="s">
        <v>48</v>
      </c>
      <c r="O181" s="1" t="s">
        <v>48</v>
      </c>
      <c r="P181" s="1" t="s">
        <v>48</v>
      </c>
      <c r="Q181" s="1" t="s">
        <v>48</v>
      </c>
      <c r="R181" s="4">
        <v>0.74494499999999997</v>
      </c>
      <c r="S181" s="4">
        <v>0.94894500000000004</v>
      </c>
      <c r="T181" s="4">
        <v>1E-4</v>
      </c>
      <c r="U181" s="4">
        <v>1.823933</v>
      </c>
      <c r="V181" s="4">
        <v>1.124118</v>
      </c>
      <c r="W181" s="4">
        <v>0.84493200000000002</v>
      </c>
      <c r="X181" s="4">
        <v>1.3109599999999999</v>
      </c>
      <c r="Y181" s="4">
        <v>0.80499100000000001</v>
      </c>
      <c r="Z181" s="4">
        <v>1.3480319999999999</v>
      </c>
      <c r="AA181" s="4">
        <v>2.5970390000000001</v>
      </c>
      <c r="AB181" s="4">
        <v>1.6247259999999999</v>
      </c>
      <c r="AC181" s="4">
        <v>2.6395909999999998</v>
      </c>
      <c r="AD181" s="4">
        <v>2.9573670000000001</v>
      </c>
      <c r="AE181" s="4">
        <v>2.2849759999999999</v>
      </c>
      <c r="AF181" s="4">
        <v>1.16449</v>
      </c>
      <c r="AG181" s="4">
        <v>1.798845</v>
      </c>
      <c r="AH181" s="4">
        <v>1.655619</v>
      </c>
      <c r="AI181" s="5">
        <v>1.5396513333333333</v>
      </c>
      <c r="AJ181" s="5">
        <v>2.6273113333333331</v>
      </c>
      <c r="AK181" s="5">
        <v>1.8565989999999999</v>
      </c>
      <c r="AL181" s="5">
        <v>0.98696099999999998</v>
      </c>
      <c r="AM181" s="5">
        <v>1.4740255</v>
      </c>
      <c r="AN181" s="5">
        <v>0.56466333333333341</v>
      </c>
    </row>
    <row r="182" spans="1:40" s="2" customFormat="1" ht="15" x14ac:dyDescent="0.25">
      <c r="A182" s="3">
        <v>4387</v>
      </c>
      <c r="B182" s="1">
        <v>0</v>
      </c>
      <c r="C182" s="1" t="s">
        <v>751</v>
      </c>
      <c r="D182" s="1" t="s">
        <v>54</v>
      </c>
      <c r="E182" s="3">
        <v>4110534</v>
      </c>
      <c r="F182" s="3">
        <v>4124081</v>
      </c>
      <c r="G182" s="1" t="s">
        <v>800</v>
      </c>
      <c r="H182" s="3">
        <v>10</v>
      </c>
      <c r="I182" s="3">
        <v>1207</v>
      </c>
      <c r="J182" s="1" t="s">
        <v>795</v>
      </c>
      <c r="K182" s="1" t="s">
        <v>795</v>
      </c>
      <c r="L182" s="1" t="s">
        <v>796</v>
      </c>
      <c r="M182" s="1" t="s">
        <v>452</v>
      </c>
      <c r="N182" s="1" t="s">
        <v>48</v>
      </c>
      <c r="O182" s="1" t="s">
        <v>48</v>
      </c>
      <c r="P182" s="1" t="s">
        <v>48</v>
      </c>
      <c r="Q182" s="1" t="s">
        <v>48</v>
      </c>
      <c r="R182" s="4">
        <v>22.467569000000001</v>
      </c>
      <c r="S182" s="4">
        <v>32.872421000000003</v>
      </c>
      <c r="T182" s="4">
        <v>25.368127999999999</v>
      </c>
      <c r="U182" s="4">
        <v>420.20931999999999</v>
      </c>
      <c r="V182" s="4">
        <v>72.207504</v>
      </c>
      <c r="W182" s="4">
        <v>157.48646500000001</v>
      </c>
      <c r="X182" s="4">
        <v>266.01776100000001</v>
      </c>
      <c r="Y182" s="4">
        <v>131.38966400000001</v>
      </c>
      <c r="Z182" s="4">
        <v>271.52304099999998</v>
      </c>
      <c r="AA182" s="4">
        <v>17.831372999999999</v>
      </c>
      <c r="AB182" s="4">
        <v>306.03680400000002</v>
      </c>
      <c r="AC182" s="4">
        <v>509.04836999999998</v>
      </c>
      <c r="AD182" s="4">
        <v>455.50637799999998</v>
      </c>
      <c r="AE182" s="4">
        <v>387.60067700000002</v>
      </c>
      <c r="AF182" s="4">
        <v>367.55191000000002</v>
      </c>
      <c r="AG182" s="4">
        <v>183.50962799999999</v>
      </c>
      <c r="AH182" s="4">
        <v>604.09918200000004</v>
      </c>
      <c r="AI182" s="5">
        <v>385.05357333333336</v>
      </c>
      <c r="AJ182" s="5">
        <v>450.71847499999996</v>
      </c>
      <c r="AK182" s="5">
        <v>198.46373933333334</v>
      </c>
      <c r="AL182" s="5">
        <v>184.96463000000003</v>
      </c>
      <c r="AM182" s="5">
        <v>246.20841200000001</v>
      </c>
      <c r="AN182" s="5">
        <v>26.902705999999998</v>
      </c>
    </row>
    <row r="183" spans="1:40" s="2" customFormat="1" ht="15" x14ac:dyDescent="0.25">
      <c r="A183" s="3">
        <v>4573</v>
      </c>
      <c r="B183" s="1">
        <v>0</v>
      </c>
      <c r="C183" s="1" t="s">
        <v>751</v>
      </c>
      <c r="D183" s="1" t="s">
        <v>41</v>
      </c>
      <c r="E183" s="3">
        <v>10666581</v>
      </c>
      <c r="F183" s="3">
        <v>10670187</v>
      </c>
      <c r="G183" s="1" t="s">
        <v>801</v>
      </c>
      <c r="H183" s="3">
        <v>4</v>
      </c>
      <c r="I183" s="3">
        <v>2083</v>
      </c>
      <c r="J183" s="1" t="s">
        <v>802</v>
      </c>
      <c r="K183" s="1" t="s">
        <v>803</v>
      </c>
      <c r="L183" s="1" t="s">
        <v>48</v>
      </c>
      <c r="M183" s="1" t="s">
        <v>48</v>
      </c>
      <c r="N183" s="1" t="s">
        <v>48</v>
      </c>
      <c r="O183" s="1" t="s">
        <v>48</v>
      </c>
      <c r="P183" s="1" t="s">
        <v>804</v>
      </c>
      <c r="Q183" s="1" t="s">
        <v>48</v>
      </c>
      <c r="R183" s="4">
        <v>1E-4</v>
      </c>
      <c r="S183" s="4">
        <v>0.28142899999999998</v>
      </c>
      <c r="T183" s="4">
        <v>7.8556000000000001E-2</v>
      </c>
      <c r="U183" s="4">
        <v>0.171427</v>
      </c>
      <c r="V183" s="4">
        <v>0.26905499999999999</v>
      </c>
      <c r="W183" s="4">
        <v>0.56784900000000005</v>
      </c>
      <c r="X183" s="4">
        <v>0.12637200000000001</v>
      </c>
      <c r="Y183" s="4">
        <v>1.5700240000000001</v>
      </c>
      <c r="Z183" s="4">
        <v>0.36071900000000001</v>
      </c>
      <c r="AA183" s="4">
        <v>0.62924599999999997</v>
      </c>
      <c r="AB183" s="4">
        <v>0.16203400000000001</v>
      </c>
      <c r="AC183" s="4">
        <v>2.5111270000000001</v>
      </c>
      <c r="AD183" s="4">
        <v>0.78034199999999998</v>
      </c>
      <c r="AE183" s="4">
        <v>24.737864999999999</v>
      </c>
      <c r="AF183" s="4">
        <v>5.5243570000000002</v>
      </c>
      <c r="AG183" s="4">
        <v>3.9163220000000001</v>
      </c>
      <c r="AH183" s="4">
        <v>2.107999</v>
      </c>
      <c r="AI183" s="5">
        <v>3.8495593333333331</v>
      </c>
      <c r="AJ183" s="5">
        <v>9.3431113333333329</v>
      </c>
      <c r="AK183" s="5">
        <v>0.38399966666666668</v>
      </c>
      <c r="AL183" s="5">
        <v>0.75474833333333347</v>
      </c>
      <c r="AM183" s="5">
        <v>0.22024099999999999</v>
      </c>
      <c r="AN183" s="5">
        <v>0.12002833333333333</v>
      </c>
    </row>
    <row r="184" spans="1:40" s="2" customFormat="1" ht="15" x14ac:dyDescent="0.25">
      <c r="A184" s="3">
        <v>4598</v>
      </c>
      <c r="B184" s="1">
        <v>0</v>
      </c>
      <c r="C184" s="1" t="s">
        <v>751</v>
      </c>
      <c r="D184" s="1" t="s">
        <v>54</v>
      </c>
      <c r="E184" s="3">
        <v>11064399</v>
      </c>
      <c r="F184" s="3">
        <v>11080935</v>
      </c>
      <c r="G184" s="1" t="s">
        <v>805</v>
      </c>
      <c r="H184" s="3">
        <v>12</v>
      </c>
      <c r="I184" s="3">
        <v>2355</v>
      </c>
      <c r="J184" s="1" t="s">
        <v>806</v>
      </c>
      <c r="K184" s="1" t="s">
        <v>807</v>
      </c>
      <c r="L184" s="1" t="s">
        <v>48</v>
      </c>
      <c r="M184" s="1" t="s">
        <v>48</v>
      </c>
      <c r="N184" s="1" t="s">
        <v>48</v>
      </c>
      <c r="O184" s="1" t="s">
        <v>48</v>
      </c>
      <c r="P184" s="1" t="s">
        <v>808</v>
      </c>
      <c r="Q184" s="1" t="s">
        <v>48</v>
      </c>
      <c r="R184" s="4">
        <v>1.959006</v>
      </c>
      <c r="S184" s="4">
        <v>2.1319780000000002</v>
      </c>
      <c r="T184" s="4">
        <v>3.6069680000000002</v>
      </c>
      <c r="U184" s="4">
        <v>21.268742</v>
      </c>
      <c r="V184" s="4">
        <v>28.270094</v>
      </c>
      <c r="W184" s="4">
        <v>31.172118999999999</v>
      </c>
      <c r="X184" s="4">
        <v>22.945353000000001</v>
      </c>
      <c r="Y184" s="4">
        <v>32.075702999999997</v>
      </c>
      <c r="Z184" s="4">
        <v>34.204310999999997</v>
      </c>
      <c r="AA184" s="4">
        <v>42.407893999999999</v>
      </c>
      <c r="AB184" s="4">
        <v>26.714583999999999</v>
      </c>
      <c r="AC184" s="4">
        <v>74.719620000000006</v>
      </c>
      <c r="AD184" s="4">
        <v>50.577357999999997</v>
      </c>
      <c r="AE184" s="4">
        <v>33.228904999999997</v>
      </c>
      <c r="AF184" s="4">
        <v>40.553677</v>
      </c>
      <c r="AG184" s="4">
        <v>37.452213</v>
      </c>
      <c r="AH184" s="4">
        <v>19.375097</v>
      </c>
      <c r="AI184" s="5">
        <v>32.460328999999994</v>
      </c>
      <c r="AJ184" s="5">
        <v>52.841960999999998</v>
      </c>
      <c r="AK184" s="5">
        <v>34.442262999999997</v>
      </c>
      <c r="AL184" s="5">
        <v>28.731058333333333</v>
      </c>
      <c r="AM184" s="5">
        <v>24.769418000000002</v>
      </c>
      <c r="AN184" s="5">
        <v>2.5659840000000003</v>
      </c>
    </row>
    <row r="185" spans="1:40" s="2" customFormat="1" ht="15" x14ac:dyDescent="0.25">
      <c r="A185" s="3">
        <v>4653</v>
      </c>
      <c r="B185" s="1">
        <v>0</v>
      </c>
      <c r="C185" s="1" t="s">
        <v>751</v>
      </c>
      <c r="D185" s="1" t="s">
        <v>54</v>
      </c>
      <c r="E185" s="3">
        <v>12580889</v>
      </c>
      <c r="F185" s="3">
        <v>12614774</v>
      </c>
      <c r="G185" s="1" t="s">
        <v>809</v>
      </c>
      <c r="H185" s="3">
        <v>7</v>
      </c>
      <c r="I185" s="3">
        <v>1704</v>
      </c>
      <c r="J185" s="1" t="s">
        <v>810</v>
      </c>
      <c r="K185" s="1" t="s">
        <v>811</v>
      </c>
      <c r="L185" s="1" t="s">
        <v>812</v>
      </c>
      <c r="M185" s="1" t="s">
        <v>48</v>
      </c>
      <c r="N185" s="1" t="s">
        <v>48</v>
      </c>
      <c r="O185" s="1" t="s">
        <v>48</v>
      </c>
      <c r="P185" s="1" t="s">
        <v>813</v>
      </c>
      <c r="Q185" s="1" t="s">
        <v>48</v>
      </c>
      <c r="R185" s="4">
        <v>2.1523659999999998</v>
      </c>
      <c r="S185" s="4">
        <v>5.057169</v>
      </c>
      <c r="T185" s="4">
        <v>3.6792729999999998</v>
      </c>
      <c r="U185" s="4">
        <v>3.6814140000000002</v>
      </c>
      <c r="V185" s="4">
        <v>3.189746</v>
      </c>
      <c r="W185" s="4">
        <v>9.4761830000000007</v>
      </c>
      <c r="X185" s="4">
        <v>9.6121459999999992</v>
      </c>
      <c r="Y185" s="4">
        <v>6.2012260000000001</v>
      </c>
      <c r="Z185" s="4">
        <v>15.151847999999999</v>
      </c>
      <c r="AA185" s="4">
        <v>18.360163</v>
      </c>
      <c r="AB185" s="4">
        <v>11.554689</v>
      </c>
      <c r="AC185" s="4">
        <v>28.558201</v>
      </c>
      <c r="AD185" s="4">
        <v>13.197680999999999</v>
      </c>
      <c r="AE185" s="4">
        <v>13.031302999999999</v>
      </c>
      <c r="AF185" s="4">
        <v>32.751980000000003</v>
      </c>
      <c r="AG185" s="4">
        <v>25.517975</v>
      </c>
      <c r="AH185" s="4">
        <v>20.758375000000001</v>
      </c>
      <c r="AI185" s="5">
        <v>26.342776666666669</v>
      </c>
      <c r="AJ185" s="5">
        <v>18.262395000000001</v>
      </c>
      <c r="AK185" s="5">
        <v>15.022233333333332</v>
      </c>
      <c r="AL185" s="5">
        <v>8.4298516666666661</v>
      </c>
      <c r="AM185" s="5">
        <v>3.4355799999999999</v>
      </c>
      <c r="AN185" s="5">
        <v>3.6296026666666665</v>
      </c>
    </row>
    <row r="186" spans="1:40" s="2" customFormat="1" ht="15" x14ac:dyDescent="0.25">
      <c r="A186" s="3">
        <v>4657</v>
      </c>
      <c r="B186" s="1">
        <v>0</v>
      </c>
      <c r="C186" s="1" t="s">
        <v>751</v>
      </c>
      <c r="D186" s="1" t="s">
        <v>41</v>
      </c>
      <c r="E186" s="3">
        <v>12637320</v>
      </c>
      <c r="F186" s="3">
        <v>12639335</v>
      </c>
      <c r="G186" s="1" t="s">
        <v>814</v>
      </c>
      <c r="H186" s="3">
        <v>2</v>
      </c>
      <c r="I186" s="3">
        <v>525</v>
      </c>
      <c r="J186" s="1" t="s">
        <v>815</v>
      </c>
      <c r="K186" s="1" t="s">
        <v>815</v>
      </c>
      <c r="L186" s="1" t="s">
        <v>816</v>
      </c>
      <c r="M186" s="1" t="s">
        <v>817</v>
      </c>
      <c r="N186" s="1" t="s">
        <v>818</v>
      </c>
      <c r="O186" s="1" t="s">
        <v>48</v>
      </c>
      <c r="P186" s="1" t="s">
        <v>48</v>
      </c>
      <c r="Q186" s="1" t="s">
        <v>48</v>
      </c>
      <c r="R186" s="4">
        <v>0.34354099999999999</v>
      </c>
      <c r="S186" s="4">
        <v>0.31988499999999997</v>
      </c>
      <c r="T186" s="4">
        <v>1E-4</v>
      </c>
      <c r="U186" s="4">
        <v>0.38192199999999998</v>
      </c>
      <c r="V186" s="4">
        <v>1.10294</v>
      </c>
      <c r="W186" s="4">
        <v>0.42053299999999999</v>
      </c>
      <c r="X186" s="4">
        <v>0.80595899999999998</v>
      </c>
      <c r="Y186" s="4">
        <v>0.87968000000000002</v>
      </c>
      <c r="Z186" s="4">
        <v>0.63970499999999997</v>
      </c>
      <c r="AA186" s="4">
        <v>0.93572999999999995</v>
      </c>
      <c r="AB186" s="4">
        <v>0.28578399999999998</v>
      </c>
      <c r="AC186" s="4">
        <v>4.2735200000000004</v>
      </c>
      <c r="AD186" s="4">
        <v>1.005511</v>
      </c>
      <c r="AE186" s="4">
        <v>15.239449</v>
      </c>
      <c r="AF186" s="4">
        <v>3.5830980000000001</v>
      </c>
      <c r="AG186" s="4">
        <v>4.1811340000000001</v>
      </c>
      <c r="AH186" s="4">
        <v>2.6891639999999999</v>
      </c>
      <c r="AI186" s="5">
        <v>3.4844653333333331</v>
      </c>
      <c r="AJ186" s="5">
        <v>6.8394933333333334</v>
      </c>
      <c r="AK186" s="5">
        <v>0.62040633333333328</v>
      </c>
      <c r="AL186" s="5">
        <v>0.70205733333333331</v>
      </c>
      <c r="AM186" s="5">
        <v>0.74243100000000006</v>
      </c>
      <c r="AN186" s="5">
        <v>0.22117533333333331</v>
      </c>
    </row>
    <row r="187" spans="1:40" s="2" customFormat="1" ht="15" x14ac:dyDescent="0.25">
      <c r="A187" s="3">
        <v>4679</v>
      </c>
      <c r="B187" s="1">
        <v>0</v>
      </c>
      <c r="C187" s="1" t="s">
        <v>751</v>
      </c>
      <c r="D187" s="1" t="s">
        <v>41</v>
      </c>
      <c r="E187" s="3">
        <v>13033323</v>
      </c>
      <c r="F187" s="3">
        <v>13040620</v>
      </c>
      <c r="G187" s="1" t="s">
        <v>819</v>
      </c>
      <c r="H187" s="3">
        <v>10</v>
      </c>
      <c r="I187" s="3">
        <v>2588</v>
      </c>
      <c r="J187" s="1" t="s">
        <v>820</v>
      </c>
      <c r="K187" s="1" t="s">
        <v>821</v>
      </c>
      <c r="L187" s="1" t="s">
        <v>822</v>
      </c>
      <c r="M187" s="1" t="s">
        <v>48</v>
      </c>
      <c r="N187" s="1" t="s">
        <v>48</v>
      </c>
      <c r="O187" s="1" t="s">
        <v>48</v>
      </c>
      <c r="P187" s="1" t="s">
        <v>823</v>
      </c>
      <c r="Q187" s="1" t="s">
        <v>48</v>
      </c>
      <c r="R187" s="4">
        <v>18.576257999999999</v>
      </c>
      <c r="S187" s="4">
        <v>17.073395000000001</v>
      </c>
      <c r="T187" s="4">
        <v>18.161369000000001</v>
      </c>
      <c r="U187" s="4">
        <v>22.588221000000001</v>
      </c>
      <c r="V187" s="4">
        <v>20.631729</v>
      </c>
      <c r="W187" s="4">
        <v>67.068664999999996</v>
      </c>
      <c r="X187" s="4">
        <v>69.994384999999994</v>
      </c>
      <c r="Y187" s="4">
        <v>71.594650000000001</v>
      </c>
      <c r="Z187" s="4">
        <v>36.107917999999998</v>
      </c>
      <c r="AA187" s="4">
        <v>44.996220000000001</v>
      </c>
      <c r="AB187" s="4">
        <v>68.367431999999994</v>
      </c>
      <c r="AC187" s="4">
        <v>31.092282999999998</v>
      </c>
      <c r="AD187" s="4">
        <v>43.835537000000002</v>
      </c>
      <c r="AE187" s="4">
        <v>32.895038999999997</v>
      </c>
      <c r="AF187" s="4">
        <v>89.267853000000002</v>
      </c>
      <c r="AG187" s="4">
        <v>100.012123</v>
      </c>
      <c r="AH187" s="4">
        <v>85.275063000000003</v>
      </c>
      <c r="AI187" s="5">
        <v>91.518346333333341</v>
      </c>
      <c r="AJ187" s="5">
        <v>35.940953</v>
      </c>
      <c r="AK187" s="5">
        <v>49.823856666666664</v>
      </c>
      <c r="AL187" s="5">
        <v>69.552566666666664</v>
      </c>
      <c r="AM187" s="5">
        <v>21.609974999999999</v>
      </c>
      <c r="AN187" s="5">
        <v>17.937007333333334</v>
      </c>
    </row>
    <row r="188" spans="1:40" s="2" customFormat="1" ht="15" x14ac:dyDescent="0.25">
      <c r="A188" s="3">
        <v>4734</v>
      </c>
      <c r="B188" s="1">
        <v>0</v>
      </c>
      <c r="C188" s="1" t="s">
        <v>751</v>
      </c>
      <c r="D188" s="1" t="s">
        <v>54</v>
      </c>
      <c r="E188" s="3">
        <v>16640545</v>
      </c>
      <c r="F188" s="3">
        <v>16676589</v>
      </c>
      <c r="G188" s="1" t="s">
        <v>824</v>
      </c>
      <c r="H188" s="3">
        <v>7</v>
      </c>
      <c r="I188" s="3">
        <v>1149</v>
      </c>
      <c r="J188" s="1" t="s">
        <v>825</v>
      </c>
      <c r="K188" s="1" t="s">
        <v>826</v>
      </c>
      <c r="L188" s="1" t="s">
        <v>48</v>
      </c>
      <c r="M188" s="1" t="s">
        <v>48</v>
      </c>
      <c r="N188" s="1" t="s">
        <v>48</v>
      </c>
      <c r="O188" s="1" t="s">
        <v>48</v>
      </c>
      <c r="P188" s="1" t="s">
        <v>827</v>
      </c>
      <c r="Q188" s="1" t="s">
        <v>48</v>
      </c>
      <c r="R188" s="4">
        <v>2.7026680000000001</v>
      </c>
      <c r="S188" s="4">
        <v>1.4993069999999999</v>
      </c>
      <c r="T188" s="4">
        <v>1.452188</v>
      </c>
      <c r="U188" s="4">
        <v>1.281989</v>
      </c>
      <c r="V188" s="4">
        <v>1.5522290000000001</v>
      </c>
      <c r="W188" s="4">
        <v>3.391696</v>
      </c>
      <c r="X188" s="4">
        <v>2.320147</v>
      </c>
      <c r="Y188" s="4">
        <v>2.4307750000000001</v>
      </c>
      <c r="Z188" s="4">
        <v>5.7435070000000001</v>
      </c>
      <c r="AA188" s="4">
        <v>4.2042140000000003</v>
      </c>
      <c r="AB188" s="4">
        <v>2.3370340000000001</v>
      </c>
      <c r="AC188" s="4">
        <v>6.1166830000000001</v>
      </c>
      <c r="AD188" s="4">
        <v>6.1391249999999999</v>
      </c>
      <c r="AE188" s="4">
        <v>4.6625949999999996</v>
      </c>
      <c r="AF188" s="4">
        <v>3.7176390000000001</v>
      </c>
      <c r="AG188" s="4">
        <v>5.8261630000000002</v>
      </c>
      <c r="AH188" s="4">
        <v>1.4723120000000001</v>
      </c>
      <c r="AI188" s="5">
        <v>3.6720380000000001</v>
      </c>
      <c r="AJ188" s="5">
        <v>5.6394676666666657</v>
      </c>
      <c r="AK188" s="5">
        <v>4.0949183333333332</v>
      </c>
      <c r="AL188" s="5">
        <v>2.7142060000000003</v>
      </c>
      <c r="AM188" s="5">
        <v>1.417109</v>
      </c>
      <c r="AN188" s="5">
        <v>1.8847210000000001</v>
      </c>
    </row>
    <row r="189" spans="1:40" s="2" customFormat="1" ht="15" x14ac:dyDescent="0.25">
      <c r="A189" s="3">
        <v>4739</v>
      </c>
      <c r="B189" s="1">
        <v>0</v>
      </c>
      <c r="C189" s="1" t="s">
        <v>751</v>
      </c>
      <c r="D189" s="1" t="s">
        <v>41</v>
      </c>
      <c r="E189" s="3">
        <v>16877250</v>
      </c>
      <c r="F189" s="3">
        <v>16897766</v>
      </c>
      <c r="G189" s="1" t="s">
        <v>828</v>
      </c>
      <c r="H189" s="3">
        <v>4</v>
      </c>
      <c r="I189" s="3">
        <v>8601</v>
      </c>
      <c r="J189" s="1" t="s">
        <v>829</v>
      </c>
      <c r="K189" s="1" t="s">
        <v>830</v>
      </c>
      <c r="L189" s="1" t="s">
        <v>831</v>
      </c>
      <c r="M189" s="1" t="s">
        <v>48</v>
      </c>
      <c r="N189" s="1" t="s">
        <v>48</v>
      </c>
      <c r="O189" s="1" t="s">
        <v>48</v>
      </c>
      <c r="P189" s="1" t="s">
        <v>832</v>
      </c>
      <c r="Q189" s="1" t="s">
        <v>48</v>
      </c>
      <c r="R189" s="4">
        <v>11.437732</v>
      </c>
      <c r="S189" s="4">
        <v>10.991510999999999</v>
      </c>
      <c r="T189" s="4">
        <v>10.387707000000001</v>
      </c>
      <c r="U189" s="4">
        <v>11.603410999999999</v>
      </c>
      <c r="V189" s="4">
        <v>11.845375000000001</v>
      </c>
      <c r="W189" s="4">
        <v>11.634499</v>
      </c>
      <c r="X189" s="4">
        <v>11.631472</v>
      </c>
      <c r="Y189" s="4">
        <v>14.631932000000001</v>
      </c>
      <c r="Z189" s="4">
        <v>20.701927000000001</v>
      </c>
      <c r="AA189" s="4">
        <v>14.981721</v>
      </c>
      <c r="AB189" s="4">
        <v>5.103097</v>
      </c>
      <c r="AC189" s="4">
        <v>38.34198</v>
      </c>
      <c r="AD189" s="4">
        <v>21.999528999999999</v>
      </c>
      <c r="AE189" s="4">
        <v>12.690533</v>
      </c>
      <c r="AF189" s="4">
        <v>77.265488000000005</v>
      </c>
      <c r="AG189" s="4">
        <v>37.367660999999998</v>
      </c>
      <c r="AH189" s="4">
        <v>16.925182</v>
      </c>
      <c r="AI189" s="5">
        <v>43.852777000000003</v>
      </c>
      <c r="AJ189" s="5">
        <v>24.344014000000001</v>
      </c>
      <c r="AK189" s="5">
        <v>13.595581666666668</v>
      </c>
      <c r="AL189" s="5">
        <v>12.632634333333334</v>
      </c>
      <c r="AM189" s="5">
        <v>11.724392999999999</v>
      </c>
      <c r="AN189" s="5">
        <v>10.938983333333333</v>
      </c>
    </row>
    <row r="190" spans="1:40" s="2" customFormat="1" ht="15" x14ac:dyDescent="0.25">
      <c r="A190" s="3">
        <v>4809</v>
      </c>
      <c r="B190" s="1">
        <v>0</v>
      </c>
      <c r="C190" s="1" t="s">
        <v>751</v>
      </c>
      <c r="D190" s="1" t="s">
        <v>54</v>
      </c>
      <c r="E190" s="3">
        <v>18049567</v>
      </c>
      <c r="F190" s="3">
        <v>18068464</v>
      </c>
      <c r="G190" s="1" t="s">
        <v>833</v>
      </c>
      <c r="H190" s="3">
        <v>19</v>
      </c>
      <c r="I190" s="3">
        <v>2660</v>
      </c>
      <c r="J190" s="1" t="s">
        <v>834</v>
      </c>
      <c r="K190" s="1" t="s">
        <v>835</v>
      </c>
      <c r="L190" s="1" t="s">
        <v>836</v>
      </c>
      <c r="M190" s="1" t="s">
        <v>48</v>
      </c>
      <c r="N190" s="1" t="s">
        <v>48</v>
      </c>
      <c r="O190" s="1" t="s">
        <v>48</v>
      </c>
      <c r="P190" s="1" t="s">
        <v>837</v>
      </c>
      <c r="Q190" s="1" t="s">
        <v>48</v>
      </c>
      <c r="R190" s="4">
        <v>13.423977000000001</v>
      </c>
      <c r="S190" s="4">
        <v>15.224669</v>
      </c>
      <c r="T190" s="4">
        <v>14.059699999999999</v>
      </c>
      <c r="U190" s="4">
        <v>6.8017159999999999</v>
      </c>
      <c r="V190" s="4">
        <v>8.1862530000000007</v>
      </c>
      <c r="W190" s="4">
        <v>12.963456000000001</v>
      </c>
      <c r="X190" s="4">
        <v>12.792763000000001</v>
      </c>
      <c r="Y190" s="4">
        <v>11.246603</v>
      </c>
      <c r="Z190" s="4">
        <v>22.787012000000001</v>
      </c>
      <c r="AA190" s="4">
        <v>24.359370999999999</v>
      </c>
      <c r="AB190" s="4">
        <v>21.979116000000001</v>
      </c>
      <c r="AC190" s="4">
        <v>34.114552000000003</v>
      </c>
      <c r="AD190" s="4">
        <v>44.255360000000003</v>
      </c>
      <c r="AE190" s="4">
        <v>30.413656</v>
      </c>
      <c r="AF190" s="4">
        <v>43.168171000000001</v>
      </c>
      <c r="AG190" s="4">
        <v>42.527755999999997</v>
      </c>
      <c r="AH190" s="4">
        <v>28.111377999999998</v>
      </c>
      <c r="AI190" s="5">
        <v>37.935768333333336</v>
      </c>
      <c r="AJ190" s="5">
        <v>36.261189333333334</v>
      </c>
      <c r="AK190" s="5">
        <v>23.041833</v>
      </c>
      <c r="AL190" s="5">
        <v>12.334274000000001</v>
      </c>
      <c r="AM190" s="5">
        <v>7.4939844999999998</v>
      </c>
      <c r="AN190" s="5">
        <v>14.236115333333332</v>
      </c>
    </row>
    <row r="191" spans="1:40" s="2" customFormat="1" ht="15" x14ac:dyDescent="0.25">
      <c r="A191" s="3">
        <v>4814</v>
      </c>
      <c r="B191" s="1">
        <v>0</v>
      </c>
      <c r="C191" s="1" t="s">
        <v>751</v>
      </c>
      <c r="D191" s="1" t="s">
        <v>54</v>
      </c>
      <c r="E191" s="3">
        <v>18113901</v>
      </c>
      <c r="F191" s="3">
        <v>18150025</v>
      </c>
      <c r="G191" s="1" t="s">
        <v>838</v>
      </c>
      <c r="H191" s="3">
        <v>31</v>
      </c>
      <c r="I191" s="3">
        <v>5821</v>
      </c>
      <c r="J191" s="1" t="s">
        <v>839</v>
      </c>
      <c r="K191" s="1" t="s">
        <v>840</v>
      </c>
      <c r="L191" s="1" t="s">
        <v>841</v>
      </c>
      <c r="M191" s="1" t="s">
        <v>48</v>
      </c>
      <c r="N191" s="1" t="s">
        <v>48</v>
      </c>
      <c r="O191" s="1" t="s">
        <v>48</v>
      </c>
      <c r="P191" s="1" t="s">
        <v>842</v>
      </c>
      <c r="Q191" s="1" t="s">
        <v>48</v>
      </c>
      <c r="R191" s="4">
        <v>12.641935999999999</v>
      </c>
      <c r="S191" s="4">
        <v>9.1235949999999999</v>
      </c>
      <c r="T191" s="4">
        <v>7.4703119999999998</v>
      </c>
      <c r="U191" s="4">
        <v>12.427422999999999</v>
      </c>
      <c r="V191" s="4">
        <v>15.605922</v>
      </c>
      <c r="W191" s="4">
        <v>16.327052999999999</v>
      </c>
      <c r="X191" s="4">
        <v>1E-4</v>
      </c>
      <c r="Y191" s="4">
        <v>16.322230999999999</v>
      </c>
      <c r="Z191" s="4">
        <v>16.615644</v>
      </c>
      <c r="AA191" s="4">
        <v>21.513650999999999</v>
      </c>
      <c r="AB191" s="4">
        <v>3.133826</v>
      </c>
      <c r="AC191" s="4">
        <v>52.569118000000003</v>
      </c>
      <c r="AD191" s="4">
        <v>61.470996999999997</v>
      </c>
      <c r="AE191" s="4">
        <v>18.917836999999999</v>
      </c>
      <c r="AF191" s="4">
        <v>41.907283999999997</v>
      </c>
      <c r="AG191" s="4">
        <v>76.840919</v>
      </c>
      <c r="AH191" s="4">
        <v>40.390056999999999</v>
      </c>
      <c r="AI191" s="5">
        <v>53.046086666666667</v>
      </c>
      <c r="AJ191" s="5">
        <v>44.319317333333338</v>
      </c>
      <c r="AK191" s="5">
        <v>13.754373666666666</v>
      </c>
      <c r="AL191" s="5">
        <v>10.883127999999999</v>
      </c>
      <c r="AM191" s="5">
        <v>14.016672499999999</v>
      </c>
      <c r="AN191" s="5">
        <v>9.7452810000000003</v>
      </c>
    </row>
    <row r="192" spans="1:40" s="2" customFormat="1" ht="15" x14ac:dyDescent="0.25">
      <c r="A192" s="3">
        <v>4866</v>
      </c>
      <c r="B192" s="1">
        <v>0</v>
      </c>
      <c r="C192" s="1" t="s">
        <v>751</v>
      </c>
      <c r="D192" s="1" t="s">
        <v>41</v>
      </c>
      <c r="E192" s="3">
        <v>19126466</v>
      </c>
      <c r="F192" s="3">
        <v>19156202</v>
      </c>
      <c r="G192" s="1" t="s">
        <v>843</v>
      </c>
      <c r="H192" s="3">
        <v>14</v>
      </c>
      <c r="I192" s="3">
        <v>2079</v>
      </c>
      <c r="J192" s="1" t="s">
        <v>844</v>
      </c>
      <c r="K192" s="1" t="s">
        <v>845</v>
      </c>
      <c r="L192" s="1" t="s">
        <v>846</v>
      </c>
      <c r="M192" s="1" t="s">
        <v>847</v>
      </c>
      <c r="N192" s="1" t="s">
        <v>48</v>
      </c>
      <c r="O192" s="1" t="s">
        <v>48</v>
      </c>
      <c r="P192" s="1" t="s">
        <v>848</v>
      </c>
      <c r="Q192" s="1" t="s">
        <v>48</v>
      </c>
      <c r="R192" s="4">
        <v>0.19117100000000001</v>
      </c>
      <c r="S192" s="4">
        <v>0.109707</v>
      </c>
      <c r="T192" s="4">
        <v>0.11684899999999999</v>
      </c>
      <c r="U192" s="4">
        <v>2.9706E-2</v>
      </c>
      <c r="V192" s="4">
        <v>8.5485000000000005E-2</v>
      </c>
      <c r="W192" s="4">
        <v>0.21137600000000001</v>
      </c>
      <c r="X192" s="4">
        <v>2.082557</v>
      </c>
      <c r="Y192" s="4">
        <v>1.525833</v>
      </c>
      <c r="Z192" s="4">
        <v>8.6435999999999999E-2</v>
      </c>
      <c r="AA192" s="4">
        <v>0.186914</v>
      </c>
      <c r="AB192" s="4">
        <v>1.4322820000000001</v>
      </c>
      <c r="AC192" s="4">
        <v>1.1755949999999999</v>
      </c>
      <c r="AD192" s="4">
        <v>9.0470999999999996E-2</v>
      </c>
      <c r="AE192" s="4">
        <v>0.14286799999999999</v>
      </c>
      <c r="AF192" s="4">
        <v>8.4178870000000003</v>
      </c>
      <c r="AG192" s="4">
        <v>0.18515999999999999</v>
      </c>
      <c r="AH192" s="4">
        <v>0.159664</v>
      </c>
      <c r="AI192" s="5">
        <v>2.9209036666666663</v>
      </c>
      <c r="AJ192" s="5">
        <v>0.46964466666666665</v>
      </c>
      <c r="AK192" s="5">
        <v>0.56854400000000005</v>
      </c>
      <c r="AL192" s="5">
        <v>1.2732553333333334</v>
      </c>
      <c r="AM192" s="5">
        <v>5.7595500000000001E-2</v>
      </c>
      <c r="AN192" s="5">
        <v>0.13924233333333333</v>
      </c>
    </row>
    <row r="193" spans="1:40" s="2" customFormat="1" ht="15" x14ac:dyDescent="0.25">
      <c r="A193" s="3">
        <v>4867</v>
      </c>
      <c r="B193" s="1">
        <v>0</v>
      </c>
      <c r="C193" s="1" t="s">
        <v>751</v>
      </c>
      <c r="D193" s="1" t="s">
        <v>41</v>
      </c>
      <c r="E193" s="3">
        <v>19127076</v>
      </c>
      <c r="F193" s="3">
        <v>19154411</v>
      </c>
      <c r="G193" s="1" t="s">
        <v>849</v>
      </c>
      <c r="H193" s="3">
        <v>13</v>
      </c>
      <c r="I193" s="3">
        <v>1656</v>
      </c>
      <c r="J193" s="1" t="s">
        <v>844</v>
      </c>
      <c r="K193" s="1" t="s">
        <v>845</v>
      </c>
      <c r="L193" s="1" t="s">
        <v>846</v>
      </c>
      <c r="M193" s="1" t="s">
        <v>847</v>
      </c>
      <c r="N193" s="1" t="s">
        <v>850</v>
      </c>
      <c r="O193" s="1" t="s">
        <v>48</v>
      </c>
      <c r="P193" s="1" t="s">
        <v>848</v>
      </c>
      <c r="Q193" s="1" t="s">
        <v>48</v>
      </c>
      <c r="R193" s="4">
        <v>8.0968999999999999E-2</v>
      </c>
      <c r="S193" s="4">
        <v>0.44237399999999999</v>
      </c>
      <c r="T193" s="4">
        <v>0.253274</v>
      </c>
      <c r="U193" s="4">
        <v>0.19472200000000001</v>
      </c>
      <c r="V193" s="4">
        <v>9.2996999999999996E-2</v>
      </c>
      <c r="W193" s="4">
        <v>0.50874299999999995</v>
      </c>
      <c r="X193" s="4">
        <v>0.88401799999999997</v>
      </c>
      <c r="Y193" s="4">
        <v>0.32131799999999999</v>
      </c>
      <c r="Z193" s="4">
        <v>0.49256299999999997</v>
      </c>
      <c r="AA193" s="4">
        <v>0.74160700000000002</v>
      </c>
      <c r="AB193" s="4">
        <v>0.61107900000000004</v>
      </c>
      <c r="AC193" s="4">
        <v>0.24201500000000001</v>
      </c>
      <c r="AD193" s="4">
        <v>0.51268899999999995</v>
      </c>
      <c r="AE193" s="4">
        <v>0.77268000000000003</v>
      </c>
      <c r="AF193" s="4">
        <v>1.0923590000000001</v>
      </c>
      <c r="AG193" s="4">
        <v>0.70185500000000001</v>
      </c>
      <c r="AH193" s="4">
        <v>0.74473299999999998</v>
      </c>
      <c r="AI193" s="5">
        <v>0.8463156666666668</v>
      </c>
      <c r="AJ193" s="5">
        <v>0.50912800000000002</v>
      </c>
      <c r="AK193" s="5">
        <v>0.61508299999999994</v>
      </c>
      <c r="AL193" s="5">
        <v>0.5713596666666666</v>
      </c>
      <c r="AM193" s="5">
        <v>0.1438595</v>
      </c>
      <c r="AN193" s="5">
        <v>0.25887233333333332</v>
      </c>
    </row>
    <row r="194" spans="1:40" s="2" customFormat="1" ht="15" x14ac:dyDescent="0.25">
      <c r="A194" s="3">
        <v>4912</v>
      </c>
      <c r="B194" s="1">
        <v>0</v>
      </c>
      <c r="C194" s="1" t="s">
        <v>751</v>
      </c>
      <c r="D194" s="1" t="s">
        <v>41</v>
      </c>
      <c r="E194" s="3">
        <v>19916899</v>
      </c>
      <c r="F194" s="3">
        <v>19924714</v>
      </c>
      <c r="G194" s="1" t="s">
        <v>851</v>
      </c>
      <c r="H194" s="3">
        <v>13</v>
      </c>
      <c r="I194" s="3">
        <v>1314</v>
      </c>
      <c r="J194" s="1" t="s">
        <v>852</v>
      </c>
      <c r="K194" s="1" t="s">
        <v>853</v>
      </c>
      <c r="L194" s="1" t="s">
        <v>854</v>
      </c>
      <c r="M194" s="1" t="s">
        <v>48</v>
      </c>
      <c r="N194" s="1" t="s">
        <v>48</v>
      </c>
      <c r="O194" s="1" t="s">
        <v>48</v>
      </c>
      <c r="P194" s="1" t="s">
        <v>855</v>
      </c>
      <c r="Q194" s="1" t="s">
        <v>48</v>
      </c>
      <c r="R194" s="4">
        <v>1E-4</v>
      </c>
      <c r="S194" s="4">
        <v>1E-4</v>
      </c>
      <c r="T194" s="4">
        <v>1E-4</v>
      </c>
      <c r="U194" s="4">
        <v>1E-4</v>
      </c>
      <c r="V194" s="4">
        <v>0.13325200000000001</v>
      </c>
      <c r="W194" s="4">
        <v>1.225859</v>
      </c>
      <c r="X194" s="4">
        <v>0.408138</v>
      </c>
      <c r="Y194" s="4">
        <v>0.49782300000000002</v>
      </c>
      <c r="Z194" s="4">
        <v>3.0860569999999998</v>
      </c>
      <c r="AA194" s="4">
        <v>6.8023959999999999</v>
      </c>
      <c r="AB194" s="4">
        <v>12.251719</v>
      </c>
      <c r="AC194" s="4">
        <v>8.0051059999999996</v>
      </c>
      <c r="AD194" s="4">
        <v>8.1868269999999992</v>
      </c>
      <c r="AE194" s="4">
        <v>7.7094459999999998</v>
      </c>
      <c r="AF194" s="4">
        <v>5.7699480000000003</v>
      </c>
      <c r="AG194" s="4">
        <v>9.2001670000000004</v>
      </c>
      <c r="AH194" s="4">
        <v>7.9109530000000001</v>
      </c>
      <c r="AI194" s="5">
        <v>7.6270226666666661</v>
      </c>
      <c r="AJ194" s="5">
        <v>7.9671263333333329</v>
      </c>
      <c r="AK194" s="5">
        <v>7.3800573333333332</v>
      </c>
      <c r="AL194" s="5">
        <v>0.71060666666666661</v>
      </c>
      <c r="AM194" s="5">
        <v>6.6675999999999999E-2</v>
      </c>
      <c r="AN194" s="5">
        <v>1E-4</v>
      </c>
    </row>
    <row r="195" spans="1:40" s="2" customFormat="1" ht="15" x14ac:dyDescent="0.25">
      <c r="A195" s="3">
        <v>4922</v>
      </c>
      <c r="B195" s="1">
        <v>0</v>
      </c>
      <c r="C195" s="1" t="s">
        <v>751</v>
      </c>
      <c r="D195" s="1" t="s">
        <v>54</v>
      </c>
      <c r="E195" s="3">
        <v>19957526</v>
      </c>
      <c r="F195" s="3">
        <v>19975760</v>
      </c>
      <c r="G195" s="1" t="s">
        <v>856</v>
      </c>
      <c r="H195" s="3">
        <v>26</v>
      </c>
      <c r="I195" s="3">
        <v>4214</v>
      </c>
      <c r="J195" s="1" t="s">
        <v>857</v>
      </c>
      <c r="K195" s="1" t="s">
        <v>858</v>
      </c>
      <c r="L195" s="1" t="s">
        <v>859</v>
      </c>
      <c r="M195" s="1" t="s">
        <v>48</v>
      </c>
      <c r="N195" s="1" t="s">
        <v>48</v>
      </c>
      <c r="O195" s="1" t="s">
        <v>48</v>
      </c>
      <c r="P195" s="1" t="s">
        <v>860</v>
      </c>
      <c r="Q195" s="1" t="s">
        <v>48</v>
      </c>
      <c r="R195" s="4">
        <v>0.11225300000000001</v>
      </c>
      <c r="S195" s="4">
        <v>3.9745999999999997E-2</v>
      </c>
      <c r="T195" s="4">
        <v>1.9415000000000002E-2</v>
      </c>
      <c r="U195" s="4">
        <v>0.230022</v>
      </c>
      <c r="V195" s="4">
        <v>0.119629</v>
      </c>
      <c r="W195" s="4">
        <v>0.16355500000000001</v>
      </c>
      <c r="X195" s="4">
        <v>0.59075200000000005</v>
      </c>
      <c r="Y195" s="4">
        <v>0.30809300000000001</v>
      </c>
      <c r="Z195" s="4">
        <v>4.2465999999999997E-2</v>
      </c>
      <c r="AA195" s="4">
        <v>0.31408700000000001</v>
      </c>
      <c r="AB195" s="4">
        <v>0.14287900000000001</v>
      </c>
      <c r="AC195" s="4">
        <v>0.16056999999999999</v>
      </c>
      <c r="AD195" s="4">
        <v>0.68193199999999998</v>
      </c>
      <c r="AE195" s="4">
        <v>0.42198200000000002</v>
      </c>
      <c r="AF195" s="4">
        <v>0.38150699999999999</v>
      </c>
      <c r="AG195" s="4">
        <v>0.59605600000000003</v>
      </c>
      <c r="AH195" s="4">
        <v>1.483276</v>
      </c>
      <c r="AI195" s="5">
        <v>0.82027966666666663</v>
      </c>
      <c r="AJ195" s="5">
        <v>0.42149466666666663</v>
      </c>
      <c r="AK195" s="5">
        <v>0.16647733333333334</v>
      </c>
      <c r="AL195" s="5">
        <v>0.35413333333333336</v>
      </c>
      <c r="AM195" s="5">
        <v>0.17482549999999999</v>
      </c>
      <c r="AN195" s="5">
        <v>5.7138000000000001E-2</v>
      </c>
    </row>
    <row r="196" spans="1:40" s="2" customFormat="1" ht="15" x14ac:dyDescent="0.25">
      <c r="A196" s="3">
        <v>4956</v>
      </c>
      <c r="B196" s="1">
        <v>0</v>
      </c>
      <c r="C196" s="1" t="s">
        <v>751</v>
      </c>
      <c r="D196" s="1" t="s">
        <v>54</v>
      </c>
      <c r="E196" s="3">
        <v>20112155</v>
      </c>
      <c r="F196" s="3">
        <v>20120486</v>
      </c>
      <c r="G196" s="1" t="s">
        <v>861</v>
      </c>
      <c r="H196" s="3">
        <v>22</v>
      </c>
      <c r="I196" s="3">
        <v>5450</v>
      </c>
      <c r="J196" s="1" t="s">
        <v>862</v>
      </c>
      <c r="K196" s="1" t="s">
        <v>863</v>
      </c>
      <c r="L196" s="1" t="s">
        <v>48</v>
      </c>
      <c r="M196" s="1" t="s">
        <v>864</v>
      </c>
      <c r="N196" s="1" t="s">
        <v>865</v>
      </c>
      <c r="O196" s="1" t="s">
        <v>866</v>
      </c>
      <c r="P196" s="1" t="s">
        <v>867</v>
      </c>
      <c r="Q196" s="1" t="s">
        <v>48</v>
      </c>
      <c r="R196" s="4">
        <v>2.4290000000000002E-3</v>
      </c>
      <c r="S196" s="4">
        <v>4.7496999999999998E-2</v>
      </c>
      <c r="T196" s="4">
        <v>2.681E-2</v>
      </c>
      <c r="U196" s="4">
        <v>1.6431000000000001E-2</v>
      </c>
      <c r="V196" s="4">
        <v>4.5423999999999999E-2</v>
      </c>
      <c r="W196" s="4">
        <v>7.8190999999999997E-2</v>
      </c>
      <c r="X196" s="4">
        <v>6.3368999999999995E-2</v>
      </c>
      <c r="Y196" s="4">
        <v>5.9325999999999997E-2</v>
      </c>
      <c r="Z196" s="4">
        <v>2.0863E-2</v>
      </c>
      <c r="AA196" s="4">
        <v>0.91470099999999999</v>
      </c>
      <c r="AB196" s="4">
        <v>0.192999</v>
      </c>
      <c r="AC196" s="4">
        <v>0.14387900000000001</v>
      </c>
      <c r="AD196" s="4">
        <v>1.069013</v>
      </c>
      <c r="AE196" s="4">
        <v>0.14479600000000001</v>
      </c>
      <c r="AF196" s="4">
        <v>0.88149599999999995</v>
      </c>
      <c r="AG196" s="4">
        <v>0.713893</v>
      </c>
      <c r="AH196" s="4">
        <v>0.107712</v>
      </c>
      <c r="AI196" s="5">
        <v>0.56770033333333336</v>
      </c>
      <c r="AJ196" s="5">
        <v>0.45256266666666667</v>
      </c>
      <c r="AK196" s="5">
        <v>0.37618766666666664</v>
      </c>
      <c r="AL196" s="5">
        <v>6.6961999999999994E-2</v>
      </c>
      <c r="AM196" s="5">
        <v>3.09275E-2</v>
      </c>
      <c r="AN196" s="5">
        <v>2.5578666666666666E-2</v>
      </c>
    </row>
    <row r="197" spans="1:40" s="2" customFormat="1" ht="15" x14ac:dyDescent="0.25">
      <c r="A197" s="3">
        <v>4957</v>
      </c>
      <c r="B197" s="1">
        <v>0</v>
      </c>
      <c r="C197" s="1" t="s">
        <v>751</v>
      </c>
      <c r="D197" s="1" t="s">
        <v>54</v>
      </c>
      <c r="E197" s="3">
        <v>20112155</v>
      </c>
      <c r="F197" s="3">
        <v>20120973</v>
      </c>
      <c r="G197" s="1" t="s">
        <v>868</v>
      </c>
      <c r="H197" s="3">
        <v>22</v>
      </c>
      <c r="I197" s="3">
        <v>5708</v>
      </c>
      <c r="J197" s="1" t="s">
        <v>862</v>
      </c>
      <c r="K197" s="1" t="s">
        <v>863</v>
      </c>
      <c r="L197" s="1" t="s">
        <v>48</v>
      </c>
      <c r="M197" s="1" t="s">
        <v>864</v>
      </c>
      <c r="N197" s="1" t="s">
        <v>48</v>
      </c>
      <c r="O197" s="1" t="s">
        <v>48</v>
      </c>
      <c r="P197" s="1" t="s">
        <v>867</v>
      </c>
      <c r="Q197" s="1" t="s">
        <v>48</v>
      </c>
      <c r="R197" s="4">
        <v>7.9653099999999997</v>
      </c>
      <c r="S197" s="4">
        <v>7.7974370000000004</v>
      </c>
      <c r="T197" s="4">
        <v>7.4699030000000004</v>
      </c>
      <c r="U197" s="4">
        <v>7.5851300000000004</v>
      </c>
      <c r="V197" s="4">
        <v>8.5101549999999992</v>
      </c>
      <c r="W197" s="4">
        <v>13.889006</v>
      </c>
      <c r="X197" s="4">
        <v>15.842943999999999</v>
      </c>
      <c r="Y197" s="4">
        <v>16.401896000000001</v>
      </c>
      <c r="Z197" s="4">
        <v>23.310896</v>
      </c>
      <c r="AA197" s="4">
        <v>31.701685000000001</v>
      </c>
      <c r="AB197" s="4">
        <v>40.611668000000002</v>
      </c>
      <c r="AC197" s="4">
        <v>24.747709</v>
      </c>
      <c r="AD197" s="4">
        <v>29.759730999999999</v>
      </c>
      <c r="AE197" s="4">
        <v>20.184702000000001</v>
      </c>
      <c r="AF197" s="4">
        <v>20.970903</v>
      </c>
      <c r="AG197" s="4">
        <v>22.542023</v>
      </c>
      <c r="AH197" s="4">
        <v>30.056574000000001</v>
      </c>
      <c r="AI197" s="5">
        <v>24.523166666666668</v>
      </c>
      <c r="AJ197" s="5">
        <v>24.897380666666667</v>
      </c>
      <c r="AK197" s="5">
        <v>31.874749666666663</v>
      </c>
      <c r="AL197" s="5">
        <v>15.377948666666667</v>
      </c>
      <c r="AM197" s="5">
        <v>8.0476425000000003</v>
      </c>
      <c r="AN197" s="5">
        <v>7.7442166666666665</v>
      </c>
    </row>
    <row r="198" spans="1:40" s="2" customFormat="1" ht="15" x14ac:dyDescent="0.25">
      <c r="A198" s="3">
        <v>4960</v>
      </c>
      <c r="B198" s="1">
        <v>0</v>
      </c>
      <c r="C198" s="1" t="s">
        <v>751</v>
      </c>
      <c r="D198" s="1" t="s">
        <v>54</v>
      </c>
      <c r="E198" s="3">
        <v>20127189</v>
      </c>
      <c r="F198" s="3">
        <v>20141444</v>
      </c>
      <c r="G198" s="1" t="s">
        <v>869</v>
      </c>
      <c r="H198" s="3">
        <v>16</v>
      </c>
      <c r="I198" s="3">
        <v>6294</v>
      </c>
      <c r="J198" s="1" t="s">
        <v>870</v>
      </c>
      <c r="K198" s="1" t="s">
        <v>871</v>
      </c>
      <c r="L198" s="1" t="s">
        <v>872</v>
      </c>
      <c r="M198" s="1" t="s">
        <v>873</v>
      </c>
      <c r="N198" s="1" t="s">
        <v>48</v>
      </c>
      <c r="O198" s="1" t="s">
        <v>48</v>
      </c>
      <c r="P198" s="1" t="s">
        <v>874</v>
      </c>
      <c r="Q198" s="1" t="s">
        <v>48</v>
      </c>
      <c r="R198" s="4">
        <v>7.654471</v>
      </c>
      <c r="S198" s="4">
        <v>9.2328460000000003</v>
      </c>
      <c r="T198" s="4">
        <v>6.7916689999999997</v>
      </c>
      <c r="U198" s="4">
        <v>6.0787490000000002</v>
      </c>
      <c r="V198" s="4">
        <v>6.6907209999999999</v>
      </c>
      <c r="W198" s="4">
        <v>11.260764</v>
      </c>
      <c r="X198" s="4">
        <v>14.012589999999999</v>
      </c>
      <c r="Y198" s="4">
        <v>10.062099999999999</v>
      </c>
      <c r="Z198" s="4">
        <v>15.420267000000001</v>
      </c>
      <c r="AA198" s="4">
        <v>19.650879</v>
      </c>
      <c r="AB198" s="4">
        <v>23.431436999999999</v>
      </c>
      <c r="AC198" s="4">
        <v>20.269107999999999</v>
      </c>
      <c r="AD198" s="4">
        <v>22.964331000000001</v>
      </c>
      <c r="AE198" s="4">
        <v>21.549454000000001</v>
      </c>
      <c r="AF198" s="4">
        <v>23.563355999999999</v>
      </c>
      <c r="AG198" s="4">
        <v>28.375658000000001</v>
      </c>
      <c r="AH198" s="4">
        <v>31.081007</v>
      </c>
      <c r="AI198" s="5">
        <v>27.673340333333332</v>
      </c>
      <c r="AJ198" s="5">
        <v>21.594297666666666</v>
      </c>
      <c r="AK198" s="5">
        <v>19.500861</v>
      </c>
      <c r="AL198" s="5">
        <v>11.778484666666666</v>
      </c>
      <c r="AM198" s="5">
        <v>6.384735</v>
      </c>
      <c r="AN198" s="5">
        <v>7.8929953333333325</v>
      </c>
    </row>
    <row r="199" spans="1:40" s="2" customFormat="1" ht="15" x14ac:dyDescent="0.25">
      <c r="A199" s="3">
        <v>4985</v>
      </c>
      <c r="B199" s="1">
        <v>0</v>
      </c>
      <c r="C199" s="1" t="s">
        <v>875</v>
      </c>
      <c r="D199" s="1" t="s">
        <v>41</v>
      </c>
      <c r="E199" s="3">
        <v>128183</v>
      </c>
      <c r="F199" s="3">
        <v>135591</v>
      </c>
      <c r="G199" s="1" t="s">
        <v>876</v>
      </c>
      <c r="H199" s="3">
        <v>4</v>
      </c>
      <c r="I199" s="3">
        <v>955</v>
      </c>
      <c r="J199" s="1" t="s">
        <v>877</v>
      </c>
      <c r="K199" s="1" t="s">
        <v>878</v>
      </c>
      <c r="L199" s="1" t="s">
        <v>879</v>
      </c>
      <c r="M199" s="1" t="s">
        <v>48</v>
      </c>
      <c r="N199" s="1" t="s">
        <v>48</v>
      </c>
      <c r="O199" s="1" t="s">
        <v>48</v>
      </c>
      <c r="P199" s="1" t="s">
        <v>880</v>
      </c>
      <c r="Q199" s="1" t="s">
        <v>48</v>
      </c>
      <c r="R199" s="4">
        <v>9.9420909999999996</v>
      </c>
      <c r="S199" s="4">
        <v>9.8716819999999998</v>
      </c>
      <c r="T199" s="4">
        <v>9.8583350000000003</v>
      </c>
      <c r="U199" s="4">
        <v>17.315729000000001</v>
      </c>
      <c r="V199" s="4">
        <v>12.319924</v>
      </c>
      <c r="W199" s="4">
        <v>81.499701999999999</v>
      </c>
      <c r="X199" s="4">
        <v>40.700577000000003</v>
      </c>
      <c r="Y199" s="4">
        <v>76.866378999999995</v>
      </c>
      <c r="Z199" s="4">
        <v>126.075806</v>
      </c>
      <c r="AA199" s="4">
        <v>166.59684799999999</v>
      </c>
      <c r="AB199" s="4">
        <v>88.628731000000002</v>
      </c>
      <c r="AC199" s="4">
        <v>27.074134999999998</v>
      </c>
      <c r="AD199" s="4">
        <v>59.727718000000003</v>
      </c>
      <c r="AE199" s="4">
        <v>37.069645000000001</v>
      </c>
      <c r="AF199" s="4">
        <v>240.294037</v>
      </c>
      <c r="AG199" s="4">
        <v>120.55217</v>
      </c>
      <c r="AH199" s="4">
        <v>69.134743</v>
      </c>
      <c r="AI199" s="5">
        <v>143.32698333333335</v>
      </c>
      <c r="AJ199" s="5">
        <v>41.290499333333337</v>
      </c>
      <c r="AK199" s="5">
        <v>127.10046166666666</v>
      </c>
      <c r="AL199" s="5">
        <v>66.355552666666668</v>
      </c>
      <c r="AM199" s="5">
        <v>14.817826500000001</v>
      </c>
      <c r="AN199" s="5">
        <v>9.890702666666666</v>
      </c>
    </row>
    <row r="200" spans="1:40" s="2" customFormat="1" ht="15" x14ac:dyDescent="0.25">
      <c r="A200" s="3">
        <v>5028</v>
      </c>
      <c r="B200" s="1">
        <v>0</v>
      </c>
      <c r="C200" s="1" t="s">
        <v>875</v>
      </c>
      <c r="D200" s="1" t="s">
        <v>54</v>
      </c>
      <c r="E200" s="3">
        <v>614088</v>
      </c>
      <c r="F200" s="3">
        <v>620331</v>
      </c>
      <c r="G200" s="1" t="s">
        <v>881</v>
      </c>
      <c r="H200" s="3">
        <v>9</v>
      </c>
      <c r="I200" s="3">
        <v>1073</v>
      </c>
      <c r="J200" s="1" t="s">
        <v>882</v>
      </c>
      <c r="K200" s="1" t="s">
        <v>883</v>
      </c>
      <c r="L200" s="1" t="s">
        <v>884</v>
      </c>
      <c r="M200" s="1" t="s">
        <v>48</v>
      </c>
      <c r="N200" s="1" t="s">
        <v>48</v>
      </c>
      <c r="O200" s="1" t="s">
        <v>48</v>
      </c>
      <c r="P200" s="1" t="s">
        <v>885</v>
      </c>
      <c r="Q200" s="1" t="s">
        <v>48</v>
      </c>
      <c r="R200" s="4">
        <v>34.818665000000003</v>
      </c>
      <c r="S200" s="4">
        <v>31.258842000000001</v>
      </c>
      <c r="T200" s="4">
        <v>30.664518000000001</v>
      </c>
      <c r="U200" s="4">
        <v>34.324005</v>
      </c>
      <c r="V200" s="4">
        <v>45.923679</v>
      </c>
      <c r="W200" s="4">
        <v>147.115906</v>
      </c>
      <c r="X200" s="4">
        <v>112.84221599999999</v>
      </c>
      <c r="Y200" s="4">
        <v>142.759567</v>
      </c>
      <c r="Z200" s="4">
        <v>218.06440699999999</v>
      </c>
      <c r="AA200" s="4">
        <v>46.198802999999998</v>
      </c>
      <c r="AB200" s="4">
        <v>326.82653800000003</v>
      </c>
      <c r="AC200" s="4">
        <v>233.29432700000001</v>
      </c>
      <c r="AD200" s="4">
        <v>287.979309</v>
      </c>
      <c r="AE200" s="4">
        <v>179.68824799999999</v>
      </c>
      <c r="AF200" s="4">
        <v>184.745026</v>
      </c>
      <c r="AG200" s="4">
        <v>180.42953499999999</v>
      </c>
      <c r="AH200" s="4">
        <v>129.118301</v>
      </c>
      <c r="AI200" s="5">
        <v>164.76428733333333</v>
      </c>
      <c r="AJ200" s="5">
        <v>233.65396133333334</v>
      </c>
      <c r="AK200" s="5">
        <v>197.02991599999999</v>
      </c>
      <c r="AL200" s="5">
        <v>134.23922966666666</v>
      </c>
      <c r="AM200" s="5">
        <v>40.123841999999996</v>
      </c>
      <c r="AN200" s="5">
        <v>32.247341666666664</v>
      </c>
    </row>
    <row r="201" spans="1:40" s="2" customFormat="1" ht="15" x14ac:dyDescent="0.25">
      <c r="A201" s="3">
        <v>5046</v>
      </c>
      <c r="B201" s="1">
        <v>0</v>
      </c>
      <c r="C201" s="1" t="s">
        <v>875</v>
      </c>
      <c r="D201" s="1" t="s">
        <v>41</v>
      </c>
      <c r="E201" s="3">
        <v>668620</v>
      </c>
      <c r="F201" s="3">
        <v>674247</v>
      </c>
      <c r="G201" s="1" t="s">
        <v>886</v>
      </c>
      <c r="H201" s="3">
        <v>16</v>
      </c>
      <c r="I201" s="3">
        <v>2002</v>
      </c>
      <c r="J201" s="1" t="s">
        <v>887</v>
      </c>
      <c r="K201" s="1" t="s">
        <v>888</v>
      </c>
      <c r="L201" s="1" t="s">
        <v>889</v>
      </c>
      <c r="M201" s="1" t="s">
        <v>48</v>
      </c>
      <c r="N201" s="1" t="s">
        <v>48</v>
      </c>
      <c r="O201" s="1" t="s">
        <v>48</v>
      </c>
      <c r="P201" s="1" t="s">
        <v>890</v>
      </c>
      <c r="Q201" s="1" t="s">
        <v>48</v>
      </c>
      <c r="R201" s="4">
        <v>1.533334</v>
      </c>
      <c r="S201" s="4">
        <v>1.685873</v>
      </c>
      <c r="T201" s="4">
        <v>1.766818</v>
      </c>
      <c r="U201" s="4">
        <v>1.382833</v>
      </c>
      <c r="V201" s="4">
        <v>2.6051030000000002</v>
      </c>
      <c r="W201" s="4">
        <v>2.2031450000000001</v>
      </c>
      <c r="X201" s="4">
        <v>2.7355290000000001</v>
      </c>
      <c r="Y201" s="4">
        <v>1.7821119999999999</v>
      </c>
      <c r="Z201" s="4">
        <v>9.4356489999999997</v>
      </c>
      <c r="AA201" s="4">
        <v>7.3096699999999997</v>
      </c>
      <c r="AB201" s="4">
        <v>7.2116939999999996</v>
      </c>
      <c r="AC201" s="4">
        <v>15.948675</v>
      </c>
      <c r="AD201" s="4">
        <v>18.879051</v>
      </c>
      <c r="AE201" s="4">
        <v>7.0685760000000002</v>
      </c>
      <c r="AF201" s="4">
        <v>11.936187</v>
      </c>
      <c r="AG201" s="4">
        <v>23.240171</v>
      </c>
      <c r="AH201" s="4">
        <v>12.035534999999999</v>
      </c>
      <c r="AI201" s="5">
        <v>15.737297666666668</v>
      </c>
      <c r="AJ201" s="5">
        <v>13.965434</v>
      </c>
      <c r="AK201" s="5">
        <v>7.9856709999999991</v>
      </c>
      <c r="AL201" s="5">
        <v>2.240262</v>
      </c>
      <c r="AM201" s="5">
        <v>1.9939680000000002</v>
      </c>
      <c r="AN201" s="5">
        <v>1.6620083333333333</v>
      </c>
    </row>
    <row r="202" spans="1:40" s="2" customFormat="1" ht="15" x14ac:dyDescent="0.25">
      <c r="A202" s="3">
        <v>5047</v>
      </c>
      <c r="B202" s="1">
        <v>0</v>
      </c>
      <c r="C202" s="1" t="s">
        <v>875</v>
      </c>
      <c r="D202" s="1" t="s">
        <v>41</v>
      </c>
      <c r="E202" s="3">
        <v>676354</v>
      </c>
      <c r="F202" s="3">
        <v>711376</v>
      </c>
      <c r="G202" s="1" t="s">
        <v>891</v>
      </c>
      <c r="H202" s="3">
        <v>48</v>
      </c>
      <c r="I202" s="3">
        <v>7034</v>
      </c>
      <c r="J202" s="1" t="s">
        <v>892</v>
      </c>
      <c r="K202" s="1" t="s">
        <v>893</v>
      </c>
      <c r="L202" s="1" t="s">
        <v>894</v>
      </c>
      <c r="M202" s="1" t="s">
        <v>48</v>
      </c>
      <c r="N202" s="1" t="s">
        <v>48</v>
      </c>
      <c r="O202" s="1" t="s">
        <v>48</v>
      </c>
      <c r="P202" s="1" t="s">
        <v>895</v>
      </c>
      <c r="Q202" s="1" t="s">
        <v>48</v>
      </c>
      <c r="R202" s="4">
        <v>1.863119</v>
      </c>
      <c r="S202" s="4">
        <v>1.4410099999999999</v>
      </c>
      <c r="T202" s="4">
        <v>1.2359770000000001</v>
      </c>
      <c r="U202" s="4">
        <v>2.9811510000000001</v>
      </c>
      <c r="V202" s="4">
        <v>2.2507980000000001</v>
      </c>
      <c r="W202" s="4">
        <v>2.2148469999999998</v>
      </c>
      <c r="X202" s="4">
        <v>1.8568279999999999</v>
      </c>
      <c r="Y202" s="4">
        <v>3.3678159999999999</v>
      </c>
      <c r="Z202" s="4">
        <v>9.9332550000000008</v>
      </c>
      <c r="AA202" s="4">
        <v>11.898937999999999</v>
      </c>
      <c r="AB202" s="4">
        <v>8.2365390000000005</v>
      </c>
      <c r="AC202" s="4">
        <v>9.4006480000000003</v>
      </c>
      <c r="AD202" s="4">
        <v>12.016068000000001</v>
      </c>
      <c r="AE202" s="4">
        <v>18.368691999999999</v>
      </c>
      <c r="AF202" s="4">
        <v>12.630174</v>
      </c>
      <c r="AG202" s="4">
        <v>10.95355</v>
      </c>
      <c r="AH202" s="4">
        <v>6.8229569999999997</v>
      </c>
      <c r="AI202" s="5">
        <v>10.135560333333332</v>
      </c>
      <c r="AJ202" s="5">
        <v>13.261802666666668</v>
      </c>
      <c r="AK202" s="5">
        <v>10.022910666666666</v>
      </c>
      <c r="AL202" s="5">
        <v>2.4798303333333336</v>
      </c>
      <c r="AM202" s="5">
        <v>2.6159745000000001</v>
      </c>
      <c r="AN202" s="5">
        <v>1.5133686666666666</v>
      </c>
    </row>
    <row r="203" spans="1:40" s="2" customFormat="1" ht="15" x14ac:dyDescent="0.25">
      <c r="A203" s="3">
        <v>5117</v>
      </c>
      <c r="B203" s="1">
        <v>0</v>
      </c>
      <c r="C203" s="1" t="s">
        <v>875</v>
      </c>
      <c r="D203" s="1" t="s">
        <v>54</v>
      </c>
      <c r="E203" s="3">
        <v>1394031</v>
      </c>
      <c r="F203" s="3">
        <v>1397976</v>
      </c>
      <c r="G203" s="1" t="s">
        <v>896</v>
      </c>
      <c r="H203" s="3">
        <v>12</v>
      </c>
      <c r="I203" s="3">
        <v>1797</v>
      </c>
      <c r="J203" s="1" t="s">
        <v>897</v>
      </c>
      <c r="K203" s="1" t="s">
        <v>897</v>
      </c>
      <c r="L203" s="1" t="s">
        <v>898</v>
      </c>
      <c r="M203" s="1" t="s">
        <v>48</v>
      </c>
      <c r="N203" s="1" t="s">
        <v>48</v>
      </c>
      <c r="O203" s="1" t="s">
        <v>48</v>
      </c>
      <c r="P203" s="1" t="s">
        <v>48</v>
      </c>
      <c r="Q203" s="1" t="s">
        <v>48</v>
      </c>
      <c r="R203" s="4">
        <v>0.42786299999999999</v>
      </c>
      <c r="S203" s="4">
        <v>1.1663570000000001</v>
      </c>
      <c r="T203" s="4">
        <v>0.93802700000000006</v>
      </c>
      <c r="U203" s="4">
        <v>1.7200770000000001</v>
      </c>
      <c r="V203" s="4">
        <v>1.3654999999999999</v>
      </c>
      <c r="W203" s="4">
        <v>1.7286950000000001</v>
      </c>
      <c r="X203" s="4">
        <v>1.3233969999999999</v>
      </c>
      <c r="Y203" s="4">
        <v>1.3303609999999999</v>
      </c>
      <c r="Z203" s="4">
        <v>0.65209099999999998</v>
      </c>
      <c r="AA203" s="4">
        <v>1.763941</v>
      </c>
      <c r="AB203" s="4">
        <v>2.2091319999999999</v>
      </c>
      <c r="AC203" s="4">
        <v>2.4860229999999999</v>
      </c>
      <c r="AD203" s="4">
        <v>3.074357</v>
      </c>
      <c r="AE203" s="4">
        <v>7.1875900000000001</v>
      </c>
      <c r="AF203" s="4">
        <v>4.9378089999999997</v>
      </c>
      <c r="AG203" s="4">
        <v>4.1769309999999997</v>
      </c>
      <c r="AH203" s="4">
        <v>4.9518339999999998</v>
      </c>
      <c r="AI203" s="5">
        <v>4.6888579999999997</v>
      </c>
      <c r="AJ203" s="5">
        <v>4.2493233333333338</v>
      </c>
      <c r="AK203" s="5">
        <v>1.5417213333333333</v>
      </c>
      <c r="AL203" s="5">
        <v>1.4608176666666666</v>
      </c>
      <c r="AM203" s="5">
        <v>1.5427884999999999</v>
      </c>
      <c r="AN203" s="5">
        <v>0.84408233333333327</v>
      </c>
    </row>
    <row r="204" spans="1:40" s="2" customFormat="1" ht="15" x14ac:dyDescent="0.25">
      <c r="A204" s="3">
        <v>5118</v>
      </c>
      <c r="B204" s="1">
        <v>0</v>
      </c>
      <c r="C204" s="1" t="s">
        <v>875</v>
      </c>
      <c r="D204" s="1" t="s">
        <v>54</v>
      </c>
      <c r="E204" s="3">
        <v>1397978</v>
      </c>
      <c r="F204" s="3">
        <v>1403745</v>
      </c>
      <c r="G204" s="1" t="s">
        <v>899</v>
      </c>
      <c r="H204" s="3">
        <v>7</v>
      </c>
      <c r="I204" s="3">
        <v>996</v>
      </c>
      <c r="J204" s="1" t="s">
        <v>900</v>
      </c>
      <c r="K204" s="1" t="s">
        <v>900</v>
      </c>
      <c r="L204" s="1" t="s">
        <v>48</v>
      </c>
      <c r="M204" s="1" t="s">
        <v>48</v>
      </c>
      <c r="N204" s="1" t="s">
        <v>48</v>
      </c>
      <c r="O204" s="1" t="s">
        <v>48</v>
      </c>
      <c r="P204" s="1" t="s">
        <v>48</v>
      </c>
      <c r="Q204" s="1" t="s">
        <v>48</v>
      </c>
      <c r="R204" s="4">
        <v>8.0710000000000004E-2</v>
      </c>
      <c r="S204" s="4">
        <v>0.31739400000000001</v>
      </c>
      <c r="T204" s="4">
        <v>0.22170100000000001</v>
      </c>
      <c r="U204" s="4">
        <v>0.98718499999999998</v>
      </c>
      <c r="V204" s="4">
        <v>0.30626599999999998</v>
      </c>
      <c r="W204" s="4">
        <v>0.56756799999999996</v>
      </c>
      <c r="X204" s="4">
        <v>1.2282839999999999</v>
      </c>
      <c r="Y204" s="4">
        <v>0.54445600000000005</v>
      </c>
      <c r="Z204" s="4">
        <v>0.70465999999999995</v>
      </c>
      <c r="AA204" s="4">
        <v>0.235538</v>
      </c>
      <c r="AB204" s="4">
        <v>1.1063970000000001</v>
      </c>
      <c r="AC204" s="4">
        <v>0.89460300000000004</v>
      </c>
      <c r="AD204" s="4">
        <v>1.0704549999999999</v>
      </c>
      <c r="AE204" s="4">
        <v>2.7740710000000002</v>
      </c>
      <c r="AF204" s="4">
        <v>1.970728</v>
      </c>
      <c r="AG204" s="4">
        <v>2.3133409999999999</v>
      </c>
      <c r="AH204" s="4">
        <v>1.7632399999999999</v>
      </c>
      <c r="AI204" s="5">
        <v>2.0157696666666665</v>
      </c>
      <c r="AJ204" s="5">
        <v>1.5797096666666668</v>
      </c>
      <c r="AK204" s="5">
        <v>0.68219833333333335</v>
      </c>
      <c r="AL204" s="5">
        <v>0.78010266666666672</v>
      </c>
      <c r="AM204" s="5">
        <v>0.64672549999999995</v>
      </c>
      <c r="AN204" s="5">
        <v>0.20660166666666668</v>
      </c>
    </row>
    <row r="205" spans="1:40" s="2" customFormat="1" ht="15" x14ac:dyDescent="0.25">
      <c r="A205" s="3">
        <v>5119</v>
      </c>
      <c r="B205" s="1">
        <v>0</v>
      </c>
      <c r="C205" s="1" t="s">
        <v>875</v>
      </c>
      <c r="D205" s="1" t="s">
        <v>41</v>
      </c>
      <c r="E205" s="3">
        <v>1404554</v>
      </c>
      <c r="F205" s="3">
        <v>1419045</v>
      </c>
      <c r="G205" s="1" t="s">
        <v>901</v>
      </c>
      <c r="H205" s="3">
        <v>22</v>
      </c>
      <c r="I205" s="3">
        <v>4070</v>
      </c>
      <c r="J205" s="1" t="s">
        <v>902</v>
      </c>
      <c r="K205" s="1" t="s">
        <v>903</v>
      </c>
      <c r="L205" s="1" t="s">
        <v>904</v>
      </c>
      <c r="M205" s="1" t="s">
        <v>48</v>
      </c>
      <c r="N205" s="1" t="s">
        <v>48</v>
      </c>
      <c r="O205" s="1" t="s">
        <v>48</v>
      </c>
      <c r="P205" s="1" t="s">
        <v>905</v>
      </c>
      <c r="Q205" s="1" t="s">
        <v>48</v>
      </c>
      <c r="R205" s="4">
        <v>2.648962</v>
      </c>
      <c r="S205" s="4">
        <v>3.4425180000000002</v>
      </c>
      <c r="T205" s="4">
        <v>2.578687</v>
      </c>
      <c r="U205" s="4">
        <v>14.766143</v>
      </c>
      <c r="V205" s="4">
        <v>16.177869999999999</v>
      </c>
      <c r="W205" s="4">
        <v>35.927708000000003</v>
      </c>
      <c r="X205" s="4">
        <v>56.562809000000001</v>
      </c>
      <c r="Y205" s="4">
        <v>51.451801000000003</v>
      </c>
      <c r="Z205" s="4">
        <v>47.557461000000004</v>
      </c>
      <c r="AA205" s="4">
        <v>75.096312999999995</v>
      </c>
      <c r="AB205" s="4">
        <v>69.894180000000006</v>
      </c>
      <c r="AC205" s="4">
        <v>49.087563000000003</v>
      </c>
      <c r="AD205" s="4">
        <v>55.779961</v>
      </c>
      <c r="AE205" s="4">
        <v>30.800153999999999</v>
      </c>
      <c r="AF205" s="4">
        <v>73.452659999999995</v>
      </c>
      <c r="AG205" s="4">
        <v>59.743042000000003</v>
      </c>
      <c r="AH205" s="4">
        <v>83.802582000000001</v>
      </c>
      <c r="AI205" s="5">
        <v>72.332761333333323</v>
      </c>
      <c r="AJ205" s="5">
        <v>45.222559333333329</v>
      </c>
      <c r="AK205" s="5">
        <v>64.182651333333339</v>
      </c>
      <c r="AL205" s="5">
        <v>47.980772666666667</v>
      </c>
      <c r="AM205" s="5">
        <v>15.472006499999999</v>
      </c>
      <c r="AN205" s="5">
        <v>2.890055666666667</v>
      </c>
    </row>
    <row r="206" spans="1:40" s="2" customFormat="1" ht="15" x14ac:dyDescent="0.25">
      <c r="A206" s="3">
        <v>5190</v>
      </c>
      <c r="B206" s="1">
        <v>0</v>
      </c>
      <c r="C206" s="1" t="s">
        <v>875</v>
      </c>
      <c r="D206" s="1" t="s">
        <v>41</v>
      </c>
      <c r="E206" s="3">
        <v>2223302</v>
      </c>
      <c r="F206" s="3">
        <v>2243233</v>
      </c>
      <c r="G206" s="1" t="s">
        <v>906</v>
      </c>
      <c r="H206" s="3">
        <v>14</v>
      </c>
      <c r="I206" s="3">
        <v>1923</v>
      </c>
      <c r="J206" s="1" t="s">
        <v>907</v>
      </c>
      <c r="K206" s="1" t="s">
        <v>908</v>
      </c>
      <c r="L206" s="1" t="s">
        <v>909</v>
      </c>
      <c r="M206" s="1" t="s">
        <v>910</v>
      </c>
      <c r="N206" s="1" t="s">
        <v>911</v>
      </c>
      <c r="O206" s="1" t="s">
        <v>912</v>
      </c>
      <c r="P206" s="1" t="s">
        <v>913</v>
      </c>
      <c r="Q206" s="1" t="s">
        <v>48</v>
      </c>
      <c r="R206" s="4">
        <v>29.040376999999999</v>
      </c>
      <c r="S206" s="4">
        <v>22.697566999999999</v>
      </c>
      <c r="T206" s="4">
        <v>25.647417000000001</v>
      </c>
      <c r="U206" s="4">
        <v>28.123204999999999</v>
      </c>
      <c r="V206" s="4">
        <v>29.545437</v>
      </c>
      <c r="W206" s="4">
        <v>40.344493999999997</v>
      </c>
      <c r="X206" s="4">
        <v>38.903255000000001</v>
      </c>
      <c r="Y206" s="4">
        <v>38.191921000000001</v>
      </c>
      <c r="Z206" s="4">
        <v>46.298828</v>
      </c>
      <c r="AA206" s="4">
        <v>53.992085000000003</v>
      </c>
      <c r="AB206" s="4">
        <v>58.735764000000003</v>
      </c>
      <c r="AC206" s="4">
        <v>70.192656999999997</v>
      </c>
      <c r="AD206" s="4">
        <v>89.240325999999996</v>
      </c>
      <c r="AE206" s="4">
        <v>74.100800000000007</v>
      </c>
      <c r="AF206" s="4">
        <v>90.929519999999997</v>
      </c>
      <c r="AG206" s="4">
        <v>93.820106999999993</v>
      </c>
      <c r="AH206" s="4">
        <v>75.361816000000005</v>
      </c>
      <c r="AI206" s="5">
        <v>86.703814333333341</v>
      </c>
      <c r="AJ206" s="5">
        <v>77.844594333333319</v>
      </c>
      <c r="AK206" s="5">
        <v>53.008892333333336</v>
      </c>
      <c r="AL206" s="5">
        <v>39.146556666666669</v>
      </c>
      <c r="AM206" s="5">
        <v>28.834320999999999</v>
      </c>
      <c r="AN206" s="5">
        <v>25.795120333333333</v>
      </c>
    </row>
    <row r="207" spans="1:40" s="2" customFormat="1" ht="15" x14ac:dyDescent="0.25">
      <c r="A207" s="3">
        <v>5210</v>
      </c>
      <c r="B207" s="1">
        <v>0</v>
      </c>
      <c r="C207" s="1" t="s">
        <v>875</v>
      </c>
      <c r="D207" s="1" t="s">
        <v>54</v>
      </c>
      <c r="E207" s="3">
        <v>2658956</v>
      </c>
      <c r="F207" s="3">
        <v>2668489</v>
      </c>
      <c r="G207" s="1" t="s">
        <v>914</v>
      </c>
      <c r="H207" s="3">
        <v>6</v>
      </c>
      <c r="I207" s="3">
        <v>2568</v>
      </c>
      <c r="J207" s="1" t="s">
        <v>915</v>
      </c>
      <c r="K207" s="1" t="s">
        <v>916</v>
      </c>
      <c r="L207" s="1" t="s">
        <v>917</v>
      </c>
      <c r="M207" s="1" t="s">
        <v>48</v>
      </c>
      <c r="N207" s="1" t="s">
        <v>48</v>
      </c>
      <c r="O207" s="1" t="s">
        <v>48</v>
      </c>
      <c r="P207" s="1" t="s">
        <v>918</v>
      </c>
      <c r="Q207" s="1" t="s">
        <v>48</v>
      </c>
      <c r="R207" s="4">
        <v>1E-4</v>
      </c>
      <c r="S207" s="4">
        <v>1E-4</v>
      </c>
      <c r="T207" s="4">
        <v>0.26703900000000003</v>
      </c>
      <c r="U207" s="4">
        <v>1E-4</v>
      </c>
      <c r="V207" s="4">
        <v>0.50803200000000004</v>
      </c>
      <c r="W207" s="4">
        <v>1.0851690000000001</v>
      </c>
      <c r="X207" s="4">
        <v>1.132185</v>
      </c>
      <c r="Y207" s="4">
        <v>0.68607499999999999</v>
      </c>
      <c r="Z207" s="4">
        <v>0.56345800000000001</v>
      </c>
      <c r="AA207" s="4">
        <v>1.6793450000000001</v>
      </c>
      <c r="AB207" s="4">
        <v>0.453345</v>
      </c>
      <c r="AC207" s="4">
        <v>1.6588769999999999</v>
      </c>
      <c r="AD207" s="4">
        <v>1.7438769999999999</v>
      </c>
      <c r="AE207" s="4">
        <v>1.1773549999999999</v>
      </c>
      <c r="AF207" s="4">
        <v>0.56794699999999998</v>
      </c>
      <c r="AG207" s="4">
        <v>1.7810820000000001</v>
      </c>
      <c r="AH207" s="4">
        <v>1E-4</v>
      </c>
      <c r="AI207" s="5">
        <v>0.78304300000000004</v>
      </c>
      <c r="AJ207" s="5">
        <v>1.5267030000000001</v>
      </c>
      <c r="AK207" s="5">
        <v>0.89871600000000018</v>
      </c>
      <c r="AL207" s="5">
        <v>0.96780966666666668</v>
      </c>
      <c r="AM207" s="5">
        <v>0.25406600000000001</v>
      </c>
      <c r="AN207" s="5">
        <v>8.9079666666666668E-2</v>
      </c>
    </row>
    <row r="208" spans="1:40" s="2" customFormat="1" ht="15" x14ac:dyDescent="0.25">
      <c r="A208" s="3">
        <v>5212</v>
      </c>
      <c r="B208" s="1">
        <v>0</v>
      </c>
      <c r="C208" s="1" t="s">
        <v>875</v>
      </c>
      <c r="D208" s="1" t="s">
        <v>54</v>
      </c>
      <c r="E208" s="3">
        <v>2659838</v>
      </c>
      <c r="F208" s="3">
        <v>2664338</v>
      </c>
      <c r="G208" s="1" t="s">
        <v>919</v>
      </c>
      <c r="H208" s="3">
        <v>6</v>
      </c>
      <c r="I208" s="3">
        <v>1584</v>
      </c>
      <c r="J208" s="1" t="s">
        <v>915</v>
      </c>
      <c r="K208" s="1" t="s">
        <v>916</v>
      </c>
      <c r="L208" s="1" t="s">
        <v>917</v>
      </c>
      <c r="M208" s="1" t="s">
        <v>48</v>
      </c>
      <c r="N208" s="1" t="s">
        <v>48</v>
      </c>
      <c r="O208" s="1" t="s">
        <v>48</v>
      </c>
      <c r="P208" s="1" t="s">
        <v>918</v>
      </c>
      <c r="Q208" s="1" t="s">
        <v>48</v>
      </c>
      <c r="R208" s="4">
        <v>3.1468999999999997E-2</v>
      </c>
      <c r="S208" s="4">
        <v>1E-4</v>
      </c>
      <c r="T208" s="4">
        <v>1.2303740000000001</v>
      </c>
      <c r="U208" s="4">
        <v>8.4693000000000004E-2</v>
      </c>
      <c r="V208" s="4">
        <v>1.0129889999999999</v>
      </c>
      <c r="W208" s="4">
        <v>1.1448E-2</v>
      </c>
      <c r="X208" s="4">
        <v>1.460154</v>
      </c>
      <c r="Y208" s="4">
        <v>6.4120000000000002E-3</v>
      </c>
      <c r="Z208" s="4">
        <v>1.5768709999999999</v>
      </c>
      <c r="AA208" s="4">
        <v>5.0241670000000003</v>
      </c>
      <c r="AB208" s="4">
        <v>1.6460680000000001</v>
      </c>
      <c r="AC208" s="4">
        <v>0.260656</v>
      </c>
      <c r="AD208" s="4">
        <v>6.4773449999999997</v>
      </c>
      <c r="AE208" s="4">
        <v>6.2148690000000002</v>
      </c>
      <c r="AF208" s="4">
        <v>2.6735350000000002</v>
      </c>
      <c r="AG208" s="4">
        <v>2.7286959999999998</v>
      </c>
      <c r="AH208" s="4">
        <v>2.9783550000000001</v>
      </c>
      <c r="AI208" s="5">
        <v>2.793528666666667</v>
      </c>
      <c r="AJ208" s="5">
        <v>4.3176233333333336</v>
      </c>
      <c r="AK208" s="5">
        <v>2.7490353333333335</v>
      </c>
      <c r="AL208" s="5">
        <v>0.49267133333333329</v>
      </c>
      <c r="AM208" s="5">
        <v>0.54884099999999991</v>
      </c>
      <c r="AN208" s="5">
        <v>0.4206476666666667</v>
      </c>
    </row>
    <row r="209" spans="1:40" s="2" customFormat="1" ht="15" x14ac:dyDescent="0.25">
      <c r="A209" s="3">
        <v>5233</v>
      </c>
      <c r="B209" s="1">
        <v>0</v>
      </c>
      <c r="C209" s="1" t="s">
        <v>875</v>
      </c>
      <c r="D209" s="1" t="s">
        <v>41</v>
      </c>
      <c r="E209" s="3">
        <v>3565749</v>
      </c>
      <c r="F209" s="3">
        <v>3573871</v>
      </c>
      <c r="G209" s="1" t="s">
        <v>920</v>
      </c>
      <c r="H209" s="3">
        <v>10</v>
      </c>
      <c r="I209" s="3">
        <v>1260</v>
      </c>
      <c r="J209" s="1" t="s">
        <v>921</v>
      </c>
      <c r="K209" s="1" t="s">
        <v>921</v>
      </c>
      <c r="L209" s="1" t="s">
        <v>922</v>
      </c>
      <c r="M209" s="1" t="s">
        <v>48</v>
      </c>
      <c r="N209" s="1" t="s">
        <v>48</v>
      </c>
      <c r="O209" s="1" t="s">
        <v>48</v>
      </c>
      <c r="P209" s="1" t="s">
        <v>48</v>
      </c>
      <c r="Q209" s="1" t="s">
        <v>48</v>
      </c>
      <c r="R209" s="4">
        <v>0.44658700000000001</v>
      </c>
      <c r="S209" s="4">
        <v>0.46152100000000001</v>
      </c>
      <c r="T209" s="4">
        <v>0.21398800000000001</v>
      </c>
      <c r="U209" s="4">
        <v>0.62628600000000001</v>
      </c>
      <c r="V209" s="4">
        <v>0.42704900000000001</v>
      </c>
      <c r="W209" s="4">
        <v>0.73101899999999997</v>
      </c>
      <c r="X209" s="4">
        <v>0.53208900000000003</v>
      </c>
      <c r="Y209" s="4">
        <v>0.61222299999999996</v>
      </c>
      <c r="Z209" s="4">
        <v>1.1153919999999999</v>
      </c>
      <c r="AA209" s="4">
        <v>1.0090140000000001</v>
      </c>
      <c r="AB209" s="4">
        <v>0.67015800000000003</v>
      </c>
      <c r="AC209" s="4">
        <v>1.0605549999999999</v>
      </c>
      <c r="AD209" s="4">
        <v>0.49304399999999998</v>
      </c>
      <c r="AE209" s="4">
        <v>2.7973620000000001</v>
      </c>
      <c r="AF209" s="4">
        <v>2.168933</v>
      </c>
      <c r="AG209" s="4">
        <v>1.364457</v>
      </c>
      <c r="AH209" s="4">
        <v>0.73283399999999999</v>
      </c>
      <c r="AI209" s="5">
        <v>1.4220746666666664</v>
      </c>
      <c r="AJ209" s="5">
        <v>1.4503203333333332</v>
      </c>
      <c r="AK209" s="5">
        <v>0.93152133333333342</v>
      </c>
      <c r="AL209" s="5">
        <v>0.62511033333333332</v>
      </c>
      <c r="AM209" s="5">
        <v>0.52666750000000007</v>
      </c>
      <c r="AN209" s="5">
        <v>0.37403199999999998</v>
      </c>
    </row>
    <row r="210" spans="1:40" s="2" customFormat="1" ht="15" x14ac:dyDescent="0.25">
      <c r="A210" s="3">
        <v>5238</v>
      </c>
      <c r="B210" s="1">
        <v>0</v>
      </c>
      <c r="C210" s="1" t="s">
        <v>875</v>
      </c>
      <c r="D210" s="1" t="s">
        <v>54</v>
      </c>
      <c r="E210" s="3">
        <v>3756709</v>
      </c>
      <c r="F210" s="3">
        <v>3784646</v>
      </c>
      <c r="G210" s="1" t="s">
        <v>923</v>
      </c>
      <c r="H210" s="3">
        <v>14</v>
      </c>
      <c r="I210" s="3">
        <v>3037</v>
      </c>
      <c r="J210" s="1" t="s">
        <v>924</v>
      </c>
      <c r="K210" s="1" t="s">
        <v>925</v>
      </c>
      <c r="L210" s="1" t="s">
        <v>926</v>
      </c>
      <c r="M210" s="1" t="s">
        <v>927</v>
      </c>
      <c r="N210" s="1" t="s">
        <v>48</v>
      </c>
      <c r="O210" s="1" t="s">
        <v>48</v>
      </c>
      <c r="P210" s="1" t="s">
        <v>928</v>
      </c>
      <c r="Q210" s="1" t="s">
        <v>48</v>
      </c>
      <c r="R210" s="4">
        <v>2.6297570000000001</v>
      </c>
      <c r="S210" s="4">
        <v>2.4209909999999999</v>
      </c>
      <c r="T210" s="4">
        <v>2.9615290000000001</v>
      </c>
      <c r="U210" s="4">
        <v>2.8172299999999999</v>
      </c>
      <c r="V210" s="4">
        <v>3.8568750000000001</v>
      </c>
      <c r="W210" s="4">
        <v>2.7005650000000001</v>
      </c>
      <c r="X210" s="4">
        <v>1.9717819999999999</v>
      </c>
      <c r="Y210" s="4">
        <v>3.0865800000000001</v>
      </c>
      <c r="Z210" s="4">
        <v>6.4686979999999998</v>
      </c>
      <c r="AA210" s="4">
        <v>4.312767</v>
      </c>
      <c r="AB210" s="4">
        <v>3.667662</v>
      </c>
      <c r="AC210" s="4">
        <v>5.1916950000000002</v>
      </c>
      <c r="AD210" s="4">
        <v>3.6948840000000001</v>
      </c>
      <c r="AE210" s="4">
        <v>6.513312</v>
      </c>
      <c r="AF210" s="4">
        <v>7.5999150000000002</v>
      </c>
      <c r="AG210" s="4">
        <v>5.5158209999999999</v>
      </c>
      <c r="AH210" s="4">
        <v>4.2450279999999996</v>
      </c>
      <c r="AI210" s="5">
        <v>5.7869213333333329</v>
      </c>
      <c r="AJ210" s="5">
        <v>5.1332969999999998</v>
      </c>
      <c r="AK210" s="5">
        <v>4.8163756666666666</v>
      </c>
      <c r="AL210" s="5">
        <v>2.586309</v>
      </c>
      <c r="AM210" s="5">
        <v>3.3370525</v>
      </c>
      <c r="AN210" s="5">
        <v>2.6707590000000003</v>
      </c>
    </row>
    <row r="211" spans="1:40" s="2" customFormat="1" ht="15" x14ac:dyDescent="0.25">
      <c r="A211" s="3">
        <v>5303</v>
      </c>
      <c r="B211" s="1">
        <v>0</v>
      </c>
      <c r="C211" s="1" t="s">
        <v>875</v>
      </c>
      <c r="D211" s="1" t="s">
        <v>54</v>
      </c>
      <c r="E211" s="3">
        <v>7630956</v>
      </c>
      <c r="F211" s="3">
        <v>7701347</v>
      </c>
      <c r="G211" s="1" t="s">
        <v>929</v>
      </c>
      <c r="H211" s="3">
        <v>32</v>
      </c>
      <c r="I211" s="3">
        <v>3964</v>
      </c>
      <c r="J211" s="1" t="s">
        <v>930</v>
      </c>
      <c r="K211" s="1" t="s">
        <v>931</v>
      </c>
      <c r="L211" s="1" t="s">
        <v>932</v>
      </c>
      <c r="M211" s="1" t="s">
        <v>933</v>
      </c>
      <c r="N211" s="1" t="s">
        <v>48</v>
      </c>
      <c r="O211" s="1" t="s">
        <v>48</v>
      </c>
      <c r="P211" s="1" t="s">
        <v>934</v>
      </c>
      <c r="Q211" s="1" t="s">
        <v>48</v>
      </c>
      <c r="R211" s="4">
        <v>35.715938999999999</v>
      </c>
      <c r="S211" s="4">
        <v>36.085701</v>
      </c>
      <c r="T211" s="4">
        <v>41.402327999999997</v>
      </c>
      <c r="U211" s="4">
        <v>47.186973999999999</v>
      </c>
      <c r="V211" s="4">
        <v>55.041615</v>
      </c>
      <c r="W211" s="4">
        <v>105.425301</v>
      </c>
      <c r="X211" s="4">
        <v>72.640174999999999</v>
      </c>
      <c r="Y211" s="4">
        <v>78.977622999999994</v>
      </c>
      <c r="Z211" s="4">
        <v>397.84494000000001</v>
      </c>
      <c r="AA211" s="4">
        <v>468.93548600000003</v>
      </c>
      <c r="AB211" s="4">
        <v>247.82017500000001</v>
      </c>
      <c r="AC211" s="4">
        <v>447.85632299999997</v>
      </c>
      <c r="AD211" s="4">
        <v>385.85159299999998</v>
      </c>
      <c r="AE211" s="4">
        <v>167.32223500000001</v>
      </c>
      <c r="AF211" s="4">
        <v>268.63204999999999</v>
      </c>
      <c r="AG211" s="4">
        <v>230.86381499999999</v>
      </c>
      <c r="AH211" s="4">
        <v>115.93456999999999</v>
      </c>
      <c r="AI211" s="5">
        <v>205.14347833333332</v>
      </c>
      <c r="AJ211" s="5">
        <v>333.676717</v>
      </c>
      <c r="AK211" s="5">
        <v>371.5335336666667</v>
      </c>
      <c r="AL211" s="5">
        <v>85.681032999999999</v>
      </c>
      <c r="AM211" s="5">
        <v>51.1142945</v>
      </c>
      <c r="AN211" s="5">
        <v>37.734655999999994</v>
      </c>
    </row>
    <row r="212" spans="1:40" s="2" customFormat="1" ht="15" x14ac:dyDescent="0.25">
      <c r="A212" s="3">
        <v>5304</v>
      </c>
      <c r="B212" s="1">
        <v>0</v>
      </c>
      <c r="C212" s="1" t="s">
        <v>875</v>
      </c>
      <c r="D212" s="1" t="s">
        <v>54</v>
      </c>
      <c r="E212" s="3">
        <v>7631433</v>
      </c>
      <c r="F212" s="3">
        <v>7698576</v>
      </c>
      <c r="G212" s="1" t="s">
        <v>935</v>
      </c>
      <c r="H212" s="3">
        <v>30</v>
      </c>
      <c r="I212" s="3">
        <v>3255</v>
      </c>
      <c r="J212" s="1" t="s">
        <v>930</v>
      </c>
      <c r="K212" s="1" t="s">
        <v>931</v>
      </c>
      <c r="L212" s="1" t="s">
        <v>932</v>
      </c>
      <c r="M212" s="1" t="s">
        <v>933</v>
      </c>
      <c r="N212" s="1" t="s">
        <v>48</v>
      </c>
      <c r="O212" s="1" t="s">
        <v>48</v>
      </c>
      <c r="P212" s="1" t="s">
        <v>934</v>
      </c>
      <c r="Q212" s="1" t="s">
        <v>48</v>
      </c>
      <c r="R212" s="4">
        <v>0.58417399999999997</v>
      </c>
      <c r="S212" s="4">
        <v>0.81133599999999995</v>
      </c>
      <c r="T212" s="4">
        <v>1.0948420000000001</v>
      </c>
      <c r="U212" s="4">
        <v>0.79246700000000003</v>
      </c>
      <c r="V212" s="4">
        <v>0.42981200000000003</v>
      </c>
      <c r="W212" s="4">
        <v>1.146741</v>
      </c>
      <c r="X212" s="4">
        <v>1.9923420000000001</v>
      </c>
      <c r="Y212" s="4">
        <v>0.47444700000000001</v>
      </c>
      <c r="Z212" s="4">
        <v>6.3746929999999997</v>
      </c>
      <c r="AA212" s="4">
        <v>9.1740919999999999</v>
      </c>
      <c r="AB212" s="4">
        <v>7.5834149999999996</v>
      </c>
      <c r="AC212" s="4">
        <v>2.8848039999999999</v>
      </c>
      <c r="AD212" s="4">
        <v>6.4843830000000002</v>
      </c>
      <c r="AE212" s="4">
        <v>6.5829890000000004</v>
      </c>
      <c r="AF212" s="4">
        <v>3.9624769999999998</v>
      </c>
      <c r="AG212" s="4">
        <v>7.4015599999999999</v>
      </c>
      <c r="AH212" s="4">
        <v>2.0596030000000001</v>
      </c>
      <c r="AI212" s="5">
        <v>4.474546666666666</v>
      </c>
      <c r="AJ212" s="5">
        <v>5.3173920000000008</v>
      </c>
      <c r="AK212" s="5">
        <v>7.7107333333333328</v>
      </c>
      <c r="AL212" s="5">
        <v>1.2045100000000002</v>
      </c>
      <c r="AM212" s="5">
        <v>0.61113950000000006</v>
      </c>
      <c r="AN212" s="5">
        <v>0.83011733333333326</v>
      </c>
    </row>
    <row r="213" spans="1:40" s="2" customFormat="1" ht="15" x14ac:dyDescent="0.25">
      <c r="A213" s="3">
        <v>5306</v>
      </c>
      <c r="B213" s="1">
        <v>0</v>
      </c>
      <c r="C213" s="1" t="s">
        <v>875</v>
      </c>
      <c r="D213" s="1" t="s">
        <v>54</v>
      </c>
      <c r="E213" s="3">
        <v>7631433</v>
      </c>
      <c r="F213" s="3">
        <v>7701267</v>
      </c>
      <c r="G213" s="1" t="s">
        <v>936</v>
      </c>
      <c r="H213" s="3">
        <v>31</v>
      </c>
      <c r="I213" s="3">
        <v>3294</v>
      </c>
      <c r="J213" s="1" t="s">
        <v>930</v>
      </c>
      <c r="K213" s="1" t="s">
        <v>931</v>
      </c>
      <c r="L213" s="1" t="s">
        <v>932</v>
      </c>
      <c r="M213" s="1" t="s">
        <v>933</v>
      </c>
      <c r="N213" s="1" t="s">
        <v>48</v>
      </c>
      <c r="O213" s="1" t="s">
        <v>48</v>
      </c>
      <c r="P213" s="1" t="s">
        <v>934</v>
      </c>
      <c r="Q213" s="1" t="s">
        <v>48</v>
      </c>
      <c r="R213" s="4">
        <v>5.3620150000000004</v>
      </c>
      <c r="S213" s="4">
        <v>6.1581979999999996</v>
      </c>
      <c r="T213" s="4">
        <v>5.0412499999999998</v>
      </c>
      <c r="U213" s="4">
        <v>9.3562600000000007</v>
      </c>
      <c r="V213" s="4">
        <v>7.3227890000000002</v>
      </c>
      <c r="W213" s="4">
        <v>9.9524530000000002</v>
      </c>
      <c r="X213" s="4">
        <v>11.587398</v>
      </c>
      <c r="Y213" s="4">
        <v>9.1409129999999994</v>
      </c>
      <c r="Z213" s="4">
        <v>43.401252999999997</v>
      </c>
      <c r="AA213" s="4">
        <v>91.837967000000006</v>
      </c>
      <c r="AB213" s="4">
        <v>142.012756</v>
      </c>
      <c r="AC213" s="4">
        <v>38.764744</v>
      </c>
      <c r="AD213" s="4">
        <v>79.761725999999996</v>
      </c>
      <c r="AE213" s="4">
        <v>132.94754</v>
      </c>
      <c r="AF213" s="4">
        <v>60.797832</v>
      </c>
      <c r="AG213" s="4">
        <v>92.184867999999994</v>
      </c>
      <c r="AH213" s="4">
        <v>67.459098999999995</v>
      </c>
      <c r="AI213" s="5">
        <v>73.480599666666663</v>
      </c>
      <c r="AJ213" s="5">
        <v>83.824669999999998</v>
      </c>
      <c r="AK213" s="5">
        <v>92.417325333333338</v>
      </c>
      <c r="AL213" s="5">
        <v>10.226921333333332</v>
      </c>
      <c r="AM213" s="5">
        <v>8.3395244999999996</v>
      </c>
      <c r="AN213" s="5">
        <v>5.5204876666666669</v>
      </c>
    </row>
    <row r="214" spans="1:40" s="2" customFormat="1" ht="15" x14ac:dyDescent="0.25">
      <c r="A214" s="3">
        <v>5308</v>
      </c>
      <c r="B214" s="1">
        <v>0</v>
      </c>
      <c r="C214" s="1" t="s">
        <v>875</v>
      </c>
      <c r="D214" s="1" t="s">
        <v>41</v>
      </c>
      <c r="E214" s="3">
        <v>7701484</v>
      </c>
      <c r="F214" s="3">
        <v>7772649</v>
      </c>
      <c r="G214" s="1" t="s">
        <v>937</v>
      </c>
      <c r="H214" s="3">
        <v>18</v>
      </c>
      <c r="I214" s="3">
        <v>2001</v>
      </c>
      <c r="J214" s="1" t="s">
        <v>938</v>
      </c>
      <c r="K214" s="1" t="s">
        <v>939</v>
      </c>
      <c r="L214" s="1" t="s">
        <v>940</v>
      </c>
      <c r="M214" s="1" t="s">
        <v>48</v>
      </c>
      <c r="N214" s="1" t="s">
        <v>48</v>
      </c>
      <c r="O214" s="1" t="s">
        <v>48</v>
      </c>
      <c r="P214" s="1" t="s">
        <v>941</v>
      </c>
      <c r="Q214" s="1" t="s">
        <v>48</v>
      </c>
      <c r="R214" s="4">
        <v>15.988272</v>
      </c>
      <c r="S214" s="4">
        <v>14.903319</v>
      </c>
      <c r="T214" s="4">
        <v>16.874276999999999</v>
      </c>
      <c r="U214" s="4">
        <v>14.489568999999999</v>
      </c>
      <c r="V214" s="4">
        <v>13.85881</v>
      </c>
      <c r="W214" s="4">
        <v>18.381138</v>
      </c>
      <c r="X214" s="4">
        <v>17.688075999999999</v>
      </c>
      <c r="Y214" s="4">
        <v>14.916407</v>
      </c>
      <c r="Z214" s="4">
        <v>43.788238999999997</v>
      </c>
      <c r="AA214" s="4">
        <v>55.939995000000003</v>
      </c>
      <c r="AB214" s="4">
        <v>33.545924999999997</v>
      </c>
      <c r="AC214" s="4">
        <v>54.163955999999999</v>
      </c>
      <c r="AD214" s="4">
        <v>58.196136000000003</v>
      </c>
      <c r="AE214" s="4">
        <v>46.010944000000002</v>
      </c>
      <c r="AF214" s="4">
        <v>56.453560000000003</v>
      </c>
      <c r="AG214" s="4">
        <v>52.543799999999997</v>
      </c>
      <c r="AH214" s="4">
        <v>20.878553</v>
      </c>
      <c r="AI214" s="5">
        <v>43.291970999999997</v>
      </c>
      <c r="AJ214" s="5">
        <v>52.790345333333335</v>
      </c>
      <c r="AK214" s="5">
        <v>44.424719666666668</v>
      </c>
      <c r="AL214" s="5">
        <v>16.995207000000001</v>
      </c>
      <c r="AM214" s="5">
        <v>14.174189500000001</v>
      </c>
      <c r="AN214" s="5">
        <v>15.921956</v>
      </c>
    </row>
    <row r="215" spans="1:40" s="2" customFormat="1" ht="15" x14ac:dyDescent="0.25">
      <c r="A215" s="3">
        <v>5350</v>
      </c>
      <c r="B215" s="1">
        <v>0</v>
      </c>
      <c r="C215" s="1" t="s">
        <v>875</v>
      </c>
      <c r="D215" s="1" t="s">
        <v>41</v>
      </c>
      <c r="E215" s="3">
        <v>8570363</v>
      </c>
      <c r="F215" s="3">
        <v>8582718</v>
      </c>
      <c r="G215" s="1" t="s">
        <v>942</v>
      </c>
      <c r="H215" s="3">
        <v>11</v>
      </c>
      <c r="I215" s="3">
        <v>2215</v>
      </c>
      <c r="J215" s="1" t="s">
        <v>943</v>
      </c>
      <c r="K215" s="1" t="s">
        <v>944</v>
      </c>
      <c r="L215" s="1" t="s">
        <v>945</v>
      </c>
      <c r="M215" s="1" t="s">
        <v>946</v>
      </c>
      <c r="N215" s="1" t="s">
        <v>947</v>
      </c>
      <c r="O215" s="1" t="s">
        <v>48</v>
      </c>
      <c r="P215" s="1" t="s">
        <v>948</v>
      </c>
      <c r="Q215" s="1" t="s">
        <v>48</v>
      </c>
      <c r="R215" s="4">
        <v>4.3889300000000002</v>
      </c>
      <c r="S215" s="4">
        <v>2.3518759999999999</v>
      </c>
      <c r="T215" s="4">
        <v>2.3726310000000002</v>
      </c>
      <c r="U215" s="4">
        <v>1.5319510000000001</v>
      </c>
      <c r="V215" s="4">
        <v>2.02285</v>
      </c>
      <c r="W215" s="4">
        <v>2.590538</v>
      </c>
      <c r="X215" s="4">
        <v>2.4582679999999999</v>
      </c>
      <c r="Y215" s="4">
        <v>2.5010599999999998</v>
      </c>
      <c r="Z215" s="4">
        <v>2.202769</v>
      </c>
      <c r="AA215" s="4">
        <v>3.1806130000000001</v>
      </c>
      <c r="AB215" s="4">
        <v>2.3437600000000001</v>
      </c>
      <c r="AC215" s="4">
        <v>5.1784160000000004</v>
      </c>
      <c r="AD215" s="4">
        <v>3.5609150000000001</v>
      </c>
      <c r="AE215" s="4">
        <v>4.4155230000000003</v>
      </c>
      <c r="AF215" s="4">
        <v>8.338533</v>
      </c>
      <c r="AG215" s="4">
        <v>5.8365470000000004</v>
      </c>
      <c r="AH215" s="4">
        <v>4.6685040000000004</v>
      </c>
      <c r="AI215" s="5">
        <v>6.2811946666666669</v>
      </c>
      <c r="AJ215" s="5">
        <v>4.3849513333333334</v>
      </c>
      <c r="AK215" s="5">
        <v>2.5757140000000001</v>
      </c>
      <c r="AL215" s="5">
        <v>2.5166219999999999</v>
      </c>
      <c r="AM215" s="5">
        <v>1.7774005000000002</v>
      </c>
      <c r="AN215" s="5">
        <v>3.0378123333333336</v>
      </c>
    </row>
    <row r="216" spans="1:40" s="2" customFormat="1" ht="15" x14ac:dyDescent="0.25">
      <c r="A216" s="3">
        <v>5389</v>
      </c>
      <c r="B216" s="1">
        <v>0</v>
      </c>
      <c r="C216" s="1" t="s">
        <v>875</v>
      </c>
      <c r="D216" s="1" t="s">
        <v>41</v>
      </c>
      <c r="E216" s="3">
        <v>10449306</v>
      </c>
      <c r="F216" s="3">
        <v>10453813</v>
      </c>
      <c r="G216" s="1" t="s">
        <v>949</v>
      </c>
      <c r="H216" s="3">
        <v>2</v>
      </c>
      <c r="I216" s="3">
        <v>2361</v>
      </c>
      <c r="J216" s="1" t="s">
        <v>950</v>
      </c>
      <c r="K216" s="1" t="s">
        <v>951</v>
      </c>
      <c r="L216" s="1" t="s">
        <v>952</v>
      </c>
      <c r="M216" s="1" t="s">
        <v>48</v>
      </c>
      <c r="N216" s="1" t="s">
        <v>48</v>
      </c>
      <c r="O216" s="1" t="s">
        <v>48</v>
      </c>
      <c r="P216" s="1" t="s">
        <v>953</v>
      </c>
      <c r="Q216" s="1" t="s">
        <v>48</v>
      </c>
      <c r="R216" s="4">
        <v>0.390569</v>
      </c>
      <c r="S216" s="4">
        <v>0.414188</v>
      </c>
      <c r="T216" s="4">
        <v>0.24140700000000001</v>
      </c>
      <c r="U216" s="4">
        <v>1.255531</v>
      </c>
      <c r="V216" s="4">
        <v>0.124901</v>
      </c>
      <c r="W216" s="4">
        <v>0.156273</v>
      </c>
      <c r="X216" s="4">
        <v>2.259944</v>
      </c>
      <c r="Y216" s="4">
        <v>1.1834260000000001</v>
      </c>
      <c r="Z216" s="4">
        <v>2.9890219999999998</v>
      </c>
      <c r="AA216" s="4">
        <v>0.11899899999999999</v>
      </c>
      <c r="AB216" s="4">
        <v>8.294E-2</v>
      </c>
      <c r="AC216" s="4">
        <v>8.0377000000000004E-2</v>
      </c>
      <c r="AD216" s="4">
        <v>3.9653450000000001</v>
      </c>
      <c r="AE216" s="4">
        <v>9.5958000000000002E-2</v>
      </c>
      <c r="AF216" s="4">
        <v>1.6202460000000001</v>
      </c>
      <c r="AG216" s="4">
        <v>1.4339059999999999</v>
      </c>
      <c r="AH216" s="4">
        <v>0.15912499999999999</v>
      </c>
      <c r="AI216" s="5">
        <v>1.0710923333333333</v>
      </c>
      <c r="AJ216" s="5">
        <v>1.3805600000000002</v>
      </c>
      <c r="AK216" s="5">
        <v>1.0636536666666665</v>
      </c>
      <c r="AL216" s="5">
        <v>1.1998810000000002</v>
      </c>
      <c r="AM216" s="5">
        <v>0.69021599999999994</v>
      </c>
      <c r="AN216" s="5">
        <v>0.34872133333333327</v>
      </c>
    </row>
    <row r="217" spans="1:40" s="2" customFormat="1" ht="15" x14ac:dyDescent="0.25">
      <c r="A217" s="3">
        <v>5410</v>
      </c>
      <c r="B217" s="1">
        <v>0</v>
      </c>
      <c r="C217" s="1" t="s">
        <v>875</v>
      </c>
      <c r="D217" s="1" t="s">
        <v>41</v>
      </c>
      <c r="E217" s="3">
        <v>11103487</v>
      </c>
      <c r="F217" s="3">
        <v>11124330</v>
      </c>
      <c r="G217" s="1" t="s">
        <v>954</v>
      </c>
      <c r="H217" s="3">
        <v>18</v>
      </c>
      <c r="I217" s="3">
        <v>2044</v>
      </c>
      <c r="J217" s="1" t="s">
        <v>955</v>
      </c>
      <c r="K217" s="1" t="s">
        <v>956</v>
      </c>
      <c r="L217" s="1" t="s">
        <v>957</v>
      </c>
      <c r="M217" s="1" t="s">
        <v>958</v>
      </c>
      <c r="N217" s="1" t="s">
        <v>48</v>
      </c>
      <c r="O217" s="1" t="s">
        <v>48</v>
      </c>
      <c r="P217" s="1" t="s">
        <v>959</v>
      </c>
      <c r="Q217" s="1" t="s">
        <v>48</v>
      </c>
      <c r="R217" s="4">
        <v>55.106655000000003</v>
      </c>
      <c r="S217" s="4">
        <v>145.93553199999999</v>
      </c>
      <c r="T217" s="4">
        <v>91.817299000000006</v>
      </c>
      <c r="U217" s="4">
        <v>34.304248999999999</v>
      </c>
      <c r="V217" s="4">
        <v>54.862782000000003</v>
      </c>
      <c r="W217" s="4">
        <v>185.60441599999999</v>
      </c>
      <c r="X217" s="4">
        <v>96.771484000000001</v>
      </c>
      <c r="Y217" s="4">
        <v>109.86982</v>
      </c>
      <c r="Z217" s="4">
        <v>920.93817100000001</v>
      </c>
      <c r="AA217" s="4">
        <v>1023.09259</v>
      </c>
      <c r="AB217" s="4">
        <v>1117.2120359999999</v>
      </c>
      <c r="AC217" s="4">
        <v>734.27264400000001</v>
      </c>
      <c r="AD217" s="4">
        <v>1276.4057620000001</v>
      </c>
      <c r="AE217" s="4">
        <v>835.11248799999998</v>
      </c>
      <c r="AF217" s="4">
        <v>951.19744900000001</v>
      </c>
      <c r="AG217" s="4">
        <v>1194.2344969999999</v>
      </c>
      <c r="AH217" s="4">
        <v>1178.7910159999999</v>
      </c>
      <c r="AI217" s="5">
        <v>1108.0743206666666</v>
      </c>
      <c r="AJ217" s="5">
        <v>948.59696466666662</v>
      </c>
      <c r="AK217" s="5">
        <v>1020.4142656666667</v>
      </c>
      <c r="AL217" s="5">
        <v>130.74857333333333</v>
      </c>
      <c r="AM217" s="5">
        <v>44.583515500000004</v>
      </c>
      <c r="AN217" s="5">
        <v>97.619828666666663</v>
      </c>
    </row>
    <row r="218" spans="1:40" s="2" customFormat="1" ht="15" x14ac:dyDescent="0.25">
      <c r="A218" s="3">
        <v>5411</v>
      </c>
      <c r="B218" s="1">
        <v>0</v>
      </c>
      <c r="C218" s="1" t="s">
        <v>875</v>
      </c>
      <c r="D218" s="1" t="s">
        <v>41</v>
      </c>
      <c r="E218" s="3">
        <v>11103531</v>
      </c>
      <c r="F218" s="3">
        <v>11124326</v>
      </c>
      <c r="G218" s="1" t="s">
        <v>960</v>
      </c>
      <c r="H218" s="3">
        <v>18</v>
      </c>
      <c r="I218" s="3">
        <v>1996</v>
      </c>
      <c r="J218" s="1" t="s">
        <v>955</v>
      </c>
      <c r="K218" s="1" t="s">
        <v>956</v>
      </c>
      <c r="L218" s="1" t="s">
        <v>957</v>
      </c>
      <c r="M218" s="1" t="s">
        <v>958</v>
      </c>
      <c r="N218" s="1" t="s">
        <v>48</v>
      </c>
      <c r="O218" s="1" t="s">
        <v>48</v>
      </c>
      <c r="P218" s="1" t="s">
        <v>959</v>
      </c>
      <c r="Q218" s="1" t="s">
        <v>48</v>
      </c>
      <c r="R218" s="4">
        <v>66.450858999999994</v>
      </c>
      <c r="S218" s="4">
        <v>39.116272000000002</v>
      </c>
      <c r="T218" s="4">
        <v>50.696457000000002</v>
      </c>
      <c r="U218" s="4">
        <v>27.530608999999998</v>
      </c>
      <c r="V218" s="4">
        <v>19.046451999999999</v>
      </c>
      <c r="W218" s="4">
        <v>47.513885000000002</v>
      </c>
      <c r="X218" s="4">
        <v>53.955897999999998</v>
      </c>
      <c r="Y218" s="4">
        <v>46.636246</v>
      </c>
      <c r="Z218" s="4">
        <v>499.56961100000001</v>
      </c>
      <c r="AA218" s="4">
        <v>956.72930899999994</v>
      </c>
      <c r="AB218" s="4">
        <v>597.17883300000005</v>
      </c>
      <c r="AC218" s="4">
        <v>778.27966300000003</v>
      </c>
      <c r="AD218" s="4">
        <v>410.80285600000002</v>
      </c>
      <c r="AE218" s="4">
        <v>396.14077800000001</v>
      </c>
      <c r="AF218" s="4">
        <v>529.37847899999997</v>
      </c>
      <c r="AG218" s="4">
        <v>370.86196899999999</v>
      </c>
      <c r="AH218" s="4">
        <v>360.58685300000002</v>
      </c>
      <c r="AI218" s="5">
        <v>420.27576700000003</v>
      </c>
      <c r="AJ218" s="5">
        <v>528.40776566666671</v>
      </c>
      <c r="AK218" s="5">
        <v>684.49258433333341</v>
      </c>
      <c r="AL218" s="5">
        <v>49.368676333333333</v>
      </c>
      <c r="AM218" s="5">
        <v>23.2885305</v>
      </c>
      <c r="AN218" s="5">
        <v>52.087862666666666</v>
      </c>
    </row>
    <row r="219" spans="1:40" s="2" customFormat="1" ht="15" x14ac:dyDescent="0.25">
      <c r="A219" s="3">
        <v>5412</v>
      </c>
      <c r="B219" s="1">
        <v>0</v>
      </c>
      <c r="C219" s="1" t="s">
        <v>875</v>
      </c>
      <c r="D219" s="1" t="s">
        <v>41</v>
      </c>
      <c r="E219" s="3">
        <v>11103556</v>
      </c>
      <c r="F219" s="3">
        <v>11124017</v>
      </c>
      <c r="G219" s="1" t="s">
        <v>961</v>
      </c>
      <c r="H219" s="3">
        <v>19</v>
      </c>
      <c r="I219" s="3">
        <v>1656</v>
      </c>
      <c r="J219" s="1" t="s">
        <v>955</v>
      </c>
      <c r="K219" s="1" t="s">
        <v>956</v>
      </c>
      <c r="L219" s="1" t="s">
        <v>957</v>
      </c>
      <c r="M219" s="1" t="s">
        <v>958</v>
      </c>
      <c r="N219" s="1" t="s">
        <v>48</v>
      </c>
      <c r="O219" s="1" t="s">
        <v>48</v>
      </c>
      <c r="P219" s="1" t="s">
        <v>959</v>
      </c>
      <c r="Q219" s="1" t="s">
        <v>48</v>
      </c>
      <c r="R219" s="4">
        <v>9.9134E-2</v>
      </c>
      <c r="S219" s="4">
        <v>0.123517</v>
      </c>
      <c r="T219" s="4">
        <v>0.103712</v>
      </c>
      <c r="U219" s="4">
        <v>4.0629999999999999E-2</v>
      </c>
      <c r="V219" s="4">
        <v>0.10904</v>
      </c>
      <c r="W219" s="4">
        <v>0.18701599999999999</v>
      </c>
      <c r="X219" s="4">
        <v>0.11247</v>
      </c>
      <c r="Y219" s="4">
        <v>0.62168500000000004</v>
      </c>
      <c r="Z219" s="4">
        <v>1.0527200000000001</v>
      </c>
      <c r="AA219" s="4">
        <v>2.9248880000000002</v>
      </c>
      <c r="AB219" s="4">
        <v>17.809011000000002</v>
      </c>
      <c r="AC219" s="4">
        <v>20.109946999999998</v>
      </c>
      <c r="AD219" s="4">
        <v>22.482320999999999</v>
      </c>
      <c r="AE219" s="4">
        <v>1.0597719999999999</v>
      </c>
      <c r="AF219" s="4">
        <v>2.3526660000000001</v>
      </c>
      <c r="AG219" s="4">
        <v>1.8278160000000001</v>
      </c>
      <c r="AH219" s="4">
        <v>4.5682830000000001</v>
      </c>
      <c r="AI219" s="5">
        <v>2.916255</v>
      </c>
      <c r="AJ219" s="5">
        <v>14.55068</v>
      </c>
      <c r="AK219" s="5">
        <v>7.2622063333333342</v>
      </c>
      <c r="AL219" s="5">
        <v>0.30705699999999997</v>
      </c>
      <c r="AM219" s="5">
        <v>7.4834999999999999E-2</v>
      </c>
      <c r="AN219" s="5">
        <v>0.10878766666666666</v>
      </c>
    </row>
    <row r="220" spans="1:40" s="2" customFormat="1" ht="15" x14ac:dyDescent="0.25">
      <c r="A220" s="3">
        <v>5413</v>
      </c>
      <c r="B220" s="1">
        <v>0</v>
      </c>
      <c r="C220" s="1" t="s">
        <v>875</v>
      </c>
      <c r="D220" s="1" t="s">
        <v>41</v>
      </c>
      <c r="E220" s="3">
        <v>11111016</v>
      </c>
      <c r="F220" s="3">
        <v>11124327</v>
      </c>
      <c r="G220" s="1" t="s">
        <v>962</v>
      </c>
      <c r="H220" s="3">
        <v>15</v>
      </c>
      <c r="I220" s="3">
        <v>1624</v>
      </c>
      <c r="J220" s="1" t="s">
        <v>955</v>
      </c>
      <c r="K220" s="1" t="s">
        <v>956</v>
      </c>
      <c r="L220" s="1" t="s">
        <v>957</v>
      </c>
      <c r="M220" s="1" t="s">
        <v>958</v>
      </c>
      <c r="N220" s="1" t="s">
        <v>48</v>
      </c>
      <c r="O220" s="1" t="s">
        <v>48</v>
      </c>
      <c r="P220" s="1" t="s">
        <v>959</v>
      </c>
      <c r="Q220" s="1" t="s">
        <v>48</v>
      </c>
      <c r="R220" s="4">
        <v>4.985023</v>
      </c>
      <c r="S220" s="4">
        <v>3.8314029999999999</v>
      </c>
      <c r="T220" s="4">
        <v>3.3877470000000001</v>
      </c>
      <c r="U220" s="4">
        <v>1.5849329999999999</v>
      </c>
      <c r="V220" s="4">
        <v>2.7475990000000001</v>
      </c>
      <c r="W220" s="4">
        <v>4.7017949999999997</v>
      </c>
      <c r="X220" s="4">
        <v>5.0831030000000004</v>
      </c>
      <c r="Y220" s="4">
        <v>5.0129489999999999</v>
      </c>
      <c r="Z220" s="4">
        <v>28.901405</v>
      </c>
      <c r="AA220" s="4">
        <v>47.554946999999999</v>
      </c>
      <c r="AB220" s="4">
        <v>21.87236</v>
      </c>
      <c r="AC220" s="4">
        <v>21.13129</v>
      </c>
      <c r="AD220" s="4">
        <v>23.354624000000001</v>
      </c>
      <c r="AE220" s="4">
        <v>21.937612999999999</v>
      </c>
      <c r="AF220" s="4">
        <v>27.372183</v>
      </c>
      <c r="AG220" s="4">
        <v>29.310492</v>
      </c>
      <c r="AH220" s="4">
        <v>30.237123</v>
      </c>
      <c r="AI220" s="5">
        <v>28.973265999999999</v>
      </c>
      <c r="AJ220" s="5">
        <v>22.141175666666669</v>
      </c>
      <c r="AK220" s="5">
        <v>32.776237333333334</v>
      </c>
      <c r="AL220" s="5">
        <v>4.932615666666667</v>
      </c>
      <c r="AM220" s="5">
        <v>2.1662660000000002</v>
      </c>
      <c r="AN220" s="5">
        <v>4.0680576666666672</v>
      </c>
    </row>
    <row r="221" spans="1:40" s="2" customFormat="1" ht="15" x14ac:dyDescent="0.25">
      <c r="A221" s="3">
        <v>5493</v>
      </c>
      <c r="B221" s="1">
        <v>0</v>
      </c>
      <c r="C221" s="1" t="s">
        <v>875</v>
      </c>
      <c r="D221" s="1" t="s">
        <v>41</v>
      </c>
      <c r="E221" s="3">
        <v>16002154</v>
      </c>
      <c r="F221" s="3">
        <v>16005746</v>
      </c>
      <c r="G221" s="1" t="s">
        <v>963</v>
      </c>
      <c r="H221" s="3">
        <v>2</v>
      </c>
      <c r="I221" s="3">
        <v>1943</v>
      </c>
      <c r="J221" s="1" t="s">
        <v>964</v>
      </c>
      <c r="K221" s="1" t="s">
        <v>964</v>
      </c>
      <c r="L221" s="1" t="s">
        <v>965</v>
      </c>
      <c r="M221" s="1" t="s">
        <v>966</v>
      </c>
      <c r="N221" s="1" t="s">
        <v>967</v>
      </c>
      <c r="O221" s="1" t="s">
        <v>968</v>
      </c>
      <c r="P221" s="1" t="s">
        <v>969</v>
      </c>
      <c r="Q221" s="1" t="s">
        <v>48</v>
      </c>
      <c r="R221" s="4">
        <v>0.70742799999999995</v>
      </c>
      <c r="S221" s="4">
        <v>1.3997850000000001</v>
      </c>
      <c r="T221" s="4">
        <v>1.506138</v>
      </c>
      <c r="U221" s="4">
        <v>1.7298610000000001</v>
      </c>
      <c r="V221" s="4">
        <v>0.92002300000000004</v>
      </c>
      <c r="W221" s="4">
        <v>1.6652659999999999</v>
      </c>
      <c r="X221" s="4">
        <v>1.2824450000000001</v>
      </c>
      <c r="Y221" s="4">
        <v>2.28653</v>
      </c>
      <c r="Z221" s="4">
        <v>1.5466690000000001</v>
      </c>
      <c r="AA221" s="4">
        <v>1.701476</v>
      </c>
      <c r="AB221" s="4">
        <v>1.2667280000000001</v>
      </c>
      <c r="AC221" s="4">
        <v>2.4443429999999999</v>
      </c>
      <c r="AD221" s="4">
        <v>1.0421370000000001</v>
      </c>
      <c r="AE221" s="4">
        <v>5.0044649999999997</v>
      </c>
      <c r="AF221" s="4">
        <v>1.2392300000000001</v>
      </c>
      <c r="AG221" s="4">
        <v>2.8498559999999999</v>
      </c>
      <c r="AH221" s="4">
        <v>1.6242099999999999</v>
      </c>
      <c r="AI221" s="5">
        <v>1.9044319999999999</v>
      </c>
      <c r="AJ221" s="5">
        <v>2.8303150000000001</v>
      </c>
      <c r="AK221" s="5">
        <v>1.5049576666666666</v>
      </c>
      <c r="AL221" s="5">
        <v>1.744747</v>
      </c>
      <c r="AM221" s="5">
        <v>1.3249420000000001</v>
      </c>
      <c r="AN221" s="5">
        <v>1.2044503333333332</v>
      </c>
    </row>
    <row r="222" spans="1:40" s="2" customFormat="1" ht="15" x14ac:dyDescent="0.25">
      <c r="A222" s="3">
        <v>5494</v>
      </c>
      <c r="B222" s="1">
        <v>0</v>
      </c>
      <c r="C222" s="1" t="s">
        <v>875</v>
      </c>
      <c r="D222" s="1" t="s">
        <v>41</v>
      </c>
      <c r="E222" s="3">
        <v>16006630</v>
      </c>
      <c r="F222" s="3">
        <v>16011068</v>
      </c>
      <c r="G222" s="1" t="s">
        <v>970</v>
      </c>
      <c r="H222" s="3">
        <v>2</v>
      </c>
      <c r="I222" s="3">
        <v>1285</v>
      </c>
      <c r="J222" s="1" t="s">
        <v>971</v>
      </c>
      <c r="K222" s="1" t="s">
        <v>971</v>
      </c>
      <c r="L222" s="1" t="s">
        <v>972</v>
      </c>
      <c r="M222" s="1" t="s">
        <v>966</v>
      </c>
      <c r="N222" s="1" t="s">
        <v>967</v>
      </c>
      <c r="O222" s="1" t="s">
        <v>968</v>
      </c>
      <c r="P222" s="1" t="s">
        <v>48</v>
      </c>
      <c r="Q222" s="1" t="s">
        <v>48</v>
      </c>
      <c r="R222" s="4">
        <v>0.59521400000000002</v>
      </c>
      <c r="S222" s="4">
        <v>1.160031</v>
      </c>
      <c r="T222" s="4">
        <v>9.5505000000000007E-2</v>
      </c>
      <c r="U222" s="4">
        <v>0.78060399999999996</v>
      </c>
      <c r="V222" s="4">
        <v>0.54208699999999999</v>
      </c>
      <c r="W222" s="4">
        <v>0.35713</v>
      </c>
      <c r="X222" s="4">
        <v>1.406415</v>
      </c>
      <c r="Y222" s="4">
        <v>0.93740000000000001</v>
      </c>
      <c r="Z222" s="4">
        <v>1.7950569999999999</v>
      </c>
      <c r="AA222" s="4">
        <v>1.786837</v>
      </c>
      <c r="AB222" s="4">
        <v>1.8849499999999999</v>
      </c>
      <c r="AC222" s="4">
        <v>1.9010860000000001</v>
      </c>
      <c r="AD222" s="4">
        <v>2.678048</v>
      </c>
      <c r="AE222" s="4">
        <v>2.5759910000000001</v>
      </c>
      <c r="AF222" s="4">
        <v>3.308376</v>
      </c>
      <c r="AG222" s="4">
        <v>2.8553310000000001</v>
      </c>
      <c r="AH222" s="4">
        <v>1.4200090000000001</v>
      </c>
      <c r="AI222" s="5">
        <v>2.5279053333333334</v>
      </c>
      <c r="AJ222" s="5">
        <v>2.3850416666666665</v>
      </c>
      <c r="AK222" s="5">
        <v>1.8222813333333334</v>
      </c>
      <c r="AL222" s="5">
        <v>0.90031499999999998</v>
      </c>
      <c r="AM222" s="5">
        <v>0.66134549999999992</v>
      </c>
      <c r="AN222" s="5">
        <v>0.61691666666666667</v>
      </c>
    </row>
    <row r="223" spans="1:40" s="2" customFormat="1" ht="15" x14ac:dyDescent="0.25">
      <c r="A223" s="3">
        <v>5495</v>
      </c>
      <c r="B223" s="1">
        <v>0</v>
      </c>
      <c r="C223" s="1" t="s">
        <v>875</v>
      </c>
      <c r="D223" s="1" t="s">
        <v>41</v>
      </c>
      <c r="E223" s="3">
        <v>16012439</v>
      </c>
      <c r="F223" s="3">
        <v>16016952</v>
      </c>
      <c r="G223" s="1" t="s">
        <v>973</v>
      </c>
      <c r="H223" s="3">
        <v>2</v>
      </c>
      <c r="I223" s="3">
        <v>2159</v>
      </c>
      <c r="J223" s="1" t="s">
        <v>974</v>
      </c>
      <c r="K223" s="1" t="s">
        <v>974</v>
      </c>
      <c r="L223" s="1" t="s">
        <v>972</v>
      </c>
      <c r="M223" s="1" t="s">
        <v>966</v>
      </c>
      <c r="N223" s="1" t="s">
        <v>967</v>
      </c>
      <c r="O223" s="1" t="s">
        <v>968</v>
      </c>
      <c r="P223" s="1" t="s">
        <v>48</v>
      </c>
      <c r="Q223" s="1" t="s">
        <v>48</v>
      </c>
      <c r="R223" s="4">
        <v>1.087537</v>
      </c>
      <c r="S223" s="4">
        <v>1.1397870000000001</v>
      </c>
      <c r="T223" s="4">
        <v>0.52978400000000003</v>
      </c>
      <c r="U223" s="4">
        <v>0.49827300000000002</v>
      </c>
      <c r="V223" s="4">
        <v>1.10765</v>
      </c>
      <c r="W223" s="4">
        <v>1.762821</v>
      </c>
      <c r="X223" s="4">
        <v>1.2678050000000001</v>
      </c>
      <c r="Y223" s="4">
        <v>1.7805979999999999</v>
      </c>
      <c r="Z223" s="4">
        <v>2.0600860000000001</v>
      </c>
      <c r="AA223" s="4">
        <v>1.723228</v>
      </c>
      <c r="AB223" s="4">
        <v>1.0539529999999999</v>
      </c>
      <c r="AC223" s="4">
        <v>1.8454250000000001</v>
      </c>
      <c r="AD223" s="4">
        <v>1.8970940000000001</v>
      </c>
      <c r="AE223" s="4">
        <v>2.5716359999999998</v>
      </c>
      <c r="AF223" s="4">
        <v>1.9967889999999999</v>
      </c>
      <c r="AG223" s="4">
        <v>2.5059490000000002</v>
      </c>
      <c r="AH223" s="4">
        <v>1.055156</v>
      </c>
      <c r="AI223" s="5">
        <v>1.8526313333333333</v>
      </c>
      <c r="AJ223" s="5">
        <v>2.104718333333333</v>
      </c>
      <c r="AK223" s="5">
        <v>1.6124223333333332</v>
      </c>
      <c r="AL223" s="5">
        <v>1.603741333333333</v>
      </c>
      <c r="AM223" s="5">
        <v>0.80296149999999999</v>
      </c>
      <c r="AN223" s="5">
        <v>0.91903600000000019</v>
      </c>
    </row>
    <row r="224" spans="1:40" s="2" customFormat="1" ht="15" x14ac:dyDescent="0.25">
      <c r="A224" s="3">
        <v>5499</v>
      </c>
      <c r="B224" s="1">
        <v>0</v>
      </c>
      <c r="C224" s="1" t="s">
        <v>875</v>
      </c>
      <c r="D224" s="1" t="s">
        <v>41</v>
      </c>
      <c r="E224" s="3">
        <v>16185639</v>
      </c>
      <c r="F224" s="3">
        <v>16626612</v>
      </c>
      <c r="G224" s="1" t="s">
        <v>975</v>
      </c>
      <c r="H224" s="3">
        <v>14</v>
      </c>
      <c r="I224" s="3">
        <v>3937</v>
      </c>
      <c r="J224" s="1" t="s">
        <v>976</v>
      </c>
      <c r="K224" s="1" t="s">
        <v>977</v>
      </c>
      <c r="L224" s="1" t="s">
        <v>978</v>
      </c>
      <c r="M224" s="1" t="s">
        <v>48</v>
      </c>
      <c r="N224" s="1" t="s">
        <v>48</v>
      </c>
      <c r="O224" s="1" t="s">
        <v>48</v>
      </c>
      <c r="P224" s="1" t="s">
        <v>979</v>
      </c>
      <c r="Q224" s="1" t="s">
        <v>48</v>
      </c>
      <c r="R224" s="4">
        <v>42.374865999999997</v>
      </c>
      <c r="S224" s="4">
        <v>26.940708000000001</v>
      </c>
      <c r="T224" s="4">
        <v>27.634958000000001</v>
      </c>
      <c r="U224" s="4">
        <v>46.355553</v>
      </c>
      <c r="V224" s="4">
        <v>49.350796000000003</v>
      </c>
      <c r="W224" s="4">
        <v>65.014221000000006</v>
      </c>
      <c r="X224" s="4">
        <v>55.872943999999997</v>
      </c>
      <c r="Y224" s="4">
        <v>43.658591999999999</v>
      </c>
      <c r="Z224" s="4">
        <v>79.463004999999995</v>
      </c>
      <c r="AA224" s="4">
        <v>54.072647000000003</v>
      </c>
      <c r="AB224" s="4">
        <v>50.322947999999997</v>
      </c>
      <c r="AC224" s="4">
        <v>77.514968999999994</v>
      </c>
      <c r="AD224" s="4">
        <v>72.255554000000004</v>
      </c>
      <c r="AE224" s="4">
        <v>56.681502999999999</v>
      </c>
      <c r="AF224" s="4">
        <v>62.195785999999998</v>
      </c>
      <c r="AG224" s="4">
        <v>59.719321999999998</v>
      </c>
      <c r="AH224" s="4">
        <v>43.879210999999998</v>
      </c>
      <c r="AI224" s="5">
        <v>55.264772999999998</v>
      </c>
      <c r="AJ224" s="5">
        <v>68.817341999999996</v>
      </c>
      <c r="AK224" s="5">
        <v>61.286200000000001</v>
      </c>
      <c r="AL224" s="5">
        <v>54.848585666666672</v>
      </c>
      <c r="AM224" s="5">
        <v>47.853174500000002</v>
      </c>
      <c r="AN224" s="5">
        <v>32.316843999999996</v>
      </c>
    </row>
    <row r="225" spans="1:40" s="2" customFormat="1" ht="15" x14ac:dyDescent="0.25">
      <c r="A225" s="3">
        <v>5517</v>
      </c>
      <c r="B225" s="1">
        <v>0</v>
      </c>
      <c r="C225" s="1" t="s">
        <v>875</v>
      </c>
      <c r="D225" s="1" t="s">
        <v>41</v>
      </c>
      <c r="E225" s="3">
        <v>17272625</v>
      </c>
      <c r="F225" s="3">
        <v>17275974</v>
      </c>
      <c r="G225" s="1" t="s">
        <v>980</v>
      </c>
      <c r="H225" s="3">
        <v>5</v>
      </c>
      <c r="I225" s="3">
        <v>465</v>
      </c>
      <c r="J225" s="1" t="s">
        <v>981</v>
      </c>
      <c r="K225" s="1" t="s">
        <v>981</v>
      </c>
      <c r="L225" s="1" t="s">
        <v>48</v>
      </c>
      <c r="M225" s="1" t="s">
        <v>48</v>
      </c>
      <c r="N225" s="1" t="s">
        <v>48</v>
      </c>
      <c r="O225" s="1" t="s">
        <v>48</v>
      </c>
      <c r="P225" s="1" t="s">
        <v>48</v>
      </c>
      <c r="Q225" s="1" t="s">
        <v>48</v>
      </c>
      <c r="R225" s="4">
        <v>1.933773</v>
      </c>
      <c r="S225" s="4">
        <v>0.49652099999999999</v>
      </c>
      <c r="T225" s="4">
        <v>0.96794100000000005</v>
      </c>
      <c r="U225" s="4">
        <v>1.4665440000000001</v>
      </c>
      <c r="V225" s="4">
        <v>1.7813760000000001</v>
      </c>
      <c r="W225" s="4">
        <v>2.3774500000000001</v>
      </c>
      <c r="X225" s="4">
        <v>1.390029</v>
      </c>
      <c r="Y225" s="4">
        <v>2.1431610000000001</v>
      </c>
      <c r="Z225" s="4">
        <v>2.4685649999999999</v>
      </c>
      <c r="AA225" s="4">
        <v>2.2250839999999998</v>
      </c>
      <c r="AB225" s="4">
        <v>2.7754249999999998</v>
      </c>
      <c r="AC225" s="4">
        <v>6.1929610000000004</v>
      </c>
      <c r="AD225" s="4">
        <v>3.1391819999999999</v>
      </c>
      <c r="AE225" s="4">
        <v>9.1139390000000002</v>
      </c>
      <c r="AF225" s="4">
        <v>2.5925929999999999</v>
      </c>
      <c r="AG225" s="4">
        <v>4.26715</v>
      </c>
      <c r="AH225" s="4">
        <v>3.338203</v>
      </c>
      <c r="AI225" s="5">
        <v>3.3993153333333335</v>
      </c>
      <c r="AJ225" s="5">
        <v>6.1486939999999999</v>
      </c>
      <c r="AK225" s="5">
        <v>2.489691333333333</v>
      </c>
      <c r="AL225" s="5">
        <v>1.9702133333333334</v>
      </c>
      <c r="AM225" s="5">
        <v>1.6239600000000001</v>
      </c>
      <c r="AN225" s="5">
        <v>1.1327450000000001</v>
      </c>
    </row>
    <row r="226" spans="1:40" s="2" customFormat="1" ht="15" x14ac:dyDescent="0.25">
      <c r="A226" s="3">
        <v>5528</v>
      </c>
      <c r="B226" s="1">
        <v>0</v>
      </c>
      <c r="C226" s="1" t="s">
        <v>875</v>
      </c>
      <c r="D226" s="1" t="s">
        <v>54</v>
      </c>
      <c r="E226" s="3">
        <v>17821801</v>
      </c>
      <c r="F226" s="3">
        <v>17827332</v>
      </c>
      <c r="G226" s="1" t="s">
        <v>982</v>
      </c>
      <c r="H226" s="3">
        <v>8</v>
      </c>
      <c r="I226" s="3">
        <v>1641</v>
      </c>
      <c r="J226" s="1" t="s">
        <v>983</v>
      </c>
      <c r="K226" s="1" t="s">
        <v>984</v>
      </c>
      <c r="L226" s="1" t="s">
        <v>985</v>
      </c>
      <c r="M226" s="1" t="s">
        <v>48</v>
      </c>
      <c r="N226" s="1" t="s">
        <v>48</v>
      </c>
      <c r="O226" s="1" t="s">
        <v>48</v>
      </c>
      <c r="P226" s="1" t="s">
        <v>986</v>
      </c>
      <c r="Q226" s="1" t="s">
        <v>48</v>
      </c>
      <c r="R226" s="4">
        <v>3.6228880000000001</v>
      </c>
      <c r="S226" s="4">
        <v>5.1269720000000003</v>
      </c>
      <c r="T226" s="4">
        <v>5.0398319999999996</v>
      </c>
      <c r="U226" s="4">
        <v>4.3980819999999996</v>
      </c>
      <c r="V226" s="4">
        <v>4.6307210000000003</v>
      </c>
      <c r="W226" s="4">
        <v>4.5512509999999997</v>
      </c>
      <c r="X226" s="4">
        <v>6.5536500000000002</v>
      </c>
      <c r="Y226" s="4">
        <v>5.386647</v>
      </c>
      <c r="Z226" s="4">
        <v>4.7991270000000004</v>
      </c>
      <c r="AA226" s="4">
        <v>6.8115690000000004</v>
      </c>
      <c r="AB226" s="4">
        <v>3.3685309999999999</v>
      </c>
      <c r="AC226" s="4">
        <v>10.183142</v>
      </c>
      <c r="AD226" s="4">
        <v>5.5217749999999999</v>
      </c>
      <c r="AE226" s="4">
        <v>37.392330000000001</v>
      </c>
      <c r="AF226" s="4">
        <v>12.701580999999999</v>
      </c>
      <c r="AG226" s="4">
        <v>16.724663</v>
      </c>
      <c r="AH226" s="4">
        <v>11.412084</v>
      </c>
      <c r="AI226" s="5">
        <v>13.612775999999998</v>
      </c>
      <c r="AJ226" s="5">
        <v>17.699082333333333</v>
      </c>
      <c r="AK226" s="5">
        <v>4.9930756666666669</v>
      </c>
      <c r="AL226" s="5">
        <v>5.4971826666666672</v>
      </c>
      <c r="AM226" s="5">
        <v>4.5144015</v>
      </c>
      <c r="AN226" s="5">
        <v>4.5965639999999999</v>
      </c>
    </row>
    <row r="227" spans="1:40" s="2" customFormat="1" ht="15" x14ac:dyDescent="0.25">
      <c r="A227" s="3">
        <v>5529</v>
      </c>
      <c r="B227" s="1">
        <v>0</v>
      </c>
      <c r="C227" s="1" t="s">
        <v>875</v>
      </c>
      <c r="D227" s="1" t="s">
        <v>54</v>
      </c>
      <c r="E227" s="3">
        <v>17830467</v>
      </c>
      <c r="F227" s="3">
        <v>17838111</v>
      </c>
      <c r="G227" s="1" t="s">
        <v>987</v>
      </c>
      <c r="H227" s="3">
        <v>6</v>
      </c>
      <c r="I227" s="3">
        <v>609</v>
      </c>
      <c r="J227" s="1" t="s">
        <v>988</v>
      </c>
      <c r="K227" s="1" t="s">
        <v>988</v>
      </c>
      <c r="L227" s="1" t="s">
        <v>989</v>
      </c>
      <c r="M227" s="1" t="s">
        <v>48</v>
      </c>
      <c r="N227" s="1" t="s">
        <v>48</v>
      </c>
      <c r="O227" s="1" t="s">
        <v>48</v>
      </c>
      <c r="P227" s="1" t="s">
        <v>48</v>
      </c>
      <c r="Q227" s="1" t="s">
        <v>48</v>
      </c>
      <c r="R227" s="4">
        <v>1E-4</v>
      </c>
      <c r="S227" s="4">
        <v>1E-4</v>
      </c>
      <c r="T227" s="4">
        <v>1E-4</v>
      </c>
      <c r="U227" s="4">
        <v>2.245447</v>
      </c>
      <c r="V227" s="4">
        <v>4.9434950000000004</v>
      </c>
      <c r="W227" s="4">
        <v>6.6914319999999998</v>
      </c>
      <c r="X227" s="4">
        <v>5.4631299999999996</v>
      </c>
      <c r="Y227" s="4">
        <v>7.332643</v>
      </c>
      <c r="Z227" s="4">
        <v>5.5314389999999998</v>
      </c>
      <c r="AA227" s="4">
        <v>7.2965090000000004</v>
      </c>
      <c r="AB227" s="4">
        <v>8.0383169999999993</v>
      </c>
      <c r="AC227" s="4">
        <v>5.1086640000000001</v>
      </c>
      <c r="AD227" s="4">
        <v>9.6763150000000007</v>
      </c>
      <c r="AE227" s="4">
        <v>6.7500739999999997</v>
      </c>
      <c r="AF227" s="4">
        <v>3.2214860000000001</v>
      </c>
      <c r="AG227" s="4">
        <v>4.6264479999999999</v>
      </c>
      <c r="AH227" s="4">
        <v>4.4277379999999997</v>
      </c>
      <c r="AI227" s="5">
        <v>4.091890666666667</v>
      </c>
      <c r="AJ227" s="5">
        <v>7.1783509999999993</v>
      </c>
      <c r="AK227" s="5">
        <v>6.9554216666666662</v>
      </c>
      <c r="AL227" s="5">
        <v>6.4957349999999998</v>
      </c>
      <c r="AM227" s="5">
        <v>3.5944710000000004</v>
      </c>
      <c r="AN227" s="5">
        <v>1E-4</v>
      </c>
    </row>
    <row r="228" spans="1:40" s="2" customFormat="1" ht="15" x14ac:dyDescent="0.25">
      <c r="A228" s="3">
        <v>5539</v>
      </c>
      <c r="B228" s="1">
        <v>0</v>
      </c>
      <c r="C228" s="1" t="s">
        <v>875</v>
      </c>
      <c r="D228" s="1" t="s">
        <v>54</v>
      </c>
      <c r="E228" s="3">
        <v>18002938</v>
      </c>
      <c r="F228" s="3">
        <v>18020671</v>
      </c>
      <c r="G228" s="1" t="s">
        <v>990</v>
      </c>
      <c r="H228" s="3">
        <v>11</v>
      </c>
      <c r="I228" s="3">
        <v>1503</v>
      </c>
      <c r="J228" s="1" t="s">
        <v>991</v>
      </c>
      <c r="K228" s="1" t="s">
        <v>992</v>
      </c>
      <c r="L228" s="1" t="s">
        <v>993</v>
      </c>
      <c r="M228" s="1" t="s">
        <v>48</v>
      </c>
      <c r="N228" s="1" t="s">
        <v>48</v>
      </c>
      <c r="O228" s="1" t="s">
        <v>48</v>
      </c>
      <c r="P228" s="1" t="s">
        <v>994</v>
      </c>
      <c r="Q228" s="1" t="s">
        <v>48</v>
      </c>
      <c r="R228" s="4">
        <v>18.068574999999999</v>
      </c>
      <c r="S228" s="4">
        <v>17.088373000000001</v>
      </c>
      <c r="T228" s="4">
        <v>13.767201999999999</v>
      </c>
      <c r="U228" s="4">
        <v>15.132049</v>
      </c>
      <c r="V228" s="4">
        <v>14.751704</v>
      </c>
      <c r="W228" s="4">
        <v>22.930166</v>
      </c>
      <c r="X228" s="4">
        <v>23.241972000000001</v>
      </c>
      <c r="Y228" s="4">
        <v>28.710678000000001</v>
      </c>
      <c r="Z228" s="4">
        <v>27.509011999999998</v>
      </c>
      <c r="AA228" s="4">
        <v>34.283985000000001</v>
      </c>
      <c r="AB228" s="4">
        <v>29.060690000000001</v>
      </c>
      <c r="AC228" s="4">
        <v>37.256222000000001</v>
      </c>
      <c r="AD228" s="4">
        <v>48.505462999999999</v>
      </c>
      <c r="AE228" s="4">
        <v>34.225566999999998</v>
      </c>
      <c r="AF228" s="4">
        <v>51.556342999999998</v>
      </c>
      <c r="AG228" s="4">
        <v>57.944904000000001</v>
      </c>
      <c r="AH228" s="4">
        <v>55.376789000000002</v>
      </c>
      <c r="AI228" s="5">
        <v>54.959345333333339</v>
      </c>
      <c r="AJ228" s="5">
        <v>39.995750666666666</v>
      </c>
      <c r="AK228" s="5">
        <v>30.284562333333337</v>
      </c>
      <c r="AL228" s="5">
        <v>24.960938666666667</v>
      </c>
      <c r="AM228" s="5">
        <v>14.941876499999999</v>
      </c>
      <c r="AN228" s="5">
        <v>16.308049999999998</v>
      </c>
    </row>
    <row r="229" spans="1:40" s="2" customFormat="1" ht="15" x14ac:dyDescent="0.25">
      <c r="A229" s="3">
        <v>5540</v>
      </c>
      <c r="B229" s="1">
        <v>0</v>
      </c>
      <c r="C229" s="1" t="s">
        <v>875</v>
      </c>
      <c r="D229" s="1" t="s">
        <v>41</v>
      </c>
      <c r="E229" s="3">
        <v>18027539</v>
      </c>
      <c r="F229" s="3">
        <v>18036281</v>
      </c>
      <c r="G229" s="1" t="s">
        <v>995</v>
      </c>
      <c r="H229" s="3">
        <v>4</v>
      </c>
      <c r="I229" s="3">
        <v>2054</v>
      </c>
      <c r="J229" s="1" t="s">
        <v>996</v>
      </c>
      <c r="K229" s="1" t="s">
        <v>996</v>
      </c>
      <c r="L229" s="1" t="s">
        <v>997</v>
      </c>
      <c r="M229" s="1" t="s">
        <v>998</v>
      </c>
      <c r="N229" s="1" t="s">
        <v>999</v>
      </c>
      <c r="O229" s="1" t="s">
        <v>48</v>
      </c>
      <c r="P229" s="1" t="s">
        <v>48</v>
      </c>
      <c r="Q229" s="1" t="s">
        <v>48</v>
      </c>
      <c r="R229" s="4">
        <v>61.853306000000003</v>
      </c>
      <c r="S229" s="4">
        <v>72.048462000000001</v>
      </c>
      <c r="T229" s="4">
        <v>68.689537000000001</v>
      </c>
      <c r="U229" s="4">
        <v>65.412970999999999</v>
      </c>
      <c r="V229" s="4">
        <v>66.611412000000001</v>
      </c>
      <c r="W229" s="4">
        <v>98.550392000000002</v>
      </c>
      <c r="X229" s="4">
        <v>77.723404000000002</v>
      </c>
      <c r="Y229" s="4">
        <v>104.703987</v>
      </c>
      <c r="Z229" s="4">
        <v>130.19361900000001</v>
      </c>
      <c r="AA229" s="4">
        <v>131.86459400000001</v>
      </c>
      <c r="AB229" s="4">
        <v>146.972229</v>
      </c>
      <c r="AC229" s="4">
        <v>164.44421399999999</v>
      </c>
      <c r="AD229" s="4">
        <v>142.40893600000001</v>
      </c>
      <c r="AE229" s="4">
        <v>122.614609</v>
      </c>
      <c r="AF229" s="4">
        <v>132.95246900000001</v>
      </c>
      <c r="AG229" s="4">
        <v>157.33470199999999</v>
      </c>
      <c r="AH229" s="4">
        <v>117.98912799999999</v>
      </c>
      <c r="AI229" s="5">
        <v>136.09209966666666</v>
      </c>
      <c r="AJ229" s="5">
        <v>143.15591966666668</v>
      </c>
      <c r="AK229" s="5">
        <v>136.34348066666666</v>
      </c>
      <c r="AL229" s="5">
        <v>93.659261000000001</v>
      </c>
      <c r="AM229" s="5">
        <v>66.0121915</v>
      </c>
      <c r="AN229" s="5">
        <v>67.530434999999997</v>
      </c>
    </row>
    <row r="230" spans="1:40" s="2" customFormat="1" ht="15" x14ac:dyDescent="0.25">
      <c r="A230" s="3">
        <v>5726</v>
      </c>
      <c r="B230" s="1">
        <v>0</v>
      </c>
      <c r="C230" s="1" t="s">
        <v>1000</v>
      </c>
      <c r="D230" s="1" t="s">
        <v>54</v>
      </c>
      <c r="E230" s="3">
        <v>688340</v>
      </c>
      <c r="F230" s="3">
        <v>712926</v>
      </c>
      <c r="G230" s="1" t="s">
        <v>1001</v>
      </c>
      <c r="H230" s="3">
        <v>14</v>
      </c>
      <c r="I230" s="3">
        <v>1868</v>
      </c>
      <c r="J230" s="1" t="s">
        <v>1002</v>
      </c>
      <c r="K230" s="1" t="s">
        <v>1003</v>
      </c>
      <c r="L230" s="1" t="s">
        <v>48</v>
      </c>
      <c r="M230" s="1" t="s">
        <v>48</v>
      </c>
      <c r="N230" s="1" t="s">
        <v>48</v>
      </c>
      <c r="O230" s="1" t="s">
        <v>48</v>
      </c>
      <c r="P230" s="1" t="s">
        <v>1004</v>
      </c>
      <c r="Q230" s="1" t="s">
        <v>48</v>
      </c>
      <c r="R230" s="4">
        <v>67.489661999999996</v>
      </c>
      <c r="S230" s="4">
        <v>74.846901000000003</v>
      </c>
      <c r="T230" s="4">
        <v>61.154606000000001</v>
      </c>
      <c r="U230" s="4">
        <v>79.242653000000004</v>
      </c>
      <c r="V230" s="4">
        <v>119.845665</v>
      </c>
      <c r="W230" s="4">
        <v>96.235245000000006</v>
      </c>
      <c r="X230" s="4">
        <v>76.353752</v>
      </c>
      <c r="Y230" s="4">
        <v>124.053864</v>
      </c>
      <c r="Z230" s="4">
        <v>96.780861000000002</v>
      </c>
      <c r="AA230" s="4">
        <v>184.35871900000001</v>
      </c>
      <c r="AB230" s="4">
        <v>171.989868</v>
      </c>
      <c r="AC230" s="4">
        <v>171.387146</v>
      </c>
      <c r="AD230" s="4">
        <v>145.783615</v>
      </c>
      <c r="AE230" s="4">
        <v>106.665863</v>
      </c>
      <c r="AF230" s="4">
        <v>137.81912199999999</v>
      </c>
      <c r="AG230" s="4">
        <v>200.340225</v>
      </c>
      <c r="AH230" s="4">
        <v>111.50340300000001</v>
      </c>
      <c r="AI230" s="5">
        <v>149.88758333333334</v>
      </c>
      <c r="AJ230" s="5">
        <v>141.27887466666667</v>
      </c>
      <c r="AK230" s="5">
        <v>151.04314933333333</v>
      </c>
      <c r="AL230" s="5">
        <v>98.880953666666684</v>
      </c>
      <c r="AM230" s="5">
        <v>99.544159000000008</v>
      </c>
      <c r="AN230" s="5">
        <v>67.830389666666676</v>
      </c>
    </row>
    <row r="231" spans="1:40" s="2" customFormat="1" ht="15" x14ac:dyDescent="0.25">
      <c r="A231" s="3">
        <v>5778</v>
      </c>
      <c r="B231" s="1">
        <v>0</v>
      </c>
      <c r="C231" s="1" t="s">
        <v>1000</v>
      </c>
      <c r="D231" s="1" t="s">
        <v>54</v>
      </c>
      <c r="E231" s="3">
        <v>1452675</v>
      </c>
      <c r="F231" s="3">
        <v>1454502</v>
      </c>
      <c r="G231" s="1" t="s">
        <v>1005</v>
      </c>
      <c r="H231" s="3">
        <v>2</v>
      </c>
      <c r="I231" s="3">
        <v>1282</v>
      </c>
      <c r="J231" s="1" t="s">
        <v>1006</v>
      </c>
      <c r="K231" s="1" t="s">
        <v>1006</v>
      </c>
      <c r="L231" s="1" t="s">
        <v>48</v>
      </c>
      <c r="M231" s="1" t="s">
        <v>48</v>
      </c>
      <c r="N231" s="1" t="s">
        <v>48</v>
      </c>
      <c r="O231" s="1" t="s">
        <v>48</v>
      </c>
      <c r="P231" s="1" t="s">
        <v>48</v>
      </c>
      <c r="Q231" s="1" t="s">
        <v>48</v>
      </c>
      <c r="R231" s="4">
        <v>12.598671</v>
      </c>
      <c r="S231" s="4">
        <v>10.801047000000001</v>
      </c>
      <c r="T231" s="4">
        <v>11.420170000000001</v>
      </c>
      <c r="U231" s="4">
        <v>10.125802999999999</v>
      </c>
      <c r="V231" s="4">
        <v>10.935684</v>
      </c>
      <c r="W231" s="4">
        <v>17.664964999999999</v>
      </c>
      <c r="X231" s="4">
        <v>15.217586000000001</v>
      </c>
      <c r="Y231" s="4">
        <v>13.190526</v>
      </c>
      <c r="Z231" s="4">
        <v>9.4087759999999996</v>
      </c>
      <c r="AA231" s="4">
        <v>19.774874000000001</v>
      </c>
      <c r="AB231" s="4">
        <v>12.688634</v>
      </c>
      <c r="AC231" s="4">
        <v>17.005960000000002</v>
      </c>
      <c r="AD231" s="4">
        <v>13.493313000000001</v>
      </c>
      <c r="AE231" s="4">
        <v>18.023993000000001</v>
      </c>
      <c r="AF231" s="4">
        <v>26.371873999999998</v>
      </c>
      <c r="AG231" s="4">
        <v>18.152042000000002</v>
      </c>
      <c r="AH231" s="4">
        <v>19.546972</v>
      </c>
      <c r="AI231" s="5">
        <v>21.356962666666664</v>
      </c>
      <c r="AJ231" s="5">
        <v>16.174422000000003</v>
      </c>
      <c r="AK231" s="5">
        <v>13.957428</v>
      </c>
      <c r="AL231" s="5">
        <v>15.357692333333333</v>
      </c>
      <c r="AM231" s="5">
        <v>10.5307435</v>
      </c>
      <c r="AN231" s="5">
        <v>11.606629333333332</v>
      </c>
    </row>
    <row r="232" spans="1:40" s="2" customFormat="1" ht="15" x14ac:dyDescent="0.25">
      <c r="A232" s="3">
        <v>5809</v>
      </c>
      <c r="B232" s="1">
        <v>0</v>
      </c>
      <c r="C232" s="1" t="s">
        <v>1000</v>
      </c>
      <c r="D232" s="1" t="s">
        <v>54</v>
      </c>
      <c r="E232" s="3">
        <v>2254944</v>
      </c>
      <c r="F232" s="3">
        <v>2259291</v>
      </c>
      <c r="G232" s="1" t="s">
        <v>1007</v>
      </c>
      <c r="H232" s="3">
        <v>9</v>
      </c>
      <c r="I232" s="3">
        <v>1881</v>
      </c>
      <c r="J232" s="1" t="s">
        <v>1008</v>
      </c>
      <c r="K232" s="1" t="s">
        <v>1008</v>
      </c>
      <c r="L232" s="1" t="s">
        <v>1009</v>
      </c>
      <c r="M232" s="1" t="s">
        <v>606</v>
      </c>
      <c r="N232" s="1" t="s">
        <v>48</v>
      </c>
      <c r="O232" s="1" t="s">
        <v>48</v>
      </c>
      <c r="P232" s="1" t="s">
        <v>48</v>
      </c>
      <c r="Q232" s="1" t="s">
        <v>48</v>
      </c>
      <c r="R232" s="4">
        <v>2.339315</v>
      </c>
      <c r="S232" s="4">
        <v>2.7846790000000001</v>
      </c>
      <c r="T232" s="4">
        <v>1.3490359999999999</v>
      </c>
      <c r="U232" s="4">
        <v>3.4796680000000002</v>
      </c>
      <c r="V232" s="4">
        <v>2.8626420000000001</v>
      </c>
      <c r="W232" s="4">
        <v>8.9288019999999992</v>
      </c>
      <c r="X232" s="4">
        <v>8.0677479999999999</v>
      </c>
      <c r="Y232" s="4">
        <v>6.5884159999999996</v>
      </c>
      <c r="Z232" s="4">
        <v>10.660299999999999</v>
      </c>
      <c r="AA232" s="4">
        <v>11.289533</v>
      </c>
      <c r="AB232" s="4">
        <v>2.1852269999999998</v>
      </c>
      <c r="AC232" s="4">
        <v>9.5577559999999995</v>
      </c>
      <c r="AD232" s="4">
        <v>5.7280870000000004</v>
      </c>
      <c r="AE232" s="4">
        <v>78.340980999999999</v>
      </c>
      <c r="AF232" s="4">
        <v>9.3694089999999992</v>
      </c>
      <c r="AG232" s="4">
        <v>40.793236</v>
      </c>
      <c r="AH232" s="4">
        <v>10.317780000000001</v>
      </c>
      <c r="AI232" s="5">
        <v>20.160141666666664</v>
      </c>
      <c r="AJ232" s="5">
        <v>31.208941333333332</v>
      </c>
      <c r="AK232" s="5">
        <v>8.0450199999999992</v>
      </c>
      <c r="AL232" s="5">
        <v>7.8616553333333323</v>
      </c>
      <c r="AM232" s="5">
        <v>3.1711550000000002</v>
      </c>
      <c r="AN232" s="5">
        <v>2.1576766666666667</v>
      </c>
    </row>
    <row r="233" spans="1:40" s="2" customFormat="1" ht="15" x14ac:dyDescent="0.25">
      <c r="A233" s="3">
        <v>5828</v>
      </c>
      <c r="B233" s="1">
        <v>0</v>
      </c>
      <c r="C233" s="1" t="s">
        <v>1000</v>
      </c>
      <c r="D233" s="1" t="s">
        <v>54</v>
      </c>
      <c r="E233" s="3">
        <v>2456733</v>
      </c>
      <c r="F233" s="3">
        <v>2465055</v>
      </c>
      <c r="G233" s="1" t="s">
        <v>1010</v>
      </c>
      <c r="H233" s="3">
        <v>21</v>
      </c>
      <c r="I233" s="3">
        <v>6611</v>
      </c>
      <c r="J233" s="1" t="s">
        <v>1011</v>
      </c>
      <c r="K233" s="1" t="s">
        <v>1011</v>
      </c>
      <c r="L233" s="1" t="s">
        <v>48</v>
      </c>
      <c r="M233" s="1" t="s">
        <v>48</v>
      </c>
      <c r="N233" s="1" t="s">
        <v>48</v>
      </c>
      <c r="O233" s="1" t="s">
        <v>48</v>
      </c>
      <c r="P233" s="1" t="s">
        <v>48</v>
      </c>
      <c r="Q233" s="1" t="s">
        <v>48</v>
      </c>
      <c r="R233" s="4">
        <v>1E-4</v>
      </c>
      <c r="S233" s="4">
        <v>1E-4</v>
      </c>
      <c r="T233" s="4">
        <v>1E-4</v>
      </c>
      <c r="U233" s="4">
        <v>1E-4</v>
      </c>
      <c r="V233" s="4">
        <v>1E-4</v>
      </c>
      <c r="W233" s="4">
        <v>1E-4</v>
      </c>
      <c r="X233" s="4">
        <v>1E-4</v>
      </c>
      <c r="Y233" s="4">
        <v>1.1275440000000001</v>
      </c>
      <c r="Z233" s="4">
        <v>0.78598900000000005</v>
      </c>
      <c r="AA233" s="4">
        <v>0.70530400000000004</v>
      </c>
      <c r="AB233" s="4">
        <v>0.98041900000000004</v>
      </c>
      <c r="AC233" s="4">
        <v>0.82823000000000002</v>
      </c>
      <c r="AD233" s="4">
        <v>0.60517200000000004</v>
      </c>
      <c r="AE233" s="4">
        <v>0.43854399999999999</v>
      </c>
      <c r="AF233" s="4">
        <v>0.451708</v>
      </c>
      <c r="AG233" s="4">
        <v>0.38624599999999998</v>
      </c>
      <c r="AH233" s="4">
        <v>0.87850300000000003</v>
      </c>
      <c r="AI233" s="5">
        <v>0.57215233333333337</v>
      </c>
      <c r="AJ233" s="5">
        <v>0.62398200000000004</v>
      </c>
      <c r="AK233" s="5">
        <v>0.82390400000000008</v>
      </c>
      <c r="AL233" s="5">
        <v>0.37591466666666667</v>
      </c>
      <c r="AM233" s="5">
        <v>1E-4</v>
      </c>
      <c r="AN233" s="5">
        <v>1E-4</v>
      </c>
    </row>
    <row r="234" spans="1:40" s="2" customFormat="1" ht="15" x14ac:dyDescent="0.25">
      <c r="A234" s="3">
        <v>5843</v>
      </c>
      <c r="B234" s="1">
        <v>0</v>
      </c>
      <c r="C234" s="1" t="s">
        <v>1000</v>
      </c>
      <c r="D234" s="1" t="s">
        <v>54</v>
      </c>
      <c r="E234" s="3">
        <v>2566256</v>
      </c>
      <c r="F234" s="3">
        <v>2571117</v>
      </c>
      <c r="G234" s="1" t="s">
        <v>1012</v>
      </c>
      <c r="H234" s="3">
        <v>6</v>
      </c>
      <c r="I234" s="3">
        <v>2934</v>
      </c>
      <c r="J234" s="1" t="s">
        <v>1013</v>
      </c>
      <c r="K234" s="1" t="s">
        <v>1014</v>
      </c>
      <c r="L234" s="1" t="s">
        <v>48</v>
      </c>
      <c r="M234" s="1" t="s">
        <v>48</v>
      </c>
      <c r="N234" s="1" t="s">
        <v>48</v>
      </c>
      <c r="O234" s="1" t="s">
        <v>48</v>
      </c>
      <c r="P234" s="1" t="s">
        <v>1015</v>
      </c>
      <c r="Q234" s="1" t="s">
        <v>48</v>
      </c>
      <c r="R234" s="4">
        <v>10.576195</v>
      </c>
      <c r="S234" s="4">
        <v>10.016635000000001</v>
      </c>
      <c r="T234" s="4">
        <v>10.084251999999999</v>
      </c>
      <c r="U234" s="4">
        <v>7.3012360000000003</v>
      </c>
      <c r="V234" s="4">
        <v>8.2499140000000004</v>
      </c>
      <c r="W234" s="4">
        <v>17.609020000000001</v>
      </c>
      <c r="X234" s="4">
        <v>15.568534</v>
      </c>
      <c r="Y234" s="4">
        <v>9.3238590000000006</v>
      </c>
      <c r="Z234" s="4">
        <v>8.0353569999999994</v>
      </c>
      <c r="AA234" s="4">
        <v>9.6309559999999994</v>
      </c>
      <c r="AB234" s="4">
        <v>15.261157000000001</v>
      </c>
      <c r="AC234" s="4">
        <v>11.842142000000001</v>
      </c>
      <c r="AD234" s="4">
        <v>11.006266</v>
      </c>
      <c r="AE234" s="4">
        <v>13.713034</v>
      </c>
      <c r="AF234" s="4">
        <v>17.422678000000001</v>
      </c>
      <c r="AG234" s="4">
        <v>20.109269999999999</v>
      </c>
      <c r="AH234" s="4">
        <v>16.128848999999999</v>
      </c>
      <c r="AI234" s="5">
        <v>17.886932333333334</v>
      </c>
      <c r="AJ234" s="5">
        <v>12.187147333333334</v>
      </c>
      <c r="AK234" s="5">
        <v>10.975823333333333</v>
      </c>
      <c r="AL234" s="5">
        <v>14.167137666666667</v>
      </c>
      <c r="AM234" s="5">
        <v>7.7755749999999999</v>
      </c>
      <c r="AN234" s="5">
        <v>10.225693999999999</v>
      </c>
    </row>
    <row r="235" spans="1:40" s="2" customFormat="1" ht="15" x14ac:dyDescent="0.25">
      <c r="A235" s="3">
        <v>5857</v>
      </c>
      <c r="B235" s="1">
        <v>0</v>
      </c>
      <c r="C235" s="1" t="s">
        <v>1000</v>
      </c>
      <c r="D235" s="1" t="s">
        <v>54</v>
      </c>
      <c r="E235" s="3">
        <v>2787991</v>
      </c>
      <c r="F235" s="3">
        <v>2790791</v>
      </c>
      <c r="G235" s="1" t="s">
        <v>1016</v>
      </c>
      <c r="H235" s="3">
        <v>2</v>
      </c>
      <c r="I235" s="3">
        <v>453</v>
      </c>
      <c r="J235" s="1" t="s">
        <v>1017</v>
      </c>
      <c r="K235" s="1" t="s">
        <v>1017</v>
      </c>
      <c r="L235" s="1" t="s">
        <v>48</v>
      </c>
      <c r="M235" s="1" t="s">
        <v>48</v>
      </c>
      <c r="N235" s="1" t="s">
        <v>48</v>
      </c>
      <c r="O235" s="1" t="s">
        <v>48</v>
      </c>
      <c r="P235" s="1" t="s">
        <v>48</v>
      </c>
      <c r="Q235" s="1" t="s">
        <v>48</v>
      </c>
      <c r="R235" s="4">
        <v>9.6697539999999993</v>
      </c>
      <c r="S235" s="4">
        <v>5.0495999999999999</v>
      </c>
      <c r="T235" s="4">
        <v>5.9962470000000003</v>
      </c>
      <c r="U235" s="4">
        <v>7.4941339999999999</v>
      </c>
      <c r="V235" s="4">
        <v>5.9106610000000002</v>
      </c>
      <c r="W235" s="4">
        <v>5.9294710000000004</v>
      </c>
      <c r="X235" s="4">
        <v>5.3063890000000002</v>
      </c>
      <c r="Y235" s="4">
        <v>2.8202720000000001</v>
      </c>
      <c r="Z235" s="4">
        <v>4.7906029999999999</v>
      </c>
      <c r="AA235" s="4">
        <v>7.4179029999999999</v>
      </c>
      <c r="AB235" s="4">
        <v>5.7307649999999999</v>
      </c>
      <c r="AC235" s="4">
        <v>21.958729000000002</v>
      </c>
      <c r="AD235" s="4">
        <v>18.240347</v>
      </c>
      <c r="AE235" s="4">
        <v>17.835864999999998</v>
      </c>
      <c r="AF235" s="4">
        <v>26.888480999999999</v>
      </c>
      <c r="AG235" s="4">
        <v>23.763088</v>
      </c>
      <c r="AH235" s="4">
        <v>22.607659999999999</v>
      </c>
      <c r="AI235" s="5">
        <v>24.419742999999997</v>
      </c>
      <c r="AJ235" s="5">
        <v>19.344980333333336</v>
      </c>
      <c r="AK235" s="5">
        <v>5.9797569999999993</v>
      </c>
      <c r="AL235" s="5">
        <v>4.6853773333333342</v>
      </c>
      <c r="AM235" s="5">
        <v>6.7023975</v>
      </c>
      <c r="AN235" s="5">
        <v>6.9052003333333332</v>
      </c>
    </row>
    <row r="236" spans="1:40" s="2" customFormat="1" ht="15" x14ac:dyDescent="0.25">
      <c r="A236" s="3">
        <v>5859</v>
      </c>
      <c r="B236" s="1">
        <v>0</v>
      </c>
      <c r="C236" s="1" t="s">
        <v>1000</v>
      </c>
      <c r="D236" s="1" t="s">
        <v>54</v>
      </c>
      <c r="E236" s="3">
        <v>2791047</v>
      </c>
      <c r="F236" s="3">
        <v>2820241</v>
      </c>
      <c r="G236" s="1" t="s">
        <v>1018</v>
      </c>
      <c r="H236" s="3">
        <v>22</v>
      </c>
      <c r="I236" s="3">
        <v>3138</v>
      </c>
      <c r="J236" s="1" t="s">
        <v>1019</v>
      </c>
      <c r="K236" s="1" t="s">
        <v>1020</v>
      </c>
      <c r="L236" s="1" t="s">
        <v>1021</v>
      </c>
      <c r="M236" s="1" t="s">
        <v>48</v>
      </c>
      <c r="N236" s="1" t="s">
        <v>48</v>
      </c>
      <c r="O236" s="1" t="s">
        <v>48</v>
      </c>
      <c r="P236" s="1" t="s">
        <v>1022</v>
      </c>
      <c r="Q236" s="1" t="s">
        <v>48</v>
      </c>
      <c r="R236" s="4">
        <v>37.663460000000001</v>
      </c>
      <c r="S236" s="4">
        <v>36.141852999999998</v>
      </c>
      <c r="T236" s="4">
        <v>38.066139</v>
      </c>
      <c r="U236" s="4">
        <v>22.144259999999999</v>
      </c>
      <c r="V236" s="4">
        <v>23.621220000000001</v>
      </c>
      <c r="W236" s="4">
        <v>41.616455000000002</v>
      </c>
      <c r="X236" s="4">
        <v>32.415999999999997</v>
      </c>
      <c r="Y236" s="4">
        <v>35.896023</v>
      </c>
      <c r="Z236" s="4">
        <v>31.206367</v>
      </c>
      <c r="AA236" s="4">
        <v>34.644114999999999</v>
      </c>
      <c r="AB236" s="4">
        <v>32.233409999999999</v>
      </c>
      <c r="AC236" s="4">
        <v>32.561400999999996</v>
      </c>
      <c r="AD236" s="4">
        <v>37.235283000000003</v>
      </c>
      <c r="AE236" s="4">
        <v>45.297386000000003</v>
      </c>
      <c r="AF236" s="4">
        <v>52.071883999999997</v>
      </c>
      <c r="AG236" s="4">
        <v>49.554904999999998</v>
      </c>
      <c r="AH236" s="4">
        <v>50.222991999999998</v>
      </c>
      <c r="AI236" s="5">
        <v>50.616593666666667</v>
      </c>
      <c r="AJ236" s="5">
        <v>38.364690000000003</v>
      </c>
      <c r="AK236" s="5">
        <v>32.694630666666662</v>
      </c>
      <c r="AL236" s="5">
        <v>36.642825999999999</v>
      </c>
      <c r="AM236" s="5">
        <v>22.882739999999998</v>
      </c>
      <c r="AN236" s="5">
        <v>37.290483999999999</v>
      </c>
    </row>
    <row r="237" spans="1:40" s="2" customFormat="1" ht="15" x14ac:dyDescent="0.25">
      <c r="A237" s="3">
        <v>5898</v>
      </c>
      <c r="B237" s="1">
        <v>0</v>
      </c>
      <c r="C237" s="1" t="s">
        <v>1000</v>
      </c>
      <c r="D237" s="1" t="s">
        <v>54</v>
      </c>
      <c r="E237" s="3">
        <v>3122801</v>
      </c>
      <c r="F237" s="3">
        <v>3126465</v>
      </c>
      <c r="G237" s="1" t="s">
        <v>1023</v>
      </c>
      <c r="H237" s="3">
        <v>14</v>
      </c>
      <c r="I237" s="3">
        <v>1521</v>
      </c>
      <c r="J237" s="1" t="s">
        <v>1024</v>
      </c>
      <c r="K237" s="1" t="s">
        <v>1024</v>
      </c>
      <c r="L237" s="1" t="s">
        <v>48</v>
      </c>
      <c r="M237" s="1" t="s">
        <v>1025</v>
      </c>
      <c r="N237" s="1" t="s">
        <v>48</v>
      </c>
      <c r="O237" s="1" t="s">
        <v>48</v>
      </c>
      <c r="P237" s="1" t="s">
        <v>48</v>
      </c>
      <c r="Q237" s="1" t="s">
        <v>48</v>
      </c>
      <c r="R237" s="4">
        <v>8.9391060000000007</v>
      </c>
      <c r="S237" s="4">
        <v>12.682081999999999</v>
      </c>
      <c r="T237" s="4">
        <v>15.330966</v>
      </c>
      <c r="U237" s="4">
        <v>7.7363</v>
      </c>
      <c r="V237" s="4">
        <v>7.2793840000000003</v>
      </c>
      <c r="W237" s="4">
        <v>21.880402</v>
      </c>
      <c r="X237" s="4">
        <v>16.862729999999999</v>
      </c>
      <c r="Y237" s="4">
        <v>18.808067000000001</v>
      </c>
      <c r="Z237" s="4">
        <v>57.511828999999999</v>
      </c>
      <c r="AA237" s="4">
        <v>102.13537599999999</v>
      </c>
      <c r="AB237" s="4">
        <v>112.91784699999999</v>
      </c>
      <c r="AC237" s="4">
        <v>42.480494999999998</v>
      </c>
      <c r="AD237" s="4">
        <v>41.606952999999997</v>
      </c>
      <c r="AE237" s="4">
        <v>34.364905999999998</v>
      </c>
      <c r="AF237" s="4">
        <v>36.101233999999998</v>
      </c>
      <c r="AG237" s="4">
        <v>45.112900000000003</v>
      </c>
      <c r="AH237" s="4">
        <v>51.816710999999998</v>
      </c>
      <c r="AI237" s="5">
        <v>44.343615</v>
      </c>
      <c r="AJ237" s="5">
        <v>39.484117999999995</v>
      </c>
      <c r="AK237" s="5">
        <v>90.855017333333322</v>
      </c>
      <c r="AL237" s="5">
        <v>19.183733</v>
      </c>
      <c r="AM237" s="5">
        <v>7.5078420000000001</v>
      </c>
      <c r="AN237" s="5">
        <v>12.317384666666667</v>
      </c>
    </row>
    <row r="238" spans="1:40" s="2" customFormat="1" ht="15" x14ac:dyDescent="0.25">
      <c r="A238" s="3">
        <v>5945</v>
      </c>
      <c r="B238" s="1">
        <v>0</v>
      </c>
      <c r="C238" s="1" t="s">
        <v>1000</v>
      </c>
      <c r="D238" s="1" t="s">
        <v>54</v>
      </c>
      <c r="E238" s="3">
        <v>3500784</v>
      </c>
      <c r="F238" s="3">
        <v>3501119</v>
      </c>
      <c r="G238" s="1" t="s">
        <v>1026</v>
      </c>
      <c r="H238" s="3">
        <v>1</v>
      </c>
      <c r="I238" s="3">
        <v>336</v>
      </c>
      <c r="J238" s="1" t="s">
        <v>1027</v>
      </c>
      <c r="K238" s="1" t="s">
        <v>1027</v>
      </c>
      <c r="L238" s="1" t="s">
        <v>48</v>
      </c>
      <c r="M238" s="1" t="s">
        <v>48</v>
      </c>
      <c r="N238" s="1" t="s">
        <v>48</v>
      </c>
      <c r="O238" s="1" t="s">
        <v>48</v>
      </c>
      <c r="P238" s="1" t="s">
        <v>48</v>
      </c>
      <c r="Q238" s="1" t="s">
        <v>48</v>
      </c>
      <c r="R238" s="4">
        <v>2.4948800000000002</v>
      </c>
      <c r="S238" s="4">
        <v>1.91801</v>
      </c>
      <c r="T238" s="4">
        <v>4.7345660000000001</v>
      </c>
      <c r="U238" s="4">
        <v>28.507017000000001</v>
      </c>
      <c r="V238" s="4">
        <v>22.962374000000001</v>
      </c>
      <c r="W238" s="4">
        <v>18.205241999999998</v>
      </c>
      <c r="X238" s="4">
        <v>50.859684000000001</v>
      </c>
      <c r="Y238" s="4">
        <v>30.090261000000002</v>
      </c>
      <c r="Z238" s="4">
        <v>7.3126629999999997</v>
      </c>
      <c r="AA238" s="4">
        <v>13.696586</v>
      </c>
      <c r="AB238" s="4">
        <v>16.647417000000001</v>
      </c>
      <c r="AC238" s="4">
        <v>32.209045000000003</v>
      </c>
      <c r="AD238" s="4">
        <v>19.617304000000001</v>
      </c>
      <c r="AE238" s="4">
        <v>38.635680999999998</v>
      </c>
      <c r="AF238" s="4">
        <v>40.542973000000003</v>
      </c>
      <c r="AG238" s="4">
        <v>32.627403000000001</v>
      </c>
      <c r="AH238" s="4">
        <v>25.935682</v>
      </c>
      <c r="AI238" s="5">
        <v>33.035352666666668</v>
      </c>
      <c r="AJ238" s="5">
        <v>30.15401</v>
      </c>
      <c r="AK238" s="5">
        <v>12.552222</v>
      </c>
      <c r="AL238" s="5">
        <v>33.051729000000002</v>
      </c>
      <c r="AM238" s="5">
        <v>25.734695500000001</v>
      </c>
      <c r="AN238" s="5">
        <v>3.0491519999999999</v>
      </c>
    </row>
    <row r="239" spans="1:40" s="2" customFormat="1" ht="15" x14ac:dyDescent="0.25">
      <c r="A239" s="3">
        <v>6014</v>
      </c>
      <c r="B239" s="1">
        <v>0</v>
      </c>
      <c r="C239" s="1" t="s">
        <v>1000</v>
      </c>
      <c r="D239" s="1" t="s">
        <v>54</v>
      </c>
      <c r="E239" s="3">
        <v>6472769</v>
      </c>
      <c r="F239" s="3">
        <v>6578709</v>
      </c>
      <c r="G239" s="1" t="s">
        <v>1028</v>
      </c>
      <c r="H239" s="3">
        <v>27</v>
      </c>
      <c r="I239" s="3">
        <v>7240</v>
      </c>
      <c r="J239" s="1" t="s">
        <v>1029</v>
      </c>
      <c r="K239" s="1" t="s">
        <v>1030</v>
      </c>
      <c r="L239" s="1" t="s">
        <v>1031</v>
      </c>
      <c r="M239" s="1" t="s">
        <v>48</v>
      </c>
      <c r="N239" s="1" t="s">
        <v>48</v>
      </c>
      <c r="O239" s="1" t="s">
        <v>48</v>
      </c>
      <c r="P239" s="1" t="s">
        <v>1032</v>
      </c>
      <c r="Q239" s="1" t="s">
        <v>48</v>
      </c>
      <c r="R239" s="4">
        <v>0.97967499999999996</v>
      </c>
      <c r="S239" s="4">
        <v>3.6323919999999998</v>
      </c>
      <c r="T239" s="4">
        <v>2.5344159999999998</v>
      </c>
      <c r="U239" s="4">
        <v>2.827604</v>
      </c>
      <c r="V239" s="4">
        <v>2.126722</v>
      </c>
      <c r="W239" s="4">
        <v>1.0862510000000001</v>
      </c>
      <c r="X239" s="4">
        <v>3.335302</v>
      </c>
      <c r="Y239" s="4">
        <v>1.4109769999999999</v>
      </c>
      <c r="Z239" s="4">
        <v>12.547018</v>
      </c>
      <c r="AA239" s="4">
        <v>1E-4</v>
      </c>
      <c r="AB239" s="4">
        <v>0.51086900000000002</v>
      </c>
      <c r="AC239" s="4">
        <v>4.7250139999999998</v>
      </c>
      <c r="AD239" s="4">
        <v>3.0162840000000002</v>
      </c>
      <c r="AE239" s="4">
        <v>5.0680269999999998</v>
      </c>
      <c r="AF239" s="4">
        <v>12.756055</v>
      </c>
      <c r="AG239" s="4">
        <v>12.457343</v>
      </c>
      <c r="AH239" s="4">
        <v>3.7487119999999998</v>
      </c>
      <c r="AI239" s="5">
        <v>9.6540366666666664</v>
      </c>
      <c r="AJ239" s="5">
        <v>4.2697750000000001</v>
      </c>
      <c r="AK239" s="5">
        <v>4.352662333333333</v>
      </c>
      <c r="AL239" s="5">
        <v>1.9441766666666667</v>
      </c>
      <c r="AM239" s="5">
        <v>2.477163</v>
      </c>
      <c r="AN239" s="5">
        <v>2.382161</v>
      </c>
    </row>
    <row r="240" spans="1:40" s="2" customFormat="1" ht="15" x14ac:dyDescent="0.25">
      <c r="A240" s="3">
        <v>6063</v>
      </c>
      <c r="B240" s="1">
        <v>0</v>
      </c>
      <c r="C240" s="1" t="s">
        <v>1000</v>
      </c>
      <c r="D240" s="1" t="s">
        <v>54</v>
      </c>
      <c r="E240" s="3">
        <v>8640635</v>
      </c>
      <c r="F240" s="3">
        <v>8644705</v>
      </c>
      <c r="G240" s="1" t="s">
        <v>1033</v>
      </c>
      <c r="H240" s="3">
        <v>4</v>
      </c>
      <c r="I240" s="3">
        <v>1041</v>
      </c>
      <c r="J240" s="1" t="s">
        <v>1034</v>
      </c>
      <c r="K240" s="1" t="s">
        <v>1035</v>
      </c>
      <c r="L240" s="1" t="s">
        <v>151</v>
      </c>
      <c r="M240" s="1" t="s">
        <v>48</v>
      </c>
      <c r="N240" s="1" t="s">
        <v>48</v>
      </c>
      <c r="O240" s="1" t="s">
        <v>48</v>
      </c>
      <c r="P240" s="1" t="s">
        <v>1036</v>
      </c>
      <c r="Q240" s="1" t="s">
        <v>48</v>
      </c>
      <c r="R240" s="4">
        <v>0.80022599999999999</v>
      </c>
      <c r="S240" s="4">
        <v>1.845221</v>
      </c>
      <c r="T240" s="4">
        <v>0.27870899999999998</v>
      </c>
      <c r="U240" s="4">
        <v>4.614242</v>
      </c>
      <c r="V240" s="4">
        <v>3.0733130000000002</v>
      </c>
      <c r="W240" s="4">
        <v>29.448557000000001</v>
      </c>
      <c r="X240" s="4">
        <v>7.0325430000000004</v>
      </c>
      <c r="Y240" s="4">
        <v>9.2692580000000007</v>
      </c>
      <c r="Z240" s="4">
        <v>32.262447000000002</v>
      </c>
      <c r="AA240" s="4">
        <v>30.051801999999999</v>
      </c>
      <c r="AB240" s="4">
        <v>20.827908999999998</v>
      </c>
      <c r="AC240" s="4">
        <v>60.758099000000001</v>
      </c>
      <c r="AD240" s="4">
        <v>82.398871999999997</v>
      </c>
      <c r="AE240" s="4">
        <v>50.715392999999999</v>
      </c>
      <c r="AF240" s="4">
        <v>31.412893</v>
      </c>
      <c r="AG240" s="4">
        <v>44.189556000000003</v>
      </c>
      <c r="AH240" s="4">
        <v>17.388458</v>
      </c>
      <c r="AI240" s="5">
        <v>30.996969000000004</v>
      </c>
      <c r="AJ240" s="5">
        <v>64.624121333333335</v>
      </c>
      <c r="AK240" s="5">
        <v>27.714052666666664</v>
      </c>
      <c r="AL240" s="5">
        <v>15.250119333333332</v>
      </c>
      <c r="AM240" s="5">
        <v>3.8437774999999998</v>
      </c>
      <c r="AN240" s="5">
        <v>0.97471866666666662</v>
      </c>
    </row>
    <row r="241" spans="1:40" s="2" customFormat="1" ht="15" x14ac:dyDescent="0.25">
      <c r="A241" s="3">
        <v>6080</v>
      </c>
      <c r="B241" s="1">
        <v>0</v>
      </c>
      <c r="C241" s="1" t="s">
        <v>1000</v>
      </c>
      <c r="D241" s="1" t="s">
        <v>54</v>
      </c>
      <c r="E241" s="3">
        <v>8934103</v>
      </c>
      <c r="F241" s="3">
        <v>8937705</v>
      </c>
      <c r="G241" s="1" t="s">
        <v>1037</v>
      </c>
      <c r="H241" s="3">
        <v>8</v>
      </c>
      <c r="I241" s="3">
        <v>1187</v>
      </c>
      <c r="J241" s="1" t="s">
        <v>1038</v>
      </c>
      <c r="K241" s="1" t="s">
        <v>1039</v>
      </c>
      <c r="L241" s="1" t="s">
        <v>1040</v>
      </c>
      <c r="M241" s="1" t="s">
        <v>48</v>
      </c>
      <c r="N241" s="1" t="s">
        <v>48</v>
      </c>
      <c r="O241" s="1" t="s">
        <v>48</v>
      </c>
      <c r="P241" s="1" t="s">
        <v>1041</v>
      </c>
      <c r="Q241" s="1" t="s">
        <v>48</v>
      </c>
      <c r="R241" s="4">
        <v>1.138574</v>
      </c>
      <c r="S241" s="4">
        <v>1E-4</v>
      </c>
      <c r="T241" s="4">
        <v>1.2808679999999999</v>
      </c>
      <c r="U241" s="4">
        <v>2.305968</v>
      </c>
      <c r="V241" s="4">
        <v>1.8673649999999999</v>
      </c>
      <c r="W241" s="4">
        <v>4.29108</v>
      </c>
      <c r="X241" s="4">
        <v>6.9528230000000004</v>
      </c>
      <c r="Y241" s="4">
        <v>8.4932210000000001</v>
      </c>
      <c r="Z241" s="4">
        <v>6.2313640000000001</v>
      </c>
      <c r="AA241" s="4">
        <v>7.4152300000000002</v>
      </c>
      <c r="AB241" s="4">
        <v>10.253335</v>
      </c>
      <c r="AC241" s="4">
        <v>9.1255100000000002</v>
      </c>
      <c r="AD241" s="4">
        <v>8.8446049999999996</v>
      </c>
      <c r="AE241" s="4">
        <v>9.2989250000000006</v>
      </c>
      <c r="AF241" s="4">
        <v>14.701604</v>
      </c>
      <c r="AG241" s="4">
        <v>8.2534100000000006</v>
      </c>
      <c r="AH241" s="4">
        <v>12.142434</v>
      </c>
      <c r="AI241" s="5">
        <v>11.699149333333333</v>
      </c>
      <c r="AJ241" s="5">
        <v>9.0896799999999995</v>
      </c>
      <c r="AK241" s="5">
        <v>7.9666430000000004</v>
      </c>
      <c r="AL241" s="5">
        <v>6.5790413333333335</v>
      </c>
      <c r="AM241" s="5">
        <v>2.0866664999999998</v>
      </c>
      <c r="AN241" s="5">
        <v>0.80651399999999995</v>
      </c>
    </row>
    <row r="242" spans="1:40" s="2" customFormat="1" ht="15" x14ac:dyDescent="0.25">
      <c r="A242" s="3">
        <v>6105</v>
      </c>
      <c r="B242" s="1">
        <v>0</v>
      </c>
      <c r="C242" s="1" t="s">
        <v>1000</v>
      </c>
      <c r="D242" s="1" t="s">
        <v>41</v>
      </c>
      <c r="E242" s="3">
        <v>9127166</v>
      </c>
      <c r="F242" s="3">
        <v>9127546</v>
      </c>
      <c r="G242" s="1" t="s">
        <v>1042</v>
      </c>
      <c r="H242" s="3">
        <v>1</v>
      </c>
      <c r="I242" s="3">
        <v>381</v>
      </c>
      <c r="J242" s="1" t="s">
        <v>1043</v>
      </c>
      <c r="K242" s="1" t="s">
        <v>1043</v>
      </c>
      <c r="L242" s="1" t="s">
        <v>1044</v>
      </c>
      <c r="M242" s="1" t="s">
        <v>48</v>
      </c>
      <c r="N242" s="1" t="s">
        <v>48</v>
      </c>
      <c r="O242" s="1" t="s">
        <v>48</v>
      </c>
      <c r="P242" s="1" t="s">
        <v>48</v>
      </c>
      <c r="Q242" s="1" t="s">
        <v>48</v>
      </c>
      <c r="R242" s="4">
        <v>13.897614000000001</v>
      </c>
      <c r="S242" s="4">
        <v>16.758247000000001</v>
      </c>
      <c r="T242" s="4">
        <v>17.244002999999999</v>
      </c>
      <c r="U242" s="4">
        <v>16.261951</v>
      </c>
      <c r="V242" s="4">
        <v>14.320019</v>
      </c>
      <c r="W242" s="4">
        <v>45.456164999999999</v>
      </c>
      <c r="X242" s="4">
        <v>45.858246000000001</v>
      </c>
      <c r="Y242" s="4">
        <v>22.419305999999999</v>
      </c>
      <c r="Z242" s="4">
        <v>62.701504</v>
      </c>
      <c r="AA242" s="4">
        <v>101.886353</v>
      </c>
      <c r="AB242" s="4">
        <v>98.428459000000004</v>
      </c>
      <c r="AC242" s="4">
        <v>75.088386999999997</v>
      </c>
      <c r="AD242" s="4">
        <v>114.83064299999999</v>
      </c>
      <c r="AE242" s="4">
        <v>99.965110999999993</v>
      </c>
      <c r="AF242" s="4">
        <v>98.629706999999996</v>
      </c>
      <c r="AG242" s="4">
        <v>106.20373499999999</v>
      </c>
      <c r="AH242" s="4">
        <v>99.014267000000004</v>
      </c>
      <c r="AI242" s="5">
        <v>101.28256966666667</v>
      </c>
      <c r="AJ242" s="5">
        <v>96.628046999999995</v>
      </c>
      <c r="AK242" s="5">
        <v>87.67210533333332</v>
      </c>
      <c r="AL242" s="5">
        <v>37.911239000000002</v>
      </c>
      <c r="AM242" s="5">
        <v>15.290984999999999</v>
      </c>
      <c r="AN242" s="5">
        <v>15.966621333333334</v>
      </c>
    </row>
    <row r="243" spans="1:40" s="2" customFormat="1" ht="15" x14ac:dyDescent="0.25">
      <c r="A243" s="3">
        <v>6128</v>
      </c>
      <c r="B243" s="1">
        <v>0</v>
      </c>
      <c r="C243" s="1" t="s">
        <v>1000</v>
      </c>
      <c r="D243" s="1" t="s">
        <v>54</v>
      </c>
      <c r="E243" s="3">
        <v>9572853</v>
      </c>
      <c r="F243" s="3">
        <v>9601410</v>
      </c>
      <c r="G243" s="1" t="s">
        <v>1045</v>
      </c>
      <c r="H243" s="3">
        <v>5</v>
      </c>
      <c r="I243" s="3">
        <v>4479</v>
      </c>
      <c r="J243" s="1" t="s">
        <v>1046</v>
      </c>
      <c r="K243" s="1" t="s">
        <v>1047</v>
      </c>
      <c r="L243" s="1" t="s">
        <v>1048</v>
      </c>
      <c r="M243" s="1" t="s">
        <v>48</v>
      </c>
      <c r="N243" s="1" t="s">
        <v>48</v>
      </c>
      <c r="O243" s="1" t="s">
        <v>48</v>
      </c>
      <c r="P243" s="1" t="s">
        <v>1049</v>
      </c>
      <c r="Q243" s="1" t="s">
        <v>48</v>
      </c>
      <c r="R243" s="4">
        <v>1.0085949999999999</v>
      </c>
      <c r="S243" s="4">
        <v>0.54876100000000005</v>
      </c>
      <c r="T243" s="4">
        <v>0.62671100000000002</v>
      </c>
      <c r="U243" s="4">
        <v>0.35915900000000001</v>
      </c>
      <c r="V243" s="4">
        <v>0.66213500000000003</v>
      </c>
      <c r="W243" s="4">
        <v>9.9503909999999998</v>
      </c>
      <c r="X243" s="4">
        <v>5.8086760000000002</v>
      </c>
      <c r="Y243" s="4">
        <v>6.090414</v>
      </c>
      <c r="Z243" s="4">
        <v>9.8761080000000003</v>
      </c>
      <c r="AA243" s="4">
        <v>10.672848999999999</v>
      </c>
      <c r="AB243" s="4">
        <v>8.566535</v>
      </c>
      <c r="AC243" s="4">
        <v>30.854187</v>
      </c>
      <c r="AD243" s="4">
        <v>35.221176</v>
      </c>
      <c r="AE243" s="4">
        <v>19.487093000000002</v>
      </c>
      <c r="AF243" s="4">
        <v>11.178602</v>
      </c>
      <c r="AG243" s="4">
        <v>14.585020999999999</v>
      </c>
      <c r="AH243" s="4">
        <v>2.758381</v>
      </c>
      <c r="AI243" s="5">
        <v>9.5073346666666669</v>
      </c>
      <c r="AJ243" s="5">
        <v>28.520818666666667</v>
      </c>
      <c r="AK243" s="5">
        <v>9.7051640000000017</v>
      </c>
      <c r="AL243" s="5">
        <v>7.2831603333333339</v>
      </c>
      <c r="AM243" s="5">
        <v>0.51064700000000007</v>
      </c>
      <c r="AN243" s="5">
        <v>0.72802233333333322</v>
      </c>
    </row>
    <row r="244" spans="1:40" s="2" customFormat="1" ht="15" x14ac:dyDescent="0.25">
      <c r="A244" s="3">
        <v>6213</v>
      </c>
      <c r="B244" s="1">
        <v>0</v>
      </c>
      <c r="C244" s="1" t="s">
        <v>1000</v>
      </c>
      <c r="D244" s="1" t="s">
        <v>41</v>
      </c>
      <c r="E244" s="3">
        <v>11595017</v>
      </c>
      <c r="F244" s="3">
        <v>11615187</v>
      </c>
      <c r="G244" s="1" t="s">
        <v>1050</v>
      </c>
      <c r="H244" s="3">
        <v>26</v>
      </c>
      <c r="I244" s="3">
        <v>9041</v>
      </c>
      <c r="J244" s="1" t="s">
        <v>1051</v>
      </c>
      <c r="K244" s="1" t="s">
        <v>1052</v>
      </c>
      <c r="L244" s="1" t="s">
        <v>1053</v>
      </c>
      <c r="M244" s="1" t="s">
        <v>48</v>
      </c>
      <c r="N244" s="1" t="s">
        <v>48</v>
      </c>
      <c r="O244" s="1" t="s">
        <v>48</v>
      </c>
      <c r="P244" s="1" t="s">
        <v>1054</v>
      </c>
      <c r="Q244" s="1" t="s">
        <v>48</v>
      </c>
      <c r="R244" s="4">
        <v>1.114422</v>
      </c>
      <c r="S244" s="4">
        <v>1E-4</v>
      </c>
      <c r="T244" s="4">
        <v>1.0766979999999999</v>
      </c>
      <c r="U244" s="4">
        <v>2.2337959999999999</v>
      </c>
      <c r="V244" s="4">
        <v>1E-4</v>
      </c>
      <c r="W244" s="4">
        <v>5.6446560000000003</v>
      </c>
      <c r="X244" s="4">
        <v>3.9042210000000002</v>
      </c>
      <c r="Y244" s="4">
        <v>4.6837549999999997</v>
      </c>
      <c r="Z244" s="4">
        <v>1.77146</v>
      </c>
      <c r="AA244" s="4">
        <v>2.3242020000000001</v>
      </c>
      <c r="AB244" s="4">
        <v>4.760059</v>
      </c>
      <c r="AC244" s="4">
        <v>3.3648699999999998</v>
      </c>
      <c r="AD244" s="4">
        <v>3.5357970000000001</v>
      </c>
      <c r="AE244" s="4">
        <v>2.8350050000000002</v>
      </c>
      <c r="AF244" s="4">
        <v>3.8504149999999999</v>
      </c>
      <c r="AG244" s="4">
        <v>4.0179070000000001</v>
      </c>
      <c r="AH244" s="4">
        <v>2.5607229999999999</v>
      </c>
      <c r="AI244" s="5">
        <v>3.4763483333333336</v>
      </c>
      <c r="AJ244" s="5">
        <v>3.2452240000000003</v>
      </c>
      <c r="AK244" s="5">
        <v>2.9519069999999998</v>
      </c>
      <c r="AL244" s="5">
        <v>4.7442106666666666</v>
      </c>
      <c r="AM244" s="5">
        <v>1.1169480000000001</v>
      </c>
      <c r="AN244" s="5">
        <v>0.73040666666666665</v>
      </c>
    </row>
    <row r="245" spans="1:40" s="2" customFormat="1" ht="15" x14ac:dyDescent="0.25">
      <c r="A245" s="3">
        <v>6216</v>
      </c>
      <c r="B245" s="1">
        <v>0</v>
      </c>
      <c r="C245" s="1" t="s">
        <v>1000</v>
      </c>
      <c r="D245" s="1" t="s">
        <v>41</v>
      </c>
      <c r="E245" s="3">
        <v>11615971</v>
      </c>
      <c r="F245" s="3">
        <v>11620259</v>
      </c>
      <c r="G245" s="1" t="s">
        <v>1055</v>
      </c>
      <c r="H245" s="3">
        <v>14</v>
      </c>
      <c r="I245" s="3">
        <v>2009</v>
      </c>
      <c r="J245" s="1" t="s">
        <v>1056</v>
      </c>
      <c r="K245" s="1" t="s">
        <v>1056</v>
      </c>
      <c r="L245" s="1" t="s">
        <v>48</v>
      </c>
      <c r="M245" s="1" t="s">
        <v>48</v>
      </c>
      <c r="N245" s="1" t="s">
        <v>48</v>
      </c>
      <c r="O245" s="1" t="s">
        <v>48</v>
      </c>
      <c r="P245" s="1" t="s">
        <v>48</v>
      </c>
      <c r="Q245" s="1" t="s">
        <v>48</v>
      </c>
      <c r="R245" s="4">
        <v>1E-4</v>
      </c>
      <c r="S245" s="4">
        <v>1E-4</v>
      </c>
      <c r="T245" s="4">
        <v>1E-4</v>
      </c>
      <c r="U245" s="4">
        <v>1E-4</v>
      </c>
      <c r="V245" s="4">
        <v>1E-4</v>
      </c>
      <c r="W245" s="4">
        <v>50.019416999999997</v>
      </c>
      <c r="X245" s="4">
        <v>1E-4</v>
      </c>
      <c r="Y245" s="4">
        <v>50.742977000000003</v>
      </c>
      <c r="Z245" s="4">
        <v>112.467377</v>
      </c>
      <c r="AA245" s="4">
        <v>158.43620300000001</v>
      </c>
      <c r="AB245" s="4">
        <v>131.805511</v>
      </c>
      <c r="AC245" s="4">
        <v>48.249431999999999</v>
      </c>
      <c r="AD245" s="4">
        <v>106.8601</v>
      </c>
      <c r="AE245" s="4">
        <v>90.744888000000003</v>
      </c>
      <c r="AF245" s="4">
        <v>103.60129499999999</v>
      </c>
      <c r="AG245" s="4">
        <v>145.070663</v>
      </c>
      <c r="AH245" s="4">
        <v>119.43152600000001</v>
      </c>
      <c r="AI245" s="5">
        <v>122.70116133333333</v>
      </c>
      <c r="AJ245" s="5">
        <v>81.95147333333334</v>
      </c>
      <c r="AK245" s="5">
        <v>134.23636366666668</v>
      </c>
      <c r="AL245" s="5">
        <v>33.587498000000004</v>
      </c>
      <c r="AM245" s="5">
        <v>1E-4</v>
      </c>
      <c r="AN245" s="5">
        <v>1E-4</v>
      </c>
    </row>
    <row r="246" spans="1:40" s="2" customFormat="1" ht="15" x14ac:dyDescent="0.25">
      <c r="A246" s="3">
        <v>6229</v>
      </c>
      <c r="B246" s="1">
        <v>0</v>
      </c>
      <c r="C246" s="1" t="s">
        <v>1000</v>
      </c>
      <c r="D246" s="1" t="s">
        <v>41</v>
      </c>
      <c r="E246" s="3">
        <v>11657296</v>
      </c>
      <c r="F246" s="3">
        <v>11667372</v>
      </c>
      <c r="G246" s="1" t="s">
        <v>1057</v>
      </c>
      <c r="H246" s="3">
        <v>10</v>
      </c>
      <c r="I246" s="3">
        <v>1330</v>
      </c>
      <c r="J246" s="1" t="s">
        <v>1058</v>
      </c>
      <c r="K246" s="1" t="s">
        <v>1059</v>
      </c>
      <c r="L246" s="1" t="s">
        <v>1060</v>
      </c>
      <c r="M246" s="1" t="s">
        <v>1061</v>
      </c>
      <c r="N246" s="1" t="s">
        <v>48</v>
      </c>
      <c r="O246" s="1" t="s">
        <v>48</v>
      </c>
      <c r="P246" s="1" t="s">
        <v>1062</v>
      </c>
      <c r="Q246" s="1" t="s">
        <v>48</v>
      </c>
      <c r="R246" s="4">
        <v>1E-4</v>
      </c>
      <c r="S246" s="4">
        <v>1E-4</v>
      </c>
      <c r="T246" s="4">
        <v>1E-4</v>
      </c>
      <c r="U246" s="4">
        <v>1E-4</v>
      </c>
      <c r="V246" s="4">
        <v>1E-4</v>
      </c>
      <c r="W246" s="4">
        <v>1E-4</v>
      </c>
      <c r="X246" s="4">
        <v>1E-4</v>
      </c>
      <c r="Y246" s="4">
        <v>1E-4</v>
      </c>
      <c r="Z246" s="4">
        <v>1.4250659999999999</v>
      </c>
      <c r="AA246" s="4">
        <v>1E-4</v>
      </c>
      <c r="AB246" s="4">
        <v>1E-4</v>
      </c>
      <c r="AC246" s="4">
        <v>1.440388</v>
      </c>
      <c r="AD246" s="4">
        <v>1E-4</v>
      </c>
      <c r="AE246" s="4">
        <v>2.4051300000000002</v>
      </c>
      <c r="AF246" s="4">
        <v>1.6068789999999999</v>
      </c>
      <c r="AG246" s="4">
        <v>1E-4</v>
      </c>
      <c r="AH246" s="4">
        <v>2.5617800000000002</v>
      </c>
      <c r="AI246" s="5">
        <v>1.3895863333333331</v>
      </c>
      <c r="AJ246" s="5">
        <v>1.2818726666666667</v>
      </c>
      <c r="AK246" s="5">
        <v>0.47508866666666666</v>
      </c>
      <c r="AL246" s="5">
        <v>1E-4</v>
      </c>
      <c r="AM246" s="5">
        <v>1E-4</v>
      </c>
      <c r="AN246" s="5">
        <v>1E-4</v>
      </c>
    </row>
    <row r="247" spans="1:40" s="2" customFormat="1" ht="15" x14ac:dyDescent="0.25">
      <c r="A247" s="3">
        <v>6235</v>
      </c>
      <c r="B247" s="1">
        <v>0</v>
      </c>
      <c r="C247" s="1" t="s">
        <v>1000</v>
      </c>
      <c r="D247" s="1" t="s">
        <v>54</v>
      </c>
      <c r="E247" s="3">
        <v>11697397</v>
      </c>
      <c r="F247" s="3">
        <v>11726287</v>
      </c>
      <c r="G247" s="1" t="s">
        <v>1063</v>
      </c>
      <c r="H247" s="3">
        <v>15</v>
      </c>
      <c r="I247" s="3">
        <v>2794</v>
      </c>
      <c r="J247" s="1" t="s">
        <v>1064</v>
      </c>
      <c r="K247" s="1" t="s">
        <v>1065</v>
      </c>
      <c r="L247" s="1" t="s">
        <v>1066</v>
      </c>
      <c r="M247" s="1" t="s">
        <v>48</v>
      </c>
      <c r="N247" s="1" t="s">
        <v>48</v>
      </c>
      <c r="O247" s="1" t="s">
        <v>48</v>
      </c>
      <c r="P247" s="1" t="s">
        <v>1067</v>
      </c>
      <c r="Q247" s="1" t="s">
        <v>48</v>
      </c>
      <c r="R247" s="4">
        <v>11.952327</v>
      </c>
      <c r="S247" s="4">
        <v>10.311723000000001</v>
      </c>
      <c r="T247" s="4">
        <v>13.271055</v>
      </c>
      <c r="U247" s="4">
        <v>9.497598</v>
      </c>
      <c r="V247" s="4">
        <v>9.0571099999999998</v>
      </c>
      <c r="W247" s="4">
        <v>20.396069000000001</v>
      </c>
      <c r="X247" s="4">
        <v>14.010312000000001</v>
      </c>
      <c r="Y247" s="4">
        <v>15.192081999999999</v>
      </c>
      <c r="Z247" s="4">
        <v>36.555241000000002</v>
      </c>
      <c r="AA247" s="4">
        <v>49.990268999999998</v>
      </c>
      <c r="AB247" s="4">
        <v>44.525539000000002</v>
      </c>
      <c r="AC247" s="4">
        <v>60.737369999999999</v>
      </c>
      <c r="AD247" s="4">
        <v>65.098197999999996</v>
      </c>
      <c r="AE247" s="4">
        <v>41.131672000000002</v>
      </c>
      <c r="AF247" s="4">
        <v>60.039822000000001</v>
      </c>
      <c r="AG247" s="4">
        <v>61.948833</v>
      </c>
      <c r="AH247" s="4">
        <v>42.669677999999998</v>
      </c>
      <c r="AI247" s="5">
        <v>54.886111</v>
      </c>
      <c r="AJ247" s="5">
        <v>55.655746666666666</v>
      </c>
      <c r="AK247" s="5">
        <v>43.69034966666667</v>
      </c>
      <c r="AL247" s="5">
        <v>16.532821000000002</v>
      </c>
      <c r="AM247" s="5">
        <v>9.277353999999999</v>
      </c>
      <c r="AN247" s="5">
        <v>11.845035000000001</v>
      </c>
    </row>
    <row r="248" spans="1:40" s="2" customFormat="1" ht="15" x14ac:dyDescent="0.25">
      <c r="A248" s="3">
        <v>6243</v>
      </c>
      <c r="B248" s="1">
        <v>0</v>
      </c>
      <c r="C248" s="1" t="s">
        <v>1000</v>
      </c>
      <c r="D248" s="1" t="s">
        <v>41</v>
      </c>
      <c r="E248" s="3">
        <v>11817540</v>
      </c>
      <c r="F248" s="3">
        <v>11845750</v>
      </c>
      <c r="G248" s="1" t="s">
        <v>1068</v>
      </c>
      <c r="H248" s="3">
        <v>18</v>
      </c>
      <c r="I248" s="3">
        <v>1864</v>
      </c>
      <c r="J248" s="1" t="s">
        <v>1069</v>
      </c>
      <c r="K248" s="1" t="s">
        <v>1070</v>
      </c>
      <c r="L248" s="1" t="s">
        <v>1071</v>
      </c>
      <c r="M248" s="1" t="s">
        <v>48</v>
      </c>
      <c r="N248" s="1" t="s">
        <v>48</v>
      </c>
      <c r="O248" s="1" t="s">
        <v>48</v>
      </c>
      <c r="P248" s="1" t="s">
        <v>1072</v>
      </c>
      <c r="Q248" s="1" t="s">
        <v>48</v>
      </c>
      <c r="R248" s="4">
        <v>4.0408660000000003</v>
      </c>
      <c r="S248" s="4">
        <v>4.5282900000000001</v>
      </c>
      <c r="T248" s="4">
        <v>5.9270079999999998</v>
      </c>
      <c r="U248" s="4">
        <v>4.1227429999999998</v>
      </c>
      <c r="V248" s="4">
        <v>4.5109500000000002</v>
      </c>
      <c r="W248" s="4">
        <v>7.1338520000000001</v>
      </c>
      <c r="X248" s="4">
        <v>7.5637460000000001</v>
      </c>
      <c r="Y248" s="4">
        <v>6.1718780000000004</v>
      </c>
      <c r="Z248" s="4">
        <v>7.9989140000000001</v>
      </c>
      <c r="AA248" s="4">
        <v>10.340939000000001</v>
      </c>
      <c r="AB248" s="4">
        <v>8.2155369999999994</v>
      </c>
      <c r="AC248" s="4">
        <v>10.369835999999999</v>
      </c>
      <c r="AD248" s="4">
        <v>5.9087490000000003</v>
      </c>
      <c r="AE248" s="4">
        <v>15.048692000000001</v>
      </c>
      <c r="AF248" s="4">
        <v>12.799046000000001</v>
      </c>
      <c r="AG248" s="4">
        <v>9.705864</v>
      </c>
      <c r="AH248" s="4">
        <v>7.7702249999999999</v>
      </c>
      <c r="AI248" s="5">
        <v>10.091711666666667</v>
      </c>
      <c r="AJ248" s="5">
        <v>10.442425666666667</v>
      </c>
      <c r="AK248" s="5">
        <v>8.851796666666667</v>
      </c>
      <c r="AL248" s="5">
        <v>6.9564919999999999</v>
      </c>
      <c r="AM248" s="5">
        <v>4.3168465000000005</v>
      </c>
      <c r="AN248" s="5">
        <v>4.8320546666666671</v>
      </c>
    </row>
    <row r="249" spans="1:40" s="2" customFormat="1" ht="15" x14ac:dyDescent="0.25">
      <c r="A249" s="3">
        <v>6249</v>
      </c>
      <c r="B249" s="1">
        <v>0</v>
      </c>
      <c r="C249" s="1" t="s">
        <v>1000</v>
      </c>
      <c r="D249" s="1" t="s">
        <v>54</v>
      </c>
      <c r="E249" s="3">
        <v>11864373</v>
      </c>
      <c r="F249" s="3">
        <v>11878164</v>
      </c>
      <c r="G249" s="1" t="s">
        <v>1073</v>
      </c>
      <c r="H249" s="3">
        <v>15</v>
      </c>
      <c r="I249" s="3">
        <v>2160</v>
      </c>
      <c r="J249" s="1" t="s">
        <v>1074</v>
      </c>
      <c r="K249" s="1" t="s">
        <v>1075</v>
      </c>
      <c r="L249" s="1" t="s">
        <v>1076</v>
      </c>
      <c r="M249" s="1" t="s">
        <v>1077</v>
      </c>
      <c r="N249" s="1" t="s">
        <v>48</v>
      </c>
      <c r="O249" s="1" t="s">
        <v>48</v>
      </c>
      <c r="P249" s="1" t="s">
        <v>1078</v>
      </c>
      <c r="Q249" s="1" t="s">
        <v>48</v>
      </c>
      <c r="R249" s="4">
        <v>0.44563599999999998</v>
      </c>
      <c r="S249" s="4">
        <v>0.30527199999999999</v>
      </c>
      <c r="T249" s="4">
        <v>2.3385289999999999</v>
      </c>
      <c r="U249" s="4">
        <v>1.18415</v>
      </c>
      <c r="V249" s="4">
        <v>1.337601</v>
      </c>
      <c r="W249" s="4">
        <v>5.9235559999999996</v>
      </c>
      <c r="X249" s="4">
        <v>2.0245609999999998</v>
      </c>
      <c r="Y249" s="4">
        <v>1.5689379999999999</v>
      </c>
      <c r="Z249" s="4">
        <v>4.7433829999999997</v>
      </c>
      <c r="AA249" s="4">
        <v>9.3742590000000003</v>
      </c>
      <c r="AB249" s="4">
        <v>8.1344820000000002</v>
      </c>
      <c r="AC249" s="4">
        <v>9.6036540000000006</v>
      </c>
      <c r="AD249" s="4">
        <v>4.7255849999999997</v>
      </c>
      <c r="AE249" s="4">
        <v>4.7056930000000001</v>
      </c>
      <c r="AF249" s="4">
        <v>8.1728120000000004</v>
      </c>
      <c r="AG249" s="4">
        <v>6.273828</v>
      </c>
      <c r="AH249" s="4">
        <v>5.9015870000000001</v>
      </c>
      <c r="AI249" s="5">
        <v>6.7827423333333341</v>
      </c>
      <c r="AJ249" s="5">
        <v>6.3449773333333335</v>
      </c>
      <c r="AK249" s="5">
        <v>7.4173746666666673</v>
      </c>
      <c r="AL249" s="5">
        <v>3.1723516666666662</v>
      </c>
      <c r="AM249" s="5">
        <v>1.2608755</v>
      </c>
      <c r="AN249" s="5">
        <v>1.0298123333333333</v>
      </c>
    </row>
    <row r="250" spans="1:40" s="2" customFormat="1" ht="15" x14ac:dyDescent="0.25">
      <c r="A250" s="3">
        <v>6297</v>
      </c>
      <c r="B250" s="1">
        <v>0</v>
      </c>
      <c r="C250" s="1" t="s">
        <v>1000</v>
      </c>
      <c r="D250" s="1" t="s">
        <v>54</v>
      </c>
      <c r="E250" s="3">
        <v>15334540</v>
      </c>
      <c r="F250" s="3">
        <v>15345449</v>
      </c>
      <c r="G250" s="1" t="s">
        <v>1079</v>
      </c>
      <c r="H250" s="3">
        <v>16</v>
      </c>
      <c r="I250" s="3">
        <v>1335</v>
      </c>
      <c r="J250" s="1" t="s">
        <v>1080</v>
      </c>
      <c r="K250" s="1" t="s">
        <v>1081</v>
      </c>
      <c r="L250" s="1" t="s">
        <v>1082</v>
      </c>
      <c r="M250" s="1" t="s">
        <v>847</v>
      </c>
      <c r="N250" s="1" t="s">
        <v>48</v>
      </c>
      <c r="O250" s="1" t="s">
        <v>48</v>
      </c>
      <c r="P250" s="1" t="s">
        <v>1083</v>
      </c>
      <c r="Q250" s="1" t="s">
        <v>48</v>
      </c>
      <c r="R250" s="4">
        <v>2.3661150000000002</v>
      </c>
      <c r="S250" s="4">
        <v>4.1124130000000001</v>
      </c>
      <c r="T250" s="4">
        <v>2.612231</v>
      </c>
      <c r="U250" s="4">
        <v>2.4541659999999998</v>
      </c>
      <c r="V250" s="4">
        <v>2.0129800000000002</v>
      </c>
      <c r="W250" s="4">
        <v>4.6970200000000002</v>
      </c>
      <c r="X250" s="4">
        <v>3.1545109999999998</v>
      </c>
      <c r="Y250" s="4">
        <v>2.6107710000000002</v>
      </c>
      <c r="Z250" s="4">
        <v>3.5612370000000002</v>
      </c>
      <c r="AA250" s="4">
        <v>3.7495340000000001</v>
      </c>
      <c r="AB250" s="4">
        <v>2.0265590000000002</v>
      </c>
      <c r="AC250" s="4">
        <v>4.5266520000000003</v>
      </c>
      <c r="AD250" s="4">
        <v>3.0240320000000001</v>
      </c>
      <c r="AE250" s="4">
        <v>2.68798</v>
      </c>
      <c r="AF250" s="4">
        <v>4.2798319999999999</v>
      </c>
      <c r="AG250" s="4">
        <v>19.796524000000002</v>
      </c>
      <c r="AH250" s="4">
        <v>12.033894999999999</v>
      </c>
      <c r="AI250" s="5">
        <v>12.036750333333332</v>
      </c>
      <c r="AJ250" s="5">
        <v>3.4128880000000001</v>
      </c>
      <c r="AK250" s="5">
        <v>3.1124433333333337</v>
      </c>
      <c r="AL250" s="5">
        <v>3.4874339999999999</v>
      </c>
      <c r="AM250" s="5">
        <v>2.2335729999999998</v>
      </c>
      <c r="AN250" s="5">
        <v>3.0302530000000001</v>
      </c>
    </row>
    <row r="251" spans="1:40" s="2" customFormat="1" ht="15" x14ac:dyDescent="0.25">
      <c r="A251" s="3">
        <v>6313</v>
      </c>
      <c r="B251" s="1">
        <v>0</v>
      </c>
      <c r="C251" s="1" t="s">
        <v>1000</v>
      </c>
      <c r="D251" s="1" t="s">
        <v>54</v>
      </c>
      <c r="E251" s="3">
        <v>15937309</v>
      </c>
      <c r="F251" s="3">
        <v>16132890</v>
      </c>
      <c r="G251" s="1" t="s">
        <v>1084</v>
      </c>
      <c r="H251" s="3">
        <v>18</v>
      </c>
      <c r="I251" s="3">
        <v>2236</v>
      </c>
      <c r="J251" s="1" t="s">
        <v>1085</v>
      </c>
      <c r="K251" s="1" t="s">
        <v>1086</v>
      </c>
      <c r="L251" s="1" t="s">
        <v>1087</v>
      </c>
      <c r="M251" s="1" t="s">
        <v>48</v>
      </c>
      <c r="N251" s="1" t="s">
        <v>48</v>
      </c>
      <c r="O251" s="1" t="s">
        <v>48</v>
      </c>
      <c r="P251" s="1" t="s">
        <v>1088</v>
      </c>
      <c r="Q251" s="1" t="s">
        <v>48</v>
      </c>
      <c r="R251" s="4">
        <v>4.8517999999999999E-2</v>
      </c>
      <c r="S251" s="4">
        <v>0.28763100000000003</v>
      </c>
      <c r="T251" s="4">
        <v>4.2562000000000003E-2</v>
      </c>
      <c r="U251" s="4">
        <v>0.38980799999999999</v>
      </c>
      <c r="V251" s="4">
        <v>0.44429299999999999</v>
      </c>
      <c r="W251" s="4">
        <v>0.173043</v>
      </c>
      <c r="X251" s="4">
        <v>1.536694</v>
      </c>
      <c r="Y251" s="4">
        <v>0.16713900000000001</v>
      </c>
      <c r="Z251" s="4">
        <v>1.3093090000000001</v>
      </c>
      <c r="AA251" s="4">
        <v>5.2069799999999997</v>
      </c>
      <c r="AB251" s="4">
        <v>4.5518999999999997E-2</v>
      </c>
      <c r="AC251" s="4">
        <v>6.7454900000000002</v>
      </c>
      <c r="AD251" s="4">
        <v>7.4045E-2</v>
      </c>
      <c r="AE251" s="4">
        <v>4.3839269999999999</v>
      </c>
      <c r="AF251" s="4">
        <v>5.0290470000000003</v>
      </c>
      <c r="AG251" s="4">
        <v>2.3155779999999999</v>
      </c>
      <c r="AH251" s="4">
        <v>4.9038999999999999E-2</v>
      </c>
      <c r="AI251" s="5">
        <v>2.4645546666666669</v>
      </c>
      <c r="AJ251" s="5">
        <v>3.7344873333333335</v>
      </c>
      <c r="AK251" s="5">
        <v>2.1872693333333331</v>
      </c>
      <c r="AL251" s="5">
        <v>0.62562533333333337</v>
      </c>
      <c r="AM251" s="5">
        <v>0.41705049999999999</v>
      </c>
      <c r="AN251" s="5">
        <v>0.12623700000000002</v>
      </c>
    </row>
    <row r="252" spans="1:40" s="2" customFormat="1" ht="15" x14ac:dyDescent="0.25">
      <c r="A252" s="3">
        <v>6354</v>
      </c>
      <c r="B252" s="1">
        <v>0</v>
      </c>
      <c r="C252" s="1" t="s">
        <v>1000</v>
      </c>
      <c r="D252" s="1" t="s">
        <v>41</v>
      </c>
      <c r="E252" s="3">
        <v>18624949</v>
      </c>
      <c r="F252" s="3">
        <v>18629296</v>
      </c>
      <c r="G252" s="1" t="s">
        <v>1089</v>
      </c>
      <c r="H252" s="3">
        <v>5</v>
      </c>
      <c r="I252" s="3">
        <v>2764</v>
      </c>
      <c r="J252" s="1" t="s">
        <v>1090</v>
      </c>
      <c r="K252" s="1" t="s">
        <v>1091</v>
      </c>
      <c r="L252" s="1" t="s">
        <v>1092</v>
      </c>
      <c r="M252" s="1" t="s">
        <v>48</v>
      </c>
      <c r="N252" s="1" t="s">
        <v>48</v>
      </c>
      <c r="O252" s="1" t="s">
        <v>48</v>
      </c>
      <c r="P252" s="1" t="s">
        <v>1093</v>
      </c>
      <c r="Q252" s="1" t="s">
        <v>48</v>
      </c>
      <c r="R252" s="4">
        <v>2.9147560000000001</v>
      </c>
      <c r="S252" s="4">
        <v>3.4056850000000001</v>
      </c>
      <c r="T252" s="4">
        <v>3.0758290000000001</v>
      </c>
      <c r="U252" s="4">
        <v>26.582438</v>
      </c>
      <c r="V252" s="4">
        <v>26.089991000000001</v>
      </c>
      <c r="W252" s="4">
        <v>12.281098</v>
      </c>
      <c r="X252" s="4">
        <v>15.222744</v>
      </c>
      <c r="Y252" s="4">
        <v>15.131529</v>
      </c>
      <c r="Z252" s="4">
        <v>15.949498999999999</v>
      </c>
      <c r="AA252" s="4">
        <v>26.110780999999999</v>
      </c>
      <c r="AB252" s="4">
        <v>11.509028000000001</v>
      </c>
      <c r="AC252" s="4">
        <v>18.425122999999999</v>
      </c>
      <c r="AD252" s="4">
        <v>23.641318999999999</v>
      </c>
      <c r="AE252" s="4">
        <v>42.72625</v>
      </c>
      <c r="AF252" s="4">
        <v>25.634360999999998</v>
      </c>
      <c r="AG252" s="4">
        <v>53.907184999999998</v>
      </c>
      <c r="AH252" s="4">
        <v>39.707233000000002</v>
      </c>
      <c r="AI252" s="5">
        <v>39.749592999999997</v>
      </c>
      <c r="AJ252" s="5">
        <v>28.264230666666663</v>
      </c>
      <c r="AK252" s="5">
        <v>17.856435999999999</v>
      </c>
      <c r="AL252" s="5">
        <v>14.211790333333333</v>
      </c>
      <c r="AM252" s="5">
        <v>26.336214500000001</v>
      </c>
      <c r="AN252" s="5">
        <v>3.1320900000000003</v>
      </c>
    </row>
    <row r="253" spans="1:40" s="2" customFormat="1" ht="15" x14ac:dyDescent="0.25">
      <c r="A253" s="3">
        <v>6383</v>
      </c>
      <c r="B253" s="1">
        <v>0</v>
      </c>
      <c r="C253" s="1" t="s">
        <v>1000</v>
      </c>
      <c r="D253" s="1" t="s">
        <v>41</v>
      </c>
      <c r="E253" s="3">
        <v>19497951</v>
      </c>
      <c r="F253" s="3">
        <v>19512399</v>
      </c>
      <c r="G253" s="1" t="s">
        <v>1094</v>
      </c>
      <c r="H253" s="3">
        <v>15</v>
      </c>
      <c r="I253" s="3">
        <v>3714</v>
      </c>
      <c r="J253" s="1" t="s">
        <v>1095</v>
      </c>
      <c r="K253" s="1" t="s">
        <v>1096</v>
      </c>
      <c r="L253" s="1" t="s">
        <v>1097</v>
      </c>
      <c r="M253" s="1" t="s">
        <v>48</v>
      </c>
      <c r="N253" s="1" t="s">
        <v>48</v>
      </c>
      <c r="O253" s="1" t="s">
        <v>48</v>
      </c>
      <c r="P253" s="1" t="s">
        <v>1098</v>
      </c>
      <c r="Q253" s="1" t="s">
        <v>48</v>
      </c>
      <c r="R253" s="4">
        <v>24.721534999999999</v>
      </c>
      <c r="S253" s="4">
        <v>21.573021000000001</v>
      </c>
      <c r="T253" s="4">
        <v>23.018128999999998</v>
      </c>
      <c r="U253" s="4">
        <v>28.969563999999998</v>
      </c>
      <c r="V253" s="4">
        <v>32.151702999999998</v>
      </c>
      <c r="W253" s="4">
        <v>97.761398</v>
      </c>
      <c r="X253" s="4">
        <v>90.384658999999999</v>
      </c>
      <c r="Y253" s="4">
        <v>110.783157</v>
      </c>
      <c r="Z253" s="4">
        <v>122.16166699999999</v>
      </c>
      <c r="AA253" s="4">
        <v>177.63287399999999</v>
      </c>
      <c r="AB253" s="4">
        <v>181.361786</v>
      </c>
      <c r="AC253" s="4">
        <v>176.452133</v>
      </c>
      <c r="AD253" s="4">
        <v>198.614609</v>
      </c>
      <c r="AE253" s="4">
        <v>148.923203</v>
      </c>
      <c r="AF253" s="4">
        <v>167.70230100000001</v>
      </c>
      <c r="AG253" s="4">
        <v>162.181152</v>
      </c>
      <c r="AH253" s="4">
        <v>141.04046600000001</v>
      </c>
      <c r="AI253" s="5">
        <v>156.97463966666669</v>
      </c>
      <c r="AJ253" s="5">
        <v>174.66331500000001</v>
      </c>
      <c r="AK253" s="5">
        <v>160.38544233333332</v>
      </c>
      <c r="AL253" s="5">
        <v>99.643071333333339</v>
      </c>
      <c r="AM253" s="5">
        <v>30.560633499999998</v>
      </c>
      <c r="AN253" s="5">
        <v>23.104228333333335</v>
      </c>
    </row>
    <row r="254" spans="1:40" s="2" customFormat="1" ht="15" x14ac:dyDescent="0.25">
      <c r="A254" s="3">
        <v>6452</v>
      </c>
      <c r="B254" s="1">
        <v>0</v>
      </c>
      <c r="C254" s="1" t="s">
        <v>1099</v>
      </c>
      <c r="D254" s="1" t="s">
        <v>41</v>
      </c>
      <c r="E254" s="3">
        <v>1458573</v>
      </c>
      <c r="F254" s="3">
        <v>1480966</v>
      </c>
      <c r="G254" s="1" t="s">
        <v>1100</v>
      </c>
      <c r="H254" s="3">
        <v>3</v>
      </c>
      <c r="I254" s="3">
        <v>766</v>
      </c>
      <c r="J254" s="1" t="s">
        <v>1101</v>
      </c>
      <c r="K254" s="1" t="s">
        <v>1102</v>
      </c>
      <c r="L254" s="1" t="s">
        <v>572</v>
      </c>
      <c r="M254" s="1" t="s">
        <v>48</v>
      </c>
      <c r="N254" s="1" t="s">
        <v>48</v>
      </c>
      <c r="O254" s="1" t="s">
        <v>48</v>
      </c>
      <c r="P254" s="1" t="s">
        <v>1103</v>
      </c>
      <c r="Q254" s="1" t="s">
        <v>48</v>
      </c>
      <c r="R254" s="4">
        <v>15.959883</v>
      </c>
      <c r="S254" s="4">
        <v>15.708505000000001</v>
      </c>
      <c r="T254" s="4">
        <v>17.731331000000001</v>
      </c>
      <c r="U254" s="4">
        <v>38.794955999999999</v>
      </c>
      <c r="V254" s="4">
        <v>31.726347000000001</v>
      </c>
      <c r="W254" s="4">
        <v>47.179904999999998</v>
      </c>
      <c r="X254" s="4">
        <v>43.812739999999998</v>
      </c>
      <c r="Y254" s="4">
        <v>35.535637000000001</v>
      </c>
      <c r="Z254" s="4">
        <v>46.891705000000002</v>
      </c>
      <c r="AA254" s="4">
        <v>62.425018000000001</v>
      </c>
      <c r="AB254" s="4">
        <v>40.186892999999998</v>
      </c>
      <c r="AC254" s="4">
        <v>41.605846</v>
      </c>
      <c r="AD254" s="4">
        <v>41.515354000000002</v>
      </c>
      <c r="AE254" s="4">
        <v>46.656700000000001</v>
      </c>
      <c r="AF254" s="4">
        <v>47.756045999999998</v>
      </c>
      <c r="AG254" s="4">
        <v>58.949916999999999</v>
      </c>
      <c r="AH254" s="4">
        <v>41.632057000000003</v>
      </c>
      <c r="AI254" s="5">
        <v>49.446006666666669</v>
      </c>
      <c r="AJ254" s="5">
        <v>43.259299999999996</v>
      </c>
      <c r="AK254" s="5">
        <v>49.834538666666667</v>
      </c>
      <c r="AL254" s="5">
        <v>42.176093999999999</v>
      </c>
      <c r="AM254" s="5">
        <v>35.260651500000002</v>
      </c>
      <c r="AN254" s="5">
        <v>16.466573</v>
      </c>
    </row>
    <row r="255" spans="1:40" s="2" customFormat="1" ht="15" x14ac:dyDescent="0.25">
      <c r="A255" s="3">
        <v>6459</v>
      </c>
      <c r="B255" s="1">
        <v>0</v>
      </c>
      <c r="C255" s="1" t="s">
        <v>1099</v>
      </c>
      <c r="D255" s="1" t="s">
        <v>54</v>
      </c>
      <c r="E255" s="3">
        <v>1515672</v>
      </c>
      <c r="F255" s="3">
        <v>1521782</v>
      </c>
      <c r="G255" s="1" t="s">
        <v>1104</v>
      </c>
      <c r="H255" s="3">
        <v>6</v>
      </c>
      <c r="I255" s="3">
        <v>816</v>
      </c>
      <c r="J255" s="1" t="s">
        <v>1105</v>
      </c>
      <c r="K255" s="1" t="s">
        <v>1106</v>
      </c>
      <c r="L255" s="1" t="s">
        <v>1107</v>
      </c>
      <c r="M255" s="1" t="s">
        <v>1108</v>
      </c>
      <c r="N255" s="1" t="s">
        <v>1109</v>
      </c>
      <c r="O255" s="1" t="s">
        <v>48</v>
      </c>
      <c r="P255" s="1" t="s">
        <v>1110</v>
      </c>
      <c r="Q255" s="1" t="s">
        <v>48</v>
      </c>
      <c r="R255" s="4">
        <v>1E-4</v>
      </c>
      <c r="S255" s="4">
        <v>0.33169100000000001</v>
      </c>
      <c r="T255" s="4">
        <v>0.102019</v>
      </c>
      <c r="U255" s="4">
        <v>0.84363200000000005</v>
      </c>
      <c r="V255" s="4">
        <v>0.53919099999999998</v>
      </c>
      <c r="W255" s="4">
        <v>3.0543900000000002</v>
      </c>
      <c r="X255" s="4">
        <v>0.91181699999999999</v>
      </c>
      <c r="Y255" s="4">
        <v>1.4339230000000001</v>
      </c>
      <c r="Z255" s="4">
        <v>5.7400500000000001</v>
      </c>
      <c r="AA255" s="4">
        <v>3.0618620000000001</v>
      </c>
      <c r="AB255" s="4">
        <v>7.4386270000000003</v>
      </c>
      <c r="AC255" s="4">
        <v>2.5911230000000001</v>
      </c>
      <c r="AD255" s="4">
        <v>10.582912</v>
      </c>
      <c r="AE255" s="4">
        <v>3.3552710000000001</v>
      </c>
      <c r="AF255" s="4">
        <v>3.6196009999999998</v>
      </c>
      <c r="AG255" s="4">
        <v>6.8226630000000004</v>
      </c>
      <c r="AH255" s="4">
        <v>7.4314140000000002</v>
      </c>
      <c r="AI255" s="5">
        <v>5.9578926666666661</v>
      </c>
      <c r="AJ255" s="5">
        <v>5.5097686666666661</v>
      </c>
      <c r="AK255" s="5">
        <v>5.4135129999999991</v>
      </c>
      <c r="AL255" s="5">
        <v>1.8000433333333337</v>
      </c>
      <c r="AM255" s="5">
        <v>0.69141150000000007</v>
      </c>
      <c r="AN255" s="5">
        <v>0.14460333333333333</v>
      </c>
    </row>
    <row r="256" spans="1:40" s="2" customFormat="1" ht="15" x14ac:dyDescent="0.25">
      <c r="A256" s="3">
        <v>6537</v>
      </c>
      <c r="B256" s="1">
        <v>0</v>
      </c>
      <c r="C256" s="1" t="s">
        <v>1099</v>
      </c>
      <c r="D256" s="1" t="s">
        <v>41</v>
      </c>
      <c r="E256" s="3">
        <v>2830002</v>
      </c>
      <c r="F256" s="3">
        <v>2882285</v>
      </c>
      <c r="G256" s="1" t="s">
        <v>1111</v>
      </c>
      <c r="H256" s="3">
        <v>12</v>
      </c>
      <c r="I256" s="3">
        <v>1646</v>
      </c>
      <c r="J256" s="1" t="s">
        <v>1112</v>
      </c>
      <c r="K256" s="1" t="s">
        <v>1113</v>
      </c>
      <c r="L256" s="1" t="s">
        <v>1114</v>
      </c>
      <c r="M256" s="1" t="s">
        <v>1115</v>
      </c>
      <c r="N256" s="1" t="s">
        <v>1116</v>
      </c>
      <c r="O256" s="1" t="s">
        <v>48</v>
      </c>
      <c r="P256" s="1" t="s">
        <v>1117</v>
      </c>
      <c r="Q256" s="1" t="s">
        <v>48</v>
      </c>
      <c r="R256" s="4">
        <v>7.8541090000000002</v>
      </c>
      <c r="S256" s="4">
        <v>16.774339999999999</v>
      </c>
      <c r="T256" s="4">
        <v>1E-4</v>
      </c>
      <c r="U256" s="4">
        <v>13.982708000000001</v>
      </c>
      <c r="V256" s="4">
        <v>4.8654950000000001</v>
      </c>
      <c r="W256" s="4">
        <v>19.62125</v>
      </c>
      <c r="X256" s="4">
        <v>19.340712</v>
      </c>
      <c r="Y256" s="4">
        <v>26.621077</v>
      </c>
      <c r="Z256" s="4">
        <v>27.6418</v>
      </c>
      <c r="AA256" s="4">
        <v>42.266613</v>
      </c>
      <c r="AB256" s="4">
        <v>37.768191999999999</v>
      </c>
      <c r="AC256" s="4">
        <v>44.315703999999997</v>
      </c>
      <c r="AD256" s="4">
        <v>29.436530999999999</v>
      </c>
      <c r="AE256" s="4">
        <v>49.050063999999999</v>
      </c>
      <c r="AF256" s="4">
        <v>39.233727000000002</v>
      </c>
      <c r="AG256" s="4">
        <v>43.790058000000002</v>
      </c>
      <c r="AH256" s="4">
        <v>20.247997000000002</v>
      </c>
      <c r="AI256" s="5">
        <v>34.423927333333332</v>
      </c>
      <c r="AJ256" s="5">
        <v>40.934099666666668</v>
      </c>
      <c r="AK256" s="5">
        <v>35.892201666666665</v>
      </c>
      <c r="AL256" s="5">
        <v>21.861013</v>
      </c>
      <c r="AM256" s="5">
        <v>9.4241015000000008</v>
      </c>
      <c r="AN256" s="5">
        <v>8.2095163333333332</v>
      </c>
    </row>
    <row r="257" spans="1:40" s="2" customFormat="1" ht="15" x14ac:dyDescent="0.25">
      <c r="A257" s="3">
        <v>6562</v>
      </c>
      <c r="B257" s="1">
        <v>0</v>
      </c>
      <c r="C257" s="1" t="s">
        <v>1099</v>
      </c>
      <c r="D257" s="1" t="s">
        <v>41</v>
      </c>
      <c r="E257" s="3">
        <v>4053373</v>
      </c>
      <c r="F257" s="3">
        <v>4054788</v>
      </c>
      <c r="G257" s="1" t="s">
        <v>1118</v>
      </c>
      <c r="H257" s="3">
        <v>1</v>
      </c>
      <c r="I257" s="3">
        <v>1416</v>
      </c>
      <c r="J257" s="1" t="s">
        <v>1119</v>
      </c>
      <c r="K257" s="1" t="s">
        <v>1120</v>
      </c>
      <c r="L257" s="1" t="s">
        <v>48</v>
      </c>
      <c r="M257" s="1" t="s">
        <v>48</v>
      </c>
      <c r="N257" s="1" t="s">
        <v>48</v>
      </c>
      <c r="O257" s="1" t="s">
        <v>48</v>
      </c>
      <c r="P257" s="1" t="s">
        <v>1121</v>
      </c>
      <c r="Q257" s="1" t="s">
        <v>48</v>
      </c>
      <c r="R257" s="4">
        <v>1E-4</v>
      </c>
      <c r="S257" s="4">
        <v>0.18956799999999999</v>
      </c>
      <c r="T257" s="4">
        <v>0.196299</v>
      </c>
      <c r="U257" s="4">
        <v>0.41427599999999998</v>
      </c>
      <c r="V257" s="4">
        <v>4.9814999999999998E-2</v>
      </c>
      <c r="W257" s="4">
        <v>1E-4</v>
      </c>
      <c r="X257" s="4">
        <v>0.455262</v>
      </c>
      <c r="Y257" s="4">
        <v>1E-4</v>
      </c>
      <c r="Z257" s="4">
        <v>0.56826900000000002</v>
      </c>
      <c r="AA257" s="4">
        <v>0.22292300000000001</v>
      </c>
      <c r="AB257" s="4">
        <v>0.107333</v>
      </c>
      <c r="AC257" s="4">
        <v>0.71069899999999997</v>
      </c>
      <c r="AD257" s="4">
        <v>0.22551599999999999</v>
      </c>
      <c r="AE257" s="4">
        <v>3.875032</v>
      </c>
      <c r="AF257" s="4">
        <v>0.94521999999999995</v>
      </c>
      <c r="AG257" s="4">
        <v>0.74170000000000003</v>
      </c>
      <c r="AH257" s="4">
        <v>0.29077199999999997</v>
      </c>
      <c r="AI257" s="5">
        <v>0.65923066666666663</v>
      </c>
      <c r="AJ257" s="5">
        <v>1.6037489999999999</v>
      </c>
      <c r="AK257" s="5">
        <v>0.29950833333333332</v>
      </c>
      <c r="AL257" s="5">
        <v>0.15182066666666666</v>
      </c>
      <c r="AM257" s="5">
        <v>0.23204549999999999</v>
      </c>
      <c r="AN257" s="5">
        <v>0.12865566666666664</v>
      </c>
    </row>
    <row r="258" spans="1:40" s="2" customFormat="1" ht="15" x14ac:dyDescent="0.25">
      <c r="A258" s="3">
        <v>6587</v>
      </c>
      <c r="B258" s="1">
        <v>0</v>
      </c>
      <c r="C258" s="1" t="s">
        <v>1099</v>
      </c>
      <c r="D258" s="1" t="s">
        <v>54</v>
      </c>
      <c r="E258" s="3">
        <v>6735705</v>
      </c>
      <c r="F258" s="3">
        <v>6738471</v>
      </c>
      <c r="G258" s="1" t="s">
        <v>1122</v>
      </c>
      <c r="H258" s="3">
        <v>4</v>
      </c>
      <c r="I258" s="3">
        <v>1804</v>
      </c>
      <c r="J258" s="1" t="s">
        <v>1123</v>
      </c>
      <c r="K258" s="1" t="s">
        <v>1124</v>
      </c>
      <c r="L258" s="1" t="s">
        <v>1125</v>
      </c>
      <c r="M258" s="1" t="s">
        <v>1126</v>
      </c>
      <c r="N258" s="1" t="s">
        <v>48</v>
      </c>
      <c r="O258" s="1" t="s">
        <v>48</v>
      </c>
      <c r="P258" s="1" t="s">
        <v>1127</v>
      </c>
      <c r="Q258" s="1" t="s">
        <v>48</v>
      </c>
      <c r="R258" s="4">
        <v>26.109183999999999</v>
      </c>
      <c r="S258" s="4">
        <v>29.962461000000001</v>
      </c>
      <c r="T258" s="4">
        <v>33.637379000000003</v>
      </c>
      <c r="U258" s="4">
        <v>42.186298000000001</v>
      </c>
      <c r="V258" s="4">
        <v>43.821765999999997</v>
      </c>
      <c r="W258" s="4">
        <v>56.787964000000002</v>
      </c>
      <c r="X258" s="4">
        <v>32.768459</v>
      </c>
      <c r="Y258" s="4">
        <v>41.360962000000001</v>
      </c>
      <c r="Z258" s="4">
        <v>100.39877300000001</v>
      </c>
      <c r="AA258" s="4">
        <v>61.222416000000003</v>
      </c>
      <c r="AB258" s="4">
        <v>51.755192000000001</v>
      </c>
      <c r="AC258" s="4">
        <v>115.245193</v>
      </c>
      <c r="AD258" s="4">
        <v>76.252555999999998</v>
      </c>
      <c r="AE258" s="4">
        <v>37.917048999999999</v>
      </c>
      <c r="AF258" s="4">
        <v>78.814209000000005</v>
      </c>
      <c r="AG258" s="4">
        <v>103.74962600000001</v>
      </c>
      <c r="AH258" s="4">
        <v>63.309376</v>
      </c>
      <c r="AI258" s="5">
        <v>81.957737000000009</v>
      </c>
      <c r="AJ258" s="5">
        <v>76.47159933333333</v>
      </c>
      <c r="AK258" s="5">
        <v>71.125460333333336</v>
      </c>
      <c r="AL258" s="5">
        <v>43.639128333333332</v>
      </c>
      <c r="AM258" s="5">
        <v>43.004031999999995</v>
      </c>
      <c r="AN258" s="5">
        <v>29.903008</v>
      </c>
    </row>
    <row r="259" spans="1:40" s="2" customFormat="1" ht="15" x14ac:dyDescent="0.25">
      <c r="A259" s="3">
        <v>6588</v>
      </c>
      <c r="B259" s="1">
        <v>0</v>
      </c>
      <c r="C259" s="1" t="s">
        <v>1099</v>
      </c>
      <c r="D259" s="1" t="s">
        <v>54</v>
      </c>
      <c r="E259" s="3">
        <v>6736928</v>
      </c>
      <c r="F259" s="3">
        <v>6741308</v>
      </c>
      <c r="G259" s="1" t="s">
        <v>1128</v>
      </c>
      <c r="H259" s="3">
        <v>7</v>
      </c>
      <c r="I259" s="3">
        <v>1284</v>
      </c>
      <c r="J259" s="1" t="s">
        <v>1123</v>
      </c>
      <c r="K259" s="1" t="s">
        <v>1124</v>
      </c>
      <c r="L259" s="1" t="s">
        <v>1125</v>
      </c>
      <c r="M259" s="1" t="s">
        <v>1126</v>
      </c>
      <c r="N259" s="1" t="s">
        <v>1129</v>
      </c>
      <c r="O259" s="1" t="s">
        <v>48</v>
      </c>
      <c r="P259" s="1" t="s">
        <v>1127</v>
      </c>
      <c r="Q259" s="1" t="s">
        <v>48</v>
      </c>
      <c r="R259" s="4">
        <v>10.948693</v>
      </c>
      <c r="S259" s="4">
        <v>10.042899999999999</v>
      </c>
      <c r="T259" s="4">
        <v>13.872844000000001</v>
      </c>
      <c r="U259" s="4">
        <v>14.800675999999999</v>
      </c>
      <c r="V259" s="4">
        <v>14.722923</v>
      </c>
      <c r="W259" s="4">
        <v>18.666574000000001</v>
      </c>
      <c r="X259" s="4">
        <v>12.530507</v>
      </c>
      <c r="Y259" s="4">
        <v>12.434316000000001</v>
      </c>
      <c r="Z259" s="4">
        <v>47.875591</v>
      </c>
      <c r="AA259" s="4">
        <v>30.091290000000001</v>
      </c>
      <c r="AB259" s="4">
        <v>31.846031</v>
      </c>
      <c r="AC259" s="4">
        <v>56.076194999999998</v>
      </c>
      <c r="AD259" s="4">
        <v>38.034061000000001</v>
      </c>
      <c r="AE259" s="4">
        <v>29.050076000000001</v>
      </c>
      <c r="AF259" s="4">
        <v>44.15155</v>
      </c>
      <c r="AG259" s="4">
        <v>57.616942999999999</v>
      </c>
      <c r="AH259" s="4">
        <v>34.695877000000003</v>
      </c>
      <c r="AI259" s="5">
        <v>45.488123333333334</v>
      </c>
      <c r="AJ259" s="5">
        <v>41.053443999999999</v>
      </c>
      <c r="AK259" s="5">
        <v>36.604303999999999</v>
      </c>
      <c r="AL259" s="5">
        <v>14.543799</v>
      </c>
      <c r="AM259" s="5">
        <v>14.761799499999999</v>
      </c>
      <c r="AN259" s="5">
        <v>11.621479000000001</v>
      </c>
    </row>
    <row r="260" spans="1:40" s="2" customFormat="1" ht="15" x14ac:dyDescent="0.25">
      <c r="A260" s="3">
        <v>6629</v>
      </c>
      <c r="B260" s="1">
        <v>0</v>
      </c>
      <c r="C260" s="1" t="s">
        <v>1099</v>
      </c>
      <c r="D260" s="1" t="s">
        <v>54</v>
      </c>
      <c r="E260" s="3">
        <v>8425824</v>
      </c>
      <c r="F260" s="3">
        <v>8435377</v>
      </c>
      <c r="G260" s="1" t="s">
        <v>1130</v>
      </c>
      <c r="H260" s="3">
        <v>13</v>
      </c>
      <c r="I260" s="3">
        <v>2327</v>
      </c>
      <c r="J260" s="1" t="s">
        <v>1131</v>
      </c>
      <c r="K260" s="1" t="s">
        <v>1132</v>
      </c>
      <c r="L260" s="1" t="s">
        <v>48</v>
      </c>
      <c r="M260" s="1" t="s">
        <v>48</v>
      </c>
      <c r="N260" s="1" t="s">
        <v>48</v>
      </c>
      <c r="O260" s="1" t="s">
        <v>48</v>
      </c>
      <c r="P260" s="1" t="s">
        <v>1133</v>
      </c>
      <c r="Q260" s="1" t="s">
        <v>48</v>
      </c>
      <c r="R260" s="4">
        <v>1.3932709999999999</v>
      </c>
      <c r="S260" s="4">
        <v>2.4085549999999998</v>
      </c>
      <c r="T260" s="4">
        <v>1.188188</v>
      </c>
      <c r="U260" s="4">
        <v>6.3041549999999997</v>
      </c>
      <c r="V260" s="4">
        <v>6.7259529999999996</v>
      </c>
      <c r="W260" s="4">
        <v>4.850085</v>
      </c>
      <c r="X260" s="4">
        <v>7.9241380000000001</v>
      </c>
      <c r="Y260" s="4">
        <v>8.3596050000000002</v>
      </c>
      <c r="Z260" s="4">
        <v>6.1074219999999997</v>
      </c>
      <c r="AA260" s="4">
        <v>4.9655079999999998</v>
      </c>
      <c r="AB260" s="4">
        <v>5.4694820000000002</v>
      </c>
      <c r="AC260" s="4">
        <v>7.6882910000000004</v>
      </c>
      <c r="AD260" s="4">
        <v>9.9506759999999996</v>
      </c>
      <c r="AE260" s="4">
        <v>5.8556150000000002</v>
      </c>
      <c r="AF260" s="4">
        <v>5.1694529999999999</v>
      </c>
      <c r="AG260" s="4">
        <v>7.7784990000000001</v>
      </c>
      <c r="AH260" s="4">
        <v>5.7433550000000002</v>
      </c>
      <c r="AI260" s="5">
        <v>6.2304356666666676</v>
      </c>
      <c r="AJ260" s="5">
        <v>7.8315273333333337</v>
      </c>
      <c r="AK260" s="5">
        <v>5.5141373333333332</v>
      </c>
      <c r="AL260" s="5">
        <v>7.0446093333333337</v>
      </c>
      <c r="AM260" s="5">
        <v>6.5150539999999992</v>
      </c>
      <c r="AN260" s="5">
        <v>1.6633379999999998</v>
      </c>
    </row>
    <row r="261" spans="1:40" s="2" customFormat="1" ht="15" x14ac:dyDescent="0.25">
      <c r="A261" s="3">
        <v>6642</v>
      </c>
      <c r="B261" s="1">
        <v>0</v>
      </c>
      <c r="C261" s="1" t="s">
        <v>1099</v>
      </c>
      <c r="D261" s="1" t="s">
        <v>54</v>
      </c>
      <c r="E261" s="3">
        <v>8649968</v>
      </c>
      <c r="F261" s="3">
        <v>8651161</v>
      </c>
      <c r="G261" s="1" t="s">
        <v>1134</v>
      </c>
      <c r="H261" s="3">
        <v>1</v>
      </c>
      <c r="I261" s="3">
        <v>1194</v>
      </c>
      <c r="J261" s="1" t="s">
        <v>1135</v>
      </c>
      <c r="K261" s="1" t="s">
        <v>1136</v>
      </c>
      <c r="L261" s="1" t="s">
        <v>1137</v>
      </c>
      <c r="M261" s="1" t="s">
        <v>1138</v>
      </c>
      <c r="N261" s="1" t="s">
        <v>1139</v>
      </c>
      <c r="O261" s="1" t="s">
        <v>48</v>
      </c>
      <c r="P261" s="1" t="s">
        <v>1140</v>
      </c>
      <c r="Q261" s="1" t="s">
        <v>48</v>
      </c>
      <c r="R261" s="4">
        <v>2.6619670000000002</v>
      </c>
      <c r="S261" s="4">
        <v>2.6357680000000001</v>
      </c>
      <c r="T261" s="4">
        <v>1.910236</v>
      </c>
      <c r="U261" s="4">
        <v>6.4197119999999996</v>
      </c>
      <c r="V261" s="4">
        <v>7.2303069999999998</v>
      </c>
      <c r="W261" s="4">
        <v>25.339285</v>
      </c>
      <c r="X261" s="4">
        <v>36.420470999999999</v>
      </c>
      <c r="Y261" s="4">
        <v>25.373512000000002</v>
      </c>
      <c r="Z261" s="4">
        <v>53.085948999999999</v>
      </c>
      <c r="AA261" s="4">
        <v>44.843024999999997</v>
      </c>
      <c r="AB261" s="4">
        <v>58.854973000000001</v>
      </c>
      <c r="AC261" s="4">
        <v>25.767731000000001</v>
      </c>
      <c r="AD261" s="4">
        <v>57.819468999999998</v>
      </c>
      <c r="AE261" s="4">
        <v>37.944552999999999</v>
      </c>
      <c r="AF261" s="4">
        <v>94.057709000000003</v>
      </c>
      <c r="AG261" s="4">
        <v>54.657639000000003</v>
      </c>
      <c r="AH261" s="4">
        <v>30.036472</v>
      </c>
      <c r="AI261" s="5">
        <v>59.583940000000005</v>
      </c>
      <c r="AJ261" s="5">
        <v>40.510584333333334</v>
      </c>
      <c r="AK261" s="5">
        <v>52.261315666666668</v>
      </c>
      <c r="AL261" s="5">
        <v>29.044422666666666</v>
      </c>
      <c r="AM261" s="5">
        <v>6.8250095000000002</v>
      </c>
      <c r="AN261" s="5">
        <v>2.402657</v>
      </c>
    </row>
    <row r="262" spans="1:40" s="2" customFormat="1" ht="15" x14ac:dyDescent="0.25">
      <c r="A262" s="3">
        <v>6667</v>
      </c>
      <c r="B262" s="1">
        <v>0</v>
      </c>
      <c r="C262" s="1" t="s">
        <v>1099</v>
      </c>
      <c r="D262" s="1" t="s">
        <v>41</v>
      </c>
      <c r="E262" s="3">
        <v>9155352</v>
      </c>
      <c r="F262" s="3">
        <v>9165331</v>
      </c>
      <c r="G262" s="1" t="s">
        <v>1141</v>
      </c>
      <c r="H262" s="3">
        <v>4</v>
      </c>
      <c r="I262" s="3">
        <v>749</v>
      </c>
      <c r="J262" s="1" t="s">
        <v>1142</v>
      </c>
      <c r="K262" s="1" t="s">
        <v>1143</v>
      </c>
      <c r="L262" s="1" t="s">
        <v>1144</v>
      </c>
      <c r="M262" s="1" t="s">
        <v>48</v>
      </c>
      <c r="N262" s="1" t="s">
        <v>48</v>
      </c>
      <c r="O262" s="1" t="s">
        <v>48</v>
      </c>
      <c r="P262" s="1" t="s">
        <v>1145</v>
      </c>
      <c r="Q262" s="1" t="s">
        <v>48</v>
      </c>
      <c r="R262" s="4">
        <v>1E-4</v>
      </c>
      <c r="S262" s="4">
        <v>1E-4</v>
      </c>
      <c r="T262" s="4">
        <v>0.91377799999999998</v>
      </c>
      <c r="U262" s="4">
        <v>0.634243</v>
      </c>
      <c r="V262" s="4">
        <v>1.393135</v>
      </c>
      <c r="W262" s="4">
        <v>1E-4</v>
      </c>
      <c r="X262" s="4">
        <v>1.3349420000000001</v>
      </c>
      <c r="Y262" s="4">
        <v>5.2694169999999998</v>
      </c>
      <c r="Z262" s="4">
        <v>0.74085199999999996</v>
      </c>
      <c r="AA262" s="4">
        <v>1.8651139999999999</v>
      </c>
      <c r="AB262" s="4">
        <v>3.1491820000000001</v>
      </c>
      <c r="AC262" s="4">
        <v>0.35958400000000001</v>
      </c>
      <c r="AD262" s="4">
        <v>3.7956639999999999</v>
      </c>
      <c r="AE262" s="4">
        <v>1.5751520000000001</v>
      </c>
      <c r="AF262" s="4">
        <v>0.796018</v>
      </c>
      <c r="AG262" s="4">
        <v>5.2555529999999999</v>
      </c>
      <c r="AH262" s="4">
        <v>1E-4</v>
      </c>
      <c r="AI262" s="5">
        <v>2.0172236666666667</v>
      </c>
      <c r="AJ262" s="5">
        <v>1.9101333333333335</v>
      </c>
      <c r="AK262" s="5">
        <v>1.9183826666666668</v>
      </c>
      <c r="AL262" s="5">
        <v>2.2014863333333334</v>
      </c>
      <c r="AM262" s="5">
        <v>1.0136890000000001</v>
      </c>
      <c r="AN262" s="5">
        <v>0.30465933333333334</v>
      </c>
    </row>
    <row r="263" spans="1:40" s="2" customFormat="1" ht="15" x14ac:dyDescent="0.25">
      <c r="A263" s="3">
        <v>6766</v>
      </c>
      <c r="B263" s="1">
        <v>0</v>
      </c>
      <c r="C263" s="1" t="s">
        <v>1099</v>
      </c>
      <c r="D263" s="1" t="s">
        <v>54</v>
      </c>
      <c r="E263" s="3">
        <v>10431398</v>
      </c>
      <c r="F263" s="3">
        <v>10437227</v>
      </c>
      <c r="G263" s="1" t="s">
        <v>1146</v>
      </c>
      <c r="H263" s="3">
        <v>10</v>
      </c>
      <c r="I263" s="3">
        <v>1986</v>
      </c>
      <c r="J263" s="1" t="s">
        <v>1147</v>
      </c>
      <c r="K263" s="1" t="s">
        <v>1148</v>
      </c>
      <c r="L263" s="1" t="s">
        <v>48</v>
      </c>
      <c r="M263" s="1" t="s">
        <v>48</v>
      </c>
      <c r="N263" s="1" t="s">
        <v>48</v>
      </c>
      <c r="O263" s="1" t="s">
        <v>48</v>
      </c>
      <c r="P263" s="1" t="s">
        <v>1149</v>
      </c>
      <c r="Q263" s="1" t="s">
        <v>48</v>
      </c>
      <c r="R263" s="4">
        <v>2.3004799999999999</v>
      </c>
      <c r="S263" s="4">
        <v>1E-4</v>
      </c>
      <c r="T263" s="4">
        <v>1E-4</v>
      </c>
      <c r="U263" s="4">
        <v>1.430836</v>
      </c>
      <c r="V263" s="4">
        <v>0.63907499999999995</v>
      </c>
      <c r="W263" s="4">
        <v>2.420439</v>
      </c>
      <c r="X263" s="4">
        <v>1.0003569999999999</v>
      </c>
      <c r="Y263" s="4">
        <v>2.5939770000000002</v>
      </c>
      <c r="Z263" s="4">
        <v>3.3311320000000002</v>
      </c>
      <c r="AA263" s="4">
        <v>9.3183749999999996</v>
      </c>
      <c r="AB263" s="4">
        <v>13.207818</v>
      </c>
      <c r="AC263" s="4">
        <v>8.2016740000000006</v>
      </c>
      <c r="AD263" s="4">
        <v>10.531366999999999</v>
      </c>
      <c r="AE263" s="4">
        <v>9.8837200000000003</v>
      </c>
      <c r="AF263" s="4">
        <v>13.392435000000001</v>
      </c>
      <c r="AG263" s="4">
        <v>12.670678000000001</v>
      </c>
      <c r="AH263" s="4">
        <v>9.161581</v>
      </c>
      <c r="AI263" s="5">
        <v>11.741564666666667</v>
      </c>
      <c r="AJ263" s="5">
        <v>9.5389203333333334</v>
      </c>
      <c r="AK263" s="5">
        <v>8.6191083333333331</v>
      </c>
      <c r="AL263" s="5">
        <v>2.0049243333333333</v>
      </c>
      <c r="AM263" s="5">
        <v>1.0349554999999999</v>
      </c>
      <c r="AN263" s="5">
        <v>0.76689333333333343</v>
      </c>
    </row>
    <row r="264" spans="1:40" s="2" customFormat="1" ht="15" x14ac:dyDescent="0.25">
      <c r="A264" s="3">
        <v>6823</v>
      </c>
      <c r="B264" s="1">
        <v>0</v>
      </c>
      <c r="C264" s="1" t="s">
        <v>1099</v>
      </c>
      <c r="D264" s="1" t="s">
        <v>54</v>
      </c>
      <c r="E264" s="3">
        <v>12142845</v>
      </c>
      <c r="F264" s="3">
        <v>12142917</v>
      </c>
      <c r="G264" s="1" t="s">
        <v>1150</v>
      </c>
      <c r="H264" s="3">
        <v>1</v>
      </c>
      <c r="I264" s="3">
        <v>73</v>
      </c>
      <c r="J264" s="1" t="s">
        <v>1151</v>
      </c>
      <c r="K264" s="1" t="s">
        <v>1152</v>
      </c>
      <c r="L264" s="1" t="s">
        <v>48</v>
      </c>
      <c r="M264" s="1" t="s">
        <v>48</v>
      </c>
      <c r="N264" s="1" t="s">
        <v>48</v>
      </c>
      <c r="O264" s="1" t="s">
        <v>48</v>
      </c>
      <c r="P264" s="1" t="s">
        <v>1153</v>
      </c>
      <c r="Q264" s="1" t="s">
        <v>48</v>
      </c>
      <c r="R264" s="4">
        <v>6.2629419999999998</v>
      </c>
      <c r="S264" s="4">
        <v>5.5536490000000001</v>
      </c>
      <c r="T264" s="4">
        <v>8.6618639999999996</v>
      </c>
      <c r="U264" s="4">
        <v>11.030557</v>
      </c>
      <c r="V264" s="4">
        <v>10.38002</v>
      </c>
      <c r="W264" s="4">
        <v>30.225521000000001</v>
      </c>
      <c r="X264" s="4">
        <v>22.712928999999999</v>
      </c>
      <c r="Y264" s="4">
        <v>18.404602000000001</v>
      </c>
      <c r="Z264" s="4">
        <v>29.943408999999999</v>
      </c>
      <c r="AA264" s="4">
        <v>29.289871000000002</v>
      </c>
      <c r="AB264" s="4">
        <v>15.824684</v>
      </c>
      <c r="AC264" s="4">
        <v>18.506039000000001</v>
      </c>
      <c r="AD264" s="4">
        <v>24.167849</v>
      </c>
      <c r="AE264" s="4">
        <v>37.339717999999998</v>
      </c>
      <c r="AF264" s="4">
        <v>51.238491000000003</v>
      </c>
      <c r="AG264" s="4">
        <v>35.945689999999999</v>
      </c>
      <c r="AH264" s="4">
        <v>24.811657</v>
      </c>
      <c r="AI264" s="5">
        <v>37.331945999999995</v>
      </c>
      <c r="AJ264" s="5">
        <v>26.671202000000005</v>
      </c>
      <c r="AK264" s="5">
        <v>25.019321333333334</v>
      </c>
      <c r="AL264" s="5">
        <v>23.781017333333335</v>
      </c>
      <c r="AM264" s="5">
        <v>10.7052885</v>
      </c>
      <c r="AN264" s="5">
        <v>6.8261516666666653</v>
      </c>
    </row>
    <row r="265" spans="1:40" s="2" customFormat="1" ht="15" x14ac:dyDescent="0.25">
      <c r="A265" s="3">
        <v>6824</v>
      </c>
      <c r="B265" s="1">
        <v>0</v>
      </c>
      <c r="C265" s="1" t="s">
        <v>1099</v>
      </c>
      <c r="D265" s="1" t="s">
        <v>54</v>
      </c>
      <c r="E265" s="3">
        <v>12146904</v>
      </c>
      <c r="F265" s="3">
        <v>12152729</v>
      </c>
      <c r="G265" s="1" t="s">
        <v>1154</v>
      </c>
      <c r="H265" s="3">
        <v>4</v>
      </c>
      <c r="I265" s="3">
        <v>537</v>
      </c>
      <c r="J265" s="1" t="s">
        <v>1155</v>
      </c>
      <c r="K265" s="1" t="s">
        <v>1156</v>
      </c>
      <c r="L265" s="1" t="s">
        <v>1157</v>
      </c>
      <c r="M265" s="1" t="s">
        <v>48</v>
      </c>
      <c r="N265" s="1" t="s">
        <v>48</v>
      </c>
      <c r="O265" s="1" t="s">
        <v>48</v>
      </c>
      <c r="P265" s="1" t="s">
        <v>1158</v>
      </c>
      <c r="Q265" s="1" t="s">
        <v>48</v>
      </c>
      <c r="R265" s="4">
        <v>10.912884</v>
      </c>
      <c r="S265" s="4">
        <v>11.628636</v>
      </c>
      <c r="T265" s="4">
        <v>8.3070570000000004</v>
      </c>
      <c r="U265" s="4">
        <v>14.015917999999999</v>
      </c>
      <c r="V265" s="4">
        <v>15.496584</v>
      </c>
      <c r="W265" s="4">
        <v>19.888618000000001</v>
      </c>
      <c r="X265" s="4">
        <v>17.320961</v>
      </c>
      <c r="Y265" s="4">
        <v>20.743067</v>
      </c>
      <c r="Z265" s="4">
        <v>24.774134</v>
      </c>
      <c r="AA265" s="4">
        <v>30.347083999999999</v>
      </c>
      <c r="AB265" s="4">
        <v>17.18074</v>
      </c>
      <c r="AC265" s="4">
        <v>21.707253999999999</v>
      </c>
      <c r="AD265" s="4">
        <v>23.401768000000001</v>
      </c>
      <c r="AE265" s="4">
        <v>38.069499999999998</v>
      </c>
      <c r="AF265" s="4">
        <v>58.683402999999998</v>
      </c>
      <c r="AG265" s="4">
        <v>47.022877000000001</v>
      </c>
      <c r="AH265" s="4">
        <v>35.107017999999997</v>
      </c>
      <c r="AI265" s="5">
        <v>46.937765999999989</v>
      </c>
      <c r="AJ265" s="5">
        <v>27.726173999999997</v>
      </c>
      <c r="AK265" s="5">
        <v>24.100652666666665</v>
      </c>
      <c r="AL265" s="5">
        <v>19.317548666666667</v>
      </c>
      <c r="AM265" s="5">
        <v>14.756250999999999</v>
      </c>
      <c r="AN265" s="5">
        <v>10.282859</v>
      </c>
    </row>
    <row r="266" spans="1:40" s="2" customFormat="1" ht="15" x14ac:dyDescent="0.25">
      <c r="A266" s="3">
        <v>6865</v>
      </c>
      <c r="B266" s="1">
        <v>0</v>
      </c>
      <c r="C266" s="1" t="s">
        <v>1099</v>
      </c>
      <c r="D266" s="1" t="s">
        <v>54</v>
      </c>
      <c r="E266" s="3">
        <v>13093269</v>
      </c>
      <c r="F266" s="3">
        <v>13097891</v>
      </c>
      <c r="G266" s="1" t="s">
        <v>1159</v>
      </c>
      <c r="H266" s="3">
        <v>2</v>
      </c>
      <c r="I266" s="3">
        <v>3110</v>
      </c>
      <c r="J266" s="1" t="s">
        <v>1160</v>
      </c>
      <c r="K266" s="1" t="s">
        <v>1161</v>
      </c>
      <c r="L266" s="1" t="s">
        <v>1162</v>
      </c>
      <c r="M266" s="1" t="s">
        <v>48</v>
      </c>
      <c r="N266" s="1" t="s">
        <v>48</v>
      </c>
      <c r="O266" s="1" t="s">
        <v>48</v>
      </c>
      <c r="P266" s="1" t="s">
        <v>1163</v>
      </c>
      <c r="Q266" s="1" t="s">
        <v>48</v>
      </c>
      <c r="R266" s="4">
        <v>13.597720000000001</v>
      </c>
      <c r="S266" s="4">
        <v>11.85366</v>
      </c>
      <c r="T266" s="4">
        <v>12.084082</v>
      </c>
      <c r="U266" s="4">
        <v>7.796824</v>
      </c>
      <c r="V266" s="4">
        <v>9.7260629999999999</v>
      </c>
      <c r="W266" s="4">
        <v>10.355268000000001</v>
      </c>
      <c r="X266" s="4">
        <v>21.317513000000002</v>
      </c>
      <c r="Y266" s="4">
        <v>12.548945</v>
      </c>
      <c r="Z266" s="4">
        <v>10.783132999999999</v>
      </c>
      <c r="AA266" s="4">
        <v>13.081415</v>
      </c>
      <c r="AB266" s="4">
        <v>15.960300999999999</v>
      </c>
      <c r="AC266" s="4">
        <v>39.607784000000002</v>
      </c>
      <c r="AD266" s="4">
        <v>34.606524999999998</v>
      </c>
      <c r="AE266" s="4">
        <v>35.464084999999997</v>
      </c>
      <c r="AF266" s="4">
        <v>18.261921000000001</v>
      </c>
      <c r="AG266" s="4">
        <v>37.077652</v>
      </c>
      <c r="AH266" s="4">
        <v>28.677323999999999</v>
      </c>
      <c r="AI266" s="5">
        <v>28.005632333333335</v>
      </c>
      <c r="AJ266" s="5">
        <v>36.559464666666663</v>
      </c>
      <c r="AK266" s="5">
        <v>13.274949666666666</v>
      </c>
      <c r="AL266" s="5">
        <v>14.740575333333334</v>
      </c>
      <c r="AM266" s="5">
        <v>8.7614435000000004</v>
      </c>
      <c r="AN266" s="5">
        <v>12.511820666666667</v>
      </c>
    </row>
    <row r="267" spans="1:40" s="2" customFormat="1" ht="15" x14ac:dyDescent="0.25">
      <c r="A267" s="3">
        <v>6874</v>
      </c>
      <c r="B267" s="1">
        <v>0</v>
      </c>
      <c r="C267" s="1" t="s">
        <v>1099</v>
      </c>
      <c r="D267" s="1" t="s">
        <v>41</v>
      </c>
      <c r="E267" s="3">
        <v>13146841</v>
      </c>
      <c r="F267" s="3">
        <v>13150694</v>
      </c>
      <c r="G267" s="1" t="s">
        <v>1164</v>
      </c>
      <c r="H267" s="3">
        <v>8</v>
      </c>
      <c r="I267" s="3">
        <v>1467</v>
      </c>
      <c r="J267" s="1" t="s">
        <v>1165</v>
      </c>
      <c r="K267" s="1" t="s">
        <v>1166</v>
      </c>
      <c r="L267" s="1" t="s">
        <v>1167</v>
      </c>
      <c r="M267" s="1" t="s">
        <v>299</v>
      </c>
      <c r="N267" s="1" t="s">
        <v>48</v>
      </c>
      <c r="O267" s="1" t="s">
        <v>48</v>
      </c>
      <c r="P267" s="1" t="s">
        <v>1168</v>
      </c>
      <c r="Q267" s="1" t="s">
        <v>48</v>
      </c>
      <c r="R267" s="4">
        <v>17.111355</v>
      </c>
      <c r="S267" s="4">
        <v>17.177374</v>
      </c>
      <c r="T267" s="4">
        <v>12.163478</v>
      </c>
      <c r="U267" s="4">
        <v>30.872724999999999</v>
      </c>
      <c r="V267" s="4">
        <v>30.486823999999999</v>
      </c>
      <c r="W267" s="4">
        <v>9.7190279999999998</v>
      </c>
      <c r="X267" s="4">
        <v>14.920259</v>
      </c>
      <c r="Y267" s="4">
        <v>14.560131999999999</v>
      </c>
      <c r="Z267" s="4">
        <v>37.183200999999997</v>
      </c>
      <c r="AA267" s="4">
        <v>54.365036000000003</v>
      </c>
      <c r="AB267" s="4">
        <v>51.326256000000001</v>
      </c>
      <c r="AC267" s="4">
        <v>102.14102200000001</v>
      </c>
      <c r="AD267" s="4">
        <v>46.001914999999997</v>
      </c>
      <c r="AE267" s="4">
        <v>682.90551800000003</v>
      </c>
      <c r="AF267" s="4">
        <v>142.542419</v>
      </c>
      <c r="AG267" s="4">
        <v>254.99679599999999</v>
      </c>
      <c r="AH267" s="4">
        <v>292.23941000000002</v>
      </c>
      <c r="AI267" s="5">
        <v>229.92620833333334</v>
      </c>
      <c r="AJ267" s="5">
        <v>277.0161516666667</v>
      </c>
      <c r="AK267" s="5">
        <v>47.624831</v>
      </c>
      <c r="AL267" s="5">
        <v>13.066473</v>
      </c>
      <c r="AM267" s="5">
        <v>30.679774500000001</v>
      </c>
      <c r="AN267" s="5">
        <v>15.484069</v>
      </c>
    </row>
    <row r="268" spans="1:40" s="2" customFormat="1" ht="15" x14ac:dyDescent="0.25">
      <c r="A268" s="3">
        <v>6875</v>
      </c>
      <c r="B268" s="1">
        <v>0</v>
      </c>
      <c r="C268" s="1" t="s">
        <v>1099</v>
      </c>
      <c r="D268" s="1" t="s">
        <v>41</v>
      </c>
      <c r="E268" s="3">
        <v>13146871</v>
      </c>
      <c r="F268" s="3">
        <v>13150477</v>
      </c>
      <c r="G268" s="1" t="s">
        <v>1169</v>
      </c>
      <c r="H268" s="3">
        <v>9</v>
      </c>
      <c r="I268" s="3">
        <v>1409</v>
      </c>
      <c r="J268" s="1" t="s">
        <v>1165</v>
      </c>
      <c r="K268" s="1" t="s">
        <v>1166</v>
      </c>
      <c r="L268" s="1" t="s">
        <v>1167</v>
      </c>
      <c r="M268" s="1" t="s">
        <v>299</v>
      </c>
      <c r="N268" s="1" t="s">
        <v>1170</v>
      </c>
      <c r="O268" s="1" t="s">
        <v>48</v>
      </c>
      <c r="P268" s="1" t="s">
        <v>1168</v>
      </c>
      <c r="Q268" s="1" t="s">
        <v>48</v>
      </c>
      <c r="R268" s="4">
        <v>13.344697</v>
      </c>
      <c r="S268" s="4">
        <v>13.968524</v>
      </c>
      <c r="T268" s="4">
        <v>6.0827020000000003</v>
      </c>
      <c r="U268" s="4">
        <v>31.789491999999999</v>
      </c>
      <c r="V268" s="4">
        <v>28.368614000000001</v>
      </c>
      <c r="W268" s="4">
        <v>13.092235000000001</v>
      </c>
      <c r="X268" s="4">
        <v>14.679539999999999</v>
      </c>
      <c r="Y268" s="4">
        <v>16.083466000000001</v>
      </c>
      <c r="Z268" s="4">
        <v>56.710982999999999</v>
      </c>
      <c r="AA268" s="4">
        <v>86.063057000000001</v>
      </c>
      <c r="AB268" s="4">
        <v>81.428284000000005</v>
      </c>
      <c r="AC268" s="4">
        <v>170.29930100000001</v>
      </c>
      <c r="AD268" s="4">
        <v>80.565331</v>
      </c>
      <c r="AE268" s="4">
        <v>945.56750499999998</v>
      </c>
      <c r="AF268" s="4">
        <v>212.59963999999999</v>
      </c>
      <c r="AG268" s="4">
        <v>371.19457999999997</v>
      </c>
      <c r="AH268" s="4">
        <v>325.550568</v>
      </c>
      <c r="AI268" s="5">
        <v>303.11492933333335</v>
      </c>
      <c r="AJ268" s="5">
        <v>398.81071233333336</v>
      </c>
      <c r="AK268" s="5">
        <v>74.734108000000006</v>
      </c>
      <c r="AL268" s="5">
        <v>14.618413666666667</v>
      </c>
      <c r="AM268" s="5">
        <v>30.079053000000002</v>
      </c>
      <c r="AN268" s="5">
        <v>11.131974333333332</v>
      </c>
    </row>
    <row r="269" spans="1:40" s="2" customFormat="1" ht="15" x14ac:dyDescent="0.25">
      <c r="A269" s="3">
        <v>6898</v>
      </c>
      <c r="B269" s="1">
        <v>0</v>
      </c>
      <c r="C269" s="1" t="s">
        <v>1099</v>
      </c>
      <c r="D269" s="1" t="s">
        <v>41</v>
      </c>
      <c r="E269" s="3">
        <v>13440039</v>
      </c>
      <c r="F269" s="3">
        <v>13457391</v>
      </c>
      <c r="G269" s="1" t="s">
        <v>1171</v>
      </c>
      <c r="H269" s="3">
        <v>22</v>
      </c>
      <c r="I269" s="3">
        <v>3690</v>
      </c>
      <c r="J269" s="1" t="s">
        <v>1172</v>
      </c>
      <c r="K269" s="1" t="s">
        <v>1173</v>
      </c>
      <c r="L269" s="1" t="s">
        <v>1174</v>
      </c>
      <c r="M269" s="1" t="s">
        <v>48</v>
      </c>
      <c r="N269" s="1" t="s">
        <v>48</v>
      </c>
      <c r="O269" s="1" t="s">
        <v>48</v>
      </c>
      <c r="P269" s="1" t="s">
        <v>1175</v>
      </c>
      <c r="Q269" s="1" t="s">
        <v>48</v>
      </c>
      <c r="R269" s="4">
        <v>1E-4</v>
      </c>
      <c r="S269" s="4">
        <v>1E-4</v>
      </c>
      <c r="T269" s="4">
        <v>1E-4</v>
      </c>
      <c r="U269" s="4">
        <v>1E-4</v>
      </c>
      <c r="V269" s="4">
        <v>0.42077900000000001</v>
      </c>
      <c r="W269" s="4">
        <v>0.35152</v>
      </c>
      <c r="X269" s="4">
        <v>1E-4</v>
      </c>
      <c r="Y269" s="4">
        <v>0.448905</v>
      </c>
      <c r="Z269" s="4">
        <v>0.59288700000000005</v>
      </c>
      <c r="AA269" s="4">
        <v>0.48775200000000002</v>
      </c>
      <c r="AB269" s="4">
        <v>0.50084899999999999</v>
      </c>
      <c r="AC269" s="4">
        <v>0.57406800000000002</v>
      </c>
      <c r="AD269" s="4">
        <v>0.49430800000000003</v>
      </c>
      <c r="AE269" s="4">
        <v>0.66884600000000005</v>
      </c>
      <c r="AF269" s="4">
        <v>1.0961419999999999</v>
      </c>
      <c r="AG269" s="4">
        <v>0.77327400000000002</v>
      </c>
      <c r="AH269" s="4">
        <v>0.77801399999999998</v>
      </c>
      <c r="AI269" s="5">
        <v>0.88247666666666669</v>
      </c>
      <c r="AJ269" s="5">
        <v>0.57907399999999998</v>
      </c>
      <c r="AK269" s="5">
        <v>0.52716266666666678</v>
      </c>
      <c r="AL269" s="5">
        <v>0.26684166666666664</v>
      </c>
      <c r="AM269" s="5">
        <v>0.2104395</v>
      </c>
      <c r="AN269" s="5">
        <v>1E-4</v>
      </c>
    </row>
    <row r="270" spans="1:40" s="2" customFormat="1" ht="15" x14ac:dyDescent="0.25">
      <c r="A270" s="3">
        <v>6902</v>
      </c>
      <c r="B270" s="1">
        <v>0</v>
      </c>
      <c r="C270" s="1" t="s">
        <v>1099</v>
      </c>
      <c r="D270" s="1" t="s">
        <v>54</v>
      </c>
      <c r="E270" s="3">
        <v>13463303</v>
      </c>
      <c r="F270" s="3">
        <v>13467706</v>
      </c>
      <c r="G270" s="1" t="s">
        <v>1176</v>
      </c>
      <c r="H270" s="3">
        <v>8</v>
      </c>
      <c r="I270" s="3">
        <v>1465</v>
      </c>
      <c r="J270" s="1" t="s">
        <v>1177</v>
      </c>
      <c r="K270" s="1" t="s">
        <v>1178</v>
      </c>
      <c r="L270" s="1" t="s">
        <v>1179</v>
      </c>
      <c r="M270" s="1" t="s">
        <v>1180</v>
      </c>
      <c r="N270" s="1" t="s">
        <v>48</v>
      </c>
      <c r="O270" s="1" t="s">
        <v>48</v>
      </c>
      <c r="P270" s="1" t="s">
        <v>1181</v>
      </c>
      <c r="Q270" s="1" t="s">
        <v>48</v>
      </c>
      <c r="R270" s="4">
        <v>0.52193299999999998</v>
      </c>
      <c r="S270" s="4">
        <v>2.4789439999999998</v>
      </c>
      <c r="T270" s="4">
        <v>1.9991000000000001</v>
      </c>
      <c r="U270" s="4">
        <v>1.9567870000000001</v>
      </c>
      <c r="V270" s="4">
        <v>4.4551679999999996</v>
      </c>
      <c r="W270" s="4">
        <v>7.0836610000000002</v>
      </c>
      <c r="X270" s="4">
        <v>3.698982</v>
      </c>
      <c r="Y270" s="4">
        <v>3.9071709999999999</v>
      </c>
      <c r="Z270" s="4">
        <v>4.3255280000000003</v>
      </c>
      <c r="AA270" s="4">
        <v>3.2040229999999998</v>
      </c>
      <c r="AB270" s="4">
        <v>3.1299969999999999</v>
      </c>
      <c r="AC270" s="4">
        <v>2.1753119999999999</v>
      </c>
      <c r="AD270" s="4">
        <v>2.654058</v>
      </c>
      <c r="AE270" s="4">
        <v>8.4526970000000006</v>
      </c>
      <c r="AF270" s="4">
        <v>7.3264860000000001</v>
      </c>
      <c r="AG270" s="4">
        <v>5.1982980000000003</v>
      </c>
      <c r="AH270" s="4">
        <v>3.7042410000000001</v>
      </c>
      <c r="AI270" s="5">
        <v>5.409675</v>
      </c>
      <c r="AJ270" s="5">
        <v>4.4273556666666671</v>
      </c>
      <c r="AK270" s="5">
        <v>3.5531826666666664</v>
      </c>
      <c r="AL270" s="5">
        <v>4.8966046666666667</v>
      </c>
      <c r="AM270" s="5">
        <v>3.2059774999999999</v>
      </c>
      <c r="AN270" s="5">
        <v>1.6666590000000001</v>
      </c>
    </row>
    <row r="271" spans="1:40" s="2" customFormat="1" ht="15" x14ac:dyDescent="0.25">
      <c r="A271" s="3">
        <v>6903</v>
      </c>
      <c r="B271" s="1">
        <v>0</v>
      </c>
      <c r="C271" s="1" t="s">
        <v>1099</v>
      </c>
      <c r="D271" s="1" t="s">
        <v>54</v>
      </c>
      <c r="E271" s="3">
        <v>13463304</v>
      </c>
      <c r="F271" s="3">
        <v>13467644</v>
      </c>
      <c r="G271" s="1" t="s">
        <v>1182</v>
      </c>
      <c r="H271" s="3">
        <v>8</v>
      </c>
      <c r="I271" s="3">
        <v>1530</v>
      </c>
      <c r="J271" s="1" t="s">
        <v>1177</v>
      </c>
      <c r="K271" s="1" t="s">
        <v>1178</v>
      </c>
      <c r="L271" s="1" t="s">
        <v>1179</v>
      </c>
      <c r="M271" s="1" t="s">
        <v>1180</v>
      </c>
      <c r="N271" s="1" t="s">
        <v>48</v>
      </c>
      <c r="O271" s="1" t="s">
        <v>48</v>
      </c>
      <c r="P271" s="1" t="s">
        <v>1181</v>
      </c>
      <c r="Q271" s="1" t="s">
        <v>48</v>
      </c>
      <c r="R271" s="4">
        <v>4.2609490000000001</v>
      </c>
      <c r="S271" s="4">
        <v>3.9738829999999998</v>
      </c>
      <c r="T271" s="4">
        <v>4.8378199999999998</v>
      </c>
      <c r="U271" s="4">
        <v>15.238102</v>
      </c>
      <c r="V271" s="4">
        <v>17.378022999999999</v>
      </c>
      <c r="W271" s="4">
        <v>41.037643000000003</v>
      </c>
      <c r="X271" s="4">
        <v>39.363235000000003</v>
      </c>
      <c r="Y271" s="4">
        <v>36.892563000000003</v>
      </c>
      <c r="Z271" s="4">
        <v>17.212558999999999</v>
      </c>
      <c r="AA271" s="4">
        <v>23.367754000000001</v>
      </c>
      <c r="AB271" s="4">
        <v>21.209816</v>
      </c>
      <c r="AC271" s="4">
        <v>17.974164999999999</v>
      </c>
      <c r="AD271" s="4">
        <v>21.668172999999999</v>
      </c>
      <c r="AE271" s="4">
        <v>19.570986000000001</v>
      </c>
      <c r="AF271" s="4">
        <v>35.645713999999998</v>
      </c>
      <c r="AG271" s="4">
        <v>28.489432999999998</v>
      </c>
      <c r="AH271" s="4">
        <v>32.191443999999997</v>
      </c>
      <c r="AI271" s="5">
        <v>32.108863666666657</v>
      </c>
      <c r="AJ271" s="5">
        <v>19.737774666666667</v>
      </c>
      <c r="AK271" s="5">
        <v>20.596709666666669</v>
      </c>
      <c r="AL271" s="5">
        <v>39.097813666666667</v>
      </c>
      <c r="AM271" s="5">
        <v>16.308062499999998</v>
      </c>
      <c r="AN271" s="5">
        <v>4.3575506666666675</v>
      </c>
    </row>
    <row r="272" spans="1:40" s="2" customFormat="1" ht="15" x14ac:dyDescent="0.25">
      <c r="A272" s="3">
        <v>6904</v>
      </c>
      <c r="B272" s="1">
        <v>0</v>
      </c>
      <c r="C272" s="1" t="s">
        <v>1099</v>
      </c>
      <c r="D272" s="1" t="s">
        <v>54</v>
      </c>
      <c r="E272" s="3">
        <v>13463307</v>
      </c>
      <c r="F272" s="3">
        <v>13467634</v>
      </c>
      <c r="G272" s="1" t="s">
        <v>1183</v>
      </c>
      <c r="H272" s="3">
        <v>8</v>
      </c>
      <c r="I272" s="3">
        <v>1517</v>
      </c>
      <c r="J272" s="1" t="s">
        <v>1177</v>
      </c>
      <c r="K272" s="1" t="s">
        <v>1178</v>
      </c>
      <c r="L272" s="1" t="s">
        <v>1179</v>
      </c>
      <c r="M272" s="1" t="s">
        <v>1180</v>
      </c>
      <c r="N272" s="1" t="s">
        <v>48</v>
      </c>
      <c r="O272" s="1" t="s">
        <v>48</v>
      </c>
      <c r="P272" s="1" t="s">
        <v>1181</v>
      </c>
      <c r="Q272" s="1" t="s">
        <v>48</v>
      </c>
      <c r="R272" s="4">
        <v>1.9483740000000001</v>
      </c>
      <c r="S272" s="4">
        <v>1.382018</v>
      </c>
      <c r="T272" s="4">
        <v>1.4101680000000001</v>
      </c>
      <c r="U272" s="4">
        <v>8.3144659999999995</v>
      </c>
      <c r="V272" s="4">
        <v>6.9319699999999997</v>
      </c>
      <c r="W272" s="4">
        <v>29.23255</v>
      </c>
      <c r="X272" s="4">
        <v>32.588535</v>
      </c>
      <c r="Y272" s="4">
        <v>29.098274</v>
      </c>
      <c r="Z272" s="4">
        <v>9.6506609999999995</v>
      </c>
      <c r="AA272" s="4">
        <v>15.239732</v>
      </c>
      <c r="AB272" s="4">
        <v>15.528673</v>
      </c>
      <c r="AC272" s="4">
        <v>19.037247000000001</v>
      </c>
      <c r="AD272" s="4">
        <v>18.280612999999999</v>
      </c>
      <c r="AE272" s="4">
        <v>14.099178</v>
      </c>
      <c r="AF272" s="4">
        <v>24.806954999999999</v>
      </c>
      <c r="AG272" s="4">
        <v>29.294174000000002</v>
      </c>
      <c r="AH272" s="4">
        <v>31.54092</v>
      </c>
      <c r="AI272" s="5">
        <v>28.547349666666666</v>
      </c>
      <c r="AJ272" s="5">
        <v>17.139012666666666</v>
      </c>
      <c r="AK272" s="5">
        <v>13.473022</v>
      </c>
      <c r="AL272" s="5">
        <v>30.306453000000001</v>
      </c>
      <c r="AM272" s="5">
        <v>7.6232179999999996</v>
      </c>
      <c r="AN272" s="5">
        <v>1.5801866666666669</v>
      </c>
    </row>
    <row r="273" spans="1:40" s="2" customFormat="1" ht="15" x14ac:dyDescent="0.25">
      <c r="A273" s="3">
        <v>6905</v>
      </c>
      <c r="B273" s="1">
        <v>0</v>
      </c>
      <c r="C273" s="1" t="s">
        <v>1099</v>
      </c>
      <c r="D273" s="1" t="s">
        <v>54</v>
      </c>
      <c r="E273" s="3">
        <v>13463308</v>
      </c>
      <c r="F273" s="3">
        <v>13467688</v>
      </c>
      <c r="G273" s="1" t="s">
        <v>1184</v>
      </c>
      <c r="H273" s="3">
        <v>7</v>
      </c>
      <c r="I273" s="3">
        <v>1480</v>
      </c>
      <c r="J273" s="1" t="s">
        <v>1177</v>
      </c>
      <c r="K273" s="1" t="s">
        <v>1178</v>
      </c>
      <c r="L273" s="1" t="s">
        <v>1179</v>
      </c>
      <c r="M273" s="1" t="s">
        <v>1180</v>
      </c>
      <c r="N273" s="1" t="s">
        <v>1185</v>
      </c>
      <c r="O273" s="1" t="s">
        <v>48</v>
      </c>
      <c r="P273" s="1" t="s">
        <v>1181</v>
      </c>
      <c r="Q273" s="1" t="s">
        <v>48</v>
      </c>
      <c r="R273" s="4">
        <v>3.9862890000000002</v>
      </c>
      <c r="S273" s="4">
        <v>2.0759349999999999</v>
      </c>
      <c r="T273" s="4">
        <v>1.6507499999999999</v>
      </c>
      <c r="U273" s="4">
        <v>4.0832790000000001</v>
      </c>
      <c r="V273" s="4">
        <v>4.3682759999999998</v>
      </c>
      <c r="W273" s="4">
        <v>8.6031519999999997</v>
      </c>
      <c r="X273" s="4">
        <v>8.1555999999999997</v>
      </c>
      <c r="Y273" s="4">
        <v>9.8877349999999993</v>
      </c>
      <c r="Z273" s="4">
        <v>5.2565749999999998</v>
      </c>
      <c r="AA273" s="4">
        <v>8.3263040000000004</v>
      </c>
      <c r="AB273" s="4">
        <v>6.8611779999999998</v>
      </c>
      <c r="AC273" s="4">
        <v>6.5755509999999999</v>
      </c>
      <c r="AD273" s="4">
        <v>8.0775179999999995</v>
      </c>
      <c r="AE273" s="4">
        <v>4.7385710000000003</v>
      </c>
      <c r="AF273" s="4">
        <v>7.9044189999999999</v>
      </c>
      <c r="AG273" s="4">
        <v>10.104679000000001</v>
      </c>
      <c r="AH273" s="4">
        <v>9.2350899999999996</v>
      </c>
      <c r="AI273" s="5">
        <v>9.0813959999999998</v>
      </c>
      <c r="AJ273" s="5">
        <v>6.4638799999999996</v>
      </c>
      <c r="AK273" s="5">
        <v>6.8146856666666666</v>
      </c>
      <c r="AL273" s="5">
        <v>8.8821623333333335</v>
      </c>
      <c r="AM273" s="5">
        <v>4.2257774999999995</v>
      </c>
      <c r="AN273" s="5">
        <v>2.5709913333333336</v>
      </c>
    </row>
    <row r="274" spans="1:40" s="2" customFormat="1" ht="15" x14ac:dyDescent="0.25">
      <c r="A274" s="3">
        <v>6906</v>
      </c>
      <c r="B274" s="1">
        <v>0</v>
      </c>
      <c r="C274" s="1" t="s">
        <v>1099</v>
      </c>
      <c r="D274" s="1" t="s">
        <v>41</v>
      </c>
      <c r="E274" s="3">
        <v>13471870</v>
      </c>
      <c r="F274" s="3">
        <v>13507063</v>
      </c>
      <c r="G274" s="1" t="s">
        <v>1186</v>
      </c>
      <c r="H274" s="3">
        <v>15</v>
      </c>
      <c r="I274" s="3">
        <v>1641</v>
      </c>
      <c r="J274" s="1" t="s">
        <v>1187</v>
      </c>
      <c r="K274" s="1" t="s">
        <v>1188</v>
      </c>
      <c r="L274" s="1" t="s">
        <v>1189</v>
      </c>
      <c r="M274" s="1" t="s">
        <v>864</v>
      </c>
      <c r="N274" s="1" t="s">
        <v>1190</v>
      </c>
      <c r="O274" s="1" t="s">
        <v>1191</v>
      </c>
      <c r="P274" s="1" t="s">
        <v>1192</v>
      </c>
      <c r="Q274" s="1" t="s">
        <v>48</v>
      </c>
      <c r="R274" s="4">
        <v>9.5001709999999999</v>
      </c>
      <c r="S274" s="4">
        <v>7.75746</v>
      </c>
      <c r="T274" s="4">
        <v>9.2679089999999995</v>
      </c>
      <c r="U274" s="4">
        <v>9.2037800000000001</v>
      </c>
      <c r="V274" s="4">
        <v>10.668817000000001</v>
      </c>
      <c r="W274" s="4">
        <v>11.928894</v>
      </c>
      <c r="X274" s="4">
        <v>15.360203</v>
      </c>
      <c r="Y274" s="4">
        <v>11.805299</v>
      </c>
      <c r="Z274" s="4">
        <v>18.892068999999999</v>
      </c>
      <c r="AA274" s="4">
        <v>18.775751</v>
      </c>
      <c r="AB274" s="4">
        <v>22.940595999999999</v>
      </c>
      <c r="AC274" s="4">
        <v>22.124182000000001</v>
      </c>
      <c r="AD274" s="4">
        <v>23.794112999999999</v>
      </c>
      <c r="AE274" s="4">
        <v>12.396049</v>
      </c>
      <c r="AF274" s="4">
        <v>29.243957999999999</v>
      </c>
      <c r="AG274" s="4">
        <v>28.733173000000001</v>
      </c>
      <c r="AH274" s="4">
        <v>12.337517999999999</v>
      </c>
      <c r="AI274" s="5">
        <v>23.438216333333333</v>
      </c>
      <c r="AJ274" s="5">
        <v>19.438114666666667</v>
      </c>
      <c r="AK274" s="5">
        <v>20.202805333333334</v>
      </c>
      <c r="AL274" s="5">
        <v>13.031465333333331</v>
      </c>
      <c r="AM274" s="5">
        <v>9.9362984999999995</v>
      </c>
      <c r="AN274" s="5">
        <v>8.8418466666666671</v>
      </c>
    </row>
    <row r="275" spans="1:40" s="2" customFormat="1" ht="15" x14ac:dyDescent="0.25">
      <c r="A275" s="3">
        <v>6912</v>
      </c>
      <c r="B275" s="1">
        <v>0</v>
      </c>
      <c r="C275" s="1" t="s">
        <v>1099</v>
      </c>
      <c r="D275" s="1" t="s">
        <v>41</v>
      </c>
      <c r="E275" s="3">
        <v>13568003</v>
      </c>
      <c r="F275" s="3">
        <v>13570421</v>
      </c>
      <c r="G275" s="1" t="s">
        <v>1193</v>
      </c>
      <c r="H275" s="3">
        <v>5</v>
      </c>
      <c r="I275" s="3">
        <v>942</v>
      </c>
      <c r="J275" s="1" t="s">
        <v>1194</v>
      </c>
      <c r="K275" s="1" t="s">
        <v>1194</v>
      </c>
      <c r="L275" s="1" t="s">
        <v>1195</v>
      </c>
      <c r="M275" s="1" t="s">
        <v>1196</v>
      </c>
      <c r="N275" s="1" t="s">
        <v>1197</v>
      </c>
      <c r="O275" s="1" t="s">
        <v>1198</v>
      </c>
      <c r="P275" s="1" t="s">
        <v>48</v>
      </c>
      <c r="Q275" s="1" t="s">
        <v>48</v>
      </c>
      <c r="R275" s="4">
        <v>1E-4</v>
      </c>
      <c r="S275" s="4">
        <v>1E-4</v>
      </c>
      <c r="T275" s="4">
        <v>0.59244699999999995</v>
      </c>
      <c r="U275" s="4">
        <v>0.87480000000000002</v>
      </c>
      <c r="V275" s="4">
        <v>1.340441</v>
      </c>
      <c r="W275" s="4">
        <v>1.606509</v>
      </c>
      <c r="X275" s="4">
        <v>2.8925990000000001</v>
      </c>
      <c r="Y275" s="4">
        <v>4.1134700000000004</v>
      </c>
      <c r="Z275" s="4">
        <v>2.1853919999999998</v>
      </c>
      <c r="AA275" s="4">
        <v>1.3331170000000001</v>
      </c>
      <c r="AB275" s="4">
        <v>2.055342</v>
      </c>
      <c r="AC275" s="4">
        <v>1.549361</v>
      </c>
      <c r="AD275" s="4">
        <v>1.6818230000000001</v>
      </c>
      <c r="AE275" s="4">
        <v>2.0980560000000001</v>
      </c>
      <c r="AF275" s="4">
        <v>1.5867230000000001</v>
      </c>
      <c r="AG275" s="4">
        <v>4.0113810000000001</v>
      </c>
      <c r="AH275" s="4">
        <v>2.1168239999999998</v>
      </c>
      <c r="AI275" s="5">
        <v>2.571642666666667</v>
      </c>
      <c r="AJ275" s="5">
        <v>1.7764133333333334</v>
      </c>
      <c r="AK275" s="5">
        <v>1.8579503333333331</v>
      </c>
      <c r="AL275" s="5">
        <v>2.8708593333333332</v>
      </c>
      <c r="AM275" s="5">
        <v>1.1076204999999999</v>
      </c>
      <c r="AN275" s="5">
        <v>0.19754899999999997</v>
      </c>
    </row>
    <row r="276" spans="1:40" s="2" customFormat="1" ht="15" x14ac:dyDescent="0.25">
      <c r="A276" s="3">
        <v>6998</v>
      </c>
      <c r="B276" s="1">
        <v>0</v>
      </c>
      <c r="C276" s="1" t="s">
        <v>1099</v>
      </c>
      <c r="D276" s="1" t="s">
        <v>41</v>
      </c>
      <c r="E276" s="3">
        <v>15826332</v>
      </c>
      <c r="F276" s="3">
        <v>15838193</v>
      </c>
      <c r="G276" s="1" t="s">
        <v>1199</v>
      </c>
      <c r="H276" s="3">
        <v>7</v>
      </c>
      <c r="I276" s="3">
        <v>1303</v>
      </c>
      <c r="J276" s="1" t="s">
        <v>1200</v>
      </c>
      <c r="K276" s="1" t="s">
        <v>1201</v>
      </c>
      <c r="L276" s="1" t="s">
        <v>48</v>
      </c>
      <c r="M276" s="1" t="s">
        <v>910</v>
      </c>
      <c r="N276" s="1" t="s">
        <v>48</v>
      </c>
      <c r="O276" s="1" t="s">
        <v>48</v>
      </c>
      <c r="P276" s="1" t="s">
        <v>1202</v>
      </c>
      <c r="Q276" s="1" t="s">
        <v>48</v>
      </c>
      <c r="R276" s="4">
        <v>23.950047000000001</v>
      </c>
      <c r="S276" s="4">
        <v>10.776865000000001</v>
      </c>
      <c r="T276" s="4">
        <v>11.162372</v>
      </c>
      <c r="U276" s="4">
        <v>10.663478</v>
      </c>
      <c r="V276" s="4">
        <v>6.4374089999999997</v>
      </c>
      <c r="W276" s="4">
        <v>45.993195</v>
      </c>
      <c r="X276" s="4">
        <v>21.886818000000002</v>
      </c>
      <c r="Y276" s="4">
        <v>18.958542000000001</v>
      </c>
      <c r="Z276" s="4">
        <v>85.907593000000006</v>
      </c>
      <c r="AA276" s="4">
        <v>103.24585</v>
      </c>
      <c r="AB276" s="4">
        <v>64.129149999999996</v>
      </c>
      <c r="AC276" s="4">
        <v>85.238861</v>
      </c>
      <c r="AD276" s="4">
        <v>92.215996000000004</v>
      </c>
      <c r="AE276" s="4">
        <v>61.000225</v>
      </c>
      <c r="AF276" s="4">
        <v>92.833877999999999</v>
      </c>
      <c r="AG276" s="4">
        <v>71.468529000000004</v>
      </c>
      <c r="AH276" s="4">
        <v>56.647407999999999</v>
      </c>
      <c r="AI276" s="5">
        <v>73.649938333333338</v>
      </c>
      <c r="AJ276" s="5">
        <v>79.485027333333335</v>
      </c>
      <c r="AK276" s="5">
        <v>84.427531000000002</v>
      </c>
      <c r="AL276" s="5">
        <v>28.946185000000003</v>
      </c>
      <c r="AM276" s="5">
        <v>8.5504435000000001</v>
      </c>
      <c r="AN276" s="5">
        <v>15.296427999999999</v>
      </c>
    </row>
    <row r="277" spans="1:40" s="2" customFormat="1" ht="15" x14ac:dyDescent="0.25">
      <c r="A277" s="3">
        <v>7002</v>
      </c>
      <c r="B277" s="1">
        <v>0</v>
      </c>
      <c r="C277" s="1" t="s">
        <v>1099</v>
      </c>
      <c r="D277" s="1" t="s">
        <v>41</v>
      </c>
      <c r="E277" s="3">
        <v>15834452</v>
      </c>
      <c r="F277" s="3">
        <v>15838644</v>
      </c>
      <c r="G277" s="1" t="s">
        <v>1203</v>
      </c>
      <c r="H277" s="3">
        <v>5</v>
      </c>
      <c r="I277" s="3">
        <v>1573</v>
      </c>
      <c r="J277" s="1" t="s">
        <v>1200</v>
      </c>
      <c r="K277" s="1" t="s">
        <v>1201</v>
      </c>
      <c r="L277" s="1" t="s">
        <v>48</v>
      </c>
      <c r="M277" s="1" t="s">
        <v>910</v>
      </c>
      <c r="N277" s="1" t="s">
        <v>1204</v>
      </c>
      <c r="O277" s="1" t="s">
        <v>1205</v>
      </c>
      <c r="P277" s="1" t="s">
        <v>1202</v>
      </c>
      <c r="Q277" s="1" t="s">
        <v>48</v>
      </c>
      <c r="R277" s="4">
        <v>7.5141559999999998</v>
      </c>
      <c r="S277" s="4">
        <v>9.2375220000000002</v>
      </c>
      <c r="T277" s="4">
        <v>8.6302260000000004</v>
      </c>
      <c r="U277" s="4">
        <v>7.0132139999999996</v>
      </c>
      <c r="V277" s="4">
        <v>8.3765540000000005</v>
      </c>
      <c r="W277" s="4">
        <v>21.054901000000001</v>
      </c>
      <c r="X277" s="4">
        <v>17.832773</v>
      </c>
      <c r="Y277" s="4">
        <v>18.461932999999998</v>
      </c>
      <c r="Z277" s="4">
        <v>65.032309999999995</v>
      </c>
      <c r="AA277" s="4">
        <v>56.070343000000001</v>
      </c>
      <c r="AB277" s="4">
        <v>42.850746000000001</v>
      </c>
      <c r="AC277" s="4">
        <v>43.840206000000002</v>
      </c>
      <c r="AD277" s="4">
        <v>57.417549000000001</v>
      </c>
      <c r="AE277" s="4">
        <v>37.899906000000001</v>
      </c>
      <c r="AF277" s="4">
        <v>78.017059000000003</v>
      </c>
      <c r="AG277" s="4">
        <v>61.911282</v>
      </c>
      <c r="AH277" s="4">
        <v>34.151043000000001</v>
      </c>
      <c r="AI277" s="5">
        <v>58.026461333333337</v>
      </c>
      <c r="AJ277" s="5">
        <v>46.385887000000004</v>
      </c>
      <c r="AK277" s="5">
        <v>54.651132999999994</v>
      </c>
      <c r="AL277" s="5">
        <v>19.116535666666667</v>
      </c>
      <c r="AM277" s="5">
        <v>7.6948840000000001</v>
      </c>
      <c r="AN277" s="5">
        <v>8.4606346666666656</v>
      </c>
    </row>
    <row r="278" spans="1:40" s="2" customFormat="1" ht="15" x14ac:dyDescent="0.25">
      <c r="A278" s="3">
        <v>7003</v>
      </c>
      <c r="B278" s="1">
        <v>0</v>
      </c>
      <c r="C278" s="1" t="s">
        <v>1099</v>
      </c>
      <c r="D278" s="1" t="s">
        <v>54</v>
      </c>
      <c r="E278" s="3">
        <v>15859409</v>
      </c>
      <c r="F278" s="3">
        <v>15899407</v>
      </c>
      <c r="G278" s="1" t="s">
        <v>1206</v>
      </c>
      <c r="H278" s="3">
        <v>9</v>
      </c>
      <c r="I278" s="3">
        <v>1581</v>
      </c>
      <c r="J278" s="1" t="s">
        <v>1207</v>
      </c>
      <c r="K278" s="1" t="s">
        <v>1208</v>
      </c>
      <c r="L278" s="1" t="s">
        <v>1209</v>
      </c>
      <c r="M278" s="1" t="s">
        <v>48</v>
      </c>
      <c r="N278" s="1" t="s">
        <v>48</v>
      </c>
      <c r="O278" s="1" t="s">
        <v>48</v>
      </c>
      <c r="P278" s="1" t="s">
        <v>1210</v>
      </c>
      <c r="Q278" s="1" t="s">
        <v>48</v>
      </c>
      <c r="R278" s="4">
        <v>7.6097260000000002</v>
      </c>
      <c r="S278" s="4">
        <v>5.734172</v>
      </c>
      <c r="T278" s="4">
        <v>7.5757300000000001</v>
      </c>
      <c r="U278" s="4">
        <v>10.134928</v>
      </c>
      <c r="V278" s="4">
        <v>10.443045</v>
      </c>
      <c r="W278" s="4">
        <v>28.035357999999999</v>
      </c>
      <c r="X278" s="4">
        <v>19.665386000000002</v>
      </c>
      <c r="Y278" s="4">
        <v>27.876923000000001</v>
      </c>
      <c r="Z278" s="4">
        <v>32.145290000000003</v>
      </c>
      <c r="AA278" s="4">
        <v>31.227931999999999</v>
      </c>
      <c r="AB278" s="4">
        <v>31.088003</v>
      </c>
      <c r="AC278" s="4">
        <v>18.065950000000001</v>
      </c>
      <c r="AD278" s="4">
        <v>23.175187999999999</v>
      </c>
      <c r="AE278" s="4">
        <v>22.394241000000001</v>
      </c>
      <c r="AF278" s="4">
        <v>39.319603000000001</v>
      </c>
      <c r="AG278" s="4">
        <v>27.499846000000002</v>
      </c>
      <c r="AH278" s="4">
        <v>26.774906000000001</v>
      </c>
      <c r="AI278" s="5">
        <v>31.198118333333337</v>
      </c>
      <c r="AJ278" s="5">
        <v>21.211793</v>
      </c>
      <c r="AK278" s="5">
        <v>31.487075000000001</v>
      </c>
      <c r="AL278" s="5">
        <v>25.192555666666667</v>
      </c>
      <c r="AM278" s="5">
        <v>10.2889865</v>
      </c>
      <c r="AN278" s="5">
        <v>6.9732093333333331</v>
      </c>
    </row>
    <row r="279" spans="1:40" s="2" customFormat="1" ht="15" x14ac:dyDescent="0.25">
      <c r="A279" s="3">
        <v>7005</v>
      </c>
      <c r="B279" s="1">
        <v>0</v>
      </c>
      <c r="C279" s="1" t="s">
        <v>1099</v>
      </c>
      <c r="D279" s="1" t="s">
        <v>54</v>
      </c>
      <c r="E279" s="3">
        <v>15945884</v>
      </c>
      <c r="F279" s="3">
        <v>15953806</v>
      </c>
      <c r="G279" s="1" t="s">
        <v>1211</v>
      </c>
      <c r="H279" s="3">
        <v>6</v>
      </c>
      <c r="I279" s="3">
        <v>954</v>
      </c>
      <c r="J279" s="1" t="s">
        <v>1212</v>
      </c>
      <c r="K279" s="1" t="s">
        <v>1213</v>
      </c>
      <c r="L279" s="1" t="s">
        <v>1214</v>
      </c>
      <c r="M279" s="1" t="s">
        <v>847</v>
      </c>
      <c r="N279" s="1" t="s">
        <v>48</v>
      </c>
      <c r="O279" s="1" t="s">
        <v>48</v>
      </c>
      <c r="P279" s="1" t="s">
        <v>1215</v>
      </c>
      <c r="Q279" s="1" t="s">
        <v>48</v>
      </c>
      <c r="R279" s="4">
        <v>13.590006000000001</v>
      </c>
      <c r="S279" s="4">
        <v>12.998573</v>
      </c>
      <c r="T279" s="4">
        <v>15.986694999999999</v>
      </c>
      <c r="U279" s="4">
        <v>25.037817</v>
      </c>
      <c r="V279" s="4">
        <v>19.562760999999998</v>
      </c>
      <c r="W279" s="4">
        <v>68.672713999999999</v>
      </c>
      <c r="X279" s="4">
        <v>49.152290000000001</v>
      </c>
      <c r="Y279" s="4">
        <v>62.357128000000003</v>
      </c>
      <c r="Z279" s="4">
        <v>66.634452999999993</v>
      </c>
      <c r="AA279" s="4">
        <v>67.713965999999999</v>
      </c>
      <c r="AB279" s="4">
        <v>22.582836</v>
      </c>
      <c r="AC279" s="4">
        <v>41.164959000000003</v>
      </c>
      <c r="AD279" s="4">
        <v>36.737434</v>
      </c>
      <c r="AE279" s="4">
        <v>14.711576000000001</v>
      </c>
      <c r="AF279" s="4">
        <v>98.702797000000004</v>
      </c>
      <c r="AG279" s="4">
        <v>34.485756000000002</v>
      </c>
      <c r="AH279" s="4">
        <v>29.246476999999999</v>
      </c>
      <c r="AI279" s="5">
        <v>54.145010000000006</v>
      </c>
      <c r="AJ279" s="5">
        <v>30.871323</v>
      </c>
      <c r="AK279" s="5">
        <v>52.310418333333324</v>
      </c>
      <c r="AL279" s="5">
        <v>60.060710666666672</v>
      </c>
      <c r="AM279" s="5">
        <v>22.300288999999999</v>
      </c>
      <c r="AN279" s="5">
        <v>14.191758</v>
      </c>
    </row>
    <row r="280" spans="1:40" s="2" customFormat="1" ht="15" x14ac:dyDescent="0.25">
      <c r="A280" s="3">
        <v>7014</v>
      </c>
      <c r="B280" s="1">
        <v>0</v>
      </c>
      <c r="C280" s="1" t="s">
        <v>1099</v>
      </c>
      <c r="D280" s="1" t="s">
        <v>41</v>
      </c>
      <c r="E280" s="3">
        <v>16119877</v>
      </c>
      <c r="F280" s="3">
        <v>16134978</v>
      </c>
      <c r="G280" s="1" t="s">
        <v>1216</v>
      </c>
      <c r="H280" s="3">
        <v>9</v>
      </c>
      <c r="I280" s="3">
        <v>1858</v>
      </c>
      <c r="J280" s="1" t="s">
        <v>1217</v>
      </c>
      <c r="K280" s="1" t="s">
        <v>1218</v>
      </c>
      <c r="L280" s="1" t="s">
        <v>1219</v>
      </c>
      <c r="M280" s="1" t="s">
        <v>1220</v>
      </c>
      <c r="N280" s="1" t="s">
        <v>48</v>
      </c>
      <c r="O280" s="1" t="s">
        <v>48</v>
      </c>
      <c r="P280" s="1" t="s">
        <v>1221</v>
      </c>
      <c r="Q280" s="1" t="s">
        <v>48</v>
      </c>
      <c r="R280" s="4">
        <v>14.254057</v>
      </c>
      <c r="S280" s="4">
        <v>2.356786</v>
      </c>
      <c r="T280" s="4">
        <v>25.592703</v>
      </c>
      <c r="U280" s="4">
        <v>21.646785999999999</v>
      </c>
      <c r="V280" s="4">
        <v>11.625648</v>
      </c>
      <c r="W280" s="4">
        <v>20.962603000000001</v>
      </c>
      <c r="X280" s="4">
        <v>117.85777299999999</v>
      </c>
      <c r="Y280" s="4">
        <v>106.805069</v>
      </c>
      <c r="Z280" s="4">
        <v>271.432007</v>
      </c>
      <c r="AA280" s="4">
        <v>240.64553799999999</v>
      </c>
      <c r="AB280" s="4">
        <v>142.34397899999999</v>
      </c>
      <c r="AC280" s="4">
        <v>84.394401999999999</v>
      </c>
      <c r="AD280" s="4">
        <v>172.013947</v>
      </c>
      <c r="AE280" s="4">
        <v>107.77568100000001</v>
      </c>
      <c r="AF280" s="4">
        <v>117.736351</v>
      </c>
      <c r="AG280" s="4">
        <v>138.48348999999999</v>
      </c>
      <c r="AH280" s="4">
        <v>96.798293999999999</v>
      </c>
      <c r="AI280" s="5">
        <v>117.67271166666666</v>
      </c>
      <c r="AJ280" s="5">
        <v>121.39467666666667</v>
      </c>
      <c r="AK280" s="5">
        <v>218.14050799999998</v>
      </c>
      <c r="AL280" s="5">
        <v>81.875148333333343</v>
      </c>
      <c r="AM280" s="5">
        <v>16.636216999999998</v>
      </c>
      <c r="AN280" s="5">
        <v>14.067848666666668</v>
      </c>
    </row>
    <row r="281" spans="1:40" s="2" customFormat="1" ht="15" x14ac:dyDescent="0.25">
      <c r="A281" s="3">
        <v>7016</v>
      </c>
      <c r="B281" s="1">
        <v>0</v>
      </c>
      <c r="C281" s="1" t="s">
        <v>1099</v>
      </c>
      <c r="D281" s="1" t="s">
        <v>41</v>
      </c>
      <c r="E281" s="3">
        <v>16120248</v>
      </c>
      <c r="F281" s="3">
        <v>16134981</v>
      </c>
      <c r="G281" s="1" t="s">
        <v>1222</v>
      </c>
      <c r="H281" s="3">
        <v>9</v>
      </c>
      <c r="I281" s="3">
        <v>1811</v>
      </c>
      <c r="J281" s="1" t="s">
        <v>1217</v>
      </c>
      <c r="K281" s="1" t="s">
        <v>1218</v>
      </c>
      <c r="L281" s="1" t="s">
        <v>1219</v>
      </c>
      <c r="M281" s="1" t="s">
        <v>1220</v>
      </c>
      <c r="N281" s="1" t="s">
        <v>48</v>
      </c>
      <c r="O281" s="1" t="s">
        <v>48</v>
      </c>
      <c r="P281" s="1" t="s">
        <v>1221</v>
      </c>
      <c r="Q281" s="1" t="s">
        <v>48</v>
      </c>
      <c r="R281" s="4">
        <v>1.235525</v>
      </c>
      <c r="S281" s="4">
        <v>0.22320000000000001</v>
      </c>
      <c r="T281" s="4">
        <v>0.56563600000000003</v>
      </c>
      <c r="U281" s="4">
        <v>2.1475930000000001</v>
      </c>
      <c r="V281" s="4">
        <v>1.551795</v>
      </c>
      <c r="W281" s="4">
        <v>1.0045409999999999</v>
      </c>
      <c r="X281" s="4">
        <v>4.1782360000000001</v>
      </c>
      <c r="Y281" s="4">
        <v>4.5061679999999997</v>
      </c>
      <c r="Z281" s="4">
        <v>8.1182149999999993</v>
      </c>
      <c r="AA281" s="4">
        <v>6.5718699999999997</v>
      </c>
      <c r="AB281" s="4">
        <v>5.8504509999999996</v>
      </c>
      <c r="AC281" s="4">
        <v>7.040483</v>
      </c>
      <c r="AD281" s="4">
        <v>6.5598130000000001</v>
      </c>
      <c r="AE281" s="4">
        <v>3.912703</v>
      </c>
      <c r="AF281" s="4">
        <v>4.4624459999999999</v>
      </c>
      <c r="AG281" s="4">
        <v>4.6159290000000004</v>
      </c>
      <c r="AH281" s="4">
        <v>3.0865909999999999</v>
      </c>
      <c r="AI281" s="5">
        <v>4.0549886666666675</v>
      </c>
      <c r="AJ281" s="5">
        <v>5.8376663333333338</v>
      </c>
      <c r="AK281" s="5">
        <v>6.8468453333333334</v>
      </c>
      <c r="AL281" s="5">
        <v>3.2296483333333335</v>
      </c>
      <c r="AM281" s="5">
        <v>1.8496939999999999</v>
      </c>
      <c r="AN281" s="5">
        <v>0.67478699999999991</v>
      </c>
    </row>
    <row r="282" spans="1:40" s="2" customFormat="1" ht="15" x14ac:dyDescent="0.25">
      <c r="A282" s="3">
        <v>7031</v>
      </c>
      <c r="B282" s="1">
        <v>0</v>
      </c>
      <c r="C282" s="1" t="s">
        <v>1099</v>
      </c>
      <c r="D282" s="1" t="s">
        <v>54</v>
      </c>
      <c r="E282" s="3">
        <v>16678225</v>
      </c>
      <c r="F282" s="3">
        <v>16736631</v>
      </c>
      <c r="G282" s="1" t="s">
        <v>1223</v>
      </c>
      <c r="H282" s="3">
        <v>18</v>
      </c>
      <c r="I282" s="3">
        <v>4441</v>
      </c>
      <c r="J282" s="1" t="s">
        <v>1224</v>
      </c>
      <c r="K282" s="1" t="s">
        <v>1225</v>
      </c>
      <c r="L282" s="1" t="s">
        <v>1226</v>
      </c>
      <c r="M282" s="1" t="s">
        <v>1227</v>
      </c>
      <c r="N282" s="1" t="s">
        <v>48</v>
      </c>
      <c r="O282" s="1" t="s">
        <v>48</v>
      </c>
      <c r="P282" s="1" t="s">
        <v>1228</v>
      </c>
      <c r="Q282" s="1" t="s">
        <v>48</v>
      </c>
      <c r="R282" s="4">
        <v>6.660107</v>
      </c>
      <c r="S282" s="4">
        <v>3.863604</v>
      </c>
      <c r="T282" s="4">
        <v>6.3263530000000001</v>
      </c>
      <c r="U282" s="4">
        <v>10.141769999999999</v>
      </c>
      <c r="V282" s="4">
        <v>7.3113619999999999</v>
      </c>
      <c r="W282" s="4">
        <v>17.428988</v>
      </c>
      <c r="X282" s="4">
        <v>6.1930810000000003</v>
      </c>
      <c r="Y282" s="4">
        <v>13.472676999999999</v>
      </c>
      <c r="Z282" s="4">
        <v>14.13617</v>
      </c>
      <c r="AA282" s="4">
        <v>25.639465000000001</v>
      </c>
      <c r="AB282" s="4">
        <v>11.397906000000001</v>
      </c>
      <c r="AC282" s="4">
        <v>18.303297000000001</v>
      </c>
      <c r="AD282" s="4">
        <v>19.069479000000001</v>
      </c>
      <c r="AE282" s="4">
        <v>17.997420999999999</v>
      </c>
      <c r="AF282" s="4">
        <v>15.96946</v>
      </c>
      <c r="AG282" s="4">
        <v>16.610586000000001</v>
      </c>
      <c r="AH282" s="4">
        <v>6.6423059999999996</v>
      </c>
      <c r="AI282" s="5">
        <v>13.074117333333334</v>
      </c>
      <c r="AJ282" s="5">
        <v>18.456732333333335</v>
      </c>
      <c r="AK282" s="5">
        <v>17.057846999999999</v>
      </c>
      <c r="AL282" s="5">
        <v>12.364915333333334</v>
      </c>
      <c r="AM282" s="5">
        <v>8.726566</v>
      </c>
      <c r="AN282" s="5">
        <v>5.6166879999999999</v>
      </c>
    </row>
    <row r="283" spans="1:40" s="2" customFormat="1" ht="15" x14ac:dyDescent="0.25">
      <c r="A283" s="3">
        <v>7046</v>
      </c>
      <c r="B283" s="1">
        <v>0</v>
      </c>
      <c r="C283" s="1" t="s">
        <v>1099</v>
      </c>
      <c r="D283" s="1" t="s">
        <v>54</v>
      </c>
      <c r="E283" s="3">
        <v>16977371</v>
      </c>
      <c r="F283" s="3">
        <v>16983282</v>
      </c>
      <c r="G283" s="1" t="s">
        <v>1229</v>
      </c>
      <c r="H283" s="3">
        <v>10</v>
      </c>
      <c r="I283" s="3">
        <v>1896</v>
      </c>
      <c r="J283" s="1" t="s">
        <v>1230</v>
      </c>
      <c r="K283" s="1" t="s">
        <v>1231</v>
      </c>
      <c r="L283" s="1" t="s">
        <v>1232</v>
      </c>
      <c r="M283" s="1" t="s">
        <v>48</v>
      </c>
      <c r="N283" s="1" t="s">
        <v>48</v>
      </c>
      <c r="O283" s="1" t="s">
        <v>48</v>
      </c>
      <c r="P283" s="1" t="s">
        <v>1233</v>
      </c>
      <c r="Q283" s="1" t="s">
        <v>48</v>
      </c>
      <c r="R283" s="4">
        <v>0.930481</v>
      </c>
      <c r="S283" s="4">
        <v>0.39806999999999998</v>
      </c>
      <c r="T283" s="4">
        <v>0.94627399999999995</v>
      </c>
      <c r="U283" s="4">
        <v>0.70701400000000003</v>
      </c>
      <c r="V283" s="4">
        <v>0.80421100000000001</v>
      </c>
      <c r="W283" s="4">
        <v>2.7141410000000001</v>
      </c>
      <c r="X283" s="4">
        <v>2.8430179999999998</v>
      </c>
      <c r="Y283" s="4">
        <v>2.540276</v>
      </c>
      <c r="Z283" s="4">
        <v>5.2693310000000002</v>
      </c>
      <c r="AA283" s="4">
        <v>5.6687789999999998</v>
      </c>
      <c r="AB283" s="4">
        <v>2.959714</v>
      </c>
      <c r="AC283" s="4">
        <v>8.7607079999999993</v>
      </c>
      <c r="AD283" s="4">
        <v>4.8566370000000001</v>
      </c>
      <c r="AE283" s="4">
        <v>49.577126</v>
      </c>
      <c r="AF283" s="4">
        <v>7.6600979999999996</v>
      </c>
      <c r="AG283" s="4">
        <v>15.156889</v>
      </c>
      <c r="AH283" s="4">
        <v>6.687684</v>
      </c>
      <c r="AI283" s="5">
        <v>9.8348903333333322</v>
      </c>
      <c r="AJ283" s="5">
        <v>21.064823666666666</v>
      </c>
      <c r="AK283" s="5">
        <v>4.6326080000000003</v>
      </c>
      <c r="AL283" s="5">
        <v>2.6991450000000001</v>
      </c>
      <c r="AM283" s="5">
        <v>0.75561250000000002</v>
      </c>
      <c r="AN283" s="5">
        <v>0.75827499999999992</v>
      </c>
    </row>
    <row r="284" spans="1:40" s="2" customFormat="1" ht="15" x14ac:dyDescent="0.25">
      <c r="A284" s="3">
        <v>7069</v>
      </c>
      <c r="B284" s="1">
        <v>0</v>
      </c>
      <c r="C284" s="1" t="s">
        <v>1099</v>
      </c>
      <c r="D284" s="1" t="s">
        <v>41</v>
      </c>
      <c r="E284" s="3">
        <v>17254744</v>
      </c>
      <c r="F284" s="3">
        <v>17261627</v>
      </c>
      <c r="G284" s="1" t="s">
        <v>1234</v>
      </c>
      <c r="H284" s="3">
        <v>8</v>
      </c>
      <c r="I284" s="3">
        <v>2915</v>
      </c>
      <c r="J284" s="1" t="s">
        <v>1235</v>
      </c>
      <c r="K284" s="1" t="s">
        <v>1236</v>
      </c>
      <c r="L284" s="1" t="s">
        <v>1237</v>
      </c>
      <c r="M284" s="1" t="s">
        <v>48</v>
      </c>
      <c r="N284" s="1" t="s">
        <v>48</v>
      </c>
      <c r="O284" s="1" t="s">
        <v>48</v>
      </c>
      <c r="P284" s="1" t="s">
        <v>1238</v>
      </c>
      <c r="Q284" s="1" t="s">
        <v>48</v>
      </c>
      <c r="R284" s="4">
        <v>14.993728000000001</v>
      </c>
      <c r="S284" s="4">
        <v>14.408659999999999</v>
      </c>
      <c r="T284" s="4">
        <v>14.602406999999999</v>
      </c>
      <c r="U284" s="4">
        <v>9.7159770000000005</v>
      </c>
      <c r="V284" s="4">
        <v>10.591682</v>
      </c>
      <c r="W284" s="4">
        <v>15.43843</v>
      </c>
      <c r="X284" s="4">
        <v>12.419468999999999</v>
      </c>
      <c r="Y284" s="4">
        <v>14.097778999999999</v>
      </c>
      <c r="Z284" s="4">
        <v>20.813896</v>
      </c>
      <c r="AA284" s="4">
        <v>29.514084</v>
      </c>
      <c r="AB284" s="4">
        <v>26.124855</v>
      </c>
      <c r="AC284" s="4">
        <v>26.895181999999998</v>
      </c>
      <c r="AD284" s="4">
        <v>34.226742000000002</v>
      </c>
      <c r="AE284" s="4">
        <v>26.426065000000001</v>
      </c>
      <c r="AF284" s="4">
        <v>34.958964999999999</v>
      </c>
      <c r="AG284" s="4">
        <v>30.122311</v>
      </c>
      <c r="AH284" s="4">
        <v>24.898764</v>
      </c>
      <c r="AI284" s="5">
        <v>29.993346666666667</v>
      </c>
      <c r="AJ284" s="5">
        <v>29.182663000000002</v>
      </c>
      <c r="AK284" s="5">
        <v>25.484278333333332</v>
      </c>
      <c r="AL284" s="5">
        <v>13.985225999999999</v>
      </c>
      <c r="AM284" s="5">
        <v>10.153829500000001</v>
      </c>
      <c r="AN284" s="5">
        <v>14.668265</v>
      </c>
    </row>
    <row r="285" spans="1:40" s="2" customFormat="1" ht="15" x14ac:dyDescent="0.25">
      <c r="A285" s="3">
        <v>7172</v>
      </c>
      <c r="B285" s="1">
        <v>0</v>
      </c>
      <c r="C285" s="1" t="s">
        <v>1239</v>
      </c>
      <c r="D285" s="1" t="s">
        <v>41</v>
      </c>
      <c r="E285" s="3">
        <v>926664</v>
      </c>
      <c r="F285" s="3">
        <v>933480</v>
      </c>
      <c r="G285" s="1" t="s">
        <v>1240</v>
      </c>
      <c r="H285" s="3">
        <v>5</v>
      </c>
      <c r="I285" s="3">
        <v>740</v>
      </c>
      <c r="J285" s="1" t="s">
        <v>1241</v>
      </c>
      <c r="K285" s="1" t="s">
        <v>1242</v>
      </c>
      <c r="L285" s="1" t="s">
        <v>1243</v>
      </c>
      <c r="M285" s="1" t="s">
        <v>258</v>
      </c>
      <c r="N285" s="1" t="s">
        <v>1244</v>
      </c>
      <c r="O285" s="1" t="s">
        <v>48</v>
      </c>
      <c r="P285" s="1" t="s">
        <v>1245</v>
      </c>
      <c r="Q285" s="1" t="s">
        <v>48</v>
      </c>
      <c r="R285" s="4">
        <v>0.63847299999999996</v>
      </c>
      <c r="S285" s="4">
        <v>1E-4</v>
      </c>
      <c r="T285" s="4">
        <v>1.1462639999999999</v>
      </c>
      <c r="U285" s="4">
        <v>0.74558400000000002</v>
      </c>
      <c r="V285" s="4">
        <v>0.86813099999999999</v>
      </c>
      <c r="W285" s="4">
        <v>1.8535060000000001</v>
      </c>
      <c r="X285" s="4">
        <v>0.46795300000000001</v>
      </c>
      <c r="Y285" s="4">
        <v>0.74036900000000005</v>
      </c>
      <c r="Z285" s="4">
        <v>0.46326499999999998</v>
      </c>
      <c r="AA285" s="4">
        <v>0.23915</v>
      </c>
      <c r="AB285" s="4">
        <v>1.0457639999999999</v>
      </c>
      <c r="AC285" s="4">
        <v>3.531895</v>
      </c>
      <c r="AD285" s="4">
        <v>0.78532900000000005</v>
      </c>
      <c r="AE285" s="4">
        <v>23.265823000000001</v>
      </c>
      <c r="AF285" s="4">
        <v>6.7811899999999996</v>
      </c>
      <c r="AG285" s="4">
        <v>3.9315509999999998</v>
      </c>
      <c r="AH285" s="4">
        <v>4.2621260000000003</v>
      </c>
      <c r="AI285" s="5">
        <v>4.9916223333333329</v>
      </c>
      <c r="AJ285" s="5">
        <v>9.1943490000000008</v>
      </c>
      <c r="AK285" s="5">
        <v>0.58272633333333335</v>
      </c>
      <c r="AL285" s="5">
        <v>1.0206093333333335</v>
      </c>
      <c r="AM285" s="5">
        <v>0.80685750000000001</v>
      </c>
      <c r="AN285" s="5">
        <v>0.59494566666666671</v>
      </c>
    </row>
    <row r="286" spans="1:40" s="2" customFormat="1" ht="15" x14ac:dyDescent="0.25">
      <c r="A286" s="3">
        <v>7190</v>
      </c>
      <c r="B286" s="1">
        <v>0</v>
      </c>
      <c r="C286" s="1" t="s">
        <v>1239</v>
      </c>
      <c r="D286" s="1" t="s">
        <v>41</v>
      </c>
      <c r="E286" s="3">
        <v>1137304</v>
      </c>
      <c r="F286" s="3">
        <v>1147361</v>
      </c>
      <c r="G286" s="1" t="s">
        <v>1246</v>
      </c>
      <c r="H286" s="3">
        <v>2</v>
      </c>
      <c r="I286" s="3">
        <v>399</v>
      </c>
      <c r="J286" s="1" t="s">
        <v>1247</v>
      </c>
      <c r="K286" s="1" t="s">
        <v>1248</v>
      </c>
      <c r="L286" s="1" t="s">
        <v>1249</v>
      </c>
      <c r="M286" s="1" t="s">
        <v>48</v>
      </c>
      <c r="N286" s="1" t="s">
        <v>48</v>
      </c>
      <c r="O286" s="1" t="s">
        <v>48</v>
      </c>
      <c r="P286" s="1" t="s">
        <v>1250</v>
      </c>
      <c r="Q286" s="1" t="s">
        <v>48</v>
      </c>
      <c r="R286" s="4">
        <v>23.375775999999998</v>
      </c>
      <c r="S286" s="4">
        <v>29.216621</v>
      </c>
      <c r="T286" s="4">
        <v>19.522192</v>
      </c>
      <c r="U286" s="4">
        <v>40.264671</v>
      </c>
      <c r="V286" s="4">
        <v>35.870266000000001</v>
      </c>
      <c r="W286" s="4">
        <v>41.774956000000003</v>
      </c>
      <c r="X286" s="4">
        <v>35.333312999999997</v>
      </c>
      <c r="Y286" s="4">
        <v>37.869087</v>
      </c>
      <c r="Z286" s="4">
        <v>44.107810999999998</v>
      </c>
      <c r="AA286" s="4">
        <v>48.898617000000002</v>
      </c>
      <c r="AB286" s="4">
        <v>49.331532000000003</v>
      </c>
      <c r="AC286" s="4">
        <v>60.319839000000002</v>
      </c>
      <c r="AD286" s="4">
        <v>60.491165000000002</v>
      </c>
      <c r="AE286" s="4">
        <v>48.260337999999997</v>
      </c>
      <c r="AF286" s="4">
        <v>57.295589</v>
      </c>
      <c r="AG286" s="4">
        <v>53.670921</v>
      </c>
      <c r="AH286" s="4">
        <v>41.770080999999998</v>
      </c>
      <c r="AI286" s="5">
        <v>50.912196999999999</v>
      </c>
      <c r="AJ286" s="5">
        <v>56.357113999999996</v>
      </c>
      <c r="AK286" s="5">
        <v>47.44598666666667</v>
      </c>
      <c r="AL286" s="5">
        <v>38.325785333333336</v>
      </c>
      <c r="AM286" s="5">
        <v>38.067468500000004</v>
      </c>
      <c r="AN286" s="5">
        <v>24.038196333333332</v>
      </c>
    </row>
    <row r="287" spans="1:40" s="2" customFormat="1" ht="15" x14ac:dyDescent="0.25">
      <c r="A287" s="3">
        <v>7269</v>
      </c>
      <c r="B287" s="1">
        <v>0</v>
      </c>
      <c r="C287" s="1" t="s">
        <v>1239</v>
      </c>
      <c r="D287" s="1" t="s">
        <v>41</v>
      </c>
      <c r="E287" s="3">
        <v>4010487</v>
      </c>
      <c r="F287" s="3">
        <v>4027412</v>
      </c>
      <c r="G287" s="1" t="s">
        <v>1251</v>
      </c>
      <c r="H287" s="3">
        <v>15</v>
      </c>
      <c r="I287" s="3">
        <v>2257</v>
      </c>
      <c r="J287" s="1" t="s">
        <v>1252</v>
      </c>
      <c r="K287" s="1" t="s">
        <v>1253</v>
      </c>
      <c r="L287" s="1" t="s">
        <v>48</v>
      </c>
      <c r="M287" s="1" t="s">
        <v>48</v>
      </c>
      <c r="N287" s="1" t="s">
        <v>48</v>
      </c>
      <c r="O287" s="1" t="s">
        <v>48</v>
      </c>
      <c r="P287" s="1" t="s">
        <v>1254</v>
      </c>
      <c r="Q287" s="1" t="s">
        <v>48</v>
      </c>
      <c r="R287" s="4">
        <v>3.6610109999999998</v>
      </c>
      <c r="S287" s="4">
        <v>2.8410790000000001</v>
      </c>
      <c r="T287" s="4">
        <v>2.1828810000000001</v>
      </c>
      <c r="U287" s="4">
        <v>2.3319019999999999</v>
      </c>
      <c r="V287" s="4">
        <v>1.6772199999999999</v>
      </c>
      <c r="W287" s="4">
        <v>3.1706590000000001</v>
      </c>
      <c r="X287" s="4">
        <v>2.1016840000000001</v>
      </c>
      <c r="Y287" s="4">
        <v>3.0137589999999999</v>
      </c>
      <c r="Z287" s="4">
        <v>4.7405439999999999</v>
      </c>
      <c r="AA287" s="4">
        <v>5.6735639999999998</v>
      </c>
      <c r="AB287" s="4">
        <v>6.0037909999999997</v>
      </c>
      <c r="AC287" s="4">
        <v>3.2516039999999999</v>
      </c>
      <c r="AD287" s="4">
        <v>3.6910509999999999</v>
      </c>
      <c r="AE287" s="4">
        <v>5.2641830000000001</v>
      </c>
      <c r="AF287" s="4">
        <v>5.3567309999999999</v>
      </c>
      <c r="AG287" s="4">
        <v>6.937119</v>
      </c>
      <c r="AH287" s="4">
        <v>5.096641</v>
      </c>
      <c r="AI287" s="5">
        <v>5.7968303333333324</v>
      </c>
      <c r="AJ287" s="5">
        <v>4.0689460000000004</v>
      </c>
      <c r="AK287" s="5">
        <v>5.4726329999999992</v>
      </c>
      <c r="AL287" s="5">
        <v>2.7620339999999999</v>
      </c>
      <c r="AM287" s="5">
        <v>2.0045609999999998</v>
      </c>
      <c r="AN287" s="5">
        <v>2.8949903333333338</v>
      </c>
    </row>
    <row r="288" spans="1:40" s="2" customFormat="1" ht="15" x14ac:dyDescent="0.25">
      <c r="A288" s="3">
        <v>7316</v>
      </c>
      <c r="B288" s="1">
        <v>0</v>
      </c>
      <c r="C288" s="1" t="s">
        <v>1239</v>
      </c>
      <c r="D288" s="1" t="s">
        <v>54</v>
      </c>
      <c r="E288" s="3">
        <v>4461703</v>
      </c>
      <c r="F288" s="3">
        <v>4462992</v>
      </c>
      <c r="G288" s="1" t="s">
        <v>1255</v>
      </c>
      <c r="H288" s="3">
        <v>1</v>
      </c>
      <c r="I288" s="3">
        <v>1290</v>
      </c>
      <c r="J288" s="1" t="s">
        <v>1256</v>
      </c>
      <c r="K288" s="1" t="s">
        <v>1257</v>
      </c>
      <c r="L288" s="1" t="s">
        <v>1258</v>
      </c>
      <c r="M288" s="1" t="s">
        <v>48</v>
      </c>
      <c r="N288" s="1" t="s">
        <v>48</v>
      </c>
      <c r="O288" s="1" t="s">
        <v>48</v>
      </c>
      <c r="P288" s="1" t="s">
        <v>1259</v>
      </c>
      <c r="Q288" s="1" t="s">
        <v>48</v>
      </c>
      <c r="R288" s="4">
        <v>1.79908</v>
      </c>
      <c r="S288" s="4">
        <v>1.339221</v>
      </c>
      <c r="T288" s="4">
        <v>1.06203</v>
      </c>
      <c r="U288" s="4">
        <v>2.1283820000000002</v>
      </c>
      <c r="V288" s="4">
        <v>1.2851269999999999</v>
      </c>
      <c r="W288" s="4">
        <v>7.7570819999999996</v>
      </c>
      <c r="X288" s="4">
        <v>5.6970879999999999</v>
      </c>
      <c r="Y288" s="4">
        <v>4.5700060000000002</v>
      </c>
      <c r="Z288" s="4">
        <v>14.509880000000001</v>
      </c>
      <c r="AA288" s="4">
        <v>17.085348</v>
      </c>
      <c r="AB288" s="4">
        <v>15.609857999999999</v>
      </c>
      <c r="AC288" s="4">
        <v>38.677795000000003</v>
      </c>
      <c r="AD288" s="4">
        <v>43.500999</v>
      </c>
      <c r="AE288" s="4">
        <v>27.056885000000001</v>
      </c>
      <c r="AF288" s="4">
        <v>15.325983000000001</v>
      </c>
      <c r="AG288" s="4">
        <v>19.935960999999999</v>
      </c>
      <c r="AH288" s="4">
        <v>9.9083469999999991</v>
      </c>
      <c r="AI288" s="5">
        <v>15.056763666666667</v>
      </c>
      <c r="AJ288" s="5">
        <v>36.411892999999999</v>
      </c>
      <c r="AK288" s="5">
        <v>15.735028666666665</v>
      </c>
      <c r="AL288" s="5">
        <v>6.0080586666666669</v>
      </c>
      <c r="AM288" s="5">
        <v>1.7067545000000002</v>
      </c>
      <c r="AN288" s="5">
        <v>1.4001103333333333</v>
      </c>
    </row>
    <row r="289" spans="1:40" s="2" customFormat="1" ht="15" x14ac:dyDescent="0.25">
      <c r="A289" s="3">
        <v>7317</v>
      </c>
      <c r="B289" s="1">
        <v>0</v>
      </c>
      <c r="C289" s="1" t="s">
        <v>1239</v>
      </c>
      <c r="D289" s="1" t="s">
        <v>54</v>
      </c>
      <c r="E289" s="3">
        <v>4474497</v>
      </c>
      <c r="F289" s="3">
        <v>4485257</v>
      </c>
      <c r="G289" s="1" t="s">
        <v>1260</v>
      </c>
      <c r="H289" s="3">
        <v>3</v>
      </c>
      <c r="I289" s="3">
        <v>1195</v>
      </c>
      <c r="J289" s="1" t="s">
        <v>1261</v>
      </c>
      <c r="K289" s="1" t="s">
        <v>1261</v>
      </c>
      <c r="L289" s="1" t="s">
        <v>48</v>
      </c>
      <c r="M289" s="1" t="s">
        <v>48</v>
      </c>
      <c r="N289" s="1" t="s">
        <v>48</v>
      </c>
      <c r="O289" s="1" t="s">
        <v>48</v>
      </c>
      <c r="P289" s="1" t="s">
        <v>48</v>
      </c>
      <c r="Q289" s="1" t="s">
        <v>48</v>
      </c>
      <c r="R289" s="4">
        <v>0.32219399999999998</v>
      </c>
      <c r="S289" s="4">
        <v>1E-4</v>
      </c>
      <c r="T289" s="4">
        <v>6.8465999999999999E-2</v>
      </c>
      <c r="U289" s="4">
        <v>0.24360999999999999</v>
      </c>
      <c r="V289" s="4">
        <v>0.26129400000000003</v>
      </c>
      <c r="W289" s="4">
        <v>0.295599</v>
      </c>
      <c r="X289" s="4">
        <v>0.78304700000000005</v>
      </c>
      <c r="Y289" s="4">
        <v>0.35887599999999997</v>
      </c>
      <c r="Z289" s="4">
        <v>0.76530900000000002</v>
      </c>
      <c r="AA289" s="4">
        <v>0.507382</v>
      </c>
      <c r="AB289" s="4">
        <v>0.72376799999999997</v>
      </c>
      <c r="AC289" s="4">
        <v>1.6504810000000001</v>
      </c>
      <c r="AD289" s="4">
        <v>1.7458830000000001</v>
      </c>
      <c r="AE289" s="4">
        <v>1.1846179999999999</v>
      </c>
      <c r="AF289" s="4">
        <v>1.0032030000000001</v>
      </c>
      <c r="AG289" s="4">
        <v>1.0067630000000001</v>
      </c>
      <c r="AH289" s="4">
        <v>0.60080900000000004</v>
      </c>
      <c r="AI289" s="5">
        <v>0.87025833333333347</v>
      </c>
      <c r="AJ289" s="5">
        <v>1.5269940000000002</v>
      </c>
      <c r="AK289" s="5">
        <v>0.66548633333333329</v>
      </c>
      <c r="AL289" s="5">
        <v>0.47917399999999999</v>
      </c>
      <c r="AM289" s="5">
        <v>0.25245200000000001</v>
      </c>
      <c r="AN289" s="5">
        <v>0.13025333333333333</v>
      </c>
    </row>
    <row r="290" spans="1:40" s="2" customFormat="1" ht="15" x14ac:dyDescent="0.25">
      <c r="A290" s="3">
        <v>7318</v>
      </c>
      <c r="B290" s="1">
        <v>0</v>
      </c>
      <c r="C290" s="1" t="s">
        <v>1239</v>
      </c>
      <c r="D290" s="1" t="s">
        <v>54</v>
      </c>
      <c r="E290" s="3">
        <v>4510613</v>
      </c>
      <c r="F290" s="3">
        <v>4536085</v>
      </c>
      <c r="G290" s="1" t="s">
        <v>1262</v>
      </c>
      <c r="H290" s="3">
        <v>13</v>
      </c>
      <c r="I290" s="3">
        <v>3580</v>
      </c>
      <c r="J290" s="1" t="s">
        <v>1263</v>
      </c>
      <c r="K290" s="1" t="s">
        <v>1264</v>
      </c>
      <c r="L290" s="1" t="s">
        <v>1265</v>
      </c>
      <c r="M290" s="1" t="s">
        <v>1266</v>
      </c>
      <c r="N290" s="1" t="s">
        <v>1267</v>
      </c>
      <c r="O290" s="1" t="s">
        <v>1268</v>
      </c>
      <c r="P290" s="1" t="s">
        <v>1269</v>
      </c>
      <c r="Q290" s="1" t="s">
        <v>48</v>
      </c>
      <c r="R290" s="4">
        <v>8.050217</v>
      </c>
      <c r="S290" s="4">
        <v>9.6314630000000001</v>
      </c>
      <c r="T290" s="4">
        <v>6.8998249999999999</v>
      </c>
      <c r="U290" s="4">
        <v>8.0107280000000003</v>
      </c>
      <c r="V290" s="4">
        <v>7.2879839999999998</v>
      </c>
      <c r="W290" s="4">
        <v>15.286757</v>
      </c>
      <c r="X290" s="4">
        <v>18.417449999999999</v>
      </c>
      <c r="Y290" s="4">
        <v>12.632211</v>
      </c>
      <c r="Z290" s="4">
        <v>11.091379999999999</v>
      </c>
      <c r="AA290" s="4">
        <v>14.678547</v>
      </c>
      <c r="AB290" s="4">
        <v>14.433146000000001</v>
      </c>
      <c r="AC290" s="4">
        <v>15.363004</v>
      </c>
      <c r="AD290" s="4">
        <v>16.868010000000002</v>
      </c>
      <c r="AE290" s="4">
        <v>22.612175000000001</v>
      </c>
      <c r="AF290" s="4">
        <v>48.019084999999997</v>
      </c>
      <c r="AG290" s="4">
        <v>27.688849999999999</v>
      </c>
      <c r="AH290" s="4">
        <v>48.057620999999997</v>
      </c>
      <c r="AI290" s="5">
        <v>41.25518533333333</v>
      </c>
      <c r="AJ290" s="5">
        <v>18.281063</v>
      </c>
      <c r="AK290" s="5">
        <v>13.401024333333334</v>
      </c>
      <c r="AL290" s="5">
        <v>15.445472666666666</v>
      </c>
      <c r="AM290" s="5">
        <v>7.649356</v>
      </c>
      <c r="AN290" s="5">
        <v>8.193835</v>
      </c>
    </row>
    <row r="291" spans="1:40" s="2" customFormat="1" ht="15" x14ac:dyDescent="0.25">
      <c r="A291" s="3">
        <v>7335</v>
      </c>
      <c r="B291" s="1">
        <v>0</v>
      </c>
      <c r="C291" s="1" t="s">
        <v>1239</v>
      </c>
      <c r="D291" s="1" t="s">
        <v>54</v>
      </c>
      <c r="E291" s="3">
        <v>4767396</v>
      </c>
      <c r="F291" s="3">
        <v>4779121</v>
      </c>
      <c r="G291" s="1" t="s">
        <v>1270</v>
      </c>
      <c r="H291" s="3">
        <v>11</v>
      </c>
      <c r="I291" s="3">
        <v>5332</v>
      </c>
      <c r="J291" s="1" t="s">
        <v>1271</v>
      </c>
      <c r="K291" s="1" t="s">
        <v>1272</v>
      </c>
      <c r="L291" s="1" t="s">
        <v>1273</v>
      </c>
      <c r="M291" s="1" t="s">
        <v>48</v>
      </c>
      <c r="N291" s="1" t="s">
        <v>48</v>
      </c>
      <c r="O291" s="1" t="s">
        <v>48</v>
      </c>
      <c r="P291" s="1" t="s">
        <v>1274</v>
      </c>
      <c r="Q291" s="1" t="s">
        <v>48</v>
      </c>
      <c r="R291" s="4">
        <v>5.3345260000000003</v>
      </c>
      <c r="S291" s="4">
        <v>9.0228190000000001</v>
      </c>
      <c r="T291" s="4">
        <v>6.8897589999999997</v>
      </c>
      <c r="U291" s="4">
        <v>3.036054</v>
      </c>
      <c r="V291" s="4">
        <v>6.3627849999999997</v>
      </c>
      <c r="W291" s="4">
        <v>17.939758000000001</v>
      </c>
      <c r="X291" s="4">
        <v>10.898396999999999</v>
      </c>
      <c r="Y291" s="4">
        <v>10.146818</v>
      </c>
      <c r="Z291" s="4">
        <v>10.940886000000001</v>
      </c>
      <c r="AA291" s="4">
        <v>28.973109999999998</v>
      </c>
      <c r="AB291" s="4">
        <v>5.5224270000000004</v>
      </c>
      <c r="AC291" s="4">
        <v>26.226015</v>
      </c>
      <c r="AD291" s="4">
        <v>12.443883</v>
      </c>
      <c r="AE291" s="4">
        <v>11.300138</v>
      </c>
      <c r="AF291" s="4">
        <v>40.404499000000001</v>
      </c>
      <c r="AG291" s="4">
        <v>24.698734000000002</v>
      </c>
      <c r="AH291" s="4">
        <v>13.469104</v>
      </c>
      <c r="AI291" s="5">
        <v>26.190779000000003</v>
      </c>
      <c r="AJ291" s="5">
        <v>16.656678666666668</v>
      </c>
      <c r="AK291" s="5">
        <v>15.145474333333333</v>
      </c>
      <c r="AL291" s="5">
        <v>12.994990999999999</v>
      </c>
      <c r="AM291" s="5">
        <v>4.6994194999999994</v>
      </c>
      <c r="AN291" s="5">
        <v>7.0823679999999998</v>
      </c>
    </row>
    <row r="292" spans="1:40" s="2" customFormat="1" ht="15" x14ac:dyDescent="0.25">
      <c r="A292" s="3">
        <v>7347</v>
      </c>
      <c r="B292" s="1">
        <v>0</v>
      </c>
      <c r="C292" s="1" t="s">
        <v>1239</v>
      </c>
      <c r="D292" s="1" t="s">
        <v>54</v>
      </c>
      <c r="E292" s="3">
        <v>4936539</v>
      </c>
      <c r="F292" s="3">
        <v>4946817</v>
      </c>
      <c r="G292" s="1" t="s">
        <v>1275</v>
      </c>
      <c r="H292" s="3">
        <v>19</v>
      </c>
      <c r="I292" s="3">
        <v>3906</v>
      </c>
      <c r="J292" s="1" t="s">
        <v>1276</v>
      </c>
      <c r="K292" s="1" t="s">
        <v>1277</v>
      </c>
      <c r="L292" s="1" t="s">
        <v>1278</v>
      </c>
      <c r="M292" s="1" t="s">
        <v>1279</v>
      </c>
      <c r="N292" s="1" t="s">
        <v>48</v>
      </c>
      <c r="O292" s="1" t="s">
        <v>48</v>
      </c>
      <c r="P292" s="1" t="s">
        <v>1280</v>
      </c>
      <c r="Q292" s="1" t="s">
        <v>48</v>
      </c>
      <c r="R292" s="4">
        <v>7.225695</v>
      </c>
      <c r="S292" s="4">
        <v>7.0272019999999999</v>
      </c>
      <c r="T292" s="4">
        <v>4.9114000000000004</v>
      </c>
      <c r="U292" s="4">
        <v>7.0725220000000002</v>
      </c>
      <c r="V292" s="4">
        <v>9.0691059999999997</v>
      </c>
      <c r="W292" s="4">
        <v>4.0086440000000003</v>
      </c>
      <c r="X292" s="4">
        <v>9.7875969999999999</v>
      </c>
      <c r="Y292" s="4">
        <v>6.1407069999999999</v>
      </c>
      <c r="Z292" s="4">
        <v>10.718823</v>
      </c>
      <c r="AA292" s="4">
        <v>13.122</v>
      </c>
      <c r="AB292" s="4">
        <v>13.918863</v>
      </c>
      <c r="AC292" s="4">
        <v>17.417079999999999</v>
      </c>
      <c r="AD292" s="4">
        <v>17.043365000000001</v>
      </c>
      <c r="AE292" s="4">
        <v>22.151495000000001</v>
      </c>
      <c r="AF292" s="4">
        <v>8.8528400000000005</v>
      </c>
      <c r="AG292" s="4">
        <v>13.534585999999999</v>
      </c>
      <c r="AH292" s="4">
        <v>17.035643</v>
      </c>
      <c r="AI292" s="5">
        <v>13.141022999999999</v>
      </c>
      <c r="AJ292" s="5">
        <v>18.870646666666669</v>
      </c>
      <c r="AK292" s="5">
        <v>12.586562000000001</v>
      </c>
      <c r="AL292" s="5">
        <v>6.645649333333334</v>
      </c>
      <c r="AM292" s="5">
        <v>8.0708140000000004</v>
      </c>
      <c r="AN292" s="5">
        <v>6.3880990000000004</v>
      </c>
    </row>
    <row r="293" spans="1:40" s="2" customFormat="1" ht="15" x14ac:dyDescent="0.25">
      <c r="A293" s="3">
        <v>7361</v>
      </c>
      <c r="B293" s="1">
        <v>0</v>
      </c>
      <c r="C293" s="1" t="s">
        <v>1239</v>
      </c>
      <c r="D293" s="1" t="s">
        <v>41</v>
      </c>
      <c r="E293" s="3">
        <v>5047798</v>
      </c>
      <c r="F293" s="3">
        <v>5061041</v>
      </c>
      <c r="G293" s="1" t="s">
        <v>1281</v>
      </c>
      <c r="H293" s="3">
        <v>45</v>
      </c>
      <c r="I293" s="3">
        <v>5478</v>
      </c>
      <c r="J293" s="1" t="s">
        <v>1282</v>
      </c>
      <c r="K293" s="1" t="s">
        <v>1283</v>
      </c>
      <c r="L293" s="1" t="s">
        <v>1284</v>
      </c>
      <c r="M293" s="1" t="s">
        <v>48</v>
      </c>
      <c r="N293" s="1" t="s">
        <v>48</v>
      </c>
      <c r="O293" s="1" t="s">
        <v>48</v>
      </c>
      <c r="P293" s="1" t="s">
        <v>1285</v>
      </c>
      <c r="Q293" s="1" t="s">
        <v>48</v>
      </c>
      <c r="R293" s="4">
        <v>7.6248999999999997E-2</v>
      </c>
      <c r="S293" s="4">
        <v>3.7428000000000003E-2</v>
      </c>
      <c r="T293" s="4">
        <v>8.3942000000000003E-2</v>
      </c>
      <c r="U293" s="4">
        <v>5.8695999999999998E-2</v>
      </c>
      <c r="V293" s="4">
        <v>1E-4</v>
      </c>
      <c r="W293" s="4">
        <v>0.10530100000000001</v>
      </c>
      <c r="X293" s="4">
        <v>9.0371999999999994E-2</v>
      </c>
      <c r="Y293" s="4">
        <v>2.7553999999999999E-2</v>
      </c>
      <c r="Z293" s="4">
        <v>1.1639699999999999</v>
      </c>
      <c r="AA293" s="4">
        <v>0.71911199999999997</v>
      </c>
      <c r="AB293" s="4">
        <v>0.811635</v>
      </c>
      <c r="AC293" s="4">
        <v>0.44154700000000002</v>
      </c>
      <c r="AD293" s="4">
        <v>0.67451000000000005</v>
      </c>
      <c r="AE293" s="4">
        <v>0.53629099999999996</v>
      </c>
      <c r="AF293" s="4">
        <v>0.58959899999999998</v>
      </c>
      <c r="AG293" s="4">
        <v>0.53512899999999997</v>
      </c>
      <c r="AH293" s="4">
        <v>0.79911699999999997</v>
      </c>
      <c r="AI293" s="5">
        <v>0.64128166666666664</v>
      </c>
      <c r="AJ293" s="5">
        <v>0.55078266666666664</v>
      </c>
      <c r="AK293" s="5">
        <v>0.8982389999999999</v>
      </c>
      <c r="AL293" s="5">
        <v>7.4408999999999989E-2</v>
      </c>
      <c r="AM293" s="5">
        <v>2.9398000000000001E-2</v>
      </c>
      <c r="AN293" s="5">
        <v>6.5873000000000001E-2</v>
      </c>
    </row>
    <row r="294" spans="1:40" s="2" customFormat="1" ht="15" x14ac:dyDescent="0.25">
      <c r="A294" s="3">
        <v>7364</v>
      </c>
      <c r="B294" s="1">
        <v>0</v>
      </c>
      <c r="C294" s="1" t="s">
        <v>1239</v>
      </c>
      <c r="D294" s="1" t="s">
        <v>41</v>
      </c>
      <c r="E294" s="3">
        <v>5061260</v>
      </c>
      <c r="F294" s="3">
        <v>5064630</v>
      </c>
      <c r="G294" s="1" t="s">
        <v>1286</v>
      </c>
      <c r="H294" s="3">
        <v>12</v>
      </c>
      <c r="I294" s="3">
        <v>1230</v>
      </c>
      <c r="J294" s="1" t="s">
        <v>1282</v>
      </c>
      <c r="K294" s="1" t="s">
        <v>1283</v>
      </c>
      <c r="L294" s="1" t="s">
        <v>1284</v>
      </c>
      <c r="M294" s="1" t="s">
        <v>48</v>
      </c>
      <c r="N294" s="1" t="s">
        <v>48</v>
      </c>
      <c r="O294" s="1" t="s">
        <v>48</v>
      </c>
      <c r="P294" s="1" t="s">
        <v>1285</v>
      </c>
      <c r="Q294" s="1" t="s">
        <v>48</v>
      </c>
      <c r="R294" s="4">
        <v>1E-4</v>
      </c>
      <c r="S294" s="4">
        <v>1E-4</v>
      </c>
      <c r="T294" s="4">
        <v>1E-4</v>
      </c>
      <c r="U294" s="4">
        <v>0.12730900000000001</v>
      </c>
      <c r="V294" s="4">
        <v>1E-4</v>
      </c>
      <c r="W294" s="4">
        <v>0.282941</v>
      </c>
      <c r="X294" s="4">
        <v>1E-4</v>
      </c>
      <c r="Y294" s="4">
        <v>1E-4</v>
      </c>
      <c r="Z294" s="4">
        <v>3.2631E-2</v>
      </c>
      <c r="AA294" s="4">
        <v>2.4005130000000001</v>
      </c>
      <c r="AB294" s="4">
        <v>1.6246910000000001</v>
      </c>
      <c r="AC294" s="4">
        <v>2.0579E-2</v>
      </c>
      <c r="AD294" s="4">
        <v>1.589431</v>
      </c>
      <c r="AE294" s="4">
        <v>1E-4</v>
      </c>
      <c r="AF294" s="4">
        <v>1E-4</v>
      </c>
      <c r="AG294" s="4">
        <v>1.6041E-2</v>
      </c>
      <c r="AH294" s="4">
        <v>2.0136210000000001</v>
      </c>
      <c r="AI294" s="5">
        <v>0.67658733333333343</v>
      </c>
      <c r="AJ294" s="5">
        <v>0.53670333333333331</v>
      </c>
      <c r="AK294" s="5">
        <v>1.3526116666666665</v>
      </c>
      <c r="AL294" s="5">
        <v>9.438033333333333E-2</v>
      </c>
      <c r="AM294" s="5">
        <v>6.3704499999999997E-2</v>
      </c>
      <c r="AN294" s="5">
        <v>1E-4</v>
      </c>
    </row>
    <row r="295" spans="1:40" s="2" customFormat="1" ht="15" x14ac:dyDescent="0.25">
      <c r="A295" s="3">
        <v>7365</v>
      </c>
      <c r="B295" s="1">
        <v>0</v>
      </c>
      <c r="C295" s="1" t="s">
        <v>1239</v>
      </c>
      <c r="D295" s="1" t="s">
        <v>41</v>
      </c>
      <c r="E295" s="3">
        <v>5064870</v>
      </c>
      <c r="F295" s="3">
        <v>5082428</v>
      </c>
      <c r="G295" s="1" t="s">
        <v>1287</v>
      </c>
      <c r="H295" s="3">
        <v>5</v>
      </c>
      <c r="I295" s="3">
        <v>5651</v>
      </c>
      <c r="J295" s="1" t="s">
        <v>1288</v>
      </c>
      <c r="K295" s="1" t="s">
        <v>1289</v>
      </c>
      <c r="L295" s="1" t="s">
        <v>1290</v>
      </c>
      <c r="M295" s="1" t="s">
        <v>48</v>
      </c>
      <c r="N295" s="1" t="s">
        <v>48</v>
      </c>
      <c r="O295" s="1" t="s">
        <v>48</v>
      </c>
      <c r="P295" s="1" t="s">
        <v>1291</v>
      </c>
      <c r="Q295" s="1" t="s">
        <v>48</v>
      </c>
      <c r="R295" s="4">
        <v>14.187109</v>
      </c>
      <c r="S295" s="4">
        <v>13.917365999999999</v>
      </c>
      <c r="T295" s="4">
        <v>13.943121</v>
      </c>
      <c r="U295" s="4">
        <v>15.769916</v>
      </c>
      <c r="V295" s="4">
        <v>16.972624</v>
      </c>
      <c r="W295" s="4">
        <v>66.522255000000001</v>
      </c>
      <c r="X295" s="4">
        <v>53.745700999999997</v>
      </c>
      <c r="Y295" s="4">
        <v>34.166981</v>
      </c>
      <c r="Z295" s="4">
        <v>112.75200700000001</v>
      </c>
      <c r="AA295" s="4">
        <v>175.18916300000001</v>
      </c>
      <c r="AB295" s="4">
        <v>172.666855</v>
      </c>
      <c r="AC295" s="4">
        <v>196.05001799999999</v>
      </c>
      <c r="AD295" s="4">
        <v>233.63244599999999</v>
      </c>
      <c r="AE295" s="4">
        <v>154.61080899999999</v>
      </c>
      <c r="AF295" s="4">
        <v>209.973602</v>
      </c>
      <c r="AG295" s="4">
        <v>188.43682899999999</v>
      </c>
      <c r="AH295" s="4">
        <v>183.12645000000001</v>
      </c>
      <c r="AI295" s="5">
        <v>193.84562700000001</v>
      </c>
      <c r="AJ295" s="5">
        <v>194.76442433333332</v>
      </c>
      <c r="AK295" s="5">
        <v>153.53600833333334</v>
      </c>
      <c r="AL295" s="5">
        <v>51.478312333333328</v>
      </c>
      <c r="AM295" s="5">
        <v>16.371269999999999</v>
      </c>
      <c r="AN295" s="5">
        <v>14.015865333333332</v>
      </c>
    </row>
    <row r="296" spans="1:40" s="2" customFormat="1" ht="15" x14ac:dyDescent="0.25">
      <c r="A296" s="3">
        <v>7367</v>
      </c>
      <c r="B296" s="1">
        <v>0</v>
      </c>
      <c r="C296" s="1" t="s">
        <v>1239</v>
      </c>
      <c r="D296" s="1" t="s">
        <v>54</v>
      </c>
      <c r="E296" s="3">
        <v>5095977</v>
      </c>
      <c r="F296" s="3">
        <v>5104206</v>
      </c>
      <c r="G296" s="1" t="s">
        <v>1292</v>
      </c>
      <c r="H296" s="3">
        <v>30</v>
      </c>
      <c r="I296" s="3">
        <v>3925</v>
      </c>
      <c r="J296" s="1" t="s">
        <v>1293</v>
      </c>
      <c r="K296" s="1" t="s">
        <v>1294</v>
      </c>
      <c r="L296" s="1" t="s">
        <v>1295</v>
      </c>
      <c r="M296" s="1" t="s">
        <v>48</v>
      </c>
      <c r="N296" s="1" t="s">
        <v>48</v>
      </c>
      <c r="O296" s="1" t="s">
        <v>48</v>
      </c>
      <c r="P296" s="1" t="s">
        <v>1296</v>
      </c>
      <c r="Q296" s="1" t="s">
        <v>48</v>
      </c>
      <c r="R296" s="4">
        <v>37.309401999999999</v>
      </c>
      <c r="S296" s="4">
        <v>34.086734999999997</v>
      </c>
      <c r="T296" s="4">
        <v>36.718426000000001</v>
      </c>
      <c r="U296" s="4">
        <v>30.299871</v>
      </c>
      <c r="V296" s="4">
        <v>29.394995000000002</v>
      </c>
      <c r="W296" s="4">
        <v>69.009658999999999</v>
      </c>
      <c r="X296" s="4">
        <v>76.033928000000003</v>
      </c>
      <c r="Y296" s="4">
        <v>67.897094999999993</v>
      </c>
      <c r="Z296" s="4">
        <v>44.720790999999998</v>
      </c>
      <c r="AA296" s="4">
        <v>55.199444</v>
      </c>
      <c r="AB296" s="4">
        <v>70.414062000000001</v>
      </c>
      <c r="AC296" s="4">
        <v>55.197254000000001</v>
      </c>
      <c r="AD296" s="4">
        <v>62.320445999999997</v>
      </c>
      <c r="AE296" s="4">
        <v>76.499320999999995</v>
      </c>
      <c r="AF296" s="4">
        <v>78.203072000000006</v>
      </c>
      <c r="AG296" s="4">
        <v>71.415558000000004</v>
      </c>
      <c r="AH296" s="4">
        <v>101.06774900000001</v>
      </c>
      <c r="AI296" s="5">
        <v>83.562126333333325</v>
      </c>
      <c r="AJ296" s="5">
        <v>64.672340333333338</v>
      </c>
      <c r="AK296" s="5">
        <v>56.778098999999997</v>
      </c>
      <c r="AL296" s="5">
        <v>70.980227333333332</v>
      </c>
      <c r="AM296" s="5">
        <v>29.847433000000002</v>
      </c>
      <c r="AN296" s="5">
        <v>36.038187666666666</v>
      </c>
    </row>
    <row r="297" spans="1:40" s="2" customFormat="1" ht="15" x14ac:dyDescent="0.25">
      <c r="A297" s="3">
        <v>7369</v>
      </c>
      <c r="B297" s="1">
        <v>0</v>
      </c>
      <c r="C297" s="1" t="s">
        <v>1239</v>
      </c>
      <c r="D297" s="1" t="s">
        <v>41</v>
      </c>
      <c r="E297" s="3">
        <v>5104842</v>
      </c>
      <c r="F297" s="3">
        <v>5107494</v>
      </c>
      <c r="G297" s="1" t="s">
        <v>1297</v>
      </c>
      <c r="H297" s="3">
        <v>3</v>
      </c>
      <c r="I297" s="3">
        <v>1392</v>
      </c>
      <c r="J297" s="1" t="s">
        <v>1298</v>
      </c>
      <c r="K297" s="1" t="s">
        <v>1299</v>
      </c>
      <c r="L297" s="1" t="s">
        <v>1300</v>
      </c>
      <c r="M297" s="1" t="s">
        <v>48</v>
      </c>
      <c r="N297" s="1" t="s">
        <v>48</v>
      </c>
      <c r="O297" s="1" t="s">
        <v>48</v>
      </c>
      <c r="P297" s="1" t="s">
        <v>1301</v>
      </c>
      <c r="Q297" s="1" t="s">
        <v>48</v>
      </c>
      <c r="R297" s="4">
        <v>8.6486909999999995</v>
      </c>
      <c r="S297" s="4">
        <v>9.2596710000000009</v>
      </c>
      <c r="T297" s="4">
        <v>7.3975369999999998</v>
      </c>
      <c r="U297" s="4">
        <v>10.384850999999999</v>
      </c>
      <c r="V297" s="4">
        <v>11.723642</v>
      </c>
      <c r="W297" s="4">
        <v>31.385614</v>
      </c>
      <c r="X297" s="4">
        <v>26.467843999999999</v>
      </c>
      <c r="Y297" s="4">
        <v>18.595209000000001</v>
      </c>
      <c r="Z297" s="4">
        <v>13.482366000000001</v>
      </c>
      <c r="AA297" s="4">
        <v>25.325154999999999</v>
      </c>
      <c r="AB297" s="4">
        <v>23.594906000000002</v>
      </c>
      <c r="AC297" s="4">
        <v>26.708276999999999</v>
      </c>
      <c r="AD297" s="4">
        <v>42.628120000000003</v>
      </c>
      <c r="AE297" s="4">
        <v>39.951324</v>
      </c>
      <c r="AF297" s="4">
        <v>40.478363000000002</v>
      </c>
      <c r="AG297" s="4">
        <v>42.985661</v>
      </c>
      <c r="AH297" s="4">
        <v>41.664532000000001</v>
      </c>
      <c r="AI297" s="5">
        <v>41.709518666666668</v>
      </c>
      <c r="AJ297" s="5">
        <v>36.429240333333333</v>
      </c>
      <c r="AK297" s="5">
        <v>20.800809000000001</v>
      </c>
      <c r="AL297" s="5">
        <v>25.482889</v>
      </c>
      <c r="AM297" s="5">
        <v>11.0542465</v>
      </c>
      <c r="AN297" s="5">
        <v>8.4352996666666673</v>
      </c>
    </row>
    <row r="298" spans="1:40" s="2" customFormat="1" ht="15" x14ac:dyDescent="0.25">
      <c r="A298" s="3">
        <v>7374</v>
      </c>
      <c r="B298" s="1">
        <v>0</v>
      </c>
      <c r="C298" s="1" t="s">
        <v>1239</v>
      </c>
      <c r="D298" s="1" t="s">
        <v>41</v>
      </c>
      <c r="E298" s="3">
        <v>5122026</v>
      </c>
      <c r="F298" s="3">
        <v>5127232</v>
      </c>
      <c r="G298" s="1" t="s">
        <v>1302</v>
      </c>
      <c r="H298" s="3">
        <v>2</v>
      </c>
      <c r="I298" s="3">
        <v>3017</v>
      </c>
      <c r="J298" s="1" t="s">
        <v>1303</v>
      </c>
      <c r="K298" s="1" t="s">
        <v>1304</v>
      </c>
      <c r="L298" s="1" t="s">
        <v>1305</v>
      </c>
      <c r="M298" s="1" t="s">
        <v>48</v>
      </c>
      <c r="N298" s="1" t="s">
        <v>48</v>
      </c>
      <c r="O298" s="1" t="s">
        <v>48</v>
      </c>
      <c r="P298" s="1" t="s">
        <v>1306</v>
      </c>
      <c r="Q298" s="1" t="s">
        <v>48</v>
      </c>
      <c r="R298" s="4">
        <v>19.898579000000002</v>
      </c>
      <c r="S298" s="4">
        <v>18.142132</v>
      </c>
      <c r="T298" s="4">
        <v>18.35718</v>
      </c>
      <c r="U298" s="4">
        <v>14.804048</v>
      </c>
      <c r="V298" s="4">
        <v>15.285784</v>
      </c>
      <c r="W298" s="4">
        <v>28.08164</v>
      </c>
      <c r="X298" s="4">
        <v>22.330577999999999</v>
      </c>
      <c r="Y298" s="4">
        <v>20.680178000000002</v>
      </c>
      <c r="Z298" s="4">
        <v>28.340665999999999</v>
      </c>
      <c r="AA298" s="4">
        <v>41.300590999999997</v>
      </c>
      <c r="AB298" s="4">
        <v>40.271900000000002</v>
      </c>
      <c r="AC298" s="4">
        <v>48.539326000000003</v>
      </c>
      <c r="AD298" s="4">
        <v>59.388081</v>
      </c>
      <c r="AE298" s="4">
        <v>53.649898999999998</v>
      </c>
      <c r="AF298" s="4">
        <v>66.204216000000002</v>
      </c>
      <c r="AG298" s="4">
        <v>56.029617000000002</v>
      </c>
      <c r="AH298" s="4">
        <v>43.316913999999997</v>
      </c>
      <c r="AI298" s="5">
        <v>55.183582333333334</v>
      </c>
      <c r="AJ298" s="5">
        <v>53.859102</v>
      </c>
      <c r="AK298" s="5">
        <v>36.637718999999997</v>
      </c>
      <c r="AL298" s="5">
        <v>23.69746533333333</v>
      </c>
      <c r="AM298" s="5">
        <v>15.044916000000001</v>
      </c>
      <c r="AN298" s="5">
        <v>18.799296999999999</v>
      </c>
    </row>
    <row r="299" spans="1:40" s="2" customFormat="1" ht="15" x14ac:dyDescent="0.25">
      <c r="A299" s="3">
        <v>7387</v>
      </c>
      <c r="B299" s="1">
        <v>0</v>
      </c>
      <c r="C299" s="1" t="s">
        <v>1239</v>
      </c>
      <c r="D299" s="1" t="s">
        <v>54</v>
      </c>
      <c r="E299" s="3">
        <v>5192894</v>
      </c>
      <c r="F299" s="3">
        <v>5196760</v>
      </c>
      <c r="G299" s="1" t="s">
        <v>1307</v>
      </c>
      <c r="H299" s="3">
        <v>5</v>
      </c>
      <c r="I299" s="3">
        <v>998</v>
      </c>
      <c r="J299" s="1" t="s">
        <v>1308</v>
      </c>
      <c r="K299" s="1" t="s">
        <v>1308</v>
      </c>
      <c r="L299" s="1" t="s">
        <v>236</v>
      </c>
      <c r="M299" s="1" t="s">
        <v>48</v>
      </c>
      <c r="N299" s="1" t="s">
        <v>48</v>
      </c>
      <c r="O299" s="1" t="s">
        <v>48</v>
      </c>
      <c r="P299" s="1" t="s">
        <v>48</v>
      </c>
      <c r="Q299" s="1" t="s">
        <v>48</v>
      </c>
      <c r="R299" s="4">
        <v>1E-4</v>
      </c>
      <c r="S299" s="4">
        <v>1E-4</v>
      </c>
      <c r="T299" s="4">
        <v>0.20033599999999999</v>
      </c>
      <c r="U299" s="4">
        <v>0.28148800000000002</v>
      </c>
      <c r="V299" s="4">
        <v>0.16240399999999999</v>
      </c>
      <c r="W299" s="4">
        <v>8.1311999999999995E-2</v>
      </c>
      <c r="X299" s="4">
        <v>1E-4</v>
      </c>
      <c r="Y299" s="4">
        <v>0.47734900000000002</v>
      </c>
      <c r="Z299" s="4">
        <v>0.38174799999999998</v>
      </c>
      <c r="AA299" s="4">
        <v>0.21315200000000001</v>
      </c>
      <c r="AB299" s="4">
        <v>1E-4</v>
      </c>
      <c r="AC299" s="4">
        <v>0.90416300000000005</v>
      </c>
      <c r="AD299" s="4">
        <v>0.63224499999999995</v>
      </c>
      <c r="AE299" s="4">
        <v>12.9246</v>
      </c>
      <c r="AF299" s="4">
        <v>1.410012</v>
      </c>
      <c r="AG299" s="4">
        <v>1.3388850000000001</v>
      </c>
      <c r="AH299" s="4">
        <v>0.992259</v>
      </c>
      <c r="AI299" s="5">
        <v>1.247052</v>
      </c>
      <c r="AJ299" s="5">
        <v>4.8203360000000002</v>
      </c>
      <c r="AK299" s="5">
        <v>0.19833333333333333</v>
      </c>
      <c r="AL299" s="5">
        <v>0.18625366666666668</v>
      </c>
      <c r="AM299" s="5">
        <v>0.221946</v>
      </c>
      <c r="AN299" s="5">
        <v>6.6845333333333326E-2</v>
      </c>
    </row>
    <row r="300" spans="1:40" s="2" customFormat="1" ht="15" x14ac:dyDescent="0.25">
      <c r="A300" s="3">
        <v>7413</v>
      </c>
      <c r="B300" s="1">
        <v>0</v>
      </c>
      <c r="C300" s="1" t="s">
        <v>1239</v>
      </c>
      <c r="D300" s="1" t="s">
        <v>54</v>
      </c>
      <c r="E300" s="3">
        <v>6068127</v>
      </c>
      <c r="F300" s="3">
        <v>6077158</v>
      </c>
      <c r="G300" s="1" t="s">
        <v>1309</v>
      </c>
      <c r="H300" s="3">
        <v>9</v>
      </c>
      <c r="I300" s="3">
        <v>2024</v>
      </c>
      <c r="J300" s="1" t="s">
        <v>1310</v>
      </c>
      <c r="K300" s="1" t="s">
        <v>1311</v>
      </c>
      <c r="L300" s="1" t="s">
        <v>1312</v>
      </c>
      <c r="M300" s="1" t="s">
        <v>1313</v>
      </c>
      <c r="N300" s="1" t="s">
        <v>48</v>
      </c>
      <c r="O300" s="1" t="s">
        <v>48</v>
      </c>
      <c r="P300" s="1" t="s">
        <v>1314</v>
      </c>
      <c r="Q300" s="1" t="s">
        <v>48</v>
      </c>
      <c r="R300" s="4">
        <v>1E-4</v>
      </c>
      <c r="S300" s="4">
        <v>4.5561259999999999</v>
      </c>
      <c r="T300" s="4">
        <v>4.327483</v>
      </c>
      <c r="U300" s="4">
        <v>4.746537</v>
      </c>
      <c r="V300" s="4">
        <v>7.4148420000000002</v>
      </c>
      <c r="W300" s="4">
        <v>9.6304280000000002</v>
      </c>
      <c r="X300" s="4">
        <v>9.3739369999999997</v>
      </c>
      <c r="Y300" s="4">
        <v>10.041385999999999</v>
      </c>
      <c r="Z300" s="4">
        <v>33.910319999999999</v>
      </c>
      <c r="AA300" s="4">
        <v>31.564509999999999</v>
      </c>
      <c r="AB300" s="4">
        <v>28.5364</v>
      </c>
      <c r="AC300" s="4">
        <v>37.075397000000002</v>
      </c>
      <c r="AD300" s="4">
        <v>38.048985000000002</v>
      </c>
      <c r="AE300" s="4">
        <v>23.106332999999999</v>
      </c>
      <c r="AF300" s="4">
        <v>37.260193000000001</v>
      </c>
      <c r="AG300" s="4">
        <v>34.981074999999997</v>
      </c>
      <c r="AH300" s="4">
        <v>24.133023999999999</v>
      </c>
      <c r="AI300" s="5">
        <v>32.124763999999999</v>
      </c>
      <c r="AJ300" s="5">
        <v>32.743571666666668</v>
      </c>
      <c r="AK300" s="5">
        <v>31.337076666666665</v>
      </c>
      <c r="AL300" s="5">
        <v>9.6819170000000003</v>
      </c>
      <c r="AM300" s="5">
        <v>6.0806895000000001</v>
      </c>
      <c r="AN300" s="5">
        <v>2.9612363333333334</v>
      </c>
    </row>
    <row r="301" spans="1:40" s="2" customFormat="1" ht="15" x14ac:dyDescent="0.25">
      <c r="A301" s="3">
        <v>7420</v>
      </c>
      <c r="B301" s="1">
        <v>0</v>
      </c>
      <c r="C301" s="1" t="s">
        <v>1239</v>
      </c>
      <c r="D301" s="1" t="s">
        <v>54</v>
      </c>
      <c r="E301" s="3">
        <v>6168865</v>
      </c>
      <c r="F301" s="3">
        <v>6176221</v>
      </c>
      <c r="G301" s="1" t="s">
        <v>1315</v>
      </c>
      <c r="H301" s="3">
        <v>10</v>
      </c>
      <c r="I301" s="3">
        <v>1303</v>
      </c>
      <c r="J301" s="1" t="s">
        <v>1316</v>
      </c>
      <c r="K301" s="1" t="s">
        <v>1317</v>
      </c>
      <c r="L301" s="1" t="s">
        <v>1318</v>
      </c>
      <c r="M301" s="1" t="s">
        <v>790</v>
      </c>
      <c r="N301" s="1" t="s">
        <v>48</v>
      </c>
      <c r="O301" s="1" t="s">
        <v>48</v>
      </c>
      <c r="P301" s="1" t="s">
        <v>1319</v>
      </c>
      <c r="Q301" s="1" t="s">
        <v>48</v>
      </c>
      <c r="R301" s="4">
        <v>1E-4</v>
      </c>
      <c r="S301" s="4">
        <v>1E-4</v>
      </c>
      <c r="T301" s="4">
        <v>0.199575</v>
      </c>
      <c r="U301" s="4">
        <v>1E-4</v>
      </c>
      <c r="V301" s="4">
        <v>1E-4</v>
      </c>
      <c r="W301" s="4">
        <v>1.020988</v>
      </c>
      <c r="X301" s="4">
        <v>1.5629120000000001</v>
      </c>
      <c r="Y301" s="4">
        <v>3.5227149999999998</v>
      </c>
      <c r="Z301" s="4">
        <v>249.41168200000001</v>
      </c>
      <c r="AA301" s="4">
        <v>172.38880900000001</v>
      </c>
      <c r="AB301" s="4">
        <v>249.99998500000001</v>
      </c>
      <c r="AC301" s="4">
        <v>241.399506</v>
      </c>
      <c r="AD301" s="4">
        <v>357.57913200000002</v>
      </c>
      <c r="AE301" s="4">
        <v>181.967209</v>
      </c>
      <c r="AF301" s="4">
        <v>188.68540999999999</v>
      </c>
      <c r="AG301" s="4">
        <v>306.83889799999997</v>
      </c>
      <c r="AH301" s="4">
        <v>250.67716999999999</v>
      </c>
      <c r="AI301" s="5">
        <v>248.73382599999999</v>
      </c>
      <c r="AJ301" s="5">
        <v>260.31528233333336</v>
      </c>
      <c r="AK301" s="5">
        <v>223.933492</v>
      </c>
      <c r="AL301" s="5">
        <v>2.0355383333333332</v>
      </c>
      <c r="AM301" s="5">
        <v>1E-4</v>
      </c>
      <c r="AN301" s="5">
        <v>6.6591666666666674E-2</v>
      </c>
    </row>
    <row r="302" spans="1:40" s="2" customFormat="1" ht="15" x14ac:dyDescent="0.25">
      <c r="A302" s="3">
        <v>7421</v>
      </c>
      <c r="B302" s="1">
        <v>0</v>
      </c>
      <c r="C302" s="1" t="s">
        <v>1239</v>
      </c>
      <c r="D302" s="1" t="s">
        <v>54</v>
      </c>
      <c r="E302" s="3">
        <v>6168925</v>
      </c>
      <c r="F302" s="3">
        <v>6175468</v>
      </c>
      <c r="G302" s="1" t="s">
        <v>1320</v>
      </c>
      <c r="H302" s="3">
        <v>9</v>
      </c>
      <c r="I302" s="3">
        <v>1368</v>
      </c>
      <c r="J302" s="1" t="s">
        <v>1316</v>
      </c>
      <c r="K302" s="1" t="s">
        <v>1317</v>
      </c>
      <c r="L302" s="1" t="s">
        <v>1318</v>
      </c>
      <c r="M302" s="1" t="s">
        <v>790</v>
      </c>
      <c r="N302" s="1" t="s">
        <v>1321</v>
      </c>
      <c r="O302" s="1" t="s">
        <v>48</v>
      </c>
      <c r="P302" s="1" t="s">
        <v>1319</v>
      </c>
      <c r="Q302" s="1" t="s">
        <v>48</v>
      </c>
      <c r="R302" s="4">
        <v>1E-4</v>
      </c>
      <c r="S302" s="4">
        <v>1E-4</v>
      </c>
      <c r="T302" s="4">
        <v>1E-4</v>
      </c>
      <c r="U302" s="4">
        <v>0.25456499999999999</v>
      </c>
      <c r="V302" s="4">
        <v>0.103814</v>
      </c>
      <c r="W302" s="4">
        <v>1.5457339999999999</v>
      </c>
      <c r="X302" s="4">
        <v>2.8539500000000002</v>
      </c>
      <c r="Y302" s="4">
        <v>0.93720199999999998</v>
      </c>
      <c r="Z302" s="4">
        <v>131.621521</v>
      </c>
      <c r="AA302" s="4">
        <v>144.020264</v>
      </c>
      <c r="AB302" s="4">
        <v>123.349419</v>
      </c>
      <c r="AC302" s="4">
        <v>76.140488000000005</v>
      </c>
      <c r="AD302" s="4">
        <v>125.575653</v>
      </c>
      <c r="AE302" s="4">
        <v>132.877701</v>
      </c>
      <c r="AF302" s="4">
        <v>35.582748000000002</v>
      </c>
      <c r="AG302" s="4">
        <v>86.408325000000005</v>
      </c>
      <c r="AH302" s="4">
        <v>43.378413999999999</v>
      </c>
      <c r="AI302" s="5">
        <v>55.123162333333333</v>
      </c>
      <c r="AJ302" s="5">
        <v>111.53128066666666</v>
      </c>
      <c r="AK302" s="5">
        <v>132.99706800000001</v>
      </c>
      <c r="AL302" s="5">
        <v>1.7789620000000002</v>
      </c>
      <c r="AM302" s="5">
        <v>0.1791895</v>
      </c>
      <c r="AN302" s="5">
        <v>1E-4</v>
      </c>
    </row>
    <row r="303" spans="1:40" s="2" customFormat="1" ht="15" x14ac:dyDescent="0.25">
      <c r="A303" s="3">
        <v>7443</v>
      </c>
      <c r="B303" s="1">
        <v>0</v>
      </c>
      <c r="C303" s="1" t="s">
        <v>1239</v>
      </c>
      <c r="D303" s="1" t="s">
        <v>54</v>
      </c>
      <c r="E303" s="3">
        <v>6339857</v>
      </c>
      <c r="F303" s="3">
        <v>6422473</v>
      </c>
      <c r="G303" s="1" t="s">
        <v>1322</v>
      </c>
      <c r="H303" s="3">
        <v>45</v>
      </c>
      <c r="I303" s="3">
        <v>13017</v>
      </c>
      <c r="J303" s="1" t="s">
        <v>1323</v>
      </c>
      <c r="K303" s="1" t="s">
        <v>1324</v>
      </c>
      <c r="L303" s="1" t="s">
        <v>1325</v>
      </c>
      <c r="M303" s="1" t="s">
        <v>48</v>
      </c>
      <c r="N303" s="1" t="s">
        <v>48</v>
      </c>
      <c r="O303" s="1" t="s">
        <v>48</v>
      </c>
      <c r="P303" s="1" t="s">
        <v>1326</v>
      </c>
      <c r="Q303" s="1" t="s">
        <v>48</v>
      </c>
      <c r="R303" s="4">
        <v>1E-4</v>
      </c>
      <c r="S303" s="4">
        <v>1E-4</v>
      </c>
      <c r="T303" s="4">
        <v>1E-4</v>
      </c>
      <c r="U303" s="4">
        <v>1.313148</v>
      </c>
      <c r="V303" s="4">
        <v>1.6137440000000001</v>
      </c>
      <c r="W303" s="4">
        <v>1.477392</v>
      </c>
      <c r="X303" s="4">
        <v>1E-4</v>
      </c>
      <c r="Y303" s="4">
        <v>1.2506029999999999</v>
      </c>
      <c r="Z303" s="4">
        <v>0.86473699999999998</v>
      </c>
      <c r="AA303" s="4">
        <v>1E-4</v>
      </c>
      <c r="AB303" s="4">
        <v>0.61731999999999998</v>
      </c>
      <c r="AC303" s="4">
        <v>0.84311599999999998</v>
      </c>
      <c r="AD303" s="4">
        <v>0.95080200000000004</v>
      </c>
      <c r="AE303" s="4">
        <v>1.2330509999999999</v>
      </c>
      <c r="AF303" s="4">
        <v>0.83466099999999999</v>
      </c>
      <c r="AG303" s="4">
        <v>1.253253</v>
      </c>
      <c r="AH303" s="4">
        <v>2.091523</v>
      </c>
      <c r="AI303" s="5">
        <v>1.3931456666666666</v>
      </c>
      <c r="AJ303" s="5">
        <v>1.0089896666666667</v>
      </c>
      <c r="AK303" s="5">
        <v>0.49405233333333332</v>
      </c>
      <c r="AL303" s="5">
        <v>0.90936499999999987</v>
      </c>
      <c r="AM303" s="5">
        <v>1.463446</v>
      </c>
      <c r="AN303" s="5">
        <v>1E-4</v>
      </c>
    </row>
    <row r="304" spans="1:40" s="2" customFormat="1" ht="15" x14ac:dyDescent="0.25">
      <c r="A304" s="3">
        <v>7522</v>
      </c>
      <c r="B304" s="1">
        <v>0</v>
      </c>
      <c r="C304" s="1" t="s">
        <v>1239</v>
      </c>
      <c r="D304" s="1" t="s">
        <v>41</v>
      </c>
      <c r="E304" s="3">
        <v>7316845</v>
      </c>
      <c r="F304" s="3">
        <v>7321657</v>
      </c>
      <c r="G304" s="1" t="s">
        <v>1327</v>
      </c>
      <c r="H304" s="3">
        <v>7</v>
      </c>
      <c r="I304" s="3">
        <v>762</v>
      </c>
      <c r="J304" s="1" t="s">
        <v>1328</v>
      </c>
      <c r="K304" s="1" t="s">
        <v>1329</v>
      </c>
      <c r="L304" s="1" t="s">
        <v>1330</v>
      </c>
      <c r="M304" s="1" t="s">
        <v>48</v>
      </c>
      <c r="N304" s="1" t="s">
        <v>48</v>
      </c>
      <c r="O304" s="1" t="s">
        <v>48</v>
      </c>
      <c r="P304" s="1" t="s">
        <v>1331</v>
      </c>
      <c r="Q304" s="1" t="s">
        <v>48</v>
      </c>
      <c r="R304" s="4">
        <v>0.25208199999999997</v>
      </c>
      <c r="S304" s="4">
        <v>0.16878499999999999</v>
      </c>
      <c r="T304" s="4">
        <v>0.16952800000000001</v>
      </c>
      <c r="U304" s="4">
        <v>0.21687500000000001</v>
      </c>
      <c r="V304" s="4">
        <v>1.662766</v>
      </c>
      <c r="W304" s="4">
        <v>3.2530920000000001</v>
      </c>
      <c r="X304" s="4">
        <v>0.877772</v>
      </c>
      <c r="Y304" s="4">
        <v>0.35413</v>
      </c>
      <c r="Z304" s="4">
        <v>2.0624210000000001</v>
      </c>
      <c r="AA304" s="4">
        <v>1.723881</v>
      </c>
      <c r="AB304" s="4">
        <v>1.7337670000000001</v>
      </c>
      <c r="AC304" s="4">
        <v>1.680188</v>
      </c>
      <c r="AD304" s="4">
        <v>0.116865</v>
      </c>
      <c r="AE304" s="4">
        <v>0.233595</v>
      </c>
      <c r="AF304" s="4">
        <v>2.440849</v>
      </c>
      <c r="AG304" s="4">
        <v>2.5745879999999999</v>
      </c>
      <c r="AH304" s="4">
        <v>3.0694430000000001</v>
      </c>
      <c r="AI304" s="5">
        <v>2.69496</v>
      </c>
      <c r="AJ304" s="5">
        <v>0.67688266666666674</v>
      </c>
      <c r="AK304" s="5">
        <v>1.8400230000000002</v>
      </c>
      <c r="AL304" s="5">
        <v>1.4949979999999998</v>
      </c>
      <c r="AM304" s="5">
        <v>0.93982049999999995</v>
      </c>
      <c r="AN304" s="5">
        <v>0.19679833333333333</v>
      </c>
    </row>
    <row r="305" spans="1:40" s="2" customFormat="1" ht="15" x14ac:dyDescent="0.25">
      <c r="A305" s="3">
        <v>7552</v>
      </c>
      <c r="B305" s="1">
        <v>0</v>
      </c>
      <c r="C305" s="1" t="s">
        <v>1239</v>
      </c>
      <c r="D305" s="1" t="s">
        <v>54</v>
      </c>
      <c r="E305" s="3">
        <v>7570435</v>
      </c>
      <c r="F305" s="3">
        <v>7591157</v>
      </c>
      <c r="G305" s="1" t="s">
        <v>1332</v>
      </c>
      <c r="H305" s="3">
        <v>26</v>
      </c>
      <c r="I305" s="3">
        <v>5287</v>
      </c>
      <c r="J305" s="1" t="s">
        <v>1333</v>
      </c>
      <c r="K305" s="1" t="s">
        <v>1334</v>
      </c>
      <c r="L305" s="1" t="s">
        <v>1335</v>
      </c>
      <c r="M305" s="1" t="s">
        <v>48</v>
      </c>
      <c r="N305" s="1" t="s">
        <v>48</v>
      </c>
      <c r="O305" s="1" t="s">
        <v>48</v>
      </c>
      <c r="P305" s="1" t="s">
        <v>1336</v>
      </c>
      <c r="Q305" s="1" t="s">
        <v>48</v>
      </c>
      <c r="R305" s="4">
        <v>7.1650799999999997</v>
      </c>
      <c r="S305" s="4">
        <v>11.692881</v>
      </c>
      <c r="T305" s="4">
        <v>10.059608000000001</v>
      </c>
      <c r="U305" s="4">
        <v>16.131218000000001</v>
      </c>
      <c r="V305" s="4">
        <v>14.86816</v>
      </c>
      <c r="W305" s="4">
        <v>15.406079999999999</v>
      </c>
      <c r="X305" s="4">
        <v>8.2073140000000002</v>
      </c>
      <c r="Y305" s="4">
        <v>22.125719</v>
      </c>
      <c r="Z305" s="4">
        <v>9.823359</v>
      </c>
      <c r="AA305" s="4">
        <v>21.772694000000001</v>
      </c>
      <c r="AB305" s="4">
        <v>19.292631</v>
      </c>
      <c r="AC305" s="4">
        <v>19.606071</v>
      </c>
      <c r="AD305" s="4">
        <v>9.3163979999999995</v>
      </c>
      <c r="AE305" s="4">
        <v>11.456078</v>
      </c>
      <c r="AF305" s="4">
        <v>12.279023</v>
      </c>
      <c r="AG305" s="4">
        <v>28.571814</v>
      </c>
      <c r="AH305" s="4">
        <v>17.148546</v>
      </c>
      <c r="AI305" s="5">
        <v>19.333127666666666</v>
      </c>
      <c r="AJ305" s="5">
        <v>13.459515666666666</v>
      </c>
      <c r="AK305" s="5">
        <v>16.962894666666667</v>
      </c>
      <c r="AL305" s="5">
        <v>15.246371000000002</v>
      </c>
      <c r="AM305" s="5">
        <v>15.499689</v>
      </c>
      <c r="AN305" s="5">
        <v>9.6391896666666668</v>
      </c>
    </row>
    <row r="306" spans="1:40" s="2" customFormat="1" ht="15" x14ac:dyDescent="0.25">
      <c r="A306" s="3">
        <v>7557</v>
      </c>
      <c r="B306" s="1">
        <v>0</v>
      </c>
      <c r="C306" s="1" t="s">
        <v>1239</v>
      </c>
      <c r="D306" s="1" t="s">
        <v>54</v>
      </c>
      <c r="E306" s="3">
        <v>7610260</v>
      </c>
      <c r="F306" s="3">
        <v>7666669</v>
      </c>
      <c r="G306" s="1" t="s">
        <v>1337</v>
      </c>
      <c r="H306" s="3">
        <v>42</v>
      </c>
      <c r="I306" s="3">
        <v>6044</v>
      </c>
      <c r="J306" s="1" t="s">
        <v>1338</v>
      </c>
      <c r="K306" s="1" t="s">
        <v>1339</v>
      </c>
      <c r="L306" s="1" t="s">
        <v>1340</v>
      </c>
      <c r="M306" s="1" t="s">
        <v>46</v>
      </c>
      <c r="N306" s="1" t="s">
        <v>48</v>
      </c>
      <c r="O306" s="1" t="s">
        <v>48</v>
      </c>
      <c r="P306" s="1" t="s">
        <v>1341</v>
      </c>
      <c r="Q306" s="1" t="s">
        <v>48</v>
      </c>
      <c r="R306" s="4">
        <v>3.4863999999999999E-2</v>
      </c>
      <c r="S306" s="4">
        <v>0.266129</v>
      </c>
      <c r="T306" s="4">
        <v>0.41734100000000002</v>
      </c>
      <c r="U306" s="4">
        <v>0.64858199999999999</v>
      </c>
      <c r="V306" s="4">
        <v>1.242162</v>
      </c>
      <c r="W306" s="4">
        <v>1.1398219999999999</v>
      </c>
      <c r="X306" s="4">
        <v>2.2187709999999998</v>
      </c>
      <c r="Y306" s="4">
        <v>1.0226630000000001</v>
      </c>
      <c r="Z306" s="4">
        <v>0.71027499999999999</v>
      </c>
      <c r="AA306" s="4">
        <v>1.156731</v>
      </c>
      <c r="AB306" s="4">
        <v>0.83468900000000001</v>
      </c>
      <c r="AC306" s="4">
        <v>0.51747100000000001</v>
      </c>
      <c r="AD306" s="4">
        <v>0.89994499999999999</v>
      </c>
      <c r="AE306" s="4">
        <v>1.1430769999999999</v>
      </c>
      <c r="AF306" s="4">
        <v>2.2444999999999999</v>
      </c>
      <c r="AG306" s="4">
        <v>0.52332000000000001</v>
      </c>
      <c r="AH306" s="4">
        <v>0.84649099999999999</v>
      </c>
      <c r="AI306" s="5">
        <v>1.2047703333333333</v>
      </c>
      <c r="AJ306" s="5">
        <v>0.85349766666666671</v>
      </c>
      <c r="AK306" s="5">
        <v>0.90056499999999995</v>
      </c>
      <c r="AL306" s="5">
        <v>1.4604186666666668</v>
      </c>
      <c r="AM306" s="5">
        <v>0.94537199999999999</v>
      </c>
      <c r="AN306" s="5">
        <v>0.23944466666666667</v>
      </c>
    </row>
    <row r="307" spans="1:40" s="2" customFormat="1" ht="15" x14ac:dyDescent="0.25">
      <c r="A307" s="3">
        <v>7580</v>
      </c>
      <c r="B307" s="1">
        <v>0</v>
      </c>
      <c r="C307" s="1" t="s">
        <v>1239</v>
      </c>
      <c r="D307" s="1" t="s">
        <v>54</v>
      </c>
      <c r="E307" s="3">
        <v>8372762</v>
      </c>
      <c r="F307" s="3">
        <v>8430577</v>
      </c>
      <c r="G307" s="1" t="s">
        <v>1342</v>
      </c>
      <c r="H307" s="3">
        <v>62</v>
      </c>
      <c r="I307" s="3">
        <v>11013</v>
      </c>
      <c r="J307" s="1" t="s">
        <v>1343</v>
      </c>
      <c r="K307" s="1" t="s">
        <v>1344</v>
      </c>
      <c r="L307" s="1" t="s">
        <v>1345</v>
      </c>
      <c r="M307" s="1" t="s">
        <v>193</v>
      </c>
      <c r="N307" s="1" t="s">
        <v>48</v>
      </c>
      <c r="O307" s="1" t="s">
        <v>48</v>
      </c>
      <c r="P307" s="1" t="s">
        <v>1346</v>
      </c>
      <c r="Q307" s="1" t="s">
        <v>48</v>
      </c>
      <c r="R307" s="4">
        <v>1E-4</v>
      </c>
      <c r="S307" s="4">
        <v>1.2349110000000001</v>
      </c>
      <c r="T307" s="4">
        <v>1E-4</v>
      </c>
      <c r="U307" s="4">
        <v>3.8935240000000002</v>
      </c>
      <c r="V307" s="4">
        <v>1E-4</v>
      </c>
      <c r="W307" s="4">
        <v>4.5337769999999997</v>
      </c>
      <c r="X307" s="4">
        <v>1E-4</v>
      </c>
      <c r="Y307" s="4">
        <v>1.1981010000000001</v>
      </c>
      <c r="Z307" s="4">
        <v>3.4847199999999998</v>
      </c>
      <c r="AA307" s="4">
        <v>1.1164369999999999</v>
      </c>
      <c r="AB307" s="4">
        <v>0.75785800000000003</v>
      </c>
      <c r="AC307" s="4">
        <v>6.1982759999999999</v>
      </c>
      <c r="AD307" s="4">
        <v>1.106079</v>
      </c>
      <c r="AE307" s="4">
        <v>7.634538</v>
      </c>
      <c r="AF307" s="4">
        <v>2.7664550000000001</v>
      </c>
      <c r="AG307" s="4">
        <v>9.2921929999999993</v>
      </c>
      <c r="AH307" s="4">
        <v>0.589202</v>
      </c>
      <c r="AI307" s="5">
        <v>4.2159500000000003</v>
      </c>
      <c r="AJ307" s="5">
        <v>4.9796310000000004</v>
      </c>
      <c r="AK307" s="5">
        <v>1.7863383333333331</v>
      </c>
      <c r="AL307" s="5">
        <v>1.9106593333333333</v>
      </c>
      <c r="AM307" s="5">
        <v>1.9468120000000002</v>
      </c>
      <c r="AN307" s="5">
        <v>0.41170366666666669</v>
      </c>
    </row>
    <row r="308" spans="1:40" s="2" customFormat="1" ht="15" x14ac:dyDescent="0.25">
      <c r="A308" s="3">
        <v>7612</v>
      </c>
      <c r="B308" s="1">
        <v>0</v>
      </c>
      <c r="C308" s="1" t="s">
        <v>1239</v>
      </c>
      <c r="D308" s="1" t="s">
        <v>41</v>
      </c>
      <c r="E308" s="3">
        <v>8795745</v>
      </c>
      <c r="F308" s="3">
        <v>8823477</v>
      </c>
      <c r="G308" s="1" t="s">
        <v>1347</v>
      </c>
      <c r="H308" s="3">
        <v>25</v>
      </c>
      <c r="I308" s="3">
        <v>3306</v>
      </c>
      <c r="J308" s="1" t="s">
        <v>1348</v>
      </c>
      <c r="K308" s="1" t="s">
        <v>1349</v>
      </c>
      <c r="L308" s="1" t="s">
        <v>1350</v>
      </c>
      <c r="M308" s="1" t="s">
        <v>48</v>
      </c>
      <c r="N308" s="1" t="s">
        <v>48</v>
      </c>
      <c r="O308" s="1" t="s">
        <v>48</v>
      </c>
      <c r="P308" s="1" t="s">
        <v>1351</v>
      </c>
      <c r="Q308" s="1" t="s">
        <v>48</v>
      </c>
      <c r="R308" s="4">
        <v>1E-4</v>
      </c>
      <c r="S308" s="4">
        <v>1E-4</v>
      </c>
      <c r="T308" s="4">
        <v>1.4178E-2</v>
      </c>
      <c r="U308" s="4">
        <v>0.102939</v>
      </c>
      <c r="V308" s="4">
        <v>1E-4</v>
      </c>
      <c r="W308" s="4">
        <v>9.6139999999999993E-3</v>
      </c>
      <c r="X308" s="4">
        <v>1E-4</v>
      </c>
      <c r="Y308" s="4">
        <v>1.749808</v>
      </c>
      <c r="Z308" s="4">
        <v>1E-4</v>
      </c>
      <c r="AA308" s="4">
        <v>1.9972E-2</v>
      </c>
      <c r="AB308" s="4">
        <v>0.53451599999999999</v>
      </c>
      <c r="AC308" s="4">
        <v>0.561469</v>
      </c>
      <c r="AD308" s="4">
        <v>0.37138500000000002</v>
      </c>
      <c r="AE308" s="4">
        <v>1E-4</v>
      </c>
      <c r="AF308" s="4">
        <v>1E-4</v>
      </c>
      <c r="AG308" s="4">
        <v>7.2907E-2</v>
      </c>
      <c r="AH308" s="4">
        <v>0.37582300000000002</v>
      </c>
      <c r="AI308" s="5">
        <v>0.14960999999999999</v>
      </c>
      <c r="AJ308" s="5">
        <v>0.31098466666666669</v>
      </c>
      <c r="AK308" s="5">
        <v>0.18486266666666665</v>
      </c>
      <c r="AL308" s="5">
        <v>0.58650733333333338</v>
      </c>
      <c r="AM308" s="5">
        <v>5.1519500000000003E-2</v>
      </c>
      <c r="AN308" s="5">
        <v>4.7926666666666664E-3</v>
      </c>
    </row>
    <row r="309" spans="1:40" s="2" customFormat="1" ht="15" x14ac:dyDescent="0.25">
      <c r="A309" s="3">
        <v>7616</v>
      </c>
      <c r="B309" s="1">
        <v>0</v>
      </c>
      <c r="C309" s="1" t="s">
        <v>1239</v>
      </c>
      <c r="D309" s="1" t="s">
        <v>41</v>
      </c>
      <c r="E309" s="3">
        <v>8845295</v>
      </c>
      <c r="F309" s="3">
        <v>8858188</v>
      </c>
      <c r="G309" s="1" t="s">
        <v>1352</v>
      </c>
      <c r="H309" s="3">
        <v>15</v>
      </c>
      <c r="I309" s="3">
        <v>3242</v>
      </c>
      <c r="J309" s="1" t="s">
        <v>1353</v>
      </c>
      <c r="K309" s="1" t="s">
        <v>1354</v>
      </c>
      <c r="L309" s="1" t="s">
        <v>1355</v>
      </c>
      <c r="M309" s="1" t="s">
        <v>48</v>
      </c>
      <c r="N309" s="1" t="s">
        <v>48</v>
      </c>
      <c r="O309" s="1" t="s">
        <v>48</v>
      </c>
      <c r="P309" s="1" t="s">
        <v>1356</v>
      </c>
      <c r="Q309" s="1" t="s">
        <v>48</v>
      </c>
      <c r="R309" s="4">
        <v>5.8504060000000004</v>
      </c>
      <c r="S309" s="4">
        <v>5.4959290000000003</v>
      </c>
      <c r="T309" s="4">
        <v>6.4214099999999998</v>
      </c>
      <c r="U309" s="4">
        <v>5.2195650000000002</v>
      </c>
      <c r="V309" s="4">
        <v>3.797307</v>
      </c>
      <c r="W309" s="4">
        <v>6.2943379999999998</v>
      </c>
      <c r="X309" s="4">
        <v>7.8467060000000002</v>
      </c>
      <c r="Y309" s="4">
        <v>7.0292389999999996</v>
      </c>
      <c r="Z309" s="4">
        <v>13.887045000000001</v>
      </c>
      <c r="AA309" s="4">
        <v>12.529102</v>
      </c>
      <c r="AB309" s="4">
        <v>11.296424</v>
      </c>
      <c r="AC309" s="4">
        <v>13.205050999999999</v>
      </c>
      <c r="AD309" s="4">
        <v>14.201838</v>
      </c>
      <c r="AE309" s="4">
        <v>10.874124999999999</v>
      </c>
      <c r="AF309" s="4">
        <v>12.460172999999999</v>
      </c>
      <c r="AG309" s="4">
        <v>14.06822</v>
      </c>
      <c r="AH309" s="4">
        <v>9.8622949999999996</v>
      </c>
      <c r="AI309" s="5">
        <v>12.130229333333332</v>
      </c>
      <c r="AJ309" s="5">
        <v>12.760337999999999</v>
      </c>
      <c r="AK309" s="5">
        <v>12.570857000000002</v>
      </c>
      <c r="AL309" s="5">
        <v>7.0567610000000007</v>
      </c>
      <c r="AM309" s="5">
        <v>4.5084359999999997</v>
      </c>
      <c r="AN309" s="5">
        <v>5.922581666666666</v>
      </c>
    </row>
    <row r="310" spans="1:40" s="2" customFormat="1" ht="15" x14ac:dyDescent="0.25">
      <c r="A310" s="3">
        <v>7627</v>
      </c>
      <c r="B310" s="1">
        <v>0</v>
      </c>
      <c r="C310" s="1" t="s">
        <v>1239</v>
      </c>
      <c r="D310" s="1" t="s">
        <v>54</v>
      </c>
      <c r="E310" s="3">
        <v>9120605</v>
      </c>
      <c r="F310" s="3">
        <v>9138407</v>
      </c>
      <c r="G310" s="1" t="s">
        <v>1357</v>
      </c>
      <c r="H310" s="3">
        <v>18</v>
      </c>
      <c r="I310" s="3">
        <v>3367</v>
      </c>
      <c r="J310" s="1" t="s">
        <v>1358</v>
      </c>
      <c r="K310" s="1" t="s">
        <v>1359</v>
      </c>
      <c r="L310" s="1" t="s">
        <v>1360</v>
      </c>
      <c r="M310" s="1" t="s">
        <v>873</v>
      </c>
      <c r="N310" s="1" t="s">
        <v>1361</v>
      </c>
      <c r="O310" s="1" t="s">
        <v>48</v>
      </c>
      <c r="P310" s="1" t="s">
        <v>1362</v>
      </c>
      <c r="Q310" s="1" t="s">
        <v>48</v>
      </c>
      <c r="R310" s="4">
        <v>1E-4</v>
      </c>
      <c r="S310" s="4">
        <v>1E-4</v>
      </c>
      <c r="T310" s="4">
        <v>1E-4</v>
      </c>
      <c r="U310" s="4">
        <v>7.1177000000000004E-2</v>
      </c>
      <c r="V310" s="4">
        <v>1E-4</v>
      </c>
      <c r="W310" s="4">
        <v>0.28884799999999999</v>
      </c>
      <c r="X310" s="4">
        <v>0.28610799999999997</v>
      </c>
      <c r="Y310" s="4">
        <v>0.20172599999999999</v>
      </c>
      <c r="Z310" s="4">
        <v>0.50258800000000003</v>
      </c>
      <c r="AA310" s="4">
        <v>0.51866299999999999</v>
      </c>
      <c r="AB310" s="4">
        <v>8.9049000000000003E-2</v>
      </c>
      <c r="AC310" s="4">
        <v>1.937365</v>
      </c>
      <c r="AD310" s="4">
        <v>1.030805</v>
      </c>
      <c r="AE310" s="4">
        <v>18.321424</v>
      </c>
      <c r="AF310" s="4">
        <v>2.1796829999999998</v>
      </c>
      <c r="AG310" s="4">
        <v>3.0367009999999999</v>
      </c>
      <c r="AH310" s="4">
        <v>0.88171200000000005</v>
      </c>
      <c r="AI310" s="5">
        <v>2.0326986666666667</v>
      </c>
      <c r="AJ310" s="5">
        <v>7.096531333333334</v>
      </c>
      <c r="AK310" s="5">
        <v>0.37009999999999993</v>
      </c>
      <c r="AL310" s="5">
        <v>0.25889400000000001</v>
      </c>
      <c r="AM310" s="5">
        <v>3.5638500000000004E-2</v>
      </c>
      <c r="AN310" s="5">
        <v>1E-4</v>
      </c>
    </row>
    <row r="311" spans="1:40" s="2" customFormat="1" ht="15" x14ac:dyDescent="0.25">
      <c r="A311" s="3">
        <v>7648</v>
      </c>
      <c r="B311" s="1">
        <v>0</v>
      </c>
      <c r="C311" s="1" t="s">
        <v>1239</v>
      </c>
      <c r="D311" s="1" t="s">
        <v>54</v>
      </c>
      <c r="E311" s="3">
        <v>10117945</v>
      </c>
      <c r="F311" s="3">
        <v>10137041</v>
      </c>
      <c r="G311" s="1" t="s">
        <v>1363</v>
      </c>
      <c r="H311" s="3">
        <v>15</v>
      </c>
      <c r="I311" s="3">
        <v>1476</v>
      </c>
      <c r="J311" s="1" t="s">
        <v>1364</v>
      </c>
      <c r="K311" s="1" t="s">
        <v>1365</v>
      </c>
      <c r="L311" s="1" t="s">
        <v>1366</v>
      </c>
      <c r="M311" s="1" t="s">
        <v>1367</v>
      </c>
      <c r="N311" s="1" t="s">
        <v>1368</v>
      </c>
      <c r="O311" s="1" t="s">
        <v>1369</v>
      </c>
      <c r="P311" s="1" t="s">
        <v>1370</v>
      </c>
      <c r="Q311" s="1" t="s">
        <v>48</v>
      </c>
      <c r="R311" s="4">
        <v>1.0611809999999999</v>
      </c>
      <c r="S311" s="4">
        <v>1.496853</v>
      </c>
      <c r="T311" s="4">
        <v>0.72703399999999996</v>
      </c>
      <c r="U311" s="4">
        <v>0.22655900000000001</v>
      </c>
      <c r="V311" s="4">
        <v>0.52805999999999997</v>
      </c>
      <c r="W311" s="4">
        <v>0.75495699999999999</v>
      </c>
      <c r="X311" s="4">
        <v>0.67435999999999996</v>
      </c>
      <c r="Y311" s="4">
        <v>0.37085499999999999</v>
      </c>
      <c r="Z311" s="4">
        <v>0.66449899999999995</v>
      </c>
      <c r="AA311" s="4">
        <v>0.63289099999999998</v>
      </c>
      <c r="AB311" s="4">
        <v>8.8921559999999999</v>
      </c>
      <c r="AC311" s="4">
        <v>11.665464999999999</v>
      </c>
      <c r="AD311" s="4">
        <v>0.99337200000000003</v>
      </c>
      <c r="AE311" s="4">
        <v>0.77589699999999995</v>
      </c>
      <c r="AF311" s="4">
        <v>10.70997</v>
      </c>
      <c r="AG311" s="4">
        <v>11.47166</v>
      </c>
      <c r="AH311" s="4">
        <v>0.37507099999999999</v>
      </c>
      <c r="AI311" s="5">
        <v>7.518900333333332</v>
      </c>
      <c r="AJ311" s="5">
        <v>4.4782446666666669</v>
      </c>
      <c r="AK311" s="5">
        <v>3.3965153333333333</v>
      </c>
      <c r="AL311" s="5">
        <v>0.60005733333333333</v>
      </c>
      <c r="AM311" s="5">
        <v>0.37730949999999996</v>
      </c>
      <c r="AN311" s="5">
        <v>1.0950226666666667</v>
      </c>
    </row>
    <row r="312" spans="1:40" s="2" customFormat="1" ht="15" x14ac:dyDescent="0.25">
      <c r="A312" s="3">
        <v>7720</v>
      </c>
      <c r="B312" s="1">
        <v>0</v>
      </c>
      <c r="C312" s="1" t="s">
        <v>1239</v>
      </c>
      <c r="D312" s="1" t="s">
        <v>41</v>
      </c>
      <c r="E312" s="3">
        <v>12461091</v>
      </c>
      <c r="F312" s="3">
        <v>12470750</v>
      </c>
      <c r="G312" s="1" t="s">
        <v>1371</v>
      </c>
      <c r="H312" s="3">
        <v>6</v>
      </c>
      <c r="I312" s="3">
        <v>1141</v>
      </c>
      <c r="J312" s="1" t="s">
        <v>1372</v>
      </c>
      <c r="K312" s="1" t="s">
        <v>1373</v>
      </c>
      <c r="L312" s="1" t="s">
        <v>1374</v>
      </c>
      <c r="M312" s="1" t="s">
        <v>48</v>
      </c>
      <c r="N312" s="1" t="s">
        <v>48</v>
      </c>
      <c r="O312" s="1" t="s">
        <v>48</v>
      </c>
      <c r="P312" s="1" t="s">
        <v>1375</v>
      </c>
      <c r="Q312" s="1" t="s">
        <v>48</v>
      </c>
      <c r="R312" s="4">
        <v>11.155149</v>
      </c>
      <c r="S312" s="4">
        <v>14.40414</v>
      </c>
      <c r="T312" s="4">
        <v>12.627317</v>
      </c>
      <c r="U312" s="4">
        <v>24.243615999999999</v>
      </c>
      <c r="V312" s="4">
        <v>27.421244000000002</v>
      </c>
      <c r="W312" s="4">
        <v>22.693169000000001</v>
      </c>
      <c r="X312" s="4">
        <v>37.368510999999998</v>
      </c>
      <c r="Y312" s="4">
        <v>27.429808000000001</v>
      </c>
      <c r="Z312" s="4">
        <v>14.089121</v>
      </c>
      <c r="AA312" s="4">
        <v>21.689167000000001</v>
      </c>
      <c r="AB312" s="4">
        <v>26.483974</v>
      </c>
      <c r="AC312" s="4">
        <v>23.718626</v>
      </c>
      <c r="AD312" s="4">
        <v>25.979181000000001</v>
      </c>
      <c r="AE312" s="4">
        <v>22.368684999999999</v>
      </c>
      <c r="AF312" s="4">
        <v>24.722221000000001</v>
      </c>
      <c r="AG312" s="4">
        <v>32.234085</v>
      </c>
      <c r="AH312" s="4">
        <v>27.572538000000002</v>
      </c>
      <c r="AI312" s="5">
        <v>28.176281333333332</v>
      </c>
      <c r="AJ312" s="5">
        <v>24.022164</v>
      </c>
      <c r="AK312" s="5">
        <v>20.754087333333334</v>
      </c>
      <c r="AL312" s="5">
        <v>29.163829333333336</v>
      </c>
      <c r="AM312" s="5">
        <v>25.832430000000002</v>
      </c>
      <c r="AN312" s="5">
        <v>12.728868666666665</v>
      </c>
    </row>
    <row r="313" spans="1:40" s="2" customFormat="1" ht="15" x14ac:dyDescent="0.25">
      <c r="A313" s="3">
        <v>7736</v>
      </c>
      <c r="B313" s="1">
        <v>0</v>
      </c>
      <c r="C313" s="1" t="s">
        <v>1239</v>
      </c>
      <c r="D313" s="1" t="s">
        <v>54</v>
      </c>
      <c r="E313" s="3">
        <v>12712424</v>
      </c>
      <c r="F313" s="3">
        <v>12718553</v>
      </c>
      <c r="G313" s="1" t="s">
        <v>1376</v>
      </c>
      <c r="H313" s="3">
        <v>4</v>
      </c>
      <c r="I313" s="3">
        <v>1422</v>
      </c>
      <c r="J313" s="1" t="s">
        <v>1377</v>
      </c>
      <c r="K313" s="1" t="s">
        <v>1378</v>
      </c>
      <c r="L313" s="1" t="s">
        <v>48</v>
      </c>
      <c r="M313" s="1" t="s">
        <v>48</v>
      </c>
      <c r="N313" s="1" t="s">
        <v>48</v>
      </c>
      <c r="O313" s="1" t="s">
        <v>48</v>
      </c>
      <c r="P313" s="1" t="s">
        <v>1379</v>
      </c>
      <c r="Q313" s="1" t="s">
        <v>48</v>
      </c>
      <c r="R313" s="4">
        <v>36.132098999999997</v>
      </c>
      <c r="S313" s="4">
        <v>11.367175</v>
      </c>
      <c r="T313" s="4">
        <v>28.425384999999999</v>
      </c>
      <c r="U313" s="4">
        <v>21.299071999999999</v>
      </c>
      <c r="V313" s="4">
        <v>19.166391000000001</v>
      </c>
      <c r="W313" s="4">
        <v>242.72463999999999</v>
      </c>
      <c r="X313" s="4">
        <v>242.26902799999999</v>
      </c>
      <c r="Y313" s="4">
        <v>222.029053</v>
      </c>
      <c r="Z313" s="4">
        <v>526.96746800000005</v>
      </c>
      <c r="AA313" s="4">
        <v>395.11389200000002</v>
      </c>
      <c r="AB313" s="4">
        <v>595.95904499999995</v>
      </c>
      <c r="AC313" s="4">
        <v>486.26080300000001</v>
      </c>
      <c r="AD313" s="4">
        <v>572.49530000000004</v>
      </c>
      <c r="AE313" s="4">
        <v>454.22729500000003</v>
      </c>
      <c r="AF313" s="4">
        <v>272.54806500000001</v>
      </c>
      <c r="AG313" s="4">
        <v>372.02545199999997</v>
      </c>
      <c r="AH313" s="4">
        <v>342.40972900000003</v>
      </c>
      <c r="AI313" s="5">
        <v>328.99441533333334</v>
      </c>
      <c r="AJ313" s="5">
        <v>504.32779933333342</v>
      </c>
      <c r="AK313" s="5">
        <v>506.01346833333338</v>
      </c>
      <c r="AL313" s="5">
        <v>235.6742403333333</v>
      </c>
      <c r="AM313" s="5">
        <v>20.2327315</v>
      </c>
      <c r="AN313" s="5">
        <v>25.308219666666663</v>
      </c>
    </row>
    <row r="314" spans="1:40" s="2" customFormat="1" ht="15" x14ac:dyDescent="0.25">
      <c r="A314" s="3">
        <v>7768</v>
      </c>
      <c r="B314" s="1">
        <v>0</v>
      </c>
      <c r="C314" s="1" t="s">
        <v>1239</v>
      </c>
      <c r="D314" s="1" t="s">
        <v>41</v>
      </c>
      <c r="E314" s="3">
        <v>13122959</v>
      </c>
      <c r="F314" s="3">
        <v>13125997</v>
      </c>
      <c r="G314" s="1" t="s">
        <v>1380</v>
      </c>
      <c r="H314" s="3">
        <v>8</v>
      </c>
      <c r="I314" s="3">
        <v>966</v>
      </c>
      <c r="J314" s="1" t="s">
        <v>1381</v>
      </c>
      <c r="K314" s="1" t="s">
        <v>1381</v>
      </c>
      <c r="L314" s="1" t="s">
        <v>1382</v>
      </c>
      <c r="M314" s="1" t="s">
        <v>48</v>
      </c>
      <c r="N314" s="1" t="s">
        <v>48</v>
      </c>
      <c r="O314" s="1" t="s">
        <v>48</v>
      </c>
      <c r="P314" s="1" t="s">
        <v>48</v>
      </c>
      <c r="Q314" s="1" t="s">
        <v>48</v>
      </c>
      <c r="R314" s="4">
        <v>2.6229</v>
      </c>
      <c r="S314" s="4">
        <v>1.589056</v>
      </c>
      <c r="T314" s="4">
        <v>2.3416410000000001</v>
      </c>
      <c r="U314" s="4">
        <v>3.3498209999999999</v>
      </c>
      <c r="V314" s="4">
        <v>2.1184470000000002</v>
      </c>
      <c r="W314" s="4">
        <v>2.06141</v>
      </c>
      <c r="X314" s="4">
        <v>2.4000159999999999</v>
      </c>
      <c r="Y314" s="4">
        <v>2.4686759999999999</v>
      </c>
      <c r="Z314" s="4">
        <v>2.685813</v>
      </c>
      <c r="AA314" s="4">
        <v>5.4615109999999998</v>
      </c>
      <c r="AB314" s="4">
        <v>15.471489999999999</v>
      </c>
      <c r="AC314" s="4">
        <v>7.885929</v>
      </c>
      <c r="AD314" s="4">
        <v>8.0044989999999991</v>
      </c>
      <c r="AE314" s="4">
        <v>8.1221999999999994</v>
      </c>
      <c r="AF314" s="4">
        <v>4.7585430000000004</v>
      </c>
      <c r="AG314" s="4">
        <v>4.7067959999999998</v>
      </c>
      <c r="AH314" s="4">
        <v>4.6521530000000002</v>
      </c>
      <c r="AI314" s="5">
        <v>4.7058306666666665</v>
      </c>
      <c r="AJ314" s="5">
        <v>8.0042093333333337</v>
      </c>
      <c r="AK314" s="5">
        <v>7.8729380000000004</v>
      </c>
      <c r="AL314" s="5">
        <v>2.3100339999999999</v>
      </c>
      <c r="AM314" s="5">
        <v>2.7341340000000001</v>
      </c>
      <c r="AN314" s="5">
        <v>2.1845323333333333</v>
      </c>
    </row>
    <row r="315" spans="1:40" s="2" customFormat="1" ht="15" x14ac:dyDescent="0.25">
      <c r="A315" s="3">
        <v>7769</v>
      </c>
      <c r="B315" s="1">
        <v>0</v>
      </c>
      <c r="C315" s="1" t="s">
        <v>1239</v>
      </c>
      <c r="D315" s="1" t="s">
        <v>54</v>
      </c>
      <c r="E315" s="3">
        <v>13126748</v>
      </c>
      <c r="F315" s="3">
        <v>13129142</v>
      </c>
      <c r="G315" s="1" t="s">
        <v>1383</v>
      </c>
      <c r="H315" s="3">
        <v>6</v>
      </c>
      <c r="I315" s="3">
        <v>1329</v>
      </c>
      <c r="J315" s="1" t="s">
        <v>1384</v>
      </c>
      <c r="K315" s="1" t="s">
        <v>1385</v>
      </c>
      <c r="L315" s="1" t="s">
        <v>1386</v>
      </c>
      <c r="M315" s="1" t="s">
        <v>48</v>
      </c>
      <c r="N315" s="1" t="s">
        <v>48</v>
      </c>
      <c r="O315" s="1" t="s">
        <v>48</v>
      </c>
      <c r="P315" s="1" t="s">
        <v>1387</v>
      </c>
      <c r="Q315" s="1" t="s">
        <v>48</v>
      </c>
      <c r="R315" s="4">
        <v>0.11358500000000001</v>
      </c>
      <c r="S315" s="4">
        <v>0.115178</v>
      </c>
      <c r="T315" s="4">
        <v>0.55986199999999997</v>
      </c>
      <c r="U315" s="4">
        <v>4.8739860000000004</v>
      </c>
      <c r="V315" s="4">
        <v>7.3863560000000001</v>
      </c>
      <c r="W315" s="4">
        <v>4.2525529999999998</v>
      </c>
      <c r="X315" s="4">
        <v>5.826117</v>
      </c>
      <c r="Y315" s="4">
        <v>4.7791779999999999</v>
      </c>
      <c r="Z315" s="4">
        <v>12.468317000000001</v>
      </c>
      <c r="AA315" s="4">
        <v>30.253758999999999</v>
      </c>
      <c r="AB315" s="4">
        <v>32.557670999999999</v>
      </c>
      <c r="AC315" s="4">
        <v>63.250087999999998</v>
      </c>
      <c r="AD315" s="4">
        <v>40.897579</v>
      </c>
      <c r="AE315" s="4">
        <v>38.917949999999998</v>
      </c>
      <c r="AF315" s="4">
        <v>14.809278000000001</v>
      </c>
      <c r="AG315" s="4">
        <v>18.737494999999999</v>
      </c>
      <c r="AH315" s="4">
        <v>18.280688999999999</v>
      </c>
      <c r="AI315" s="5">
        <v>17.275820666666664</v>
      </c>
      <c r="AJ315" s="5">
        <v>47.688538999999999</v>
      </c>
      <c r="AK315" s="5">
        <v>25.093249</v>
      </c>
      <c r="AL315" s="5">
        <v>4.9526159999999999</v>
      </c>
      <c r="AM315" s="5">
        <v>6.1301710000000007</v>
      </c>
      <c r="AN315" s="5">
        <v>0.26287499999999997</v>
      </c>
    </row>
    <row r="316" spans="1:40" s="2" customFormat="1" ht="15" x14ac:dyDescent="0.25">
      <c r="A316" s="3">
        <v>7782</v>
      </c>
      <c r="B316" s="1">
        <v>0</v>
      </c>
      <c r="C316" s="1" t="s">
        <v>1239</v>
      </c>
      <c r="D316" s="1" t="s">
        <v>41</v>
      </c>
      <c r="E316" s="3">
        <v>13237589</v>
      </c>
      <c r="F316" s="3">
        <v>13239497</v>
      </c>
      <c r="G316" s="1" t="s">
        <v>1388</v>
      </c>
      <c r="H316" s="3">
        <v>5</v>
      </c>
      <c r="I316" s="3">
        <v>903</v>
      </c>
      <c r="J316" s="1" t="s">
        <v>1389</v>
      </c>
      <c r="K316" s="1" t="s">
        <v>1390</v>
      </c>
      <c r="L316" s="1" t="s">
        <v>48</v>
      </c>
      <c r="M316" s="1" t="s">
        <v>48</v>
      </c>
      <c r="N316" s="1" t="s">
        <v>48</v>
      </c>
      <c r="O316" s="1" t="s">
        <v>48</v>
      </c>
      <c r="P316" s="1" t="s">
        <v>1391</v>
      </c>
      <c r="Q316" s="1" t="s">
        <v>48</v>
      </c>
      <c r="R316" s="4">
        <v>2.418768</v>
      </c>
      <c r="S316" s="4">
        <v>1.0219689999999999</v>
      </c>
      <c r="T316" s="4">
        <v>2.1842329999999999</v>
      </c>
      <c r="U316" s="4">
        <v>6.9069580000000004</v>
      </c>
      <c r="V316" s="4">
        <v>7.6431240000000003</v>
      </c>
      <c r="W316" s="4">
        <v>8.7768549999999994</v>
      </c>
      <c r="X316" s="4">
        <v>15.404287999999999</v>
      </c>
      <c r="Y316" s="4">
        <v>12.649709</v>
      </c>
      <c r="Z316" s="4">
        <v>10.625802</v>
      </c>
      <c r="AA316" s="4">
        <v>20.883911000000001</v>
      </c>
      <c r="AB316" s="4">
        <v>14.258144</v>
      </c>
      <c r="AC316" s="4">
        <v>20.738465999999999</v>
      </c>
      <c r="AD316" s="4">
        <v>23.506288999999999</v>
      </c>
      <c r="AE316" s="4">
        <v>13.641392</v>
      </c>
      <c r="AF316" s="4">
        <v>29.106992999999999</v>
      </c>
      <c r="AG316" s="4">
        <v>22.979085999999999</v>
      </c>
      <c r="AH316" s="4">
        <v>24.789898000000001</v>
      </c>
      <c r="AI316" s="5">
        <v>25.625325666666669</v>
      </c>
      <c r="AJ316" s="5">
        <v>19.295382333333333</v>
      </c>
      <c r="AK316" s="5">
        <v>15.255952333333333</v>
      </c>
      <c r="AL316" s="5">
        <v>12.276950666666666</v>
      </c>
      <c r="AM316" s="5">
        <v>7.2750409999999999</v>
      </c>
      <c r="AN316" s="5">
        <v>1.8749899999999997</v>
      </c>
    </row>
    <row r="317" spans="1:40" s="2" customFormat="1" ht="15" x14ac:dyDescent="0.25">
      <c r="A317" s="3">
        <v>7783</v>
      </c>
      <c r="B317" s="1">
        <v>0</v>
      </c>
      <c r="C317" s="1" t="s">
        <v>1239</v>
      </c>
      <c r="D317" s="1" t="s">
        <v>41</v>
      </c>
      <c r="E317" s="3">
        <v>13237589</v>
      </c>
      <c r="F317" s="3">
        <v>13239497</v>
      </c>
      <c r="G317" s="1" t="s">
        <v>1392</v>
      </c>
      <c r="H317" s="3">
        <v>4</v>
      </c>
      <c r="I317" s="3">
        <v>798</v>
      </c>
      <c r="J317" s="1" t="s">
        <v>1389</v>
      </c>
      <c r="K317" s="1" t="s">
        <v>1390</v>
      </c>
      <c r="L317" s="1" t="s">
        <v>48</v>
      </c>
      <c r="M317" s="1" t="s">
        <v>48</v>
      </c>
      <c r="N317" s="1" t="s">
        <v>48</v>
      </c>
      <c r="O317" s="1" t="s">
        <v>48</v>
      </c>
      <c r="P317" s="1" t="s">
        <v>1391</v>
      </c>
      <c r="Q317" s="1" t="s">
        <v>48</v>
      </c>
      <c r="R317" s="4">
        <v>1E-4</v>
      </c>
      <c r="S317" s="4">
        <v>1.3933580000000001</v>
      </c>
      <c r="T317" s="4">
        <v>1E-4</v>
      </c>
      <c r="U317" s="4">
        <v>0.50110399999999999</v>
      </c>
      <c r="V317" s="4">
        <v>1E-4</v>
      </c>
      <c r="W317" s="4">
        <v>1E-4</v>
      </c>
      <c r="X317" s="4">
        <v>1E-4</v>
      </c>
      <c r="Y317" s="4">
        <v>0.64246800000000004</v>
      </c>
      <c r="Z317" s="4">
        <v>0.36663899999999999</v>
      </c>
      <c r="AA317" s="4">
        <v>1.5019720000000001</v>
      </c>
      <c r="AB317" s="4">
        <v>0.44690200000000002</v>
      </c>
      <c r="AC317" s="4">
        <v>1.6934009999999999</v>
      </c>
      <c r="AD317" s="4">
        <v>1.76606</v>
      </c>
      <c r="AE317" s="4">
        <v>1.340236</v>
      </c>
      <c r="AF317" s="4">
        <v>6.1201059999999998</v>
      </c>
      <c r="AG317" s="4">
        <v>1E-4</v>
      </c>
      <c r="AH317" s="4">
        <v>3.6852469999999999</v>
      </c>
      <c r="AI317" s="5">
        <v>3.2684843333333333</v>
      </c>
      <c r="AJ317" s="5">
        <v>1.599899</v>
      </c>
      <c r="AK317" s="5">
        <v>0.77183766666666676</v>
      </c>
      <c r="AL317" s="5">
        <v>0.21422266666666667</v>
      </c>
      <c r="AM317" s="5">
        <v>0.25060199999999999</v>
      </c>
      <c r="AN317" s="5">
        <v>0.46451933333333334</v>
      </c>
    </row>
    <row r="318" spans="1:40" s="2" customFormat="1" ht="15" x14ac:dyDescent="0.25">
      <c r="A318" s="3">
        <v>7815</v>
      </c>
      <c r="B318" s="1">
        <v>0</v>
      </c>
      <c r="C318" s="1" t="s">
        <v>1239</v>
      </c>
      <c r="D318" s="1" t="s">
        <v>54</v>
      </c>
      <c r="E318" s="3">
        <v>13626875</v>
      </c>
      <c r="F318" s="3">
        <v>13651279</v>
      </c>
      <c r="G318" s="1" t="s">
        <v>1393</v>
      </c>
      <c r="H318" s="3">
        <v>30</v>
      </c>
      <c r="I318" s="3">
        <v>8670</v>
      </c>
      <c r="J318" s="1" t="s">
        <v>1394</v>
      </c>
      <c r="K318" s="1" t="s">
        <v>1395</v>
      </c>
      <c r="L318" s="1" t="s">
        <v>48</v>
      </c>
      <c r="M318" s="1" t="s">
        <v>356</v>
      </c>
      <c r="N318" s="1" t="s">
        <v>1396</v>
      </c>
      <c r="O318" s="1" t="s">
        <v>48</v>
      </c>
      <c r="P318" s="1" t="s">
        <v>1397</v>
      </c>
      <c r="Q318" s="1" t="s">
        <v>48</v>
      </c>
      <c r="R318" s="4">
        <v>23.687785999999999</v>
      </c>
      <c r="S318" s="4">
        <v>24.522811999999998</v>
      </c>
      <c r="T318" s="4">
        <v>20.959731999999999</v>
      </c>
      <c r="U318" s="4">
        <v>16.445553</v>
      </c>
      <c r="V318" s="4">
        <v>15.803564</v>
      </c>
      <c r="W318" s="4">
        <v>27.813009000000001</v>
      </c>
      <c r="X318" s="4">
        <v>31.030746000000001</v>
      </c>
      <c r="Y318" s="4">
        <v>26.417078</v>
      </c>
      <c r="Z318" s="4">
        <v>22.821926000000001</v>
      </c>
      <c r="AA318" s="4">
        <v>25.878162</v>
      </c>
      <c r="AB318" s="4">
        <v>32.917850000000001</v>
      </c>
      <c r="AC318" s="4">
        <v>26.479374</v>
      </c>
      <c r="AD318" s="4">
        <v>26.069431000000002</v>
      </c>
      <c r="AE318" s="4">
        <v>38.194564999999997</v>
      </c>
      <c r="AF318" s="4">
        <v>32.543205</v>
      </c>
      <c r="AG318" s="4">
        <v>35.592250999999997</v>
      </c>
      <c r="AH318" s="4">
        <v>41.426079000000001</v>
      </c>
      <c r="AI318" s="5">
        <v>36.520511666666671</v>
      </c>
      <c r="AJ318" s="5">
        <v>30.247789999999998</v>
      </c>
      <c r="AK318" s="5">
        <v>27.205979333333335</v>
      </c>
      <c r="AL318" s="5">
        <v>28.420277666666667</v>
      </c>
      <c r="AM318" s="5">
        <v>16.124558499999999</v>
      </c>
      <c r="AN318" s="5">
        <v>23.056776666666664</v>
      </c>
    </row>
    <row r="319" spans="1:40" s="2" customFormat="1" ht="15" x14ac:dyDescent="0.25">
      <c r="A319" s="3">
        <v>7831</v>
      </c>
      <c r="B319" s="1">
        <v>0</v>
      </c>
      <c r="C319" s="1" t="s">
        <v>1239</v>
      </c>
      <c r="D319" s="1" t="s">
        <v>54</v>
      </c>
      <c r="E319" s="3">
        <v>13928964</v>
      </c>
      <c r="F319" s="3">
        <v>13939858</v>
      </c>
      <c r="G319" s="1" t="s">
        <v>1398</v>
      </c>
      <c r="H319" s="3">
        <v>3</v>
      </c>
      <c r="I319" s="3">
        <v>1305</v>
      </c>
      <c r="J319" s="1" t="s">
        <v>1399</v>
      </c>
      <c r="K319" s="1" t="s">
        <v>1400</v>
      </c>
      <c r="L319" s="1" t="s">
        <v>1401</v>
      </c>
      <c r="M319" s="1" t="s">
        <v>1402</v>
      </c>
      <c r="N319" s="1" t="s">
        <v>1403</v>
      </c>
      <c r="O319" s="1" t="s">
        <v>48</v>
      </c>
      <c r="P319" s="1" t="s">
        <v>1404</v>
      </c>
      <c r="Q319" s="1" t="s">
        <v>48</v>
      </c>
      <c r="R319" s="4">
        <v>55.171795000000003</v>
      </c>
      <c r="S319" s="4">
        <v>48.728439000000002</v>
      </c>
      <c r="T319" s="4">
        <v>51.599280999999998</v>
      </c>
      <c r="U319" s="4">
        <v>44.563640999999997</v>
      </c>
      <c r="V319" s="4">
        <v>40.879367999999999</v>
      </c>
      <c r="W319" s="4">
        <v>95.590134000000006</v>
      </c>
      <c r="X319" s="4">
        <v>95.942832999999993</v>
      </c>
      <c r="Y319" s="4">
        <v>67.033585000000002</v>
      </c>
      <c r="Z319" s="4">
        <v>100.97229799999999</v>
      </c>
      <c r="AA319" s="4">
        <v>113.96545399999999</v>
      </c>
      <c r="AB319" s="4">
        <v>114.019165</v>
      </c>
      <c r="AC319" s="4">
        <v>122.19214599999999</v>
      </c>
      <c r="AD319" s="4">
        <v>110.117302</v>
      </c>
      <c r="AE319" s="4">
        <v>147.89587399999999</v>
      </c>
      <c r="AF319" s="4">
        <v>115.13518500000001</v>
      </c>
      <c r="AG319" s="4">
        <v>112.791679</v>
      </c>
      <c r="AH319" s="4">
        <v>103.313339</v>
      </c>
      <c r="AI319" s="5">
        <v>110.41340100000001</v>
      </c>
      <c r="AJ319" s="5">
        <v>126.73510733333332</v>
      </c>
      <c r="AK319" s="5">
        <v>109.65230566666666</v>
      </c>
      <c r="AL319" s="5">
        <v>86.188850666666667</v>
      </c>
      <c r="AM319" s="5">
        <v>42.721504499999995</v>
      </c>
      <c r="AN319" s="5">
        <v>51.833171666666665</v>
      </c>
    </row>
    <row r="320" spans="1:40" s="2" customFormat="1" ht="15" x14ac:dyDescent="0.25">
      <c r="A320" s="3">
        <v>7856</v>
      </c>
      <c r="B320" s="1">
        <v>0</v>
      </c>
      <c r="C320" s="1" t="s">
        <v>1239</v>
      </c>
      <c r="D320" s="1" t="s">
        <v>41</v>
      </c>
      <c r="E320" s="3">
        <v>14377062</v>
      </c>
      <c r="F320" s="3">
        <v>14389114</v>
      </c>
      <c r="G320" s="1" t="s">
        <v>1405</v>
      </c>
      <c r="H320" s="3">
        <v>9</v>
      </c>
      <c r="I320" s="3">
        <v>1608</v>
      </c>
      <c r="J320" s="1" t="s">
        <v>1406</v>
      </c>
      <c r="K320" s="1" t="s">
        <v>1407</v>
      </c>
      <c r="L320" s="1" t="s">
        <v>1408</v>
      </c>
      <c r="M320" s="1" t="s">
        <v>48</v>
      </c>
      <c r="N320" s="1" t="s">
        <v>48</v>
      </c>
      <c r="O320" s="1" t="s">
        <v>48</v>
      </c>
      <c r="P320" s="1" t="s">
        <v>1409</v>
      </c>
      <c r="Q320" s="1" t="s">
        <v>48</v>
      </c>
      <c r="R320" s="4">
        <v>1E-4</v>
      </c>
      <c r="S320" s="4">
        <v>1E-4</v>
      </c>
      <c r="T320" s="4">
        <v>1E-4</v>
      </c>
      <c r="U320" s="4">
        <v>1E-4</v>
      </c>
      <c r="V320" s="4">
        <v>1E-4</v>
      </c>
      <c r="W320" s="4">
        <v>1E-4</v>
      </c>
      <c r="X320" s="4">
        <v>1E-4</v>
      </c>
      <c r="Y320" s="4">
        <v>1E-4</v>
      </c>
      <c r="Z320" s="4">
        <v>1E-4</v>
      </c>
      <c r="AA320" s="4">
        <v>1E-4</v>
      </c>
      <c r="AB320" s="4">
        <v>1E-4</v>
      </c>
      <c r="AC320" s="4">
        <v>1E-4</v>
      </c>
      <c r="AD320" s="4">
        <v>2.1623130000000002</v>
      </c>
      <c r="AE320" s="4">
        <v>1E-4</v>
      </c>
      <c r="AF320" s="4">
        <v>2.1456330000000001</v>
      </c>
      <c r="AG320" s="4">
        <v>0.86016300000000001</v>
      </c>
      <c r="AH320" s="4">
        <v>1E-4</v>
      </c>
      <c r="AI320" s="5">
        <v>1.0019653333333334</v>
      </c>
      <c r="AJ320" s="5">
        <v>0.72083766666666682</v>
      </c>
      <c r="AK320" s="5">
        <v>1E-4</v>
      </c>
      <c r="AL320" s="5">
        <v>1E-4</v>
      </c>
      <c r="AM320" s="5">
        <v>1E-4</v>
      </c>
      <c r="AN320" s="5">
        <v>1E-4</v>
      </c>
    </row>
    <row r="321" spans="1:40" s="2" customFormat="1" ht="15" x14ac:dyDescent="0.25">
      <c r="A321" s="3">
        <v>7861</v>
      </c>
      <c r="B321" s="1">
        <v>0</v>
      </c>
      <c r="C321" s="1" t="s">
        <v>1239</v>
      </c>
      <c r="D321" s="1" t="s">
        <v>54</v>
      </c>
      <c r="E321" s="3">
        <v>14424334</v>
      </c>
      <c r="F321" s="3">
        <v>14439699</v>
      </c>
      <c r="G321" s="1" t="s">
        <v>1410</v>
      </c>
      <c r="H321" s="3">
        <v>12</v>
      </c>
      <c r="I321" s="3">
        <v>2496</v>
      </c>
      <c r="J321" s="1" t="s">
        <v>1411</v>
      </c>
      <c r="K321" s="1" t="s">
        <v>1412</v>
      </c>
      <c r="L321" s="1" t="s">
        <v>48</v>
      </c>
      <c r="M321" s="1" t="s">
        <v>1413</v>
      </c>
      <c r="N321" s="1" t="s">
        <v>1414</v>
      </c>
      <c r="O321" s="1" t="s">
        <v>1415</v>
      </c>
      <c r="P321" s="1" t="s">
        <v>1416</v>
      </c>
      <c r="Q321" s="1" t="s">
        <v>48</v>
      </c>
      <c r="R321" s="4">
        <v>1E-4</v>
      </c>
      <c r="S321" s="4">
        <v>1E-4</v>
      </c>
      <c r="T321" s="4">
        <v>1E-4</v>
      </c>
      <c r="U321" s="4">
        <v>1E-4</v>
      </c>
      <c r="V321" s="4">
        <v>1E-4</v>
      </c>
      <c r="W321" s="4">
        <v>1E-4</v>
      </c>
      <c r="X321" s="4">
        <v>1E-4</v>
      </c>
      <c r="Y321" s="4">
        <v>1E-4</v>
      </c>
      <c r="Z321" s="4">
        <v>1E-4</v>
      </c>
      <c r="AA321" s="4">
        <v>1E-4</v>
      </c>
      <c r="AB321" s="4">
        <v>1E-4</v>
      </c>
      <c r="AC321" s="4">
        <v>1E-4</v>
      </c>
      <c r="AD321" s="4">
        <v>1E-4</v>
      </c>
      <c r="AE321" s="4">
        <v>1E-4</v>
      </c>
      <c r="AF321" s="4">
        <v>0.45699600000000001</v>
      </c>
      <c r="AG321" s="4">
        <v>0.89088699999999998</v>
      </c>
      <c r="AH321" s="4">
        <v>1E-4</v>
      </c>
      <c r="AI321" s="5">
        <v>0.44932766666666663</v>
      </c>
      <c r="AJ321" s="5">
        <v>1E-4</v>
      </c>
      <c r="AK321" s="5">
        <v>1E-4</v>
      </c>
      <c r="AL321" s="5">
        <v>1E-4</v>
      </c>
      <c r="AM321" s="5">
        <v>1E-4</v>
      </c>
      <c r="AN321" s="5">
        <v>1E-4</v>
      </c>
    </row>
    <row r="322" spans="1:40" s="2" customFormat="1" ht="15" x14ac:dyDescent="0.25">
      <c r="A322" s="3">
        <v>7901</v>
      </c>
      <c r="B322" s="1">
        <v>0</v>
      </c>
      <c r="C322" s="1" t="s">
        <v>1239</v>
      </c>
      <c r="D322" s="1" t="s">
        <v>54</v>
      </c>
      <c r="E322" s="3">
        <v>15534743</v>
      </c>
      <c r="F322" s="3">
        <v>15562301</v>
      </c>
      <c r="G322" s="1" t="s">
        <v>1417</v>
      </c>
      <c r="H322" s="3">
        <v>3</v>
      </c>
      <c r="I322" s="3">
        <v>1655</v>
      </c>
      <c r="J322" s="1" t="s">
        <v>1418</v>
      </c>
      <c r="K322" s="1" t="s">
        <v>1418</v>
      </c>
      <c r="L322" s="1" t="s">
        <v>48</v>
      </c>
      <c r="M322" s="1" t="s">
        <v>48</v>
      </c>
      <c r="N322" s="1" t="s">
        <v>48</v>
      </c>
      <c r="O322" s="1" t="s">
        <v>48</v>
      </c>
      <c r="P322" s="1" t="s">
        <v>48</v>
      </c>
      <c r="Q322" s="1" t="s">
        <v>48</v>
      </c>
      <c r="R322" s="4">
        <v>1.1556599999999999</v>
      </c>
      <c r="S322" s="4">
        <v>1.407484</v>
      </c>
      <c r="T322" s="4">
        <v>1.500861</v>
      </c>
      <c r="U322" s="4">
        <v>1.4405349999999999</v>
      </c>
      <c r="V322" s="4">
        <v>1.101588</v>
      </c>
      <c r="W322" s="4">
        <v>7.43994</v>
      </c>
      <c r="X322" s="4">
        <v>11.418737999999999</v>
      </c>
      <c r="Y322" s="4">
        <v>7.3910289999999996</v>
      </c>
      <c r="Z322" s="4">
        <v>10.48809</v>
      </c>
      <c r="AA322" s="4">
        <v>10.30897</v>
      </c>
      <c r="AB322" s="4">
        <v>17.730618</v>
      </c>
      <c r="AC322" s="4">
        <v>9.5235570000000003</v>
      </c>
      <c r="AD322" s="4">
        <v>9.2746750000000002</v>
      </c>
      <c r="AE322" s="4">
        <v>7.4677629999999997</v>
      </c>
      <c r="AF322" s="4">
        <v>8.3608270000000005</v>
      </c>
      <c r="AG322" s="4">
        <v>13.862619</v>
      </c>
      <c r="AH322" s="4">
        <v>14.289241000000001</v>
      </c>
      <c r="AI322" s="5">
        <v>12.170895666666667</v>
      </c>
      <c r="AJ322" s="5">
        <v>8.755331666666665</v>
      </c>
      <c r="AK322" s="5">
        <v>12.842559333333334</v>
      </c>
      <c r="AL322" s="5">
        <v>8.749902333333333</v>
      </c>
      <c r="AM322" s="5">
        <v>1.2710615000000001</v>
      </c>
      <c r="AN322" s="5">
        <v>1.3546683333333334</v>
      </c>
    </row>
    <row r="323" spans="1:40" s="2" customFormat="1" ht="15" x14ac:dyDescent="0.25">
      <c r="A323" s="3">
        <v>7911</v>
      </c>
      <c r="B323" s="1">
        <v>0</v>
      </c>
      <c r="C323" s="1" t="s">
        <v>1419</v>
      </c>
      <c r="D323" s="1" t="s">
        <v>54</v>
      </c>
      <c r="E323" s="3">
        <v>82976</v>
      </c>
      <c r="F323" s="3">
        <v>92042</v>
      </c>
      <c r="G323" s="1" t="s">
        <v>1420</v>
      </c>
      <c r="H323" s="3">
        <v>5</v>
      </c>
      <c r="I323" s="3">
        <v>4716</v>
      </c>
      <c r="J323" s="1" t="s">
        <v>1421</v>
      </c>
      <c r="K323" s="1" t="s">
        <v>1422</v>
      </c>
      <c r="L323" s="1" t="s">
        <v>48</v>
      </c>
      <c r="M323" s="1" t="s">
        <v>1423</v>
      </c>
      <c r="N323" s="1" t="s">
        <v>1424</v>
      </c>
      <c r="O323" s="1" t="s">
        <v>48</v>
      </c>
      <c r="P323" s="1" t="s">
        <v>1425</v>
      </c>
      <c r="Q323" s="1" t="s">
        <v>48</v>
      </c>
      <c r="R323" s="4">
        <v>6.455851</v>
      </c>
      <c r="S323" s="4">
        <v>7.450126</v>
      </c>
      <c r="T323" s="4">
        <v>7.1187620000000003</v>
      </c>
      <c r="U323" s="4">
        <v>5.3335910000000002</v>
      </c>
      <c r="V323" s="4">
        <v>5.6959720000000003</v>
      </c>
      <c r="W323" s="4">
        <v>21.235239</v>
      </c>
      <c r="X323" s="4">
        <v>12.972130999999999</v>
      </c>
      <c r="Y323" s="4">
        <v>13.757463</v>
      </c>
      <c r="Z323" s="4">
        <v>17.19136</v>
      </c>
      <c r="AA323" s="4">
        <v>16.978662</v>
      </c>
      <c r="AB323" s="4">
        <v>7.6635749999999998</v>
      </c>
      <c r="AC323" s="4">
        <v>20.853472</v>
      </c>
      <c r="AD323" s="4">
        <v>17.057984999999999</v>
      </c>
      <c r="AE323" s="4">
        <v>12.465021999999999</v>
      </c>
      <c r="AF323" s="4">
        <v>40.874363000000002</v>
      </c>
      <c r="AG323" s="4">
        <v>23.636835000000001</v>
      </c>
      <c r="AH323" s="4">
        <v>13.35913</v>
      </c>
      <c r="AI323" s="5">
        <v>25.956776000000001</v>
      </c>
      <c r="AJ323" s="5">
        <v>16.792159666666667</v>
      </c>
      <c r="AK323" s="5">
        <v>13.944532333333335</v>
      </c>
      <c r="AL323" s="5">
        <v>15.988277666666667</v>
      </c>
      <c r="AM323" s="5">
        <v>5.5147814999999998</v>
      </c>
      <c r="AN323" s="5">
        <v>7.0082463333333331</v>
      </c>
    </row>
    <row r="324" spans="1:40" s="2" customFormat="1" ht="15" x14ac:dyDescent="0.25">
      <c r="A324" s="3">
        <v>8008</v>
      </c>
      <c r="B324" s="1">
        <v>0</v>
      </c>
      <c r="C324" s="1" t="s">
        <v>1419</v>
      </c>
      <c r="D324" s="1" t="s">
        <v>41</v>
      </c>
      <c r="E324" s="3">
        <v>2634713</v>
      </c>
      <c r="F324" s="3">
        <v>2636326</v>
      </c>
      <c r="G324" s="1" t="s">
        <v>1426</v>
      </c>
      <c r="H324" s="3">
        <v>2</v>
      </c>
      <c r="I324" s="3">
        <v>1431</v>
      </c>
      <c r="J324" s="1" t="s">
        <v>1427</v>
      </c>
      <c r="K324" s="1" t="s">
        <v>1427</v>
      </c>
      <c r="L324" s="1" t="s">
        <v>48</v>
      </c>
      <c r="M324" s="1" t="s">
        <v>48</v>
      </c>
      <c r="N324" s="1" t="s">
        <v>48</v>
      </c>
      <c r="O324" s="1" t="s">
        <v>48</v>
      </c>
      <c r="P324" s="1" t="s">
        <v>48</v>
      </c>
      <c r="Q324" s="1" t="s">
        <v>48</v>
      </c>
      <c r="R324" s="4">
        <v>1.499271</v>
      </c>
      <c r="S324" s="4">
        <v>1.4553469999999999</v>
      </c>
      <c r="T324" s="4">
        <v>1.0709690000000001</v>
      </c>
      <c r="U324" s="4">
        <v>2.9516049999999998</v>
      </c>
      <c r="V324" s="4">
        <v>1.063515</v>
      </c>
      <c r="W324" s="4">
        <v>3.6800449999999998</v>
      </c>
      <c r="X324" s="4">
        <v>3.334406</v>
      </c>
      <c r="Y324" s="4">
        <v>3.652514</v>
      </c>
      <c r="Z324" s="4">
        <v>10.414141000000001</v>
      </c>
      <c r="AA324" s="4">
        <v>8.5534060000000007</v>
      </c>
      <c r="AB324" s="4">
        <v>5.0188370000000004</v>
      </c>
      <c r="AC324" s="4">
        <v>5.6326580000000002</v>
      </c>
      <c r="AD324" s="4">
        <v>6.22363</v>
      </c>
      <c r="AE324" s="4">
        <v>1.097612</v>
      </c>
      <c r="AF324" s="4">
        <v>4.8222240000000003</v>
      </c>
      <c r="AG324" s="4">
        <v>4.9247690000000004</v>
      </c>
      <c r="AH324" s="4">
        <v>3.7929529999999998</v>
      </c>
      <c r="AI324" s="5">
        <v>4.5133153333333338</v>
      </c>
      <c r="AJ324" s="5">
        <v>4.3179666666666661</v>
      </c>
      <c r="AK324" s="5">
        <v>7.9954613333333349</v>
      </c>
      <c r="AL324" s="5">
        <v>3.5556549999999998</v>
      </c>
      <c r="AM324" s="5">
        <v>2.0075599999999998</v>
      </c>
      <c r="AN324" s="5">
        <v>1.3418623333333333</v>
      </c>
    </row>
    <row r="325" spans="1:40" s="2" customFormat="1" ht="15" x14ac:dyDescent="0.25">
      <c r="A325" s="3">
        <v>8009</v>
      </c>
      <c r="B325" s="1">
        <v>0</v>
      </c>
      <c r="C325" s="1" t="s">
        <v>1419</v>
      </c>
      <c r="D325" s="1" t="s">
        <v>54</v>
      </c>
      <c r="E325" s="3">
        <v>2638997</v>
      </c>
      <c r="F325" s="3">
        <v>2707257</v>
      </c>
      <c r="G325" s="1" t="s">
        <v>1428</v>
      </c>
      <c r="H325" s="3">
        <v>27</v>
      </c>
      <c r="I325" s="3">
        <v>3066</v>
      </c>
      <c r="J325" s="1" t="s">
        <v>1429</v>
      </c>
      <c r="K325" s="1" t="s">
        <v>1430</v>
      </c>
      <c r="L325" s="1" t="s">
        <v>1431</v>
      </c>
      <c r="M325" s="1" t="s">
        <v>1432</v>
      </c>
      <c r="N325" s="1" t="s">
        <v>1433</v>
      </c>
      <c r="O325" s="1" t="s">
        <v>312</v>
      </c>
      <c r="P325" s="1" t="s">
        <v>1434</v>
      </c>
      <c r="Q325" s="1" t="s">
        <v>48</v>
      </c>
      <c r="R325" s="4">
        <v>5.432124</v>
      </c>
      <c r="S325" s="4">
        <v>4.3656680000000003</v>
      </c>
      <c r="T325" s="4">
        <v>9.1721999999999998E-2</v>
      </c>
      <c r="U325" s="4">
        <v>8.8281150000000004</v>
      </c>
      <c r="V325" s="4">
        <v>4.1531000000000002</v>
      </c>
      <c r="W325" s="4">
        <v>24.204675999999999</v>
      </c>
      <c r="X325" s="4">
        <v>13.760809</v>
      </c>
      <c r="Y325" s="4">
        <v>21.899906000000001</v>
      </c>
      <c r="Z325" s="4">
        <v>48.790194999999997</v>
      </c>
      <c r="AA325" s="4">
        <v>52.568314000000001</v>
      </c>
      <c r="AB325" s="4">
        <v>36.344009</v>
      </c>
      <c r="AC325" s="4">
        <v>29.310870999999999</v>
      </c>
      <c r="AD325" s="4">
        <v>38.352401999999998</v>
      </c>
      <c r="AE325" s="4">
        <v>9.3981349999999999</v>
      </c>
      <c r="AF325" s="4">
        <v>40.112053000000003</v>
      </c>
      <c r="AG325" s="4">
        <v>33.581352000000003</v>
      </c>
      <c r="AH325" s="4">
        <v>27.789351</v>
      </c>
      <c r="AI325" s="5">
        <v>33.827585333333339</v>
      </c>
      <c r="AJ325" s="5">
        <v>25.687135999999999</v>
      </c>
      <c r="AK325" s="5">
        <v>45.90083933333333</v>
      </c>
      <c r="AL325" s="5">
        <v>19.955130333333333</v>
      </c>
      <c r="AM325" s="5">
        <v>6.4906075000000003</v>
      </c>
      <c r="AN325" s="5">
        <v>3.2965046666666673</v>
      </c>
    </row>
    <row r="326" spans="1:40" s="2" customFormat="1" ht="15" x14ac:dyDescent="0.25">
      <c r="A326" s="3">
        <v>8010</v>
      </c>
      <c r="B326" s="1">
        <v>0</v>
      </c>
      <c r="C326" s="1" t="s">
        <v>1419</v>
      </c>
      <c r="D326" s="1" t="s">
        <v>54</v>
      </c>
      <c r="E326" s="3">
        <v>2638997</v>
      </c>
      <c r="F326" s="3">
        <v>2707902</v>
      </c>
      <c r="G326" s="1" t="s">
        <v>1435</v>
      </c>
      <c r="H326" s="3">
        <v>30</v>
      </c>
      <c r="I326" s="3">
        <v>3336</v>
      </c>
      <c r="J326" s="1" t="s">
        <v>1429</v>
      </c>
      <c r="K326" s="1" t="s">
        <v>1430</v>
      </c>
      <c r="L326" s="1" t="s">
        <v>1431</v>
      </c>
      <c r="M326" s="1" t="s">
        <v>1432</v>
      </c>
      <c r="N326" s="1" t="s">
        <v>48</v>
      </c>
      <c r="O326" s="1" t="s">
        <v>48</v>
      </c>
      <c r="P326" s="1" t="s">
        <v>1434</v>
      </c>
      <c r="Q326" s="1" t="s">
        <v>48</v>
      </c>
      <c r="R326" s="4">
        <v>3.4678339999999999</v>
      </c>
      <c r="S326" s="4">
        <v>4.5220570000000002</v>
      </c>
      <c r="T326" s="4">
        <v>7.137626</v>
      </c>
      <c r="U326" s="4">
        <v>9.0907959999999992</v>
      </c>
      <c r="V326" s="4">
        <v>8.4090120000000006</v>
      </c>
      <c r="W326" s="4">
        <v>26.688376999999999</v>
      </c>
      <c r="X326" s="4">
        <v>15.086494</v>
      </c>
      <c r="Y326" s="4">
        <v>24.035513000000002</v>
      </c>
      <c r="Z326" s="4">
        <v>44.677021000000003</v>
      </c>
      <c r="AA326" s="4">
        <v>62.433083000000003</v>
      </c>
      <c r="AB326" s="4">
        <v>40.300654999999999</v>
      </c>
      <c r="AC326" s="4">
        <v>24.858456</v>
      </c>
      <c r="AD326" s="4">
        <v>35.560318000000002</v>
      </c>
      <c r="AE326" s="4">
        <v>7.9634749999999999</v>
      </c>
      <c r="AF326" s="4">
        <v>35.086402999999997</v>
      </c>
      <c r="AG326" s="4">
        <v>34.286610000000003</v>
      </c>
      <c r="AH326" s="4">
        <v>28.252485</v>
      </c>
      <c r="AI326" s="5">
        <v>32.541832666666664</v>
      </c>
      <c r="AJ326" s="5">
        <v>22.794083000000001</v>
      </c>
      <c r="AK326" s="5">
        <v>49.136919666666671</v>
      </c>
      <c r="AL326" s="5">
        <v>21.936794666666668</v>
      </c>
      <c r="AM326" s="5">
        <v>8.7499040000000008</v>
      </c>
      <c r="AN326" s="5">
        <v>5.042505666666667</v>
      </c>
    </row>
    <row r="327" spans="1:40" s="2" customFormat="1" ht="15" x14ac:dyDescent="0.25">
      <c r="A327" s="3">
        <v>8011</v>
      </c>
      <c r="B327" s="1">
        <v>0</v>
      </c>
      <c r="C327" s="1" t="s">
        <v>1419</v>
      </c>
      <c r="D327" s="1" t="s">
        <v>54</v>
      </c>
      <c r="E327" s="3">
        <v>2638997</v>
      </c>
      <c r="F327" s="3">
        <v>2708090</v>
      </c>
      <c r="G327" s="1" t="s">
        <v>1436</v>
      </c>
      <c r="H327" s="3">
        <v>25</v>
      </c>
      <c r="I327" s="3">
        <v>2781</v>
      </c>
      <c r="J327" s="1" t="s">
        <v>1429</v>
      </c>
      <c r="K327" s="1" t="s">
        <v>1430</v>
      </c>
      <c r="L327" s="1" t="s">
        <v>1431</v>
      </c>
      <c r="M327" s="1" t="s">
        <v>1432</v>
      </c>
      <c r="N327" s="1" t="s">
        <v>48</v>
      </c>
      <c r="O327" s="1" t="s">
        <v>48</v>
      </c>
      <c r="P327" s="1" t="s">
        <v>1434</v>
      </c>
      <c r="Q327" s="1" t="s">
        <v>48</v>
      </c>
      <c r="R327" s="4">
        <v>1E-4</v>
      </c>
      <c r="S327" s="4">
        <v>0.42666900000000002</v>
      </c>
      <c r="T327" s="4">
        <v>0.42678500000000003</v>
      </c>
      <c r="U327" s="4">
        <v>1.6803760000000001</v>
      </c>
      <c r="V327" s="4">
        <v>0.67201299999999997</v>
      </c>
      <c r="W327" s="4">
        <v>2.2041599999999999</v>
      </c>
      <c r="X327" s="4">
        <v>2.1026549999999999</v>
      </c>
      <c r="Y327" s="4">
        <v>2.6209739999999999</v>
      </c>
      <c r="Z327" s="4">
        <v>17.585872999999999</v>
      </c>
      <c r="AA327" s="4">
        <v>23.205722999999999</v>
      </c>
      <c r="AB327" s="4">
        <v>16.740189000000001</v>
      </c>
      <c r="AC327" s="4">
        <v>13.440692</v>
      </c>
      <c r="AD327" s="4">
        <v>19.351398</v>
      </c>
      <c r="AE327" s="4">
        <v>4.0721730000000003</v>
      </c>
      <c r="AF327" s="4">
        <v>21.892681</v>
      </c>
      <c r="AG327" s="4">
        <v>22.328346</v>
      </c>
      <c r="AH327" s="4">
        <v>16.557300999999999</v>
      </c>
      <c r="AI327" s="5">
        <v>20.259442666666668</v>
      </c>
      <c r="AJ327" s="5">
        <v>12.288087666666668</v>
      </c>
      <c r="AK327" s="5">
        <v>19.177261666666666</v>
      </c>
      <c r="AL327" s="5">
        <v>2.3092630000000001</v>
      </c>
      <c r="AM327" s="5">
        <v>1.1761945</v>
      </c>
      <c r="AN327" s="5">
        <v>0.28451799999999999</v>
      </c>
    </row>
    <row r="328" spans="1:40" s="2" customFormat="1" ht="15" x14ac:dyDescent="0.25">
      <c r="A328" s="3">
        <v>8117</v>
      </c>
      <c r="B328" s="1">
        <v>0</v>
      </c>
      <c r="C328" s="1" t="s">
        <v>1419</v>
      </c>
      <c r="D328" s="1" t="s">
        <v>41</v>
      </c>
      <c r="E328" s="3">
        <v>5458325</v>
      </c>
      <c r="F328" s="3">
        <v>5469803</v>
      </c>
      <c r="G328" s="1" t="s">
        <v>1437</v>
      </c>
      <c r="H328" s="3">
        <v>14</v>
      </c>
      <c r="I328" s="3">
        <v>1725</v>
      </c>
      <c r="J328" s="1" t="s">
        <v>1438</v>
      </c>
      <c r="K328" s="1" t="s">
        <v>1439</v>
      </c>
      <c r="L328" s="1" t="s">
        <v>1440</v>
      </c>
      <c r="M328" s="1" t="s">
        <v>1441</v>
      </c>
      <c r="N328" s="1" t="s">
        <v>1442</v>
      </c>
      <c r="O328" s="1" t="s">
        <v>48</v>
      </c>
      <c r="P328" s="1" t="s">
        <v>1443</v>
      </c>
      <c r="Q328" s="1" t="s">
        <v>48</v>
      </c>
      <c r="R328" s="4">
        <v>7.5132000000000004E-2</v>
      </c>
      <c r="S328" s="4">
        <v>0.30344300000000002</v>
      </c>
      <c r="T328" s="4">
        <v>0.17210500000000001</v>
      </c>
      <c r="U328" s="4">
        <v>0.48296099999999997</v>
      </c>
      <c r="V328" s="4">
        <v>0.44613900000000001</v>
      </c>
      <c r="W328" s="4">
        <v>0.57527700000000004</v>
      </c>
      <c r="X328" s="4">
        <v>0.40617500000000001</v>
      </c>
      <c r="Y328" s="4">
        <v>1.4333499999999999</v>
      </c>
      <c r="Z328" s="4">
        <v>0.55679900000000004</v>
      </c>
      <c r="AA328" s="4">
        <v>0.55823699999999998</v>
      </c>
      <c r="AB328" s="4">
        <v>0.366091</v>
      </c>
      <c r="AC328" s="4">
        <v>0.80836399999999997</v>
      </c>
      <c r="AD328" s="4">
        <v>0.29831600000000003</v>
      </c>
      <c r="AE328" s="4">
        <v>13.647059</v>
      </c>
      <c r="AF328" s="4">
        <v>2.2903250000000002</v>
      </c>
      <c r="AG328" s="4">
        <v>1.702834</v>
      </c>
      <c r="AH328" s="4">
        <v>0.74234999999999995</v>
      </c>
      <c r="AI328" s="5">
        <v>1.5785030000000002</v>
      </c>
      <c r="AJ328" s="5">
        <v>4.9179129999999995</v>
      </c>
      <c r="AK328" s="5">
        <v>0.49370899999999995</v>
      </c>
      <c r="AL328" s="5">
        <v>0.80493399999999993</v>
      </c>
      <c r="AM328" s="5">
        <v>0.46455000000000002</v>
      </c>
      <c r="AN328" s="5">
        <v>0.18356000000000003</v>
      </c>
    </row>
    <row r="329" spans="1:40" s="2" customFormat="1" ht="15" x14ac:dyDescent="0.25">
      <c r="A329" s="3">
        <v>8184</v>
      </c>
      <c r="B329" s="1">
        <v>0</v>
      </c>
      <c r="C329" s="1" t="s">
        <v>1419</v>
      </c>
      <c r="D329" s="1" t="s">
        <v>41</v>
      </c>
      <c r="E329" s="3">
        <v>6251280</v>
      </c>
      <c r="F329" s="3">
        <v>6259972</v>
      </c>
      <c r="G329" s="1" t="s">
        <v>1444</v>
      </c>
      <c r="H329" s="3">
        <v>12</v>
      </c>
      <c r="I329" s="3">
        <v>2043</v>
      </c>
      <c r="J329" s="1" t="s">
        <v>1445</v>
      </c>
      <c r="K329" s="1" t="s">
        <v>1446</v>
      </c>
      <c r="L329" s="1" t="s">
        <v>48</v>
      </c>
      <c r="M329" s="1" t="s">
        <v>48</v>
      </c>
      <c r="N329" s="1" t="s">
        <v>48</v>
      </c>
      <c r="O329" s="1" t="s">
        <v>48</v>
      </c>
      <c r="P329" s="1" t="s">
        <v>1447</v>
      </c>
      <c r="Q329" s="1" t="s">
        <v>48</v>
      </c>
      <c r="R329" s="4">
        <v>1.475808</v>
      </c>
      <c r="S329" s="4">
        <v>1.143745</v>
      </c>
      <c r="T329" s="4">
        <v>1.1052249999999999</v>
      </c>
      <c r="U329" s="4">
        <v>1.540473</v>
      </c>
      <c r="V329" s="4">
        <v>1.6615219999999999</v>
      </c>
      <c r="W329" s="4">
        <v>3.4204080000000001</v>
      </c>
      <c r="X329" s="4">
        <v>2.4196110000000002</v>
      </c>
      <c r="Y329" s="4">
        <v>2.9866929999999998</v>
      </c>
      <c r="Z329" s="4">
        <v>3.871092</v>
      </c>
      <c r="AA329" s="4">
        <v>3.7174939999999999</v>
      </c>
      <c r="AB329" s="4">
        <v>6.5650839999999997</v>
      </c>
      <c r="AC329" s="4">
        <v>4.0956849999999996</v>
      </c>
      <c r="AD329" s="4">
        <v>4.2449729999999999</v>
      </c>
      <c r="AE329" s="4">
        <v>5.3134040000000002</v>
      </c>
      <c r="AF329" s="4">
        <v>4.0497170000000002</v>
      </c>
      <c r="AG329" s="4">
        <v>5.4474369999999999</v>
      </c>
      <c r="AH329" s="4">
        <v>3.2558319999999998</v>
      </c>
      <c r="AI329" s="5">
        <v>4.250995333333333</v>
      </c>
      <c r="AJ329" s="5">
        <v>4.5513539999999999</v>
      </c>
      <c r="AK329" s="5">
        <v>4.7178899999999997</v>
      </c>
      <c r="AL329" s="5">
        <v>2.9422373333333334</v>
      </c>
      <c r="AM329" s="5">
        <v>1.6009975000000001</v>
      </c>
      <c r="AN329" s="5">
        <v>1.2415926666666666</v>
      </c>
    </row>
    <row r="330" spans="1:40" s="2" customFormat="1" ht="15" x14ac:dyDescent="0.25">
      <c r="A330" s="3">
        <v>8185</v>
      </c>
      <c r="B330" s="1">
        <v>0</v>
      </c>
      <c r="C330" s="1" t="s">
        <v>1419</v>
      </c>
      <c r="D330" s="1" t="s">
        <v>41</v>
      </c>
      <c r="E330" s="3">
        <v>6264123</v>
      </c>
      <c r="F330" s="3">
        <v>6272573</v>
      </c>
      <c r="G330" s="1" t="s">
        <v>1448</v>
      </c>
      <c r="H330" s="3">
        <v>13</v>
      </c>
      <c r="I330" s="3">
        <v>1819</v>
      </c>
      <c r="J330" s="1" t="s">
        <v>1449</v>
      </c>
      <c r="K330" s="1" t="s">
        <v>1449</v>
      </c>
      <c r="L330" s="1" t="s">
        <v>1450</v>
      </c>
      <c r="M330" s="1" t="s">
        <v>48</v>
      </c>
      <c r="N330" s="1" t="s">
        <v>48</v>
      </c>
      <c r="O330" s="1" t="s">
        <v>48</v>
      </c>
      <c r="P330" s="1" t="s">
        <v>48</v>
      </c>
      <c r="Q330" s="1" t="s">
        <v>48</v>
      </c>
      <c r="R330" s="4">
        <v>18.461113000000001</v>
      </c>
      <c r="S330" s="4">
        <v>23.030246999999999</v>
      </c>
      <c r="T330" s="4">
        <v>24.230892000000001</v>
      </c>
      <c r="U330" s="4">
        <v>13.447590999999999</v>
      </c>
      <c r="V330" s="4">
        <v>14.812836000000001</v>
      </c>
      <c r="W330" s="4">
        <v>17.302434999999999</v>
      </c>
      <c r="X330" s="4">
        <v>15.741142999999999</v>
      </c>
      <c r="Y330" s="4">
        <v>16.530833999999999</v>
      </c>
      <c r="Z330" s="4">
        <v>25.806069999999998</v>
      </c>
      <c r="AA330" s="4">
        <v>30.093219999999999</v>
      </c>
      <c r="AB330" s="4">
        <v>25.223766000000001</v>
      </c>
      <c r="AC330" s="4">
        <v>53.378109000000002</v>
      </c>
      <c r="AD330" s="4">
        <v>61.953280999999997</v>
      </c>
      <c r="AE330" s="4">
        <v>42.817737999999999</v>
      </c>
      <c r="AF330" s="4">
        <v>58.431305000000002</v>
      </c>
      <c r="AG330" s="4">
        <v>60.293422999999997</v>
      </c>
      <c r="AH330" s="4">
        <v>56.978737000000002</v>
      </c>
      <c r="AI330" s="5">
        <v>58.567821666666667</v>
      </c>
      <c r="AJ330" s="5">
        <v>52.716375999999997</v>
      </c>
      <c r="AK330" s="5">
        <v>27.041018666666663</v>
      </c>
      <c r="AL330" s="5">
        <v>16.524804</v>
      </c>
      <c r="AM330" s="5">
        <v>14.1302135</v>
      </c>
      <c r="AN330" s="5">
        <v>21.907417333333331</v>
      </c>
    </row>
    <row r="331" spans="1:40" s="2" customFormat="1" ht="15" x14ac:dyDescent="0.25">
      <c r="A331" s="3">
        <v>8187</v>
      </c>
      <c r="B331" s="1">
        <v>0</v>
      </c>
      <c r="C331" s="1" t="s">
        <v>1419</v>
      </c>
      <c r="D331" s="1" t="s">
        <v>41</v>
      </c>
      <c r="E331" s="3">
        <v>6268230</v>
      </c>
      <c r="F331" s="3">
        <v>6272564</v>
      </c>
      <c r="G331" s="1" t="s">
        <v>1451</v>
      </c>
      <c r="H331" s="3">
        <v>8</v>
      </c>
      <c r="I331" s="3">
        <v>1209</v>
      </c>
      <c r="J331" s="1" t="s">
        <v>1449</v>
      </c>
      <c r="K331" s="1" t="s">
        <v>1449</v>
      </c>
      <c r="L331" s="1" t="s">
        <v>1450</v>
      </c>
      <c r="M331" s="1" t="s">
        <v>48</v>
      </c>
      <c r="N331" s="1" t="s">
        <v>48</v>
      </c>
      <c r="O331" s="1" t="s">
        <v>48</v>
      </c>
      <c r="P331" s="1" t="s">
        <v>48</v>
      </c>
      <c r="Q331" s="1" t="s">
        <v>48</v>
      </c>
      <c r="R331" s="4">
        <v>60.129443999999999</v>
      </c>
      <c r="S331" s="4">
        <v>72.615227000000004</v>
      </c>
      <c r="T331" s="4">
        <v>64.226867999999996</v>
      </c>
      <c r="U331" s="4">
        <v>47.356152000000002</v>
      </c>
      <c r="V331" s="4">
        <v>40.522967999999999</v>
      </c>
      <c r="W331" s="4">
        <v>55.720188</v>
      </c>
      <c r="X331" s="4">
        <v>50.581997000000001</v>
      </c>
      <c r="Y331" s="4">
        <v>53.265098999999999</v>
      </c>
      <c r="Z331" s="4">
        <v>72.084816000000004</v>
      </c>
      <c r="AA331" s="4">
        <v>68.005341000000001</v>
      </c>
      <c r="AB331" s="4">
        <v>61.810917000000003</v>
      </c>
      <c r="AC331" s="4">
        <v>141.93327300000001</v>
      </c>
      <c r="AD331" s="4">
        <v>143.34561199999999</v>
      </c>
      <c r="AE331" s="4">
        <v>91.140808000000007</v>
      </c>
      <c r="AF331" s="4">
        <v>139.75427199999999</v>
      </c>
      <c r="AG331" s="4">
        <v>146.982697</v>
      </c>
      <c r="AH331" s="4">
        <v>127.90226699999999</v>
      </c>
      <c r="AI331" s="5">
        <v>138.21307866666666</v>
      </c>
      <c r="AJ331" s="5">
        <v>125.473231</v>
      </c>
      <c r="AK331" s="5">
        <v>67.300358000000003</v>
      </c>
      <c r="AL331" s="5">
        <v>53.189094666666669</v>
      </c>
      <c r="AM331" s="5">
        <v>43.93956</v>
      </c>
      <c r="AN331" s="5">
        <v>65.657179666666664</v>
      </c>
    </row>
    <row r="332" spans="1:40" s="2" customFormat="1" ht="15" x14ac:dyDescent="0.25">
      <c r="A332" s="3">
        <v>8214</v>
      </c>
      <c r="B332" s="1">
        <v>0</v>
      </c>
      <c r="C332" s="1" t="s">
        <v>1419</v>
      </c>
      <c r="D332" s="1" t="s">
        <v>54</v>
      </c>
      <c r="E332" s="3">
        <v>6537157</v>
      </c>
      <c r="F332" s="3">
        <v>6542732</v>
      </c>
      <c r="G332" s="1" t="s">
        <v>1452</v>
      </c>
      <c r="H332" s="3">
        <v>2</v>
      </c>
      <c r="I332" s="3">
        <v>2055</v>
      </c>
      <c r="J332" s="1" t="s">
        <v>1453</v>
      </c>
      <c r="K332" s="1" t="s">
        <v>1454</v>
      </c>
      <c r="L332" s="1" t="s">
        <v>1455</v>
      </c>
      <c r="M332" s="1" t="s">
        <v>48</v>
      </c>
      <c r="N332" s="1" t="s">
        <v>48</v>
      </c>
      <c r="O332" s="1" t="s">
        <v>48</v>
      </c>
      <c r="P332" s="1" t="s">
        <v>1456</v>
      </c>
      <c r="Q332" s="1" t="s">
        <v>48</v>
      </c>
      <c r="R332" s="4">
        <v>2.6251500000000001</v>
      </c>
      <c r="S332" s="4">
        <v>1.5748899999999999</v>
      </c>
      <c r="T332" s="4">
        <v>1.9019440000000001</v>
      </c>
      <c r="U332" s="4">
        <v>3.7421739999999999</v>
      </c>
      <c r="V332" s="4">
        <v>4.7266789999999999</v>
      </c>
      <c r="W332" s="4">
        <v>3.6429309999999999</v>
      </c>
      <c r="X332" s="4">
        <v>3.8021560000000001</v>
      </c>
      <c r="Y332" s="4">
        <v>4.0021959999999996</v>
      </c>
      <c r="Z332" s="4">
        <v>2.1846549999999998</v>
      </c>
      <c r="AA332" s="4">
        <v>1.9758800000000001</v>
      </c>
      <c r="AB332" s="4">
        <v>2.784545</v>
      </c>
      <c r="AC332" s="4">
        <v>2.873812</v>
      </c>
      <c r="AD332" s="4">
        <v>1.877659</v>
      </c>
      <c r="AE332" s="4">
        <v>10.077806000000001</v>
      </c>
      <c r="AF332" s="4">
        <v>10.844141</v>
      </c>
      <c r="AG332" s="4">
        <v>6.5238079999999998</v>
      </c>
      <c r="AH332" s="4">
        <v>25.428630999999999</v>
      </c>
      <c r="AI332" s="5">
        <v>14.265526666666666</v>
      </c>
      <c r="AJ332" s="5">
        <v>4.9430923333333334</v>
      </c>
      <c r="AK332" s="5">
        <v>2.3150266666666663</v>
      </c>
      <c r="AL332" s="5">
        <v>3.8157609999999997</v>
      </c>
      <c r="AM332" s="5">
        <v>4.2344264999999996</v>
      </c>
      <c r="AN332" s="5">
        <v>2.0339946666666666</v>
      </c>
    </row>
    <row r="333" spans="1:40" s="2" customFormat="1" ht="15" x14ac:dyDescent="0.25">
      <c r="A333" s="3">
        <v>8222</v>
      </c>
      <c r="B333" s="1">
        <v>0</v>
      </c>
      <c r="C333" s="1" t="s">
        <v>1419</v>
      </c>
      <c r="D333" s="1" t="s">
        <v>54</v>
      </c>
      <c r="E333" s="3">
        <v>6586385</v>
      </c>
      <c r="F333" s="3">
        <v>6588382</v>
      </c>
      <c r="G333" s="1" t="s">
        <v>1457</v>
      </c>
      <c r="H333" s="3">
        <v>2</v>
      </c>
      <c r="I333" s="3">
        <v>1552</v>
      </c>
      <c r="J333" s="1" t="s">
        <v>1458</v>
      </c>
      <c r="K333" s="1" t="s">
        <v>1458</v>
      </c>
      <c r="L333" s="1" t="s">
        <v>48</v>
      </c>
      <c r="M333" s="1" t="s">
        <v>48</v>
      </c>
      <c r="N333" s="1" t="s">
        <v>48</v>
      </c>
      <c r="O333" s="1" t="s">
        <v>48</v>
      </c>
      <c r="P333" s="1" t="s">
        <v>48</v>
      </c>
      <c r="Q333" s="1" t="s">
        <v>48</v>
      </c>
      <c r="R333" s="4">
        <v>0.26074000000000003</v>
      </c>
      <c r="S333" s="4">
        <v>0.215839</v>
      </c>
      <c r="T333" s="4">
        <v>0.68462000000000001</v>
      </c>
      <c r="U333" s="4">
        <v>0.15510099999999999</v>
      </c>
      <c r="V333" s="4">
        <v>0.26562400000000003</v>
      </c>
      <c r="W333" s="4">
        <v>1E-4</v>
      </c>
      <c r="X333" s="4">
        <v>0.29075800000000002</v>
      </c>
      <c r="Y333" s="4">
        <v>0.15601899999999999</v>
      </c>
      <c r="Z333" s="4">
        <v>0.55954899999999996</v>
      </c>
      <c r="AA333" s="4">
        <v>0.70224900000000001</v>
      </c>
      <c r="AB333" s="4">
        <v>0.2525</v>
      </c>
      <c r="AC333" s="4">
        <v>1.676561</v>
      </c>
      <c r="AD333" s="4">
        <v>0.56075200000000003</v>
      </c>
      <c r="AE333" s="4">
        <v>17.939713999999999</v>
      </c>
      <c r="AF333" s="4">
        <v>4.9461890000000004</v>
      </c>
      <c r="AG333" s="4">
        <v>6.4252229999999999</v>
      </c>
      <c r="AH333" s="4">
        <v>5.615577</v>
      </c>
      <c r="AI333" s="5">
        <v>5.6623296666666674</v>
      </c>
      <c r="AJ333" s="5">
        <v>6.7256756666666666</v>
      </c>
      <c r="AK333" s="5">
        <v>0.50476599999999994</v>
      </c>
      <c r="AL333" s="5">
        <v>0.14895899999999998</v>
      </c>
      <c r="AM333" s="5">
        <v>0.21036250000000001</v>
      </c>
      <c r="AN333" s="5">
        <v>0.38706633333333335</v>
      </c>
    </row>
    <row r="334" spans="1:40" s="2" customFormat="1" ht="15" x14ac:dyDescent="0.25">
      <c r="A334" s="3">
        <v>8225</v>
      </c>
      <c r="B334" s="1">
        <v>0</v>
      </c>
      <c r="C334" s="1" t="s">
        <v>1419</v>
      </c>
      <c r="D334" s="1" t="s">
        <v>54</v>
      </c>
      <c r="E334" s="3">
        <v>6589170</v>
      </c>
      <c r="F334" s="3">
        <v>6627467</v>
      </c>
      <c r="G334" s="1" t="s">
        <v>1459</v>
      </c>
      <c r="H334" s="3">
        <v>11</v>
      </c>
      <c r="I334" s="3">
        <v>4224</v>
      </c>
      <c r="J334" s="1" t="s">
        <v>1460</v>
      </c>
      <c r="K334" s="1" t="s">
        <v>1461</v>
      </c>
      <c r="L334" s="1" t="s">
        <v>1462</v>
      </c>
      <c r="M334" s="1" t="s">
        <v>48</v>
      </c>
      <c r="N334" s="1" t="s">
        <v>48</v>
      </c>
      <c r="O334" s="1" t="s">
        <v>48</v>
      </c>
      <c r="P334" s="1" t="s">
        <v>1463</v>
      </c>
      <c r="Q334" s="1" t="s">
        <v>48</v>
      </c>
      <c r="R334" s="4">
        <v>1E-4</v>
      </c>
      <c r="S334" s="4">
        <v>1E-4</v>
      </c>
      <c r="T334" s="4">
        <v>1E-4</v>
      </c>
      <c r="U334" s="4">
        <v>1E-4</v>
      </c>
      <c r="V334" s="4">
        <v>4.233E-2</v>
      </c>
      <c r="W334" s="4">
        <v>5.4093580000000001</v>
      </c>
      <c r="X334" s="4">
        <v>5.0014419999999999</v>
      </c>
      <c r="Y334" s="4">
        <v>9.554E-3</v>
      </c>
      <c r="Z334" s="4">
        <v>1E-4</v>
      </c>
      <c r="AA334" s="4">
        <v>0.98678200000000005</v>
      </c>
      <c r="AB334" s="4">
        <v>1.939335</v>
      </c>
      <c r="AC334" s="4">
        <v>1E-4</v>
      </c>
      <c r="AD334" s="4">
        <v>2.9499999999999999E-3</v>
      </c>
      <c r="AE334" s="4">
        <v>7.6002359999999998</v>
      </c>
      <c r="AF334" s="4">
        <v>1.0998000000000001E-2</v>
      </c>
      <c r="AG334" s="4">
        <v>9.5800809999999998</v>
      </c>
      <c r="AH334" s="4">
        <v>1E-4</v>
      </c>
      <c r="AI334" s="5">
        <v>3.1970596666666666</v>
      </c>
      <c r="AJ334" s="5">
        <v>2.5344286666666664</v>
      </c>
      <c r="AK334" s="5">
        <v>0.97540566666666673</v>
      </c>
      <c r="AL334" s="5">
        <v>3.4734513333333332</v>
      </c>
      <c r="AM334" s="5">
        <v>2.1215000000000001E-2</v>
      </c>
      <c r="AN334" s="5">
        <v>1E-4</v>
      </c>
    </row>
    <row r="335" spans="1:40" s="2" customFormat="1" ht="15" x14ac:dyDescent="0.25">
      <c r="A335" s="3">
        <v>8264</v>
      </c>
      <c r="B335" s="1">
        <v>0</v>
      </c>
      <c r="C335" s="1" t="s">
        <v>1419</v>
      </c>
      <c r="D335" s="1" t="s">
        <v>41</v>
      </c>
      <c r="E335" s="3">
        <v>6828813</v>
      </c>
      <c r="F335" s="3">
        <v>6838616</v>
      </c>
      <c r="G335" s="1" t="s">
        <v>1464</v>
      </c>
      <c r="H335" s="3">
        <v>8</v>
      </c>
      <c r="I335" s="3">
        <v>1832</v>
      </c>
      <c r="J335" s="1" t="s">
        <v>1465</v>
      </c>
      <c r="K335" s="1" t="s">
        <v>1466</v>
      </c>
      <c r="L335" s="1" t="s">
        <v>1467</v>
      </c>
      <c r="M335" s="1" t="s">
        <v>1468</v>
      </c>
      <c r="N335" s="1" t="s">
        <v>1469</v>
      </c>
      <c r="O335" s="1" t="s">
        <v>1470</v>
      </c>
      <c r="P335" s="1" t="s">
        <v>1471</v>
      </c>
      <c r="Q335" s="1" t="s">
        <v>48</v>
      </c>
      <c r="R335" s="4">
        <v>1.204E-3</v>
      </c>
      <c r="S335" s="4">
        <v>9.1799999999999998E-4</v>
      </c>
      <c r="T335" s="4">
        <v>1.5809999999999999E-3</v>
      </c>
      <c r="U335" s="4">
        <v>0.79464299999999999</v>
      </c>
      <c r="V335" s="4">
        <v>1.137E-3</v>
      </c>
      <c r="W335" s="4">
        <v>0.69391700000000001</v>
      </c>
      <c r="X335" s="4">
        <v>7.3899999999999997E-4</v>
      </c>
      <c r="Y335" s="4">
        <v>8.5754669999999997</v>
      </c>
      <c r="Z335" s="4">
        <v>4.4383590000000002</v>
      </c>
      <c r="AA335" s="4">
        <v>1E-4</v>
      </c>
      <c r="AB335" s="4">
        <v>0.259772</v>
      </c>
      <c r="AC335" s="4">
        <v>0.26411400000000002</v>
      </c>
      <c r="AD335" s="4">
        <v>1.552E-3</v>
      </c>
      <c r="AE335" s="4">
        <v>0.28925200000000001</v>
      </c>
      <c r="AF335" s="4">
        <v>1E-4</v>
      </c>
      <c r="AG335" s="4">
        <v>3.1434839999999999</v>
      </c>
      <c r="AH335" s="4">
        <v>2.730496</v>
      </c>
      <c r="AI335" s="5">
        <v>1.9580266666666668</v>
      </c>
      <c r="AJ335" s="5">
        <v>0.18497266666666667</v>
      </c>
      <c r="AK335" s="5">
        <v>1.5660769999999999</v>
      </c>
      <c r="AL335" s="5">
        <v>3.0900409999999998</v>
      </c>
      <c r="AM335" s="5">
        <v>0.39789000000000002</v>
      </c>
      <c r="AN335" s="5">
        <v>1.2343333333333332E-3</v>
      </c>
    </row>
    <row r="336" spans="1:40" s="2" customFormat="1" ht="15" x14ac:dyDescent="0.25">
      <c r="A336" s="3">
        <v>8327</v>
      </c>
      <c r="B336" s="1">
        <v>0</v>
      </c>
      <c r="C336" s="1" t="s">
        <v>1419</v>
      </c>
      <c r="D336" s="1" t="s">
        <v>54</v>
      </c>
      <c r="E336" s="3">
        <v>7973416</v>
      </c>
      <c r="F336" s="3">
        <v>7978033</v>
      </c>
      <c r="G336" s="1" t="s">
        <v>1472</v>
      </c>
      <c r="H336" s="3">
        <v>4</v>
      </c>
      <c r="I336" s="3">
        <v>940</v>
      </c>
      <c r="J336" s="1" t="s">
        <v>1473</v>
      </c>
      <c r="K336" s="1" t="s">
        <v>1473</v>
      </c>
      <c r="L336" s="1" t="s">
        <v>1474</v>
      </c>
      <c r="M336" s="1" t="s">
        <v>48</v>
      </c>
      <c r="N336" s="1" t="s">
        <v>48</v>
      </c>
      <c r="O336" s="1" t="s">
        <v>48</v>
      </c>
      <c r="P336" s="1" t="s">
        <v>48</v>
      </c>
      <c r="Q336" s="1" t="s">
        <v>48</v>
      </c>
      <c r="R336" s="4">
        <v>1E-4</v>
      </c>
      <c r="S336" s="4">
        <v>1E-4</v>
      </c>
      <c r="T336" s="4">
        <v>1E-4</v>
      </c>
      <c r="U336" s="4">
        <v>1E-4</v>
      </c>
      <c r="V336" s="4">
        <v>1E-4</v>
      </c>
      <c r="W336" s="4">
        <v>1E-4</v>
      </c>
      <c r="X336" s="4">
        <v>1E-4</v>
      </c>
      <c r="Y336" s="4">
        <v>1E-4</v>
      </c>
      <c r="Z336" s="4">
        <v>0.49912000000000001</v>
      </c>
      <c r="AA336" s="4">
        <v>0.60214900000000005</v>
      </c>
      <c r="AB336" s="4">
        <v>0.55691999999999997</v>
      </c>
      <c r="AC336" s="4">
        <v>71.969200000000001</v>
      </c>
      <c r="AD336" s="4">
        <v>3.3018079999999999</v>
      </c>
      <c r="AE336" s="4">
        <v>3841.4245609999998</v>
      </c>
      <c r="AF336" s="4">
        <v>495.796783</v>
      </c>
      <c r="AG336" s="4">
        <v>125.539017</v>
      </c>
      <c r="AH336" s="4">
        <v>13.463615000000001</v>
      </c>
      <c r="AI336" s="5">
        <v>211.59980500000003</v>
      </c>
      <c r="AJ336" s="5">
        <v>1305.5651896666666</v>
      </c>
      <c r="AK336" s="5">
        <v>0.55272966666666667</v>
      </c>
      <c r="AL336" s="5">
        <v>1E-4</v>
      </c>
      <c r="AM336" s="5">
        <v>1E-4</v>
      </c>
      <c r="AN336" s="5">
        <v>1E-4</v>
      </c>
    </row>
    <row r="337" spans="1:40" s="2" customFormat="1" ht="15" x14ac:dyDescent="0.25">
      <c r="A337" s="3">
        <v>8370</v>
      </c>
      <c r="B337" s="1">
        <v>0</v>
      </c>
      <c r="C337" s="1" t="s">
        <v>1419</v>
      </c>
      <c r="D337" s="1" t="s">
        <v>54</v>
      </c>
      <c r="E337" s="3">
        <v>8327963</v>
      </c>
      <c r="F337" s="3">
        <v>8334874</v>
      </c>
      <c r="G337" s="1" t="s">
        <v>1475</v>
      </c>
      <c r="H337" s="3">
        <v>6</v>
      </c>
      <c r="I337" s="3">
        <v>1917</v>
      </c>
      <c r="J337" s="1" t="s">
        <v>1476</v>
      </c>
      <c r="K337" s="1" t="s">
        <v>1477</v>
      </c>
      <c r="L337" s="1" t="s">
        <v>1478</v>
      </c>
      <c r="M337" s="1" t="s">
        <v>48</v>
      </c>
      <c r="N337" s="1" t="s">
        <v>48</v>
      </c>
      <c r="O337" s="1" t="s">
        <v>48</v>
      </c>
      <c r="P337" s="1" t="s">
        <v>1479</v>
      </c>
      <c r="Q337" s="1" t="s">
        <v>48</v>
      </c>
      <c r="R337" s="4">
        <v>7.0794259999999998</v>
      </c>
      <c r="S337" s="4">
        <v>4.180504</v>
      </c>
      <c r="T337" s="4">
        <v>6.6624369999999997</v>
      </c>
      <c r="U337" s="4">
        <v>4.6760130000000002</v>
      </c>
      <c r="V337" s="4">
        <v>5.6732750000000003</v>
      </c>
      <c r="W337" s="4">
        <v>7.7799940000000003</v>
      </c>
      <c r="X337" s="4">
        <v>9.4177879999999998</v>
      </c>
      <c r="Y337" s="4">
        <v>7.871321</v>
      </c>
      <c r="Z337" s="4">
        <v>32.441401999999997</v>
      </c>
      <c r="AA337" s="4">
        <v>42.302647</v>
      </c>
      <c r="AB337" s="4">
        <v>31.583297999999999</v>
      </c>
      <c r="AC337" s="4">
        <v>34.225955999999996</v>
      </c>
      <c r="AD337" s="4">
        <v>43.540539000000003</v>
      </c>
      <c r="AE337" s="4">
        <v>21.664359999999999</v>
      </c>
      <c r="AF337" s="4">
        <v>35.630077</v>
      </c>
      <c r="AG337" s="4">
        <v>29.60708</v>
      </c>
      <c r="AH337" s="4">
        <v>19.079039000000002</v>
      </c>
      <c r="AI337" s="5">
        <v>28.105398666666662</v>
      </c>
      <c r="AJ337" s="5">
        <v>33.143618333333329</v>
      </c>
      <c r="AK337" s="5">
        <v>35.442448999999996</v>
      </c>
      <c r="AL337" s="5">
        <v>8.3563676666666655</v>
      </c>
      <c r="AM337" s="5">
        <v>5.1746440000000007</v>
      </c>
      <c r="AN337" s="5">
        <v>5.9741223333333338</v>
      </c>
    </row>
    <row r="338" spans="1:40" s="2" customFormat="1" ht="15" x14ac:dyDescent="0.25">
      <c r="A338" s="3">
        <v>8401</v>
      </c>
      <c r="B338" s="1">
        <v>0</v>
      </c>
      <c r="C338" s="1" t="s">
        <v>1419</v>
      </c>
      <c r="D338" s="1" t="s">
        <v>41</v>
      </c>
      <c r="E338" s="3">
        <v>8980776</v>
      </c>
      <c r="F338" s="3">
        <v>8995779</v>
      </c>
      <c r="G338" s="1" t="s">
        <v>1480</v>
      </c>
      <c r="H338" s="3">
        <v>7</v>
      </c>
      <c r="I338" s="3">
        <v>1137</v>
      </c>
      <c r="J338" s="1" t="s">
        <v>1481</v>
      </c>
      <c r="K338" s="1" t="s">
        <v>1482</v>
      </c>
      <c r="L338" s="1" t="s">
        <v>1483</v>
      </c>
      <c r="M338" s="1" t="s">
        <v>48</v>
      </c>
      <c r="N338" s="1" t="s">
        <v>48</v>
      </c>
      <c r="O338" s="1" t="s">
        <v>48</v>
      </c>
      <c r="P338" s="1" t="s">
        <v>1484</v>
      </c>
      <c r="Q338" s="1" t="s">
        <v>48</v>
      </c>
      <c r="R338" s="4">
        <v>4.6361800000000004</v>
      </c>
      <c r="S338" s="4">
        <v>2.828271</v>
      </c>
      <c r="T338" s="4">
        <v>3.2143700000000002</v>
      </c>
      <c r="U338" s="4">
        <v>1.512662</v>
      </c>
      <c r="V338" s="4">
        <v>2.0497749999999999</v>
      </c>
      <c r="W338" s="4">
        <v>8.8688380000000002</v>
      </c>
      <c r="X338" s="4">
        <v>8.2699780000000001</v>
      </c>
      <c r="Y338" s="4">
        <v>7.9010199999999999</v>
      </c>
      <c r="Z338" s="4">
        <v>4.5597719999999997</v>
      </c>
      <c r="AA338" s="4">
        <v>5.6343040000000002</v>
      </c>
      <c r="AB338" s="4">
        <v>3.4478599999999999</v>
      </c>
      <c r="AC338" s="4">
        <v>2.7506699999999999</v>
      </c>
      <c r="AD338" s="4">
        <v>3.3117239999999999</v>
      </c>
      <c r="AE338" s="4">
        <v>6.5670650000000004</v>
      </c>
      <c r="AF338" s="4">
        <v>15.892016999999999</v>
      </c>
      <c r="AG338" s="4">
        <v>5.2310290000000004</v>
      </c>
      <c r="AH338" s="4">
        <v>13.283763</v>
      </c>
      <c r="AI338" s="5">
        <v>11.468936333333332</v>
      </c>
      <c r="AJ338" s="5">
        <v>4.2098196666666672</v>
      </c>
      <c r="AK338" s="5">
        <v>4.5473119999999998</v>
      </c>
      <c r="AL338" s="5">
        <v>8.3466119999999986</v>
      </c>
      <c r="AM338" s="5">
        <v>1.7812185</v>
      </c>
      <c r="AN338" s="5">
        <v>3.5596070000000002</v>
      </c>
    </row>
    <row r="339" spans="1:40" s="2" customFormat="1" ht="15" x14ac:dyDescent="0.25">
      <c r="A339" s="3">
        <v>8402</v>
      </c>
      <c r="B339" s="1">
        <v>0</v>
      </c>
      <c r="C339" s="1" t="s">
        <v>1419</v>
      </c>
      <c r="D339" s="1" t="s">
        <v>41</v>
      </c>
      <c r="E339" s="3">
        <v>8989861</v>
      </c>
      <c r="F339" s="3">
        <v>8994399</v>
      </c>
      <c r="G339" s="1" t="s">
        <v>1485</v>
      </c>
      <c r="H339" s="3">
        <v>5</v>
      </c>
      <c r="I339" s="3">
        <v>762</v>
      </c>
      <c r="J339" s="1" t="s">
        <v>1481</v>
      </c>
      <c r="K339" s="1" t="s">
        <v>1482</v>
      </c>
      <c r="L339" s="1" t="s">
        <v>1483</v>
      </c>
      <c r="M339" s="1" t="s">
        <v>48</v>
      </c>
      <c r="N339" s="1" t="s">
        <v>48</v>
      </c>
      <c r="O339" s="1" t="s">
        <v>48</v>
      </c>
      <c r="P339" s="1" t="s">
        <v>1484</v>
      </c>
      <c r="Q339" s="1" t="s">
        <v>48</v>
      </c>
      <c r="R339" s="4">
        <v>1.7513970000000001</v>
      </c>
      <c r="S339" s="4">
        <v>2.4013439999999999</v>
      </c>
      <c r="T339" s="4">
        <v>2.3350620000000002</v>
      </c>
      <c r="U339" s="4">
        <v>0.95943100000000003</v>
      </c>
      <c r="V339" s="4">
        <v>0.35600700000000002</v>
      </c>
      <c r="W339" s="4">
        <v>2.6599560000000002</v>
      </c>
      <c r="X339" s="4">
        <v>3.1903269999999999</v>
      </c>
      <c r="Y339" s="4">
        <v>3.3906459999999998</v>
      </c>
      <c r="Z339" s="4">
        <v>4.1646900000000002</v>
      </c>
      <c r="AA339" s="4">
        <v>3.322222</v>
      </c>
      <c r="AB339" s="4">
        <v>1.984885</v>
      </c>
      <c r="AC339" s="4">
        <v>1.566592</v>
      </c>
      <c r="AD339" s="4">
        <v>1.4269590000000001</v>
      </c>
      <c r="AE339" s="4">
        <v>3.1482199999999998</v>
      </c>
      <c r="AF339" s="4">
        <v>12.844474999999999</v>
      </c>
      <c r="AG339" s="4">
        <v>3.860474</v>
      </c>
      <c r="AH339" s="4">
        <v>9.7060399999999998</v>
      </c>
      <c r="AI339" s="5">
        <v>8.8036630000000002</v>
      </c>
      <c r="AJ339" s="5">
        <v>2.0472570000000001</v>
      </c>
      <c r="AK339" s="5">
        <v>3.157265666666667</v>
      </c>
      <c r="AL339" s="5">
        <v>3.0803096666666665</v>
      </c>
      <c r="AM339" s="5">
        <v>0.65771900000000005</v>
      </c>
      <c r="AN339" s="5">
        <v>2.162601</v>
      </c>
    </row>
    <row r="340" spans="1:40" s="2" customFormat="1" ht="15" x14ac:dyDescent="0.25">
      <c r="A340" s="3">
        <v>8459</v>
      </c>
      <c r="B340" s="1">
        <v>0</v>
      </c>
      <c r="C340" s="1" t="s">
        <v>1419</v>
      </c>
      <c r="D340" s="1" t="s">
        <v>41</v>
      </c>
      <c r="E340" s="3">
        <v>9439015</v>
      </c>
      <c r="F340" s="3">
        <v>9439155</v>
      </c>
      <c r="G340" s="1" t="s">
        <v>1486</v>
      </c>
      <c r="H340" s="3">
        <v>1</v>
      </c>
      <c r="I340" s="3">
        <v>141</v>
      </c>
      <c r="J340" s="1" t="s">
        <v>1487</v>
      </c>
      <c r="K340" s="1" t="s">
        <v>1488</v>
      </c>
      <c r="L340" s="1" t="s">
        <v>48</v>
      </c>
      <c r="M340" s="1" t="s">
        <v>48</v>
      </c>
      <c r="N340" s="1" t="s">
        <v>48</v>
      </c>
      <c r="O340" s="1" t="s">
        <v>48</v>
      </c>
      <c r="P340" s="1" t="s">
        <v>1489</v>
      </c>
      <c r="Q340" s="1" t="s">
        <v>48</v>
      </c>
      <c r="R340" s="4">
        <v>39.648228000000003</v>
      </c>
      <c r="S340" s="4">
        <v>44.336948</v>
      </c>
      <c r="T340" s="4">
        <v>56.150539000000002</v>
      </c>
      <c r="U340" s="4">
        <v>116.896919</v>
      </c>
      <c r="V340" s="4">
        <v>54.429797999999998</v>
      </c>
      <c r="W340" s="4">
        <v>95.679374999999993</v>
      </c>
      <c r="X340" s="4">
        <v>253.91961699999999</v>
      </c>
      <c r="Y340" s="4">
        <v>63.726337000000001</v>
      </c>
      <c r="Z340" s="4">
        <v>50.349510000000002</v>
      </c>
      <c r="AA340" s="4">
        <v>86.699509000000006</v>
      </c>
      <c r="AB340" s="4">
        <v>142.06471300000001</v>
      </c>
      <c r="AC340" s="4">
        <v>85.581626999999997</v>
      </c>
      <c r="AD340" s="4">
        <v>105.60096</v>
      </c>
      <c r="AE340" s="4">
        <v>170.262787</v>
      </c>
      <c r="AF340" s="4">
        <v>139.435318</v>
      </c>
      <c r="AG340" s="4">
        <v>162.47152700000001</v>
      </c>
      <c r="AH340" s="4">
        <v>238.808502</v>
      </c>
      <c r="AI340" s="5">
        <v>180.23844899999997</v>
      </c>
      <c r="AJ340" s="5">
        <v>120.48179133333333</v>
      </c>
      <c r="AK340" s="5">
        <v>93.037910666666676</v>
      </c>
      <c r="AL340" s="5">
        <v>137.77510966666665</v>
      </c>
      <c r="AM340" s="5">
        <v>85.663358500000001</v>
      </c>
      <c r="AN340" s="5">
        <v>46.711905000000002</v>
      </c>
    </row>
    <row r="341" spans="1:40" s="2" customFormat="1" ht="15" x14ac:dyDescent="0.25">
      <c r="A341" s="3">
        <v>8479</v>
      </c>
      <c r="B341" s="1">
        <v>0</v>
      </c>
      <c r="C341" s="1" t="s">
        <v>1419</v>
      </c>
      <c r="D341" s="1" t="s">
        <v>54</v>
      </c>
      <c r="E341" s="3">
        <v>9765688</v>
      </c>
      <c r="F341" s="3">
        <v>9767739</v>
      </c>
      <c r="G341" s="1" t="s">
        <v>1490</v>
      </c>
      <c r="H341" s="3">
        <v>3</v>
      </c>
      <c r="I341" s="3">
        <v>594</v>
      </c>
      <c r="J341" s="1" t="s">
        <v>1491</v>
      </c>
      <c r="K341" s="1" t="s">
        <v>1492</v>
      </c>
      <c r="L341" s="1" t="s">
        <v>1493</v>
      </c>
      <c r="M341" s="1" t="s">
        <v>48</v>
      </c>
      <c r="N341" s="1" t="s">
        <v>48</v>
      </c>
      <c r="O341" s="1" t="s">
        <v>48</v>
      </c>
      <c r="P341" s="1" t="s">
        <v>1494</v>
      </c>
      <c r="Q341" s="1" t="s">
        <v>48</v>
      </c>
      <c r="R341" s="4">
        <v>140.52314799999999</v>
      </c>
      <c r="S341" s="4">
        <v>208.75741600000001</v>
      </c>
      <c r="T341" s="4">
        <v>174.73466500000001</v>
      </c>
      <c r="U341" s="4">
        <v>314.47503699999999</v>
      </c>
      <c r="V341" s="4">
        <v>276.06542999999999</v>
      </c>
      <c r="W341" s="4">
        <v>217.992401</v>
      </c>
      <c r="X341" s="4">
        <v>434.34973100000002</v>
      </c>
      <c r="Y341" s="4">
        <v>208.544342</v>
      </c>
      <c r="Z341" s="4">
        <v>217.47872899999999</v>
      </c>
      <c r="AA341" s="4">
        <v>218.11802700000001</v>
      </c>
      <c r="AB341" s="4">
        <v>168.990891</v>
      </c>
      <c r="AC341" s="4">
        <v>395.66403200000002</v>
      </c>
      <c r="AD341" s="4">
        <v>255.97555500000001</v>
      </c>
      <c r="AE341" s="4">
        <v>425.910706</v>
      </c>
      <c r="AF341" s="4">
        <v>1507.6904300000001</v>
      </c>
      <c r="AG341" s="4">
        <v>884.92218000000003</v>
      </c>
      <c r="AH341" s="4">
        <v>2292.133789</v>
      </c>
      <c r="AI341" s="5">
        <v>1561.5821329999999</v>
      </c>
      <c r="AJ341" s="5">
        <v>359.18343099999998</v>
      </c>
      <c r="AK341" s="5">
        <v>201.52921566666669</v>
      </c>
      <c r="AL341" s="5">
        <v>286.96215799999999</v>
      </c>
      <c r="AM341" s="5">
        <v>295.27023350000002</v>
      </c>
      <c r="AN341" s="5">
        <v>174.67174300000002</v>
      </c>
    </row>
    <row r="342" spans="1:40" s="2" customFormat="1" ht="15" x14ac:dyDescent="0.25">
      <c r="A342" s="3">
        <v>8526</v>
      </c>
      <c r="B342" s="1">
        <v>0</v>
      </c>
      <c r="C342" s="1" t="s">
        <v>1419</v>
      </c>
      <c r="D342" s="1" t="s">
        <v>54</v>
      </c>
      <c r="E342" s="3">
        <v>10759904</v>
      </c>
      <c r="F342" s="3">
        <v>10820380</v>
      </c>
      <c r="G342" s="1" t="s">
        <v>1495</v>
      </c>
      <c r="H342" s="3">
        <v>14</v>
      </c>
      <c r="I342" s="3">
        <v>2403</v>
      </c>
      <c r="J342" s="1" t="s">
        <v>1496</v>
      </c>
      <c r="K342" s="1" t="s">
        <v>1497</v>
      </c>
      <c r="L342" s="1" t="s">
        <v>1498</v>
      </c>
      <c r="M342" s="1" t="s">
        <v>48</v>
      </c>
      <c r="N342" s="1" t="s">
        <v>48</v>
      </c>
      <c r="O342" s="1" t="s">
        <v>48</v>
      </c>
      <c r="P342" s="1" t="s">
        <v>1499</v>
      </c>
      <c r="Q342" s="1" t="s">
        <v>48</v>
      </c>
      <c r="R342" s="4">
        <v>13.598741</v>
      </c>
      <c r="S342" s="4">
        <v>15.784207</v>
      </c>
      <c r="T342" s="4">
        <v>12.879351</v>
      </c>
      <c r="U342" s="4">
        <v>35.962021</v>
      </c>
      <c r="V342" s="4">
        <v>29.629631</v>
      </c>
      <c r="W342" s="4">
        <v>17.838249000000001</v>
      </c>
      <c r="X342" s="4">
        <v>17.442208999999998</v>
      </c>
      <c r="Y342" s="4">
        <v>13.914021</v>
      </c>
      <c r="Z342" s="4">
        <v>33.083153000000003</v>
      </c>
      <c r="AA342" s="4">
        <v>38.265366</v>
      </c>
      <c r="AB342" s="4">
        <v>34.168118</v>
      </c>
      <c r="AC342" s="4">
        <v>39.979374</v>
      </c>
      <c r="AD342" s="4">
        <v>36.219959000000003</v>
      </c>
      <c r="AE342" s="4">
        <v>35.687294000000001</v>
      </c>
      <c r="AF342" s="4">
        <v>40.872875000000001</v>
      </c>
      <c r="AG342" s="4">
        <v>45.841839</v>
      </c>
      <c r="AH342" s="4">
        <v>41.724826999999998</v>
      </c>
      <c r="AI342" s="5">
        <v>42.813180333333328</v>
      </c>
      <c r="AJ342" s="5">
        <v>37.295542333333337</v>
      </c>
      <c r="AK342" s="5">
        <v>35.172212333333334</v>
      </c>
      <c r="AL342" s="5">
        <v>16.398159666666665</v>
      </c>
      <c r="AM342" s="5">
        <v>32.795825999999998</v>
      </c>
      <c r="AN342" s="5">
        <v>14.087432999999999</v>
      </c>
    </row>
    <row r="343" spans="1:40" s="2" customFormat="1" ht="15" x14ac:dyDescent="0.25">
      <c r="A343" s="3">
        <v>8556</v>
      </c>
      <c r="B343" s="1">
        <v>0</v>
      </c>
      <c r="C343" s="1" t="s">
        <v>1419</v>
      </c>
      <c r="D343" s="1" t="s">
        <v>54</v>
      </c>
      <c r="E343" s="3">
        <v>10985419</v>
      </c>
      <c r="F343" s="3">
        <v>11057191</v>
      </c>
      <c r="G343" s="1" t="s">
        <v>1500</v>
      </c>
      <c r="H343" s="3">
        <v>21</v>
      </c>
      <c r="I343" s="3">
        <v>3818</v>
      </c>
      <c r="J343" s="1" t="s">
        <v>1501</v>
      </c>
      <c r="K343" s="1" t="s">
        <v>1502</v>
      </c>
      <c r="L343" s="1" t="s">
        <v>1503</v>
      </c>
      <c r="M343" s="1" t="s">
        <v>1504</v>
      </c>
      <c r="N343" s="1" t="s">
        <v>48</v>
      </c>
      <c r="O343" s="1" t="s">
        <v>48</v>
      </c>
      <c r="P343" s="1" t="s">
        <v>1505</v>
      </c>
      <c r="Q343" s="1" t="s">
        <v>48</v>
      </c>
      <c r="R343" s="4">
        <v>2.4455779999999998</v>
      </c>
      <c r="S343" s="4">
        <v>3.6866910000000002</v>
      </c>
      <c r="T343" s="4">
        <v>0.91905700000000001</v>
      </c>
      <c r="U343" s="4">
        <v>7.7042289999999998</v>
      </c>
      <c r="V343" s="4">
        <v>2.4226529999999999</v>
      </c>
      <c r="W343" s="4">
        <v>3.8261780000000001</v>
      </c>
      <c r="X343" s="4">
        <v>4.0238769999999997</v>
      </c>
      <c r="Y343" s="4">
        <v>6.3219849999999997</v>
      </c>
      <c r="Z343" s="4">
        <v>3.8808729999999998</v>
      </c>
      <c r="AA343" s="4">
        <v>5.0685229999999999</v>
      </c>
      <c r="AB343" s="4">
        <v>5.9781110000000002</v>
      </c>
      <c r="AC343" s="4">
        <v>4.2642810000000004</v>
      </c>
      <c r="AD343" s="4">
        <v>7.0032569999999996</v>
      </c>
      <c r="AE343" s="4">
        <v>5.3597590000000004</v>
      </c>
      <c r="AF343" s="4">
        <v>5.8435990000000002</v>
      </c>
      <c r="AG343" s="4">
        <v>5.0729449999999998</v>
      </c>
      <c r="AH343" s="4">
        <v>6.3629879999999996</v>
      </c>
      <c r="AI343" s="5">
        <v>5.7598440000000002</v>
      </c>
      <c r="AJ343" s="5">
        <v>5.5424323333333332</v>
      </c>
      <c r="AK343" s="5">
        <v>4.9758356666666668</v>
      </c>
      <c r="AL343" s="5">
        <v>4.7240133333333327</v>
      </c>
      <c r="AM343" s="5">
        <v>5.0634410000000001</v>
      </c>
      <c r="AN343" s="5">
        <v>2.3504419999999997</v>
      </c>
    </row>
    <row r="344" spans="1:40" s="2" customFormat="1" ht="15" x14ac:dyDescent="0.25">
      <c r="A344" s="3">
        <v>8563</v>
      </c>
      <c r="B344" s="1">
        <v>0</v>
      </c>
      <c r="C344" s="1" t="s">
        <v>1419</v>
      </c>
      <c r="D344" s="1" t="s">
        <v>54</v>
      </c>
      <c r="E344" s="3">
        <v>11126156</v>
      </c>
      <c r="F344" s="3">
        <v>11160654</v>
      </c>
      <c r="G344" s="1" t="s">
        <v>1506</v>
      </c>
      <c r="H344" s="3">
        <v>16</v>
      </c>
      <c r="I344" s="3">
        <v>1782</v>
      </c>
      <c r="J344" s="1" t="s">
        <v>1507</v>
      </c>
      <c r="K344" s="1" t="s">
        <v>1508</v>
      </c>
      <c r="L344" s="1" t="s">
        <v>1509</v>
      </c>
      <c r="M344" s="1" t="s">
        <v>46</v>
      </c>
      <c r="N344" s="1" t="s">
        <v>48</v>
      </c>
      <c r="O344" s="1" t="s">
        <v>48</v>
      </c>
      <c r="P344" s="1" t="s">
        <v>1510</v>
      </c>
      <c r="Q344" s="1" t="s">
        <v>48</v>
      </c>
      <c r="R344" s="4">
        <v>30.672837999999999</v>
      </c>
      <c r="S344" s="4">
        <v>29.458033</v>
      </c>
      <c r="T344" s="4">
        <v>30.285893999999999</v>
      </c>
      <c r="U344" s="4">
        <v>23.373861000000002</v>
      </c>
      <c r="V344" s="4">
        <v>23.380092999999999</v>
      </c>
      <c r="W344" s="4">
        <v>34.258743000000003</v>
      </c>
      <c r="X344" s="4">
        <v>32.211174</v>
      </c>
      <c r="Y344" s="4">
        <v>34.75835</v>
      </c>
      <c r="Z344" s="4">
        <v>64.06456</v>
      </c>
      <c r="AA344" s="4">
        <v>64.466537000000002</v>
      </c>
      <c r="AB344" s="4">
        <v>76.450905000000006</v>
      </c>
      <c r="AC344" s="4">
        <v>72.507407999999998</v>
      </c>
      <c r="AD344" s="4">
        <v>71.104500000000002</v>
      </c>
      <c r="AE344" s="4">
        <v>59.281680999999999</v>
      </c>
      <c r="AF344" s="4">
        <v>63.178885999999999</v>
      </c>
      <c r="AG344" s="4">
        <v>81.616073999999998</v>
      </c>
      <c r="AH344" s="4">
        <v>62.909855</v>
      </c>
      <c r="AI344" s="5">
        <v>69.234938333333332</v>
      </c>
      <c r="AJ344" s="5">
        <v>67.631196333333335</v>
      </c>
      <c r="AK344" s="5">
        <v>68.327333999999993</v>
      </c>
      <c r="AL344" s="5">
        <v>33.742755666666675</v>
      </c>
      <c r="AM344" s="5">
        <v>23.376977</v>
      </c>
      <c r="AN344" s="5">
        <v>30.138921666666665</v>
      </c>
    </row>
    <row r="345" spans="1:40" s="2" customFormat="1" ht="15" x14ac:dyDescent="0.25">
      <c r="A345" s="3">
        <v>8594</v>
      </c>
      <c r="B345" s="1">
        <v>0</v>
      </c>
      <c r="C345" s="1" t="s">
        <v>1419</v>
      </c>
      <c r="D345" s="1" t="s">
        <v>41</v>
      </c>
      <c r="E345" s="3">
        <v>11357297</v>
      </c>
      <c r="F345" s="3">
        <v>11386044</v>
      </c>
      <c r="G345" s="1" t="s">
        <v>1511</v>
      </c>
      <c r="H345" s="3">
        <v>28</v>
      </c>
      <c r="I345" s="3">
        <v>4548</v>
      </c>
      <c r="J345" s="1" t="s">
        <v>1512</v>
      </c>
      <c r="K345" s="1" t="s">
        <v>1513</v>
      </c>
      <c r="L345" s="1" t="s">
        <v>1514</v>
      </c>
      <c r="M345" s="1" t="s">
        <v>1515</v>
      </c>
      <c r="N345" s="1" t="s">
        <v>48</v>
      </c>
      <c r="O345" s="1" t="s">
        <v>48</v>
      </c>
      <c r="P345" s="1" t="s">
        <v>1516</v>
      </c>
      <c r="Q345" s="1" t="s">
        <v>48</v>
      </c>
      <c r="R345" s="4">
        <v>0.20099400000000001</v>
      </c>
      <c r="S345" s="4">
        <v>6.8156999999999995E-2</v>
      </c>
      <c r="T345" s="4">
        <v>0.30052899999999999</v>
      </c>
      <c r="U345" s="4">
        <v>0.18808900000000001</v>
      </c>
      <c r="V345" s="4">
        <v>0.25461499999999998</v>
      </c>
      <c r="W345" s="4">
        <v>0.52732800000000002</v>
      </c>
      <c r="X345" s="4">
        <v>0.602599</v>
      </c>
      <c r="Y345" s="4">
        <v>0.22786200000000001</v>
      </c>
      <c r="Z345" s="4">
        <v>1.186312</v>
      </c>
      <c r="AA345" s="4">
        <v>1.462064</v>
      </c>
      <c r="AB345" s="4">
        <v>1.2881720000000001</v>
      </c>
      <c r="AC345" s="4">
        <v>9.2008999999999994E-2</v>
      </c>
      <c r="AD345" s="4">
        <v>3.67232</v>
      </c>
      <c r="AE345" s="4">
        <v>0.64401399999999998</v>
      </c>
      <c r="AF345" s="4">
        <v>0.155276</v>
      </c>
      <c r="AG345" s="4">
        <v>2.5268380000000001</v>
      </c>
      <c r="AH345" s="4">
        <v>1.909362</v>
      </c>
      <c r="AI345" s="5">
        <v>1.530492</v>
      </c>
      <c r="AJ345" s="5">
        <v>1.4694476666666667</v>
      </c>
      <c r="AK345" s="5">
        <v>1.3121826666666667</v>
      </c>
      <c r="AL345" s="5">
        <v>0.45259633333333332</v>
      </c>
      <c r="AM345" s="5">
        <v>0.22135199999999999</v>
      </c>
      <c r="AN345" s="5">
        <v>0.18989333333333333</v>
      </c>
    </row>
    <row r="346" spans="1:40" s="2" customFormat="1" ht="15" x14ac:dyDescent="0.25">
      <c r="A346" s="3">
        <v>8637</v>
      </c>
      <c r="B346" s="1">
        <v>0</v>
      </c>
      <c r="C346" s="1" t="s">
        <v>1517</v>
      </c>
      <c r="D346" s="1" t="s">
        <v>41</v>
      </c>
      <c r="E346" s="3">
        <v>73915</v>
      </c>
      <c r="F346" s="3">
        <v>76152</v>
      </c>
      <c r="G346" s="1" t="s">
        <v>1518</v>
      </c>
      <c r="H346" s="3">
        <v>8</v>
      </c>
      <c r="I346" s="3">
        <v>1289</v>
      </c>
      <c r="J346" s="1" t="s">
        <v>1519</v>
      </c>
      <c r="K346" s="1" t="s">
        <v>1520</v>
      </c>
      <c r="L346" s="1" t="s">
        <v>1521</v>
      </c>
      <c r="M346" s="1" t="s">
        <v>1522</v>
      </c>
      <c r="N346" s="1" t="s">
        <v>48</v>
      </c>
      <c r="O346" s="1" t="s">
        <v>48</v>
      </c>
      <c r="P346" s="1" t="s">
        <v>48</v>
      </c>
      <c r="Q346" s="1" t="s">
        <v>48</v>
      </c>
      <c r="R346" s="4">
        <v>0.95122300000000004</v>
      </c>
      <c r="S346" s="4">
        <v>3.6542750000000002</v>
      </c>
      <c r="T346" s="4">
        <v>0.44451000000000002</v>
      </c>
      <c r="U346" s="4">
        <v>2.070004</v>
      </c>
      <c r="V346" s="4">
        <v>1.181681</v>
      </c>
      <c r="W346" s="4">
        <v>2.8142499999999999</v>
      </c>
      <c r="X346" s="4">
        <v>8.5955390000000005</v>
      </c>
      <c r="Y346" s="4">
        <v>1.0232460000000001</v>
      </c>
      <c r="Z346" s="4">
        <v>14.806967</v>
      </c>
      <c r="AA346" s="4">
        <v>8.8868770000000001</v>
      </c>
      <c r="AB346" s="4">
        <v>5.2942299999999998</v>
      </c>
      <c r="AC346" s="4">
        <v>25.254244</v>
      </c>
      <c r="AD346" s="4">
        <v>18.233609999999999</v>
      </c>
      <c r="AE346" s="4">
        <v>1E-4</v>
      </c>
      <c r="AF346" s="4">
        <v>62.530887999999997</v>
      </c>
      <c r="AG346" s="4">
        <v>54.208607000000001</v>
      </c>
      <c r="AH346" s="4">
        <v>53.080874999999999</v>
      </c>
      <c r="AI346" s="5">
        <v>56.606789999999997</v>
      </c>
      <c r="AJ346" s="5">
        <v>14.495984666666667</v>
      </c>
      <c r="AK346" s="5">
        <v>9.6626913333333331</v>
      </c>
      <c r="AL346" s="5">
        <v>4.1443450000000004</v>
      </c>
      <c r="AM346" s="5">
        <v>1.6258425000000001</v>
      </c>
      <c r="AN346" s="5">
        <v>1.6833359999999999</v>
      </c>
    </row>
    <row r="347" spans="1:40" s="2" customFormat="1" ht="15" x14ac:dyDescent="0.25">
      <c r="A347" s="3">
        <v>8638</v>
      </c>
      <c r="B347" s="1">
        <v>0</v>
      </c>
      <c r="C347" s="1" t="s">
        <v>1517</v>
      </c>
      <c r="D347" s="1" t="s">
        <v>41</v>
      </c>
      <c r="E347" s="3">
        <v>73925</v>
      </c>
      <c r="F347" s="3">
        <v>76147</v>
      </c>
      <c r="G347" s="1" t="s">
        <v>1523</v>
      </c>
      <c r="H347" s="3">
        <v>7</v>
      </c>
      <c r="I347" s="3">
        <v>1433</v>
      </c>
      <c r="J347" s="1" t="s">
        <v>1519</v>
      </c>
      <c r="K347" s="1" t="s">
        <v>1520</v>
      </c>
      <c r="L347" s="1" t="s">
        <v>1521</v>
      </c>
      <c r="M347" s="1" t="s">
        <v>1522</v>
      </c>
      <c r="N347" s="1" t="s">
        <v>48</v>
      </c>
      <c r="O347" s="1" t="s">
        <v>48</v>
      </c>
      <c r="P347" s="1" t="s">
        <v>48</v>
      </c>
      <c r="Q347" s="1" t="s">
        <v>48</v>
      </c>
      <c r="R347" s="4">
        <v>7.3266999999999999E-2</v>
      </c>
      <c r="S347" s="4">
        <v>1E-4</v>
      </c>
      <c r="T347" s="4">
        <v>1.1833629999999999</v>
      </c>
      <c r="U347" s="4">
        <v>1E-4</v>
      </c>
      <c r="V347" s="4">
        <v>0.69729099999999999</v>
      </c>
      <c r="W347" s="4">
        <v>1E-4</v>
      </c>
      <c r="X347" s="4">
        <v>6.8848140000000004</v>
      </c>
      <c r="Y347" s="4">
        <v>0.78564500000000004</v>
      </c>
      <c r="Z347" s="4">
        <v>4.4785760000000003</v>
      </c>
      <c r="AA347" s="4">
        <v>2.9489830000000001</v>
      </c>
      <c r="AB347" s="4">
        <v>1.209665</v>
      </c>
      <c r="AC347" s="4">
        <v>15.161562999999999</v>
      </c>
      <c r="AD347" s="4">
        <v>9.2011029999999998</v>
      </c>
      <c r="AE347" s="4">
        <v>25.530096</v>
      </c>
      <c r="AF347" s="4">
        <v>8.4961020000000005</v>
      </c>
      <c r="AG347" s="4">
        <v>27.204993999999999</v>
      </c>
      <c r="AH347" s="4">
        <v>13.519113000000001</v>
      </c>
      <c r="AI347" s="5">
        <v>16.406736333333331</v>
      </c>
      <c r="AJ347" s="5">
        <v>16.630920666666665</v>
      </c>
      <c r="AK347" s="5">
        <v>2.8790746666666664</v>
      </c>
      <c r="AL347" s="5">
        <v>2.5568529999999998</v>
      </c>
      <c r="AM347" s="5">
        <v>0.34869549999999999</v>
      </c>
      <c r="AN347" s="5">
        <v>0.41890999999999995</v>
      </c>
    </row>
    <row r="348" spans="1:40" s="2" customFormat="1" ht="15" x14ac:dyDescent="0.25">
      <c r="A348" s="3">
        <v>8639</v>
      </c>
      <c r="B348" s="1">
        <v>0</v>
      </c>
      <c r="C348" s="1" t="s">
        <v>1517</v>
      </c>
      <c r="D348" s="1" t="s">
        <v>41</v>
      </c>
      <c r="E348" s="3">
        <v>73925</v>
      </c>
      <c r="F348" s="3">
        <v>76150</v>
      </c>
      <c r="G348" s="1" t="s">
        <v>1524</v>
      </c>
      <c r="H348" s="3">
        <v>7</v>
      </c>
      <c r="I348" s="3">
        <v>1243</v>
      </c>
      <c r="J348" s="1" t="s">
        <v>1519</v>
      </c>
      <c r="K348" s="1" t="s">
        <v>1520</v>
      </c>
      <c r="L348" s="1" t="s">
        <v>1521</v>
      </c>
      <c r="M348" s="1" t="s">
        <v>1522</v>
      </c>
      <c r="N348" s="1" t="s">
        <v>48</v>
      </c>
      <c r="O348" s="1" t="s">
        <v>48</v>
      </c>
      <c r="P348" s="1" t="s">
        <v>48</v>
      </c>
      <c r="Q348" s="1" t="s">
        <v>48</v>
      </c>
      <c r="R348" s="4">
        <v>1E-4</v>
      </c>
      <c r="S348" s="4">
        <v>1E-4</v>
      </c>
      <c r="T348" s="4">
        <v>0.66007400000000005</v>
      </c>
      <c r="U348" s="4">
        <v>5.0705400000000003</v>
      </c>
      <c r="V348" s="4">
        <v>11.587313999999999</v>
      </c>
      <c r="W348" s="4">
        <v>8.8425209999999996</v>
      </c>
      <c r="X348" s="4">
        <v>1E-4</v>
      </c>
      <c r="Y348" s="4">
        <v>5.2169239999999997</v>
      </c>
      <c r="Z348" s="4">
        <v>33.732185000000001</v>
      </c>
      <c r="AA348" s="4">
        <v>54.771923000000001</v>
      </c>
      <c r="AB348" s="4">
        <v>21.154346</v>
      </c>
      <c r="AC348" s="4">
        <v>115.177696</v>
      </c>
      <c r="AD348" s="4">
        <v>108.838577</v>
      </c>
      <c r="AE348" s="4">
        <v>281.86419699999999</v>
      </c>
      <c r="AF348" s="4">
        <v>87.650452000000001</v>
      </c>
      <c r="AG348" s="4">
        <v>183.42292800000001</v>
      </c>
      <c r="AH348" s="4">
        <v>126.61189299999999</v>
      </c>
      <c r="AI348" s="5">
        <v>132.56175766666669</v>
      </c>
      <c r="AJ348" s="5">
        <v>168.62682333333333</v>
      </c>
      <c r="AK348" s="5">
        <v>36.552818000000002</v>
      </c>
      <c r="AL348" s="5">
        <v>4.686515</v>
      </c>
      <c r="AM348" s="5">
        <v>8.3289270000000002</v>
      </c>
      <c r="AN348" s="5">
        <v>0.22009133333333333</v>
      </c>
    </row>
    <row r="349" spans="1:40" s="2" customFormat="1" ht="15" x14ac:dyDescent="0.25">
      <c r="A349" s="3">
        <v>8641</v>
      </c>
      <c r="B349" s="1">
        <v>0</v>
      </c>
      <c r="C349" s="1" t="s">
        <v>1517</v>
      </c>
      <c r="D349" s="1" t="s">
        <v>41</v>
      </c>
      <c r="E349" s="3">
        <v>73953</v>
      </c>
      <c r="F349" s="3">
        <v>75969</v>
      </c>
      <c r="G349" s="1" t="s">
        <v>1525</v>
      </c>
      <c r="H349" s="3">
        <v>6</v>
      </c>
      <c r="I349" s="3">
        <v>1065</v>
      </c>
      <c r="J349" s="1" t="s">
        <v>1519</v>
      </c>
      <c r="K349" s="1" t="s">
        <v>1520</v>
      </c>
      <c r="L349" s="1" t="s">
        <v>1521</v>
      </c>
      <c r="M349" s="1" t="s">
        <v>1522</v>
      </c>
      <c r="N349" s="1" t="s">
        <v>48</v>
      </c>
      <c r="O349" s="1" t="s">
        <v>48</v>
      </c>
      <c r="P349" s="1" t="s">
        <v>48</v>
      </c>
      <c r="Q349" s="1" t="s">
        <v>48</v>
      </c>
      <c r="R349" s="4">
        <v>1E-4</v>
      </c>
      <c r="S349" s="4">
        <v>1E-4</v>
      </c>
      <c r="T349" s="4">
        <v>1E-4</v>
      </c>
      <c r="U349" s="4">
        <v>0.359265</v>
      </c>
      <c r="V349" s="4">
        <v>5.3262999999999998E-2</v>
      </c>
      <c r="W349" s="4">
        <v>1E-4</v>
      </c>
      <c r="X349" s="4">
        <v>3.5224310000000001</v>
      </c>
      <c r="Y349" s="4">
        <v>1E-4</v>
      </c>
      <c r="Z349" s="4">
        <v>1.569061</v>
      </c>
      <c r="AA349" s="4">
        <v>1.947219</v>
      </c>
      <c r="AB349" s="4">
        <v>1.3715520000000001</v>
      </c>
      <c r="AC349" s="4">
        <v>4.4914620000000003</v>
      </c>
      <c r="AD349" s="4">
        <v>1.288529</v>
      </c>
      <c r="AE349" s="4">
        <v>25.426472</v>
      </c>
      <c r="AF349" s="4">
        <v>7.1773699999999998</v>
      </c>
      <c r="AG349" s="4">
        <v>7.6066729999999998</v>
      </c>
      <c r="AH349" s="4">
        <v>16.699172999999998</v>
      </c>
      <c r="AI349" s="5">
        <v>10.494405333333333</v>
      </c>
      <c r="AJ349" s="5">
        <v>10.402154333333334</v>
      </c>
      <c r="AK349" s="5">
        <v>1.6292773333333335</v>
      </c>
      <c r="AL349" s="5">
        <v>1.1742103333333336</v>
      </c>
      <c r="AM349" s="5">
        <v>0.206264</v>
      </c>
      <c r="AN349" s="5">
        <v>1E-4</v>
      </c>
    </row>
    <row r="350" spans="1:40" s="2" customFormat="1" ht="15" x14ac:dyDescent="0.25">
      <c r="A350" s="3">
        <v>8642</v>
      </c>
      <c r="B350" s="1">
        <v>0</v>
      </c>
      <c r="C350" s="1" t="s">
        <v>1517</v>
      </c>
      <c r="D350" s="1" t="s">
        <v>41</v>
      </c>
      <c r="E350" s="3">
        <v>74106</v>
      </c>
      <c r="F350" s="3">
        <v>76150</v>
      </c>
      <c r="G350" s="1" t="s">
        <v>1526</v>
      </c>
      <c r="H350" s="3">
        <v>7</v>
      </c>
      <c r="I350" s="3">
        <v>1213</v>
      </c>
      <c r="J350" s="1" t="s">
        <v>1519</v>
      </c>
      <c r="K350" s="1" t="s">
        <v>1520</v>
      </c>
      <c r="L350" s="1" t="s">
        <v>1521</v>
      </c>
      <c r="M350" s="1" t="s">
        <v>1522</v>
      </c>
      <c r="N350" s="1" t="s">
        <v>1527</v>
      </c>
      <c r="O350" s="1" t="s">
        <v>48</v>
      </c>
      <c r="P350" s="1" t="s">
        <v>48</v>
      </c>
      <c r="Q350" s="1" t="s">
        <v>48</v>
      </c>
      <c r="R350" s="4">
        <v>1E-4</v>
      </c>
      <c r="S350" s="4">
        <v>1E-4</v>
      </c>
      <c r="T350" s="4">
        <v>1E-4</v>
      </c>
      <c r="U350" s="4">
        <v>1E-4</v>
      </c>
      <c r="V350" s="4">
        <v>1E-4</v>
      </c>
      <c r="W350" s="4">
        <v>1E-4</v>
      </c>
      <c r="X350" s="4">
        <v>1E-4</v>
      </c>
      <c r="Y350" s="4">
        <v>1E-4</v>
      </c>
      <c r="Z350" s="4">
        <v>1E-4</v>
      </c>
      <c r="AA350" s="4">
        <v>0.18831300000000001</v>
      </c>
      <c r="AB350" s="4">
        <v>1E-4</v>
      </c>
      <c r="AC350" s="4">
        <v>1E-4</v>
      </c>
      <c r="AD350" s="4">
        <v>1E-4</v>
      </c>
      <c r="AE350" s="4">
        <v>92.845612000000003</v>
      </c>
      <c r="AF350" s="4">
        <v>13.488878</v>
      </c>
      <c r="AG350" s="4">
        <v>12.015597</v>
      </c>
      <c r="AH350" s="4">
        <v>1E-4</v>
      </c>
      <c r="AI350" s="5">
        <v>8.5015249999999991</v>
      </c>
      <c r="AJ350" s="5">
        <v>30.948604000000003</v>
      </c>
      <c r="AK350" s="5">
        <v>6.2837666666666667E-2</v>
      </c>
      <c r="AL350" s="5">
        <v>1E-4</v>
      </c>
      <c r="AM350" s="5">
        <v>1E-4</v>
      </c>
      <c r="AN350" s="5">
        <v>1E-4</v>
      </c>
    </row>
    <row r="351" spans="1:40" s="2" customFormat="1" ht="15" x14ac:dyDescent="0.25">
      <c r="A351" s="3">
        <v>8643</v>
      </c>
      <c r="B351" s="1">
        <v>0</v>
      </c>
      <c r="C351" s="1" t="s">
        <v>1517</v>
      </c>
      <c r="D351" s="1" t="s">
        <v>54</v>
      </c>
      <c r="E351" s="3">
        <v>78333</v>
      </c>
      <c r="F351" s="3">
        <v>81467</v>
      </c>
      <c r="G351" s="1" t="s">
        <v>1528</v>
      </c>
      <c r="H351" s="3">
        <v>9</v>
      </c>
      <c r="I351" s="3">
        <v>2204</v>
      </c>
      <c r="J351" s="1" t="s">
        <v>1529</v>
      </c>
      <c r="K351" s="1" t="s">
        <v>1530</v>
      </c>
      <c r="L351" s="1" t="s">
        <v>1531</v>
      </c>
      <c r="M351" s="1" t="s">
        <v>1532</v>
      </c>
      <c r="N351" s="1" t="s">
        <v>1533</v>
      </c>
      <c r="O351" s="1" t="s">
        <v>48</v>
      </c>
      <c r="P351" s="1" t="s">
        <v>48</v>
      </c>
      <c r="Q351" s="1" t="s">
        <v>48</v>
      </c>
      <c r="R351" s="4">
        <v>7.3441999999999993E-2</v>
      </c>
      <c r="S351" s="4">
        <v>0.19942099999999999</v>
      </c>
      <c r="T351" s="4">
        <v>3.3689999999999998E-2</v>
      </c>
      <c r="U351" s="4">
        <v>0.55589500000000003</v>
      </c>
      <c r="V351" s="4">
        <v>0.28953699999999999</v>
      </c>
      <c r="W351" s="4">
        <v>0.79822599999999999</v>
      </c>
      <c r="X351" s="4">
        <v>1.7218979999999999</v>
      </c>
      <c r="Y351" s="4">
        <v>1.4551050000000001</v>
      </c>
      <c r="Z351" s="4">
        <v>4.3389889999999998</v>
      </c>
      <c r="AA351" s="4">
        <v>5.5570849999999998</v>
      </c>
      <c r="AB351" s="4">
        <v>3.1501679999999999</v>
      </c>
      <c r="AC351" s="4">
        <v>8.8905349999999999</v>
      </c>
      <c r="AD351" s="4">
        <v>7.4005669999999997</v>
      </c>
      <c r="AE351" s="4">
        <v>39.602074000000002</v>
      </c>
      <c r="AF351" s="4">
        <v>10.059628</v>
      </c>
      <c r="AG351" s="4">
        <v>19.798795999999999</v>
      </c>
      <c r="AH351" s="4">
        <v>10.709052</v>
      </c>
      <c r="AI351" s="5">
        <v>13.522492</v>
      </c>
      <c r="AJ351" s="5">
        <v>18.631058666666664</v>
      </c>
      <c r="AK351" s="5">
        <v>4.3487473333333329</v>
      </c>
      <c r="AL351" s="5">
        <v>1.3250763333333333</v>
      </c>
      <c r="AM351" s="5">
        <v>0.42271599999999998</v>
      </c>
      <c r="AN351" s="5">
        <v>0.10218433333333332</v>
      </c>
    </row>
    <row r="352" spans="1:40" s="2" customFormat="1" ht="15" x14ac:dyDescent="0.25">
      <c r="A352" s="3">
        <v>8645</v>
      </c>
      <c r="B352" s="1">
        <v>0</v>
      </c>
      <c r="C352" s="1" t="s">
        <v>1517</v>
      </c>
      <c r="D352" s="1" t="s">
        <v>41</v>
      </c>
      <c r="E352" s="3">
        <v>81925</v>
      </c>
      <c r="F352" s="3">
        <v>86753</v>
      </c>
      <c r="G352" s="1" t="s">
        <v>1534</v>
      </c>
      <c r="H352" s="3">
        <v>12</v>
      </c>
      <c r="I352" s="3">
        <v>1779</v>
      </c>
      <c r="J352" s="1" t="s">
        <v>1535</v>
      </c>
      <c r="K352" s="1" t="s">
        <v>1536</v>
      </c>
      <c r="L352" s="1" t="s">
        <v>1537</v>
      </c>
      <c r="M352" s="1" t="s">
        <v>1532</v>
      </c>
      <c r="N352" s="1" t="s">
        <v>48</v>
      </c>
      <c r="O352" s="1" t="s">
        <v>48</v>
      </c>
      <c r="P352" s="1" t="s">
        <v>1538</v>
      </c>
      <c r="Q352" s="1" t="s">
        <v>48</v>
      </c>
      <c r="R352" s="4">
        <v>1E-4</v>
      </c>
      <c r="S352" s="4">
        <v>0.89842699999999998</v>
      </c>
      <c r="T352" s="4">
        <v>0.30612600000000001</v>
      </c>
      <c r="U352" s="4">
        <v>0.26072000000000001</v>
      </c>
      <c r="V352" s="4">
        <v>0.37287399999999998</v>
      </c>
      <c r="W352" s="4">
        <v>0.40261200000000003</v>
      </c>
      <c r="X352" s="4">
        <v>0.66325299999999998</v>
      </c>
      <c r="Y352" s="4">
        <v>0.22631999999999999</v>
      </c>
      <c r="Z352" s="4">
        <v>2.1477870000000001</v>
      </c>
      <c r="AA352" s="4">
        <v>1.5442629999999999</v>
      </c>
      <c r="AB352" s="4">
        <v>1.353232</v>
      </c>
      <c r="AC352" s="4">
        <v>3.4260679999999999</v>
      </c>
      <c r="AD352" s="4">
        <v>2.5341399999999998</v>
      </c>
      <c r="AE352" s="4">
        <v>22.393034</v>
      </c>
      <c r="AF352" s="4">
        <v>3.5977049999999999</v>
      </c>
      <c r="AG352" s="4">
        <v>5.9457259999999996</v>
      </c>
      <c r="AH352" s="4">
        <v>4.4683669999999998</v>
      </c>
      <c r="AI352" s="5">
        <v>4.6705993333333327</v>
      </c>
      <c r="AJ352" s="5">
        <v>9.4510806666666678</v>
      </c>
      <c r="AK352" s="5">
        <v>1.6817606666666667</v>
      </c>
      <c r="AL352" s="5">
        <v>0.43072833333333338</v>
      </c>
      <c r="AM352" s="5">
        <v>0.316797</v>
      </c>
      <c r="AN352" s="5">
        <v>0.40155099999999999</v>
      </c>
    </row>
    <row r="353" spans="1:40" s="2" customFormat="1" ht="15" x14ac:dyDescent="0.25">
      <c r="A353" s="3">
        <v>8647</v>
      </c>
      <c r="B353" s="1">
        <v>0</v>
      </c>
      <c r="C353" s="1" t="s">
        <v>1517</v>
      </c>
      <c r="D353" s="1" t="s">
        <v>54</v>
      </c>
      <c r="E353" s="3">
        <v>87661</v>
      </c>
      <c r="F353" s="3">
        <v>89904</v>
      </c>
      <c r="G353" s="1" t="s">
        <v>1539</v>
      </c>
      <c r="H353" s="3">
        <v>7</v>
      </c>
      <c r="I353" s="3">
        <v>1259</v>
      </c>
      <c r="J353" s="1" t="s">
        <v>1540</v>
      </c>
      <c r="K353" s="1" t="s">
        <v>1541</v>
      </c>
      <c r="L353" s="1" t="s">
        <v>1542</v>
      </c>
      <c r="M353" s="1" t="s">
        <v>1522</v>
      </c>
      <c r="N353" s="1" t="s">
        <v>48</v>
      </c>
      <c r="O353" s="1" t="s">
        <v>48</v>
      </c>
      <c r="P353" s="1" t="s">
        <v>48</v>
      </c>
      <c r="Q353" s="1" t="s">
        <v>48</v>
      </c>
      <c r="R353" s="4">
        <v>2.577356</v>
      </c>
      <c r="S353" s="4">
        <v>1.391165</v>
      </c>
      <c r="T353" s="4">
        <v>1E-4</v>
      </c>
      <c r="U353" s="4">
        <v>0.66465200000000002</v>
      </c>
      <c r="V353" s="4">
        <v>0.210536</v>
      </c>
      <c r="W353" s="4">
        <v>0.48635099999999998</v>
      </c>
      <c r="X353" s="4">
        <v>2.0121039999999999</v>
      </c>
      <c r="Y353" s="4">
        <v>1.2797419999999999</v>
      </c>
      <c r="Z353" s="4">
        <v>0.55887100000000001</v>
      </c>
      <c r="AA353" s="4">
        <v>12.653885000000001</v>
      </c>
      <c r="AB353" s="4">
        <v>2.147424</v>
      </c>
      <c r="AC353" s="4">
        <v>8.8403880000000008</v>
      </c>
      <c r="AD353" s="4">
        <v>28.445533999999999</v>
      </c>
      <c r="AE353" s="4">
        <v>8.8674710000000001</v>
      </c>
      <c r="AF353" s="4">
        <v>1.114222</v>
      </c>
      <c r="AG353" s="4">
        <v>97.644065999999995</v>
      </c>
      <c r="AH353" s="4">
        <v>1.833728</v>
      </c>
      <c r="AI353" s="5">
        <v>33.530671999999996</v>
      </c>
      <c r="AJ353" s="5">
        <v>15.384464333333334</v>
      </c>
      <c r="AK353" s="5">
        <v>5.1200599999999996</v>
      </c>
      <c r="AL353" s="5">
        <v>1.2593989999999999</v>
      </c>
      <c r="AM353" s="5">
        <v>0.43759400000000004</v>
      </c>
      <c r="AN353" s="5">
        <v>1.3228736666666667</v>
      </c>
    </row>
    <row r="354" spans="1:40" s="2" customFormat="1" ht="15" x14ac:dyDescent="0.25">
      <c r="A354" s="3">
        <v>8648</v>
      </c>
      <c r="B354" s="1">
        <v>0</v>
      </c>
      <c r="C354" s="1" t="s">
        <v>1517</v>
      </c>
      <c r="D354" s="1" t="s">
        <v>54</v>
      </c>
      <c r="E354" s="3">
        <v>87663</v>
      </c>
      <c r="F354" s="3">
        <v>89893</v>
      </c>
      <c r="G354" s="1" t="s">
        <v>1543</v>
      </c>
      <c r="H354" s="3">
        <v>7</v>
      </c>
      <c r="I354" s="3">
        <v>1439</v>
      </c>
      <c r="J354" s="1" t="s">
        <v>1540</v>
      </c>
      <c r="K354" s="1" t="s">
        <v>1541</v>
      </c>
      <c r="L354" s="1" t="s">
        <v>1542</v>
      </c>
      <c r="M354" s="1" t="s">
        <v>1522</v>
      </c>
      <c r="N354" s="1" t="s">
        <v>48</v>
      </c>
      <c r="O354" s="1" t="s">
        <v>48</v>
      </c>
      <c r="P354" s="1" t="s">
        <v>48</v>
      </c>
      <c r="Q354" s="1" t="s">
        <v>48</v>
      </c>
      <c r="R354" s="4">
        <v>1E-4</v>
      </c>
      <c r="S354" s="4">
        <v>0.32624199999999998</v>
      </c>
      <c r="T354" s="4">
        <v>0.52985700000000002</v>
      </c>
      <c r="U354" s="4">
        <v>1E-4</v>
      </c>
      <c r="V354" s="4">
        <v>1.4316990000000001</v>
      </c>
      <c r="W354" s="4">
        <v>3.9369719999999999</v>
      </c>
      <c r="X354" s="4">
        <v>0.163408</v>
      </c>
      <c r="Y354" s="4">
        <v>0.25297500000000001</v>
      </c>
      <c r="Z354" s="4">
        <v>0.65344100000000005</v>
      </c>
      <c r="AA354" s="4">
        <v>4.475136</v>
      </c>
      <c r="AB354" s="4">
        <v>0.269034</v>
      </c>
      <c r="AC354" s="4">
        <v>2.871772</v>
      </c>
      <c r="AD354" s="4">
        <v>17.529295000000001</v>
      </c>
      <c r="AE354" s="4">
        <v>43.68985</v>
      </c>
      <c r="AF354" s="4">
        <v>1.466542</v>
      </c>
      <c r="AG354" s="4">
        <v>29.707628</v>
      </c>
      <c r="AH354" s="4">
        <v>0.78460300000000005</v>
      </c>
      <c r="AI354" s="5">
        <v>10.652924333333333</v>
      </c>
      <c r="AJ354" s="5">
        <v>21.363639000000003</v>
      </c>
      <c r="AK354" s="5">
        <v>1.7992036666666664</v>
      </c>
      <c r="AL354" s="5">
        <v>1.4511183333333333</v>
      </c>
      <c r="AM354" s="5">
        <v>0.71589950000000002</v>
      </c>
      <c r="AN354" s="5">
        <v>0.28539966666666666</v>
      </c>
    </row>
    <row r="355" spans="1:40" s="2" customFormat="1" ht="15" x14ac:dyDescent="0.25">
      <c r="A355" s="3">
        <v>8649</v>
      </c>
      <c r="B355" s="1">
        <v>0</v>
      </c>
      <c r="C355" s="1" t="s">
        <v>1517</v>
      </c>
      <c r="D355" s="1" t="s">
        <v>54</v>
      </c>
      <c r="E355" s="3">
        <v>87695</v>
      </c>
      <c r="F355" s="3">
        <v>89889</v>
      </c>
      <c r="G355" s="1" t="s">
        <v>1544</v>
      </c>
      <c r="H355" s="3">
        <v>8</v>
      </c>
      <c r="I355" s="3">
        <v>1244</v>
      </c>
      <c r="J355" s="1" t="s">
        <v>1540</v>
      </c>
      <c r="K355" s="1" t="s">
        <v>1541</v>
      </c>
      <c r="L355" s="1" t="s">
        <v>1542</v>
      </c>
      <c r="M355" s="1" t="s">
        <v>1522</v>
      </c>
      <c r="N355" s="1" t="s">
        <v>48</v>
      </c>
      <c r="O355" s="1" t="s">
        <v>48</v>
      </c>
      <c r="P355" s="1" t="s">
        <v>48</v>
      </c>
      <c r="Q355" s="1" t="s">
        <v>48</v>
      </c>
      <c r="R355" s="4">
        <v>1E-4</v>
      </c>
      <c r="S355" s="4">
        <v>0.67530400000000002</v>
      </c>
      <c r="T355" s="4">
        <v>1E-4</v>
      </c>
      <c r="U355" s="4">
        <v>5.7949830000000002</v>
      </c>
      <c r="V355" s="4">
        <v>3.5757469999999998</v>
      </c>
      <c r="W355" s="4">
        <v>0.34593099999999999</v>
      </c>
      <c r="X355" s="4">
        <v>6.7086490000000003</v>
      </c>
      <c r="Y355" s="4">
        <v>6.7272129999999999</v>
      </c>
      <c r="Z355" s="4">
        <v>27.343160999999998</v>
      </c>
      <c r="AA355" s="4">
        <v>35.996535999999999</v>
      </c>
      <c r="AB355" s="4">
        <v>31.428481999999999</v>
      </c>
      <c r="AC355" s="4">
        <v>79.106812000000005</v>
      </c>
      <c r="AD355" s="4">
        <v>13.576739999999999</v>
      </c>
      <c r="AE355" s="4">
        <v>95.005081000000004</v>
      </c>
      <c r="AF355" s="4">
        <v>61.709980000000002</v>
      </c>
      <c r="AG355" s="4">
        <v>10.984241000000001</v>
      </c>
      <c r="AH355" s="4">
        <v>79.016800000000003</v>
      </c>
      <c r="AI355" s="5">
        <v>50.570340333333341</v>
      </c>
      <c r="AJ355" s="5">
        <v>62.562877666666672</v>
      </c>
      <c r="AK355" s="5">
        <v>31.589393000000001</v>
      </c>
      <c r="AL355" s="5">
        <v>4.5939310000000004</v>
      </c>
      <c r="AM355" s="5">
        <v>4.685365</v>
      </c>
      <c r="AN355" s="5">
        <v>0.22516800000000001</v>
      </c>
    </row>
    <row r="356" spans="1:40" s="2" customFormat="1" ht="15" x14ac:dyDescent="0.25">
      <c r="A356" s="3">
        <v>8660</v>
      </c>
      <c r="B356" s="1">
        <v>0</v>
      </c>
      <c r="C356" s="1" t="s">
        <v>1517</v>
      </c>
      <c r="D356" s="1" t="s">
        <v>54</v>
      </c>
      <c r="E356" s="3">
        <v>109677</v>
      </c>
      <c r="F356" s="3">
        <v>111212</v>
      </c>
      <c r="G356" s="1" t="s">
        <v>1545</v>
      </c>
      <c r="H356" s="3">
        <v>6</v>
      </c>
      <c r="I356" s="3">
        <v>976</v>
      </c>
      <c r="J356" s="1" t="s">
        <v>1546</v>
      </c>
      <c r="K356" s="1" t="s">
        <v>1547</v>
      </c>
      <c r="L356" s="1" t="s">
        <v>1548</v>
      </c>
      <c r="M356" s="1" t="s">
        <v>1549</v>
      </c>
      <c r="N356" s="1" t="s">
        <v>48</v>
      </c>
      <c r="O356" s="1" t="s">
        <v>48</v>
      </c>
      <c r="P356" s="1" t="s">
        <v>48</v>
      </c>
      <c r="Q356" s="1" t="s">
        <v>48</v>
      </c>
      <c r="R356" s="4">
        <v>2.8537599999999999</v>
      </c>
      <c r="S356" s="4">
        <v>1.443597</v>
      </c>
      <c r="T356" s="4">
        <v>0.57360800000000001</v>
      </c>
      <c r="U356" s="4">
        <v>3.343378</v>
      </c>
      <c r="V356" s="4">
        <v>2.6952729999999998</v>
      </c>
      <c r="W356" s="4">
        <v>4.0606289999999996</v>
      </c>
      <c r="X356" s="4">
        <v>6.1121169999999996</v>
      </c>
      <c r="Y356" s="4">
        <v>4.7290229999999998</v>
      </c>
      <c r="Z356" s="4">
        <v>14.926866</v>
      </c>
      <c r="AA356" s="4">
        <v>26.506921999999999</v>
      </c>
      <c r="AB356" s="4">
        <v>23.175621</v>
      </c>
      <c r="AC356" s="4">
        <v>40.294871999999998</v>
      </c>
      <c r="AD356" s="4">
        <v>20.491396000000002</v>
      </c>
      <c r="AE356" s="4">
        <v>198.21012899999999</v>
      </c>
      <c r="AF356" s="4">
        <v>48.900512999999997</v>
      </c>
      <c r="AG356" s="4">
        <v>120.210869</v>
      </c>
      <c r="AH356" s="4">
        <v>91.317038999999994</v>
      </c>
      <c r="AI356" s="5">
        <v>86.809473666666648</v>
      </c>
      <c r="AJ356" s="5">
        <v>86.332132333333334</v>
      </c>
      <c r="AK356" s="5">
        <v>21.536469666666665</v>
      </c>
      <c r="AL356" s="5">
        <v>4.9672563333333333</v>
      </c>
      <c r="AM356" s="5">
        <v>3.0193254999999999</v>
      </c>
      <c r="AN356" s="5">
        <v>1.6236550000000001</v>
      </c>
    </row>
    <row r="357" spans="1:40" s="2" customFormat="1" ht="15" x14ac:dyDescent="0.25">
      <c r="A357" s="3">
        <v>8663</v>
      </c>
      <c r="B357" s="1">
        <v>0</v>
      </c>
      <c r="C357" s="1" t="s">
        <v>1517</v>
      </c>
      <c r="D357" s="1" t="s">
        <v>41</v>
      </c>
      <c r="E357" s="3">
        <v>112185</v>
      </c>
      <c r="F357" s="3">
        <v>115717</v>
      </c>
      <c r="G357" s="1" t="s">
        <v>1550</v>
      </c>
      <c r="H357" s="3">
        <v>8</v>
      </c>
      <c r="I357" s="3">
        <v>1378</v>
      </c>
      <c r="J357" s="1" t="s">
        <v>1551</v>
      </c>
      <c r="K357" s="1" t="s">
        <v>1552</v>
      </c>
      <c r="L357" s="1" t="s">
        <v>162</v>
      </c>
      <c r="M357" s="1" t="s">
        <v>48</v>
      </c>
      <c r="N357" s="1" t="s">
        <v>48</v>
      </c>
      <c r="O357" s="1" t="s">
        <v>48</v>
      </c>
      <c r="P357" s="1" t="s">
        <v>1553</v>
      </c>
      <c r="Q357" s="1" t="s">
        <v>48</v>
      </c>
      <c r="R357" s="4">
        <v>3.8926310000000002</v>
      </c>
      <c r="S357" s="4">
        <v>1.6936169999999999</v>
      </c>
      <c r="T357" s="4">
        <v>3.1667999999999998</v>
      </c>
      <c r="U357" s="4">
        <v>4.0446309999999999</v>
      </c>
      <c r="V357" s="4">
        <v>3.8106110000000002</v>
      </c>
      <c r="W357" s="4">
        <v>2.825142</v>
      </c>
      <c r="X357" s="4">
        <v>6.9155790000000001</v>
      </c>
      <c r="Y357" s="4">
        <v>4.4292179999999997</v>
      </c>
      <c r="Z357" s="4">
        <v>6.1845429999999997</v>
      </c>
      <c r="AA357" s="4">
        <v>9.103783</v>
      </c>
      <c r="AB357" s="4">
        <v>8.8485010000000006</v>
      </c>
      <c r="AC357" s="4">
        <v>13.633969</v>
      </c>
      <c r="AD357" s="4">
        <v>8.22926</v>
      </c>
      <c r="AE357" s="4">
        <v>68.531989999999993</v>
      </c>
      <c r="AF357" s="4">
        <v>13.035359</v>
      </c>
      <c r="AG357" s="4">
        <v>28.1297</v>
      </c>
      <c r="AH357" s="4">
        <v>13.574305000000001</v>
      </c>
      <c r="AI357" s="5">
        <v>18.246454666666668</v>
      </c>
      <c r="AJ357" s="5">
        <v>30.131739666666665</v>
      </c>
      <c r="AK357" s="5">
        <v>8.0456090000000007</v>
      </c>
      <c r="AL357" s="5">
        <v>4.7233130000000001</v>
      </c>
      <c r="AM357" s="5">
        <v>3.9276210000000003</v>
      </c>
      <c r="AN357" s="5">
        <v>2.9176826666666664</v>
      </c>
    </row>
    <row r="358" spans="1:40" s="2" customFormat="1" ht="15" x14ac:dyDescent="0.25">
      <c r="A358" s="3">
        <v>8666</v>
      </c>
      <c r="B358" s="1">
        <v>0</v>
      </c>
      <c r="C358" s="1" t="s">
        <v>1517</v>
      </c>
      <c r="D358" s="1" t="s">
        <v>41</v>
      </c>
      <c r="E358" s="3">
        <v>116646</v>
      </c>
      <c r="F358" s="3">
        <v>118017</v>
      </c>
      <c r="G358" s="1" t="s">
        <v>1554</v>
      </c>
      <c r="H358" s="3">
        <v>6</v>
      </c>
      <c r="I358" s="3">
        <v>801</v>
      </c>
      <c r="J358" s="1" t="s">
        <v>1555</v>
      </c>
      <c r="K358" s="1" t="s">
        <v>1556</v>
      </c>
      <c r="L358" s="1" t="s">
        <v>1548</v>
      </c>
      <c r="M358" s="1" t="s">
        <v>1549</v>
      </c>
      <c r="N358" s="1" t="s">
        <v>1557</v>
      </c>
      <c r="O358" s="1" t="s">
        <v>48</v>
      </c>
      <c r="P358" s="1" t="s">
        <v>48</v>
      </c>
      <c r="Q358" s="1" t="s">
        <v>48</v>
      </c>
      <c r="R358" s="4">
        <v>1.5780609999999999</v>
      </c>
      <c r="S358" s="4">
        <v>1.2930379999999999</v>
      </c>
      <c r="T358" s="4">
        <v>0.51624499999999995</v>
      </c>
      <c r="U358" s="4">
        <v>1.789361</v>
      </c>
      <c r="V358" s="4">
        <v>2.747322</v>
      </c>
      <c r="W358" s="4">
        <v>2.376611</v>
      </c>
      <c r="X358" s="4">
        <v>1.8609260000000001</v>
      </c>
      <c r="Y358" s="4">
        <v>1.656485</v>
      </c>
      <c r="Z358" s="4">
        <v>22.292390999999999</v>
      </c>
      <c r="AA358" s="4">
        <v>8.9448179999999997</v>
      </c>
      <c r="AB358" s="4">
        <v>17.240189000000001</v>
      </c>
      <c r="AC358" s="4">
        <v>41.377457</v>
      </c>
      <c r="AD358" s="4">
        <v>21.121212</v>
      </c>
      <c r="AE358" s="4">
        <v>179.494156</v>
      </c>
      <c r="AF358" s="4">
        <v>59.975822000000001</v>
      </c>
      <c r="AG358" s="4">
        <v>52.533897000000003</v>
      </c>
      <c r="AH358" s="4">
        <v>121.19094800000001</v>
      </c>
      <c r="AI358" s="5">
        <v>77.900222333333332</v>
      </c>
      <c r="AJ358" s="5">
        <v>80.664275000000004</v>
      </c>
      <c r="AK358" s="5">
        <v>16.159132666666668</v>
      </c>
      <c r="AL358" s="5">
        <v>1.9646739999999998</v>
      </c>
      <c r="AM358" s="5">
        <v>2.2683415</v>
      </c>
      <c r="AN358" s="5">
        <v>1.1291146666666667</v>
      </c>
    </row>
    <row r="359" spans="1:40" s="2" customFormat="1" ht="15" x14ac:dyDescent="0.25">
      <c r="A359" s="3">
        <v>8678</v>
      </c>
      <c r="B359" s="1">
        <v>0</v>
      </c>
      <c r="C359" s="1" t="s">
        <v>1517</v>
      </c>
      <c r="D359" s="1" t="s">
        <v>54</v>
      </c>
      <c r="E359" s="3">
        <v>134728</v>
      </c>
      <c r="F359" s="3">
        <v>137827</v>
      </c>
      <c r="G359" s="1" t="s">
        <v>1558</v>
      </c>
      <c r="H359" s="3">
        <v>7</v>
      </c>
      <c r="I359" s="3">
        <v>1449</v>
      </c>
      <c r="J359" s="1" t="s">
        <v>1559</v>
      </c>
      <c r="K359" s="1" t="s">
        <v>1559</v>
      </c>
      <c r="L359" s="1" t="s">
        <v>48</v>
      </c>
      <c r="M359" s="1" t="s">
        <v>48</v>
      </c>
      <c r="N359" s="1" t="s">
        <v>48</v>
      </c>
      <c r="O359" s="1" t="s">
        <v>48</v>
      </c>
      <c r="P359" s="1" t="s">
        <v>48</v>
      </c>
      <c r="Q359" s="1" t="s">
        <v>48</v>
      </c>
      <c r="R359" s="4">
        <v>1E-4</v>
      </c>
      <c r="S359" s="4">
        <v>1E-4</v>
      </c>
      <c r="T359" s="4">
        <v>0.12282</v>
      </c>
      <c r="U359" s="4">
        <v>0.45225700000000002</v>
      </c>
      <c r="V359" s="4">
        <v>1.20743</v>
      </c>
      <c r="W359" s="4">
        <v>2.1568260000000001</v>
      </c>
      <c r="X359" s="4">
        <v>1.813393</v>
      </c>
      <c r="Y359" s="4">
        <v>0.87558400000000003</v>
      </c>
      <c r="Z359" s="4">
        <v>3.3937870000000001</v>
      </c>
      <c r="AA359" s="4">
        <v>2.3214839999999999</v>
      </c>
      <c r="AB359" s="4">
        <v>2.0475050000000001</v>
      </c>
      <c r="AC359" s="4">
        <v>3.4624220000000001</v>
      </c>
      <c r="AD359" s="4">
        <v>3.5775480000000002</v>
      </c>
      <c r="AE359" s="4">
        <v>2.7893669999999999</v>
      </c>
      <c r="AF359" s="4">
        <v>3.1992660000000002</v>
      </c>
      <c r="AG359" s="4">
        <v>2.852684</v>
      </c>
      <c r="AH359" s="4">
        <v>1.073007</v>
      </c>
      <c r="AI359" s="5">
        <v>2.3749856666666669</v>
      </c>
      <c r="AJ359" s="5">
        <v>3.276445666666667</v>
      </c>
      <c r="AK359" s="5">
        <v>2.5875919999999999</v>
      </c>
      <c r="AL359" s="5">
        <v>1.6152676666666668</v>
      </c>
      <c r="AM359" s="5">
        <v>0.82984349999999996</v>
      </c>
      <c r="AN359" s="5">
        <v>4.100666666666667E-2</v>
      </c>
    </row>
    <row r="360" spans="1:40" s="2" customFormat="1" ht="15" x14ac:dyDescent="0.25">
      <c r="A360" s="3">
        <v>8741</v>
      </c>
      <c r="B360" s="1">
        <v>0</v>
      </c>
      <c r="C360" s="1" t="s">
        <v>1517</v>
      </c>
      <c r="D360" s="1" t="s">
        <v>54</v>
      </c>
      <c r="E360" s="3">
        <v>401223</v>
      </c>
      <c r="F360" s="3">
        <v>402846</v>
      </c>
      <c r="G360" s="1" t="s">
        <v>1560</v>
      </c>
      <c r="H360" s="3">
        <v>5</v>
      </c>
      <c r="I360" s="3">
        <v>1077</v>
      </c>
      <c r="J360" s="1" t="s">
        <v>1561</v>
      </c>
      <c r="K360" s="1" t="s">
        <v>1561</v>
      </c>
      <c r="L360" s="1" t="s">
        <v>48</v>
      </c>
      <c r="M360" s="1" t="s">
        <v>48</v>
      </c>
      <c r="N360" s="1" t="s">
        <v>48</v>
      </c>
      <c r="O360" s="1" t="s">
        <v>48</v>
      </c>
      <c r="P360" s="1" t="s">
        <v>48</v>
      </c>
      <c r="Q360" s="1" t="s">
        <v>48</v>
      </c>
      <c r="R360" s="4">
        <v>1E-4</v>
      </c>
      <c r="S360" s="4">
        <v>1E-4</v>
      </c>
      <c r="T360" s="4">
        <v>1E-4</v>
      </c>
      <c r="U360" s="4">
        <v>0.28461999999999998</v>
      </c>
      <c r="V360" s="4">
        <v>7.3118000000000002E-2</v>
      </c>
      <c r="W360" s="4">
        <v>1E-4</v>
      </c>
      <c r="X360" s="4">
        <v>1E-4</v>
      </c>
      <c r="Y360" s="4">
        <v>0.51497499999999996</v>
      </c>
      <c r="Z360" s="4">
        <v>1.164228</v>
      </c>
      <c r="AA360" s="4">
        <v>0.85831999999999997</v>
      </c>
      <c r="AB360" s="4">
        <v>0.46246100000000001</v>
      </c>
      <c r="AC360" s="4">
        <v>2.157394</v>
      </c>
      <c r="AD360" s="4">
        <v>0.26302999999999999</v>
      </c>
      <c r="AE360" s="4">
        <v>5.7896809999999999</v>
      </c>
      <c r="AF360" s="4">
        <v>3.2564709999999999</v>
      </c>
      <c r="AG360" s="4">
        <v>0.85439900000000002</v>
      </c>
      <c r="AH360" s="4">
        <v>0.97576200000000002</v>
      </c>
      <c r="AI360" s="5">
        <v>1.6955439999999999</v>
      </c>
      <c r="AJ360" s="5">
        <v>2.7367016666666668</v>
      </c>
      <c r="AK360" s="5">
        <v>0.82833633333333323</v>
      </c>
      <c r="AL360" s="5">
        <v>0.17172499999999999</v>
      </c>
      <c r="AM360" s="5">
        <v>0.178869</v>
      </c>
      <c r="AN360" s="5">
        <v>1E-4</v>
      </c>
    </row>
    <row r="361" spans="1:40" s="2" customFormat="1" ht="15" x14ac:dyDescent="0.25">
      <c r="A361" s="3">
        <v>8798</v>
      </c>
      <c r="B361" s="1">
        <v>0</v>
      </c>
      <c r="C361" s="1" t="s">
        <v>1562</v>
      </c>
      <c r="D361" s="1" t="s">
        <v>41</v>
      </c>
      <c r="E361" s="3">
        <v>806593</v>
      </c>
      <c r="F361" s="3">
        <v>818933</v>
      </c>
      <c r="G361" s="1" t="s">
        <v>1563</v>
      </c>
      <c r="H361" s="3">
        <v>8</v>
      </c>
      <c r="I361" s="3">
        <v>1071</v>
      </c>
      <c r="J361" s="1" t="s">
        <v>1564</v>
      </c>
      <c r="K361" s="1" t="s">
        <v>1565</v>
      </c>
      <c r="L361" s="1" t="s">
        <v>48</v>
      </c>
      <c r="M361" s="1" t="s">
        <v>48</v>
      </c>
      <c r="N361" s="1" t="s">
        <v>48</v>
      </c>
      <c r="O361" s="1" t="s">
        <v>48</v>
      </c>
      <c r="P361" s="1" t="s">
        <v>1566</v>
      </c>
      <c r="Q361" s="1" t="s">
        <v>48</v>
      </c>
      <c r="R361" s="4">
        <v>9.5145669999999996</v>
      </c>
      <c r="S361" s="4">
        <v>6.6064809999999996</v>
      </c>
      <c r="T361" s="4">
        <v>6.2931309999999998</v>
      </c>
      <c r="U361" s="4">
        <v>4.0620580000000004</v>
      </c>
      <c r="V361" s="4">
        <v>7.3731119999999999</v>
      </c>
      <c r="W361" s="4">
        <v>6.2662639999999996</v>
      </c>
      <c r="X361" s="4">
        <v>4.0441770000000004</v>
      </c>
      <c r="Y361" s="4">
        <v>7.6532150000000003</v>
      </c>
      <c r="Z361" s="4">
        <v>13.574018000000001</v>
      </c>
      <c r="AA361" s="4">
        <v>16.806992999999999</v>
      </c>
      <c r="AB361" s="4">
        <v>12.207523</v>
      </c>
      <c r="AC361" s="4">
        <v>20.868455999999998</v>
      </c>
      <c r="AD361" s="4">
        <v>21.962439</v>
      </c>
      <c r="AE361" s="4">
        <v>18.330696</v>
      </c>
      <c r="AF361" s="4">
        <v>18.528151000000001</v>
      </c>
      <c r="AG361" s="4">
        <v>25.495425999999998</v>
      </c>
      <c r="AH361" s="4">
        <v>25.955784000000001</v>
      </c>
      <c r="AI361" s="5">
        <v>23.326453666666669</v>
      </c>
      <c r="AJ361" s="5">
        <v>20.387197</v>
      </c>
      <c r="AK361" s="5">
        <v>14.196178000000002</v>
      </c>
      <c r="AL361" s="5">
        <v>5.9878853333333337</v>
      </c>
      <c r="AM361" s="5">
        <v>5.7175849999999997</v>
      </c>
      <c r="AN361" s="5">
        <v>7.4713929999999991</v>
      </c>
    </row>
    <row r="362" spans="1:40" s="2" customFormat="1" ht="15" x14ac:dyDescent="0.25">
      <c r="A362" s="3">
        <v>8819</v>
      </c>
      <c r="B362" s="1">
        <v>0</v>
      </c>
      <c r="C362" s="1" t="s">
        <v>1562</v>
      </c>
      <c r="D362" s="1" t="s">
        <v>54</v>
      </c>
      <c r="E362" s="3">
        <v>999390</v>
      </c>
      <c r="F362" s="3">
        <v>1001420</v>
      </c>
      <c r="G362" s="1" t="s">
        <v>1567</v>
      </c>
      <c r="H362" s="3">
        <v>7</v>
      </c>
      <c r="I362" s="3">
        <v>750</v>
      </c>
      <c r="J362" s="1" t="s">
        <v>1568</v>
      </c>
      <c r="K362" s="1" t="s">
        <v>1568</v>
      </c>
      <c r="L362" s="1" t="s">
        <v>1569</v>
      </c>
      <c r="M362" s="1" t="s">
        <v>1196</v>
      </c>
      <c r="N362" s="1" t="s">
        <v>1570</v>
      </c>
      <c r="O362" s="1" t="s">
        <v>1571</v>
      </c>
      <c r="P362" s="1" t="s">
        <v>48</v>
      </c>
      <c r="Q362" s="1" t="s">
        <v>48</v>
      </c>
      <c r="R362" s="4">
        <v>2.5191270000000001</v>
      </c>
      <c r="S362" s="4">
        <v>3.9706030000000001</v>
      </c>
      <c r="T362" s="4">
        <v>2.0860470000000002</v>
      </c>
      <c r="U362" s="4">
        <v>20.882389</v>
      </c>
      <c r="V362" s="4">
        <v>12.455552000000001</v>
      </c>
      <c r="W362" s="4">
        <v>36.080807</v>
      </c>
      <c r="X362" s="4">
        <v>69.000786000000005</v>
      </c>
      <c r="Y362" s="4">
        <v>106.24243199999999</v>
      </c>
      <c r="Z362" s="4">
        <v>35.220092999999999</v>
      </c>
      <c r="AA362" s="4">
        <v>85.056526000000005</v>
      </c>
      <c r="AB362" s="4">
        <v>146.634613</v>
      </c>
      <c r="AC362" s="4">
        <v>35.231853000000001</v>
      </c>
      <c r="AD362" s="4">
        <v>31.823689999999999</v>
      </c>
      <c r="AE362" s="4">
        <v>1165.5864260000001</v>
      </c>
      <c r="AF362" s="4">
        <v>55.973517999999999</v>
      </c>
      <c r="AG362" s="4">
        <v>193.59652700000001</v>
      </c>
      <c r="AH362" s="4">
        <v>98.894005000000007</v>
      </c>
      <c r="AI362" s="5">
        <v>116.15468333333332</v>
      </c>
      <c r="AJ362" s="5">
        <v>410.88065633333332</v>
      </c>
      <c r="AK362" s="5">
        <v>88.97041066666668</v>
      </c>
      <c r="AL362" s="5">
        <v>70.441341666666673</v>
      </c>
      <c r="AM362" s="5">
        <v>16.6689705</v>
      </c>
      <c r="AN362" s="5">
        <v>2.8585923333333336</v>
      </c>
    </row>
    <row r="363" spans="1:40" s="2" customFormat="1" ht="15" x14ac:dyDescent="0.25">
      <c r="A363" s="3">
        <v>8822</v>
      </c>
      <c r="B363" s="1">
        <v>0</v>
      </c>
      <c r="C363" s="1" t="s">
        <v>1562</v>
      </c>
      <c r="D363" s="1" t="s">
        <v>54</v>
      </c>
      <c r="E363" s="3">
        <v>1022634</v>
      </c>
      <c r="F363" s="3">
        <v>1038699</v>
      </c>
      <c r="G363" s="1" t="s">
        <v>1572</v>
      </c>
      <c r="H363" s="3">
        <v>11</v>
      </c>
      <c r="I363" s="3">
        <v>1831</v>
      </c>
      <c r="J363" s="1" t="s">
        <v>1573</v>
      </c>
      <c r="K363" s="1" t="s">
        <v>1574</v>
      </c>
      <c r="L363" s="1" t="s">
        <v>1575</v>
      </c>
      <c r="M363" s="1" t="s">
        <v>48</v>
      </c>
      <c r="N363" s="1" t="s">
        <v>48</v>
      </c>
      <c r="O363" s="1" t="s">
        <v>48</v>
      </c>
      <c r="P363" s="1" t="s">
        <v>1576</v>
      </c>
      <c r="Q363" s="1" t="s">
        <v>48</v>
      </c>
      <c r="R363" s="4">
        <v>6.9706640000000002</v>
      </c>
      <c r="S363" s="4">
        <v>7.0894159999999999</v>
      </c>
      <c r="T363" s="4">
        <v>7.3624650000000003</v>
      </c>
      <c r="U363" s="4">
        <v>6.7856319999999997</v>
      </c>
      <c r="V363" s="4">
        <v>8.7568230000000007</v>
      </c>
      <c r="W363" s="4">
        <v>13.38822</v>
      </c>
      <c r="X363" s="4">
        <v>8.0126679999999997</v>
      </c>
      <c r="Y363" s="4">
        <v>8.5628340000000005</v>
      </c>
      <c r="Z363" s="4">
        <v>6.2892609999999998</v>
      </c>
      <c r="AA363" s="4">
        <v>10.237935999999999</v>
      </c>
      <c r="AB363" s="4">
        <v>7.6927050000000001</v>
      </c>
      <c r="AC363" s="4">
        <v>11.48667</v>
      </c>
      <c r="AD363" s="4">
        <v>14.185764000000001</v>
      </c>
      <c r="AE363" s="4">
        <v>20.157357999999999</v>
      </c>
      <c r="AF363" s="4">
        <v>16.223167</v>
      </c>
      <c r="AG363" s="4">
        <v>19.544083000000001</v>
      </c>
      <c r="AH363" s="4">
        <v>16.370998</v>
      </c>
      <c r="AI363" s="5">
        <v>17.379416000000003</v>
      </c>
      <c r="AJ363" s="5">
        <v>15.276597333333333</v>
      </c>
      <c r="AK363" s="5">
        <v>8.0733006666666665</v>
      </c>
      <c r="AL363" s="5">
        <v>9.9879073333333341</v>
      </c>
      <c r="AM363" s="5">
        <v>7.7712275000000002</v>
      </c>
      <c r="AN363" s="5">
        <v>7.1408483333333335</v>
      </c>
    </row>
    <row r="364" spans="1:40" s="2" customFormat="1" ht="15" x14ac:dyDescent="0.25">
      <c r="A364" s="3">
        <v>8911</v>
      </c>
      <c r="B364" s="1">
        <v>0</v>
      </c>
      <c r="C364" s="1" t="s">
        <v>1562</v>
      </c>
      <c r="D364" s="1" t="s">
        <v>41</v>
      </c>
      <c r="E364" s="3">
        <v>2331394</v>
      </c>
      <c r="F364" s="3">
        <v>2358476</v>
      </c>
      <c r="G364" s="1" t="s">
        <v>1577</v>
      </c>
      <c r="H364" s="3">
        <v>17</v>
      </c>
      <c r="I364" s="3">
        <v>2642</v>
      </c>
      <c r="J364" s="1" t="s">
        <v>1578</v>
      </c>
      <c r="K364" s="1" t="s">
        <v>1578</v>
      </c>
      <c r="L364" s="1" t="s">
        <v>1579</v>
      </c>
      <c r="M364" s="1" t="s">
        <v>48</v>
      </c>
      <c r="N364" s="1" t="s">
        <v>48</v>
      </c>
      <c r="O364" s="1" t="s">
        <v>48</v>
      </c>
      <c r="P364" s="1" t="s">
        <v>48</v>
      </c>
      <c r="Q364" s="1" t="s">
        <v>48</v>
      </c>
      <c r="R364" s="4">
        <v>1.5393E-2</v>
      </c>
      <c r="S364" s="4">
        <v>7.4901999999999996E-2</v>
      </c>
      <c r="T364" s="4">
        <v>1.1534000000000001E-2</v>
      </c>
      <c r="U364" s="4">
        <v>1.7224E-2</v>
      </c>
      <c r="V364" s="4">
        <v>8.4320000000000003E-3</v>
      </c>
      <c r="W364" s="4">
        <v>3.8400000000000001E-3</v>
      </c>
      <c r="X364" s="4">
        <v>8.3560999999999996E-2</v>
      </c>
      <c r="Y364" s="4">
        <v>7.6089000000000004E-2</v>
      </c>
      <c r="Z364" s="4">
        <v>0.99718300000000004</v>
      </c>
      <c r="AA364" s="4">
        <v>0.54460500000000001</v>
      </c>
      <c r="AB364" s="4">
        <v>0.49248799999999998</v>
      </c>
      <c r="AC364" s="4">
        <v>0.64044900000000005</v>
      </c>
      <c r="AD364" s="4">
        <v>4.2858E-2</v>
      </c>
      <c r="AE364" s="4">
        <v>0.62877700000000003</v>
      </c>
      <c r="AF364" s="4">
        <v>0.86089000000000004</v>
      </c>
      <c r="AG364" s="4">
        <v>0.83907799999999999</v>
      </c>
      <c r="AH364" s="4">
        <v>1.8409999999999999E-2</v>
      </c>
      <c r="AI364" s="5">
        <v>0.57279266666666673</v>
      </c>
      <c r="AJ364" s="5">
        <v>0.43736133333333332</v>
      </c>
      <c r="AK364" s="5">
        <v>0.67809199999999992</v>
      </c>
      <c r="AL364" s="5">
        <v>5.4496666666666665E-2</v>
      </c>
      <c r="AM364" s="5">
        <v>1.2827999999999999E-2</v>
      </c>
      <c r="AN364" s="5">
        <v>3.3943000000000001E-2</v>
      </c>
    </row>
    <row r="365" spans="1:40" s="2" customFormat="1" ht="15" x14ac:dyDescent="0.25">
      <c r="A365" s="3">
        <v>8923</v>
      </c>
      <c r="B365" s="1">
        <v>0</v>
      </c>
      <c r="C365" s="1" t="s">
        <v>1562</v>
      </c>
      <c r="D365" s="1" t="s">
        <v>41</v>
      </c>
      <c r="E365" s="3">
        <v>2414650</v>
      </c>
      <c r="F365" s="3">
        <v>2418657</v>
      </c>
      <c r="G365" s="1" t="s">
        <v>1580</v>
      </c>
      <c r="H365" s="3">
        <v>2</v>
      </c>
      <c r="I365" s="3">
        <v>1663</v>
      </c>
      <c r="J365" s="1" t="s">
        <v>1581</v>
      </c>
      <c r="K365" s="1" t="s">
        <v>1581</v>
      </c>
      <c r="L365" s="1" t="s">
        <v>48</v>
      </c>
      <c r="M365" s="1" t="s">
        <v>48</v>
      </c>
      <c r="N365" s="1" t="s">
        <v>48</v>
      </c>
      <c r="O365" s="1" t="s">
        <v>48</v>
      </c>
      <c r="P365" s="1" t="s">
        <v>48</v>
      </c>
      <c r="Q365" s="1" t="s">
        <v>48</v>
      </c>
      <c r="R365" s="4">
        <v>1E-4</v>
      </c>
      <c r="S365" s="4">
        <v>1E-4</v>
      </c>
      <c r="T365" s="4">
        <v>1E-4</v>
      </c>
      <c r="U365" s="4">
        <v>1E-4</v>
      </c>
      <c r="V365" s="4">
        <v>0.11386499999999999</v>
      </c>
      <c r="W365" s="4">
        <v>0.27996799999999999</v>
      </c>
      <c r="X365" s="4">
        <v>1E-4</v>
      </c>
      <c r="Y365" s="4">
        <v>0.241068</v>
      </c>
      <c r="Z365" s="4">
        <v>0.39572800000000002</v>
      </c>
      <c r="AA365" s="4">
        <v>0.26455000000000001</v>
      </c>
      <c r="AB365" s="4">
        <v>8.7684999999999999E-2</v>
      </c>
      <c r="AC365" s="4">
        <v>0.67692600000000003</v>
      </c>
      <c r="AD365" s="4">
        <v>0.97334299999999996</v>
      </c>
      <c r="AE365" s="4">
        <v>0.46704899999999999</v>
      </c>
      <c r="AF365" s="4">
        <v>0.79428500000000002</v>
      </c>
      <c r="AG365" s="4">
        <v>0.12632499999999999</v>
      </c>
      <c r="AH365" s="4">
        <v>0.58649200000000001</v>
      </c>
      <c r="AI365" s="5">
        <v>0.50236733333333339</v>
      </c>
      <c r="AJ365" s="5">
        <v>0.70577266666666671</v>
      </c>
      <c r="AK365" s="5">
        <v>0.24932100000000001</v>
      </c>
      <c r="AL365" s="5">
        <v>0.17371200000000001</v>
      </c>
      <c r="AM365" s="5">
        <v>5.6982499999999998E-2</v>
      </c>
      <c r="AN365" s="5">
        <v>1E-4</v>
      </c>
    </row>
    <row r="366" spans="1:40" s="2" customFormat="1" ht="15" x14ac:dyDescent="0.25">
      <c r="A366" s="3">
        <v>8977</v>
      </c>
      <c r="B366" s="1">
        <v>0</v>
      </c>
      <c r="C366" s="1" t="s">
        <v>1562</v>
      </c>
      <c r="D366" s="1" t="s">
        <v>54</v>
      </c>
      <c r="E366" s="3">
        <v>5025128</v>
      </c>
      <c r="F366" s="3">
        <v>5105974</v>
      </c>
      <c r="G366" s="1" t="s">
        <v>1582</v>
      </c>
      <c r="H366" s="3">
        <v>39</v>
      </c>
      <c r="I366" s="3">
        <v>8039</v>
      </c>
      <c r="J366" s="1" t="s">
        <v>1583</v>
      </c>
      <c r="K366" s="1" t="s">
        <v>1584</v>
      </c>
      <c r="L366" s="1" t="s">
        <v>1585</v>
      </c>
      <c r="M366" s="1" t="s">
        <v>48</v>
      </c>
      <c r="N366" s="1" t="s">
        <v>48</v>
      </c>
      <c r="O366" s="1" t="s">
        <v>48</v>
      </c>
      <c r="P366" s="1" t="s">
        <v>1586</v>
      </c>
      <c r="Q366" s="1" t="s">
        <v>48</v>
      </c>
      <c r="R366" s="4">
        <v>1E-4</v>
      </c>
      <c r="S366" s="4">
        <v>1E-4</v>
      </c>
      <c r="T366" s="4">
        <v>1E-4</v>
      </c>
      <c r="U366" s="4">
        <v>1E-4</v>
      </c>
      <c r="V366" s="4">
        <v>1E-4</v>
      </c>
      <c r="W366" s="4">
        <v>1E-4</v>
      </c>
      <c r="X366" s="4">
        <v>0.499724</v>
      </c>
      <c r="Y366" s="4">
        <v>1E-4</v>
      </c>
      <c r="Z366" s="4">
        <v>0.38068600000000002</v>
      </c>
      <c r="AA366" s="4">
        <v>0.181778</v>
      </c>
      <c r="AB366" s="4">
        <v>0.103897</v>
      </c>
      <c r="AC366" s="4">
        <v>1E-4</v>
      </c>
      <c r="AD366" s="4">
        <v>1E-4</v>
      </c>
      <c r="AE366" s="4">
        <v>0.36560599999999999</v>
      </c>
      <c r="AF366" s="4">
        <v>1E-4</v>
      </c>
      <c r="AG366" s="4">
        <v>8.0556000000000003E-2</v>
      </c>
      <c r="AH366" s="4">
        <v>0.42727799999999999</v>
      </c>
      <c r="AI366" s="5">
        <v>0.16931133333333334</v>
      </c>
      <c r="AJ366" s="5">
        <v>0.12193533333333333</v>
      </c>
      <c r="AK366" s="5">
        <v>0.22212033333333336</v>
      </c>
      <c r="AL366" s="5">
        <v>0.16664133333333334</v>
      </c>
      <c r="AM366" s="5">
        <v>1E-4</v>
      </c>
      <c r="AN366" s="5">
        <v>1E-4</v>
      </c>
    </row>
    <row r="367" spans="1:40" s="2" customFormat="1" ht="15" x14ac:dyDescent="0.25">
      <c r="A367" s="3">
        <v>8993</v>
      </c>
      <c r="B367" s="1">
        <v>0</v>
      </c>
      <c r="C367" s="1" t="s">
        <v>1562</v>
      </c>
      <c r="D367" s="1" t="s">
        <v>41</v>
      </c>
      <c r="E367" s="3">
        <v>5415468</v>
      </c>
      <c r="F367" s="3">
        <v>5418841</v>
      </c>
      <c r="G367" s="1" t="s">
        <v>1587</v>
      </c>
      <c r="H367" s="3">
        <v>6</v>
      </c>
      <c r="I367" s="3">
        <v>801</v>
      </c>
      <c r="J367" s="1" t="s">
        <v>1588</v>
      </c>
      <c r="K367" s="1" t="s">
        <v>1589</v>
      </c>
      <c r="L367" s="1" t="s">
        <v>1590</v>
      </c>
      <c r="M367" s="1" t="s">
        <v>1591</v>
      </c>
      <c r="N367" s="1" t="s">
        <v>1592</v>
      </c>
      <c r="O367" s="1" t="s">
        <v>1593</v>
      </c>
      <c r="P367" s="1" t="s">
        <v>1594</v>
      </c>
      <c r="Q367" s="1" t="s">
        <v>48</v>
      </c>
      <c r="R367" s="4">
        <v>21.930029000000001</v>
      </c>
      <c r="S367" s="4">
        <v>41.625853999999997</v>
      </c>
      <c r="T367" s="4">
        <v>21.195988</v>
      </c>
      <c r="U367" s="4">
        <v>141.28410299999999</v>
      </c>
      <c r="V367" s="4">
        <v>142.832886</v>
      </c>
      <c r="W367" s="4">
        <v>219.79806500000001</v>
      </c>
      <c r="X367" s="4">
        <v>334.55996699999997</v>
      </c>
      <c r="Y367" s="4">
        <v>302.28775000000002</v>
      </c>
      <c r="Z367" s="4">
        <v>1120.3801269999999</v>
      </c>
      <c r="AA367" s="4">
        <v>1300.431274</v>
      </c>
      <c r="AB367" s="4">
        <v>1680.8889160000001</v>
      </c>
      <c r="AC367" s="4">
        <v>1179.1292719999999</v>
      </c>
      <c r="AD367" s="4">
        <v>1273.8355710000001</v>
      </c>
      <c r="AE367" s="4">
        <v>883.00317399999994</v>
      </c>
      <c r="AF367" s="4">
        <v>1030.4332280000001</v>
      </c>
      <c r="AG367" s="4">
        <v>1212.5223390000001</v>
      </c>
      <c r="AH367" s="4">
        <v>1227.702393</v>
      </c>
      <c r="AI367" s="5">
        <v>1156.8859866666667</v>
      </c>
      <c r="AJ367" s="5">
        <v>1111.989339</v>
      </c>
      <c r="AK367" s="5">
        <v>1367.2334389999999</v>
      </c>
      <c r="AL367" s="5">
        <v>285.54859400000004</v>
      </c>
      <c r="AM367" s="5">
        <v>142.05849449999999</v>
      </c>
      <c r="AN367" s="5">
        <v>28.250623666666666</v>
      </c>
    </row>
    <row r="368" spans="1:40" s="2" customFormat="1" ht="15" x14ac:dyDescent="0.25">
      <c r="A368" s="3">
        <v>9041</v>
      </c>
      <c r="B368" s="1">
        <v>0</v>
      </c>
      <c r="C368" s="1" t="s">
        <v>1562</v>
      </c>
      <c r="D368" s="1" t="s">
        <v>54</v>
      </c>
      <c r="E368" s="3">
        <v>5822052</v>
      </c>
      <c r="F368" s="3">
        <v>5825473</v>
      </c>
      <c r="G368" s="1" t="s">
        <v>1595</v>
      </c>
      <c r="H368" s="3">
        <v>8</v>
      </c>
      <c r="I368" s="3">
        <v>1566</v>
      </c>
      <c r="J368" s="1" t="s">
        <v>1596</v>
      </c>
      <c r="K368" s="1" t="s">
        <v>1596</v>
      </c>
      <c r="L368" s="1" t="s">
        <v>1597</v>
      </c>
      <c r="M368" s="1" t="s">
        <v>48</v>
      </c>
      <c r="N368" s="1" t="s">
        <v>48</v>
      </c>
      <c r="O368" s="1" t="s">
        <v>48</v>
      </c>
      <c r="P368" s="1" t="s">
        <v>48</v>
      </c>
      <c r="Q368" s="1" t="s">
        <v>48</v>
      </c>
      <c r="R368" s="4">
        <v>4.433338</v>
      </c>
      <c r="S368" s="4">
        <v>3.0108779999999999</v>
      </c>
      <c r="T368" s="4">
        <v>3.7392699999999999</v>
      </c>
      <c r="U368" s="4">
        <v>1.6901809999999999</v>
      </c>
      <c r="V368" s="4">
        <v>2.3598249999999998</v>
      </c>
      <c r="W368" s="4">
        <v>6.6568149999999999</v>
      </c>
      <c r="X368" s="4">
        <v>5.9431979999999998</v>
      </c>
      <c r="Y368" s="4">
        <v>5.2992840000000001</v>
      </c>
      <c r="Z368" s="4">
        <v>9.8639039999999998</v>
      </c>
      <c r="AA368" s="4">
        <v>10.169601999999999</v>
      </c>
      <c r="AB368" s="4">
        <v>9.2982289999999992</v>
      </c>
      <c r="AC368" s="4">
        <v>12.870593</v>
      </c>
      <c r="AD368" s="4">
        <v>13.104920999999999</v>
      </c>
      <c r="AE368" s="4">
        <v>9.0779390000000006</v>
      </c>
      <c r="AF368" s="4">
        <v>10.196068</v>
      </c>
      <c r="AG368" s="4">
        <v>9.2054790000000004</v>
      </c>
      <c r="AH368" s="4">
        <v>9.0239410000000007</v>
      </c>
      <c r="AI368" s="5">
        <v>9.4751626666666677</v>
      </c>
      <c r="AJ368" s="5">
        <v>11.684484333333332</v>
      </c>
      <c r="AK368" s="5">
        <v>9.7772449999999989</v>
      </c>
      <c r="AL368" s="5">
        <v>5.9664323333333336</v>
      </c>
      <c r="AM368" s="5">
        <v>2.0250029999999999</v>
      </c>
      <c r="AN368" s="5">
        <v>3.7278286666666669</v>
      </c>
    </row>
    <row r="369" spans="1:40" s="2" customFormat="1" ht="15" x14ac:dyDescent="0.25">
      <c r="A369" s="3">
        <v>9059</v>
      </c>
      <c r="B369" s="1">
        <v>0</v>
      </c>
      <c r="C369" s="1" t="s">
        <v>1562</v>
      </c>
      <c r="D369" s="1" t="s">
        <v>54</v>
      </c>
      <c r="E369" s="3">
        <v>5959719</v>
      </c>
      <c r="F369" s="3">
        <v>5970746</v>
      </c>
      <c r="G369" s="1" t="s">
        <v>1598</v>
      </c>
      <c r="H369" s="3">
        <v>14</v>
      </c>
      <c r="I369" s="3">
        <v>1998</v>
      </c>
      <c r="J369" s="1" t="s">
        <v>1599</v>
      </c>
      <c r="K369" s="1" t="s">
        <v>1599</v>
      </c>
      <c r="L369" s="1" t="s">
        <v>48</v>
      </c>
      <c r="M369" s="1" t="s">
        <v>99</v>
      </c>
      <c r="N369" s="1" t="s">
        <v>1600</v>
      </c>
      <c r="O369" s="1" t="s">
        <v>1601</v>
      </c>
      <c r="P369" s="1" t="s">
        <v>48</v>
      </c>
      <c r="Q369" s="1" t="s">
        <v>48</v>
      </c>
      <c r="R369" s="4">
        <v>23.733478999999999</v>
      </c>
      <c r="S369" s="4">
        <v>29.506219999999999</v>
      </c>
      <c r="T369" s="4">
        <v>22.950877999999999</v>
      </c>
      <c r="U369" s="4">
        <v>59.845623000000003</v>
      </c>
      <c r="V369" s="4">
        <v>49.751373000000001</v>
      </c>
      <c r="W369" s="4">
        <v>97.608704000000003</v>
      </c>
      <c r="X369" s="4">
        <v>94.136452000000006</v>
      </c>
      <c r="Y369" s="4">
        <v>68.699432000000002</v>
      </c>
      <c r="Z369" s="4">
        <v>60.214095999999998</v>
      </c>
      <c r="AA369" s="4">
        <v>87.986984000000007</v>
      </c>
      <c r="AB369" s="4">
        <v>61.324471000000003</v>
      </c>
      <c r="AC369" s="4">
        <v>78.073470999999998</v>
      </c>
      <c r="AD369" s="4">
        <v>87.279883999999996</v>
      </c>
      <c r="AE369" s="4">
        <v>72.540512000000007</v>
      </c>
      <c r="AF369" s="4">
        <v>88.823554999999999</v>
      </c>
      <c r="AG369" s="4">
        <v>80.082481000000001</v>
      </c>
      <c r="AH369" s="4">
        <v>61.912692999999997</v>
      </c>
      <c r="AI369" s="5">
        <v>76.939576333333335</v>
      </c>
      <c r="AJ369" s="5">
        <v>79.297955666666667</v>
      </c>
      <c r="AK369" s="5">
        <v>69.84185033333334</v>
      </c>
      <c r="AL369" s="5">
        <v>86.81486266666667</v>
      </c>
      <c r="AM369" s="5">
        <v>54.798498000000002</v>
      </c>
      <c r="AN369" s="5">
        <v>25.396859000000003</v>
      </c>
    </row>
    <row r="370" spans="1:40" s="2" customFormat="1" ht="15" x14ac:dyDescent="0.25">
      <c r="A370" s="3">
        <v>9068</v>
      </c>
      <c r="B370" s="1">
        <v>0</v>
      </c>
      <c r="C370" s="1" t="s">
        <v>1562</v>
      </c>
      <c r="D370" s="1" t="s">
        <v>41</v>
      </c>
      <c r="E370" s="3">
        <v>6107800</v>
      </c>
      <c r="F370" s="3">
        <v>6110660</v>
      </c>
      <c r="G370" s="1" t="s">
        <v>1602</v>
      </c>
      <c r="H370" s="3">
        <v>5</v>
      </c>
      <c r="I370" s="3">
        <v>1100</v>
      </c>
      <c r="J370" s="1" t="s">
        <v>1603</v>
      </c>
      <c r="K370" s="1" t="s">
        <v>1604</v>
      </c>
      <c r="L370" s="1" t="s">
        <v>1605</v>
      </c>
      <c r="M370" s="1" t="s">
        <v>48</v>
      </c>
      <c r="N370" s="1" t="s">
        <v>48</v>
      </c>
      <c r="O370" s="1" t="s">
        <v>48</v>
      </c>
      <c r="P370" s="1" t="s">
        <v>1606</v>
      </c>
      <c r="Q370" s="1" t="s">
        <v>48</v>
      </c>
      <c r="R370" s="4">
        <v>3.9391790000000002</v>
      </c>
      <c r="S370" s="4">
        <v>1.4351879999999999</v>
      </c>
      <c r="T370" s="4">
        <v>2.5133160000000001</v>
      </c>
      <c r="U370" s="4">
        <v>1.8601749999999999</v>
      </c>
      <c r="V370" s="4">
        <v>1.83504</v>
      </c>
      <c r="W370" s="4">
        <v>6.4915269999999996</v>
      </c>
      <c r="X370" s="4">
        <v>4.6207669999999998</v>
      </c>
      <c r="Y370" s="4">
        <v>2.9248219999999998</v>
      </c>
      <c r="Z370" s="4">
        <v>1.3965099999999999</v>
      </c>
      <c r="AA370" s="4">
        <v>4.4847900000000003</v>
      </c>
      <c r="AB370" s="4">
        <v>5.1199389999999996</v>
      </c>
      <c r="AC370" s="4">
        <v>3.3337059999999998</v>
      </c>
      <c r="AD370" s="4">
        <v>2.7989130000000002</v>
      </c>
      <c r="AE370" s="4">
        <v>16.737839000000001</v>
      </c>
      <c r="AF370" s="4">
        <v>4.2112579999999999</v>
      </c>
      <c r="AG370" s="4">
        <v>19.841429000000002</v>
      </c>
      <c r="AH370" s="4">
        <v>2.7274379999999998</v>
      </c>
      <c r="AI370" s="5">
        <v>8.9267083333333339</v>
      </c>
      <c r="AJ370" s="5">
        <v>7.6234859999999998</v>
      </c>
      <c r="AK370" s="5">
        <v>3.6670796666666665</v>
      </c>
      <c r="AL370" s="5">
        <v>4.6790386666666661</v>
      </c>
      <c r="AM370" s="5">
        <v>1.8476075000000001</v>
      </c>
      <c r="AN370" s="5">
        <v>2.629227666666667</v>
      </c>
    </row>
    <row r="371" spans="1:40" s="2" customFormat="1" ht="15" x14ac:dyDescent="0.25">
      <c r="A371" s="3">
        <v>9103</v>
      </c>
      <c r="B371" s="1">
        <v>0</v>
      </c>
      <c r="C371" s="1" t="s">
        <v>1562</v>
      </c>
      <c r="D371" s="1" t="s">
        <v>41</v>
      </c>
      <c r="E371" s="3">
        <v>6614744</v>
      </c>
      <c r="F371" s="3">
        <v>6624037</v>
      </c>
      <c r="G371" s="1" t="s">
        <v>1607</v>
      </c>
      <c r="H371" s="3">
        <v>2</v>
      </c>
      <c r="I371" s="3">
        <v>1491</v>
      </c>
      <c r="J371" s="1" t="s">
        <v>1608</v>
      </c>
      <c r="K371" s="1" t="s">
        <v>1609</v>
      </c>
      <c r="L371" s="1" t="s">
        <v>1610</v>
      </c>
      <c r="M371" s="1" t="s">
        <v>48</v>
      </c>
      <c r="N371" s="1" t="s">
        <v>48</v>
      </c>
      <c r="O371" s="1" t="s">
        <v>48</v>
      </c>
      <c r="P371" s="1" t="s">
        <v>1611</v>
      </c>
      <c r="Q371" s="1" t="s">
        <v>48</v>
      </c>
      <c r="R371" s="4">
        <v>2.34327</v>
      </c>
      <c r="S371" s="4">
        <v>1.776708</v>
      </c>
      <c r="T371" s="4">
        <v>1.627308</v>
      </c>
      <c r="U371" s="4">
        <v>20.867352</v>
      </c>
      <c r="V371" s="4">
        <v>21.054455000000001</v>
      </c>
      <c r="W371" s="4">
        <v>18.633631000000001</v>
      </c>
      <c r="X371" s="4">
        <v>25.547615</v>
      </c>
      <c r="Y371" s="4">
        <v>18.287773000000001</v>
      </c>
      <c r="Z371" s="4">
        <v>89.024726999999999</v>
      </c>
      <c r="AA371" s="4">
        <v>90.637839999999997</v>
      </c>
      <c r="AB371" s="4">
        <v>122.835358</v>
      </c>
      <c r="AC371" s="4">
        <v>72.469550999999996</v>
      </c>
      <c r="AD371" s="4">
        <v>100.219116</v>
      </c>
      <c r="AE371" s="4">
        <v>68.457770999999994</v>
      </c>
      <c r="AF371" s="4">
        <v>33.153267</v>
      </c>
      <c r="AG371" s="4">
        <v>86.704025000000001</v>
      </c>
      <c r="AH371" s="4">
        <v>19.075116999999999</v>
      </c>
      <c r="AI371" s="5">
        <v>46.310803</v>
      </c>
      <c r="AJ371" s="5">
        <v>80.382145999999992</v>
      </c>
      <c r="AK371" s="5">
        <v>100.83264166666667</v>
      </c>
      <c r="AL371" s="5">
        <v>20.823006333333336</v>
      </c>
      <c r="AM371" s="5">
        <v>20.960903500000001</v>
      </c>
      <c r="AN371" s="5">
        <v>1.915762</v>
      </c>
    </row>
    <row r="372" spans="1:40" s="2" customFormat="1" ht="15" x14ac:dyDescent="0.25">
      <c r="A372" s="3">
        <v>9135</v>
      </c>
      <c r="B372" s="1">
        <v>0</v>
      </c>
      <c r="C372" s="1" t="s">
        <v>1562</v>
      </c>
      <c r="D372" s="1" t="s">
        <v>54</v>
      </c>
      <c r="E372" s="3">
        <v>7305765</v>
      </c>
      <c r="F372" s="3">
        <v>7312958</v>
      </c>
      <c r="G372" s="1" t="s">
        <v>1612</v>
      </c>
      <c r="H372" s="3">
        <v>6</v>
      </c>
      <c r="I372" s="3">
        <v>3190</v>
      </c>
      <c r="J372" s="1" t="s">
        <v>1613</v>
      </c>
      <c r="K372" s="1" t="s">
        <v>1614</v>
      </c>
      <c r="L372" s="1" t="s">
        <v>1615</v>
      </c>
      <c r="M372" s="1" t="s">
        <v>1616</v>
      </c>
      <c r="N372" s="1" t="s">
        <v>1617</v>
      </c>
      <c r="O372" s="1" t="s">
        <v>1618</v>
      </c>
      <c r="P372" s="1" t="s">
        <v>1619</v>
      </c>
      <c r="Q372" s="1" t="s">
        <v>48</v>
      </c>
      <c r="R372" s="4">
        <v>1.8084020000000001</v>
      </c>
      <c r="S372" s="4">
        <v>1.152501</v>
      </c>
      <c r="T372" s="4">
        <v>1.9244330000000001</v>
      </c>
      <c r="U372" s="4">
        <v>3.6029599999999999</v>
      </c>
      <c r="V372" s="4">
        <v>3.348312</v>
      </c>
      <c r="W372" s="4">
        <v>3.755414</v>
      </c>
      <c r="X372" s="4">
        <v>3.7040190000000002</v>
      </c>
      <c r="Y372" s="4">
        <v>4.7245819999999998</v>
      </c>
      <c r="Z372" s="4">
        <v>10.777793000000001</v>
      </c>
      <c r="AA372" s="4">
        <v>12.478956999999999</v>
      </c>
      <c r="AB372" s="4">
        <v>12.320634</v>
      </c>
      <c r="AC372" s="4">
        <v>12.301249</v>
      </c>
      <c r="AD372" s="4">
        <v>14.458487999999999</v>
      </c>
      <c r="AE372" s="4">
        <v>13.039524999999999</v>
      </c>
      <c r="AF372" s="4">
        <v>10.01613</v>
      </c>
      <c r="AG372" s="4">
        <v>15.835329</v>
      </c>
      <c r="AH372" s="4">
        <v>9.0687440000000006</v>
      </c>
      <c r="AI372" s="5">
        <v>11.640067666666667</v>
      </c>
      <c r="AJ372" s="5">
        <v>13.266420666666667</v>
      </c>
      <c r="AK372" s="5">
        <v>11.859128</v>
      </c>
      <c r="AL372" s="5">
        <v>4.0613383333333335</v>
      </c>
      <c r="AM372" s="5">
        <v>3.4756359999999997</v>
      </c>
      <c r="AN372" s="5">
        <v>1.6284453333333335</v>
      </c>
    </row>
    <row r="373" spans="1:40" s="2" customFormat="1" ht="15" x14ac:dyDescent="0.25">
      <c r="A373" s="3">
        <v>9166</v>
      </c>
      <c r="B373" s="1">
        <v>0</v>
      </c>
      <c r="C373" s="1" t="s">
        <v>1562</v>
      </c>
      <c r="D373" s="1" t="s">
        <v>41</v>
      </c>
      <c r="E373" s="3">
        <v>7448350</v>
      </c>
      <c r="F373" s="3">
        <v>7466142</v>
      </c>
      <c r="G373" s="1" t="s">
        <v>1620</v>
      </c>
      <c r="H373" s="3">
        <v>18</v>
      </c>
      <c r="I373" s="3">
        <v>2784</v>
      </c>
      <c r="J373" s="1" t="s">
        <v>1621</v>
      </c>
      <c r="K373" s="1" t="s">
        <v>1622</v>
      </c>
      <c r="L373" s="1" t="s">
        <v>1623</v>
      </c>
      <c r="M373" s="1" t="s">
        <v>48</v>
      </c>
      <c r="N373" s="1" t="s">
        <v>48</v>
      </c>
      <c r="O373" s="1" t="s">
        <v>48</v>
      </c>
      <c r="P373" s="1" t="s">
        <v>1624</v>
      </c>
      <c r="Q373" s="1" t="s">
        <v>48</v>
      </c>
      <c r="R373" s="4">
        <v>1E-4</v>
      </c>
      <c r="S373" s="4">
        <v>1E-4</v>
      </c>
      <c r="T373" s="4">
        <v>0.25022800000000001</v>
      </c>
      <c r="U373" s="4">
        <v>0.17782300000000001</v>
      </c>
      <c r="V373" s="4">
        <v>1E-4</v>
      </c>
      <c r="W373" s="4">
        <v>0.35306199999999999</v>
      </c>
      <c r="X373" s="4">
        <v>0.48335699999999998</v>
      </c>
      <c r="Y373" s="4">
        <v>0.40690399999999999</v>
      </c>
      <c r="Z373" s="4">
        <v>1.0600510000000001</v>
      </c>
      <c r="AA373" s="4">
        <v>0.10846500000000001</v>
      </c>
      <c r="AB373" s="4">
        <v>0.37448300000000001</v>
      </c>
      <c r="AC373" s="4">
        <v>0.218329</v>
      </c>
      <c r="AD373" s="4">
        <v>0.33957199999999998</v>
      </c>
      <c r="AE373" s="4">
        <v>0.154249</v>
      </c>
      <c r="AF373" s="4">
        <v>1E-4</v>
      </c>
      <c r="AG373" s="4">
        <v>2.1211700000000002</v>
      </c>
      <c r="AH373" s="4">
        <v>0.156141</v>
      </c>
      <c r="AI373" s="5">
        <v>0.75913700000000006</v>
      </c>
      <c r="AJ373" s="5">
        <v>0.23738333333333331</v>
      </c>
      <c r="AK373" s="5">
        <v>0.51433300000000004</v>
      </c>
      <c r="AL373" s="5">
        <v>0.414441</v>
      </c>
      <c r="AM373" s="5">
        <v>8.8961499999999999E-2</v>
      </c>
      <c r="AN373" s="5">
        <v>8.3475999999999995E-2</v>
      </c>
    </row>
    <row r="374" spans="1:40" s="2" customFormat="1" ht="15" x14ac:dyDescent="0.25">
      <c r="A374" s="3">
        <v>9179</v>
      </c>
      <c r="B374" s="1">
        <v>0</v>
      </c>
      <c r="C374" s="1" t="s">
        <v>1562</v>
      </c>
      <c r="D374" s="1" t="s">
        <v>41</v>
      </c>
      <c r="E374" s="3">
        <v>7627074</v>
      </c>
      <c r="F374" s="3">
        <v>7627343</v>
      </c>
      <c r="G374" s="1" t="s">
        <v>1625</v>
      </c>
      <c r="H374" s="3">
        <v>1</v>
      </c>
      <c r="I374" s="3">
        <v>270</v>
      </c>
      <c r="J374" s="1" t="s">
        <v>1626</v>
      </c>
      <c r="K374" s="1" t="s">
        <v>1626</v>
      </c>
      <c r="L374" s="1" t="s">
        <v>48</v>
      </c>
      <c r="M374" s="1" t="s">
        <v>48</v>
      </c>
      <c r="N374" s="1" t="s">
        <v>48</v>
      </c>
      <c r="O374" s="1" t="s">
        <v>48</v>
      </c>
      <c r="P374" s="1" t="s">
        <v>48</v>
      </c>
      <c r="Q374" s="1" t="s">
        <v>48</v>
      </c>
      <c r="R374" s="4">
        <v>3.0570970000000002</v>
      </c>
      <c r="S374" s="4">
        <v>3.5022289999999998</v>
      </c>
      <c r="T374" s="4">
        <v>2.2074579999999999</v>
      </c>
      <c r="U374" s="4">
        <v>4.7190729999999999</v>
      </c>
      <c r="V374" s="4">
        <v>5.4189920000000003</v>
      </c>
      <c r="W374" s="4">
        <v>3.725641</v>
      </c>
      <c r="X374" s="4">
        <v>9.2065789999999996</v>
      </c>
      <c r="Y374" s="4">
        <v>11.237954</v>
      </c>
      <c r="Z374" s="4">
        <v>6.3226339999999999</v>
      </c>
      <c r="AA374" s="4">
        <v>16.175374999999999</v>
      </c>
      <c r="AB374" s="4">
        <v>12.988766999999999</v>
      </c>
      <c r="AC374" s="4">
        <v>14.975156</v>
      </c>
      <c r="AD374" s="4">
        <v>20.511806</v>
      </c>
      <c r="AE374" s="4">
        <v>23.110582000000001</v>
      </c>
      <c r="AF374" s="4">
        <v>10.266968</v>
      </c>
      <c r="AG374" s="4">
        <v>18.426183999999999</v>
      </c>
      <c r="AH374" s="4">
        <v>11.844480000000001</v>
      </c>
      <c r="AI374" s="5">
        <v>13.512544</v>
      </c>
      <c r="AJ374" s="5">
        <v>19.532514666666668</v>
      </c>
      <c r="AK374" s="5">
        <v>11.828925333333332</v>
      </c>
      <c r="AL374" s="5">
        <v>8.0567246666666659</v>
      </c>
      <c r="AM374" s="5">
        <v>5.0690325000000005</v>
      </c>
      <c r="AN374" s="5">
        <v>2.9222613333333336</v>
      </c>
    </row>
    <row r="375" spans="1:40" s="2" customFormat="1" ht="15" x14ac:dyDescent="0.25">
      <c r="A375" s="3">
        <v>9186</v>
      </c>
      <c r="B375" s="1">
        <v>0</v>
      </c>
      <c r="C375" s="1" t="s">
        <v>1562</v>
      </c>
      <c r="D375" s="1" t="s">
        <v>41</v>
      </c>
      <c r="E375" s="3">
        <v>7753256</v>
      </c>
      <c r="F375" s="3">
        <v>7827661</v>
      </c>
      <c r="G375" s="1" t="s">
        <v>1627</v>
      </c>
      <c r="H375" s="3">
        <v>10</v>
      </c>
      <c r="I375" s="3">
        <v>1919</v>
      </c>
      <c r="J375" s="1" t="s">
        <v>1628</v>
      </c>
      <c r="K375" s="1" t="s">
        <v>1629</v>
      </c>
      <c r="L375" s="1" t="s">
        <v>1630</v>
      </c>
      <c r="M375" s="1" t="s">
        <v>48</v>
      </c>
      <c r="N375" s="1" t="s">
        <v>48</v>
      </c>
      <c r="O375" s="1" t="s">
        <v>48</v>
      </c>
      <c r="P375" s="1" t="s">
        <v>1631</v>
      </c>
      <c r="Q375" s="1" t="s">
        <v>48</v>
      </c>
      <c r="R375" s="4">
        <v>28.156030999999999</v>
      </c>
      <c r="S375" s="4">
        <v>28.510798000000001</v>
      </c>
      <c r="T375" s="4">
        <v>25.871632000000002</v>
      </c>
      <c r="U375" s="4">
        <v>39.206206999999999</v>
      </c>
      <c r="V375" s="4">
        <v>36.721718000000003</v>
      </c>
      <c r="W375" s="4">
        <v>32.798392999999997</v>
      </c>
      <c r="X375" s="4">
        <v>61.474643999999998</v>
      </c>
      <c r="Y375" s="4">
        <v>42.573238000000003</v>
      </c>
      <c r="Z375" s="4">
        <v>40.598605999999997</v>
      </c>
      <c r="AA375" s="4">
        <v>44.045822000000001</v>
      </c>
      <c r="AB375" s="4">
        <v>51.725506000000003</v>
      </c>
      <c r="AC375" s="4">
        <v>107.343468</v>
      </c>
      <c r="AD375" s="4">
        <v>101.034149</v>
      </c>
      <c r="AE375" s="4">
        <v>92.910636999999994</v>
      </c>
      <c r="AF375" s="4">
        <v>59.729790000000001</v>
      </c>
      <c r="AG375" s="4">
        <v>80.313445999999999</v>
      </c>
      <c r="AH375" s="4">
        <v>52.943707000000003</v>
      </c>
      <c r="AI375" s="5">
        <v>64.328980999999999</v>
      </c>
      <c r="AJ375" s="5">
        <v>100.429418</v>
      </c>
      <c r="AK375" s="5">
        <v>45.456644666666669</v>
      </c>
      <c r="AL375" s="5">
        <v>45.615424999999995</v>
      </c>
      <c r="AM375" s="5">
        <v>37.963962500000001</v>
      </c>
      <c r="AN375" s="5">
        <v>27.512820333333334</v>
      </c>
    </row>
    <row r="376" spans="1:40" s="2" customFormat="1" ht="15" x14ac:dyDescent="0.25">
      <c r="A376" s="3">
        <v>9234</v>
      </c>
      <c r="B376" s="1">
        <v>0</v>
      </c>
      <c r="C376" s="1" t="s">
        <v>1562</v>
      </c>
      <c r="D376" s="1" t="s">
        <v>41</v>
      </c>
      <c r="E376" s="3">
        <v>8639601</v>
      </c>
      <c r="F376" s="3">
        <v>8655949</v>
      </c>
      <c r="G376" s="1" t="s">
        <v>1632</v>
      </c>
      <c r="H376" s="3">
        <v>10</v>
      </c>
      <c r="I376" s="3">
        <v>2019</v>
      </c>
      <c r="J376" s="1" t="s">
        <v>1633</v>
      </c>
      <c r="K376" s="1" t="s">
        <v>1634</v>
      </c>
      <c r="L376" s="1" t="s">
        <v>1635</v>
      </c>
      <c r="M376" s="1" t="s">
        <v>48</v>
      </c>
      <c r="N376" s="1" t="s">
        <v>48</v>
      </c>
      <c r="O376" s="1" t="s">
        <v>48</v>
      </c>
      <c r="P376" s="1" t="s">
        <v>1636</v>
      </c>
      <c r="Q376" s="1" t="s">
        <v>48</v>
      </c>
      <c r="R376" s="4">
        <v>17.783671999999999</v>
      </c>
      <c r="S376" s="4">
        <v>22.814492999999999</v>
      </c>
      <c r="T376" s="4">
        <v>21.85623</v>
      </c>
      <c r="U376" s="4">
        <v>17.975746000000001</v>
      </c>
      <c r="V376" s="4">
        <v>18.664261</v>
      </c>
      <c r="W376" s="4">
        <v>34.452323999999997</v>
      </c>
      <c r="X376" s="4">
        <v>33.133785000000003</v>
      </c>
      <c r="Y376" s="4">
        <v>39.912345999999999</v>
      </c>
      <c r="Z376" s="4">
        <v>92.227897999999996</v>
      </c>
      <c r="AA376" s="4">
        <v>94.663994000000002</v>
      </c>
      <c r="AB376" s="4">
        <v>90.241455000000002</v>
      </c>
      <c r="AC376" s="4">
        <v>121.04433400000001</v>
      </c>
      <c r="AD376" s="4">
        <v>125.660011</v>
      </c>
      <c r="AE376" s="4">
        <v>85.946297000000001</v>
      </c>
      <c r="AF376" s="4">
        <v>117.853821</v>
      </c>
      <c r="AG376" s="4">
        <v>113.88526899999999</v>
      </c>
      <c r="AH376" s="4">
        <v>74.337547000000001</v>
      </c>
      <c r="AI376" s="5">
        <v>102.02554566666667</v>
      </c>
      <c r="AJ376" s="5">
        <v>110.88354733333334</v>
      </c>
      <c r="AK376" s="5">
        <v>92.377782333333315</v>
      </c>
      <c r="AL376" s="5">
        <v>35.832818333333329</v>
      </c>
      <c r="AM376" s="5">
        <v>18.320003499999999</v>
      </c>
      <c r="AN376" s="5">
        <v>20.818131666666662</v>
      </c>
    </row>
    <row r="377" spans="1:40" s="2" customFormat="1" ht="15" x14ac:dyDescent="0.25">
      <c r="A377" s="3">
        <v>9244</v>
      </c>
      <c r="B377" s="1">
        <v>0</v>
      </c>
      <c r="C377" s="1" t="s">
        <v>1562</v>
      </c>
      <c r="D377" s="1" t="s">
        <v>41</v>
      </c>
      <c r="E377" s="3">
        <v>8765330</v>
      </c>
      <c r="F377" s="3">
        <v>8771954</v>
      </c>
      <c r="G377" s="1" t="s">
        <v>1637</v>
      </c>
      <c r="H377" s="3">
        <v>6</v>
      </c>
      <c r="I377" s="3">
        <v>1065</v>
      </c>
      <c r="J377" s="1" t="s">
        <v>1638</v>
      </c>
      <c r="K377" s="1" t="s">
        <v>1638</v>
      </c>
      <c r="L377" s="1" t="s">
        <v>1639</v>
      </c>
      <c r="M377" s="1" t="s">
        <v>48</v>
      </c>
      <c r="N377" s="1" t="s">
        <v>48</v>
      </c>
      <c r="O377" s="1" t="s">
        <v>48</v>
      </c>
      <c r="P377" s="1" t="s">
        <v>48</v>
      </c>
      <c r="Q377" s="1" t="s">
        <v>48</v>
      </c>
      <c r="R377" s="4">
        <v>2.0900880000000002</v>
      </c>
      <c r="S377" s="4">
        <v>3.1591659999999999</v>
      </c>
      <c r="T377" s="4">
        <v>1.143186</v>
      </c>
      <c r="U377" s="4">
        <v>9.8124990000000007</v>
      </c>
      <c r="V377" s="4">
        <v>8.3276409999999998</v>
      </c>
      <c r="W377" s="4">
        <v>17.77383</v>
      </c>
      <c r="X377" s="4">
        <v>33.325705999999997</v>
      </c>
      <c r="Y377" s="4">
        <v>34.323642999999997</v>
      </c>
      <c r="Z377" s="4">
        <v>15.068557</v>
      </c>
      <c r="AA377" s="4">
        <v>24.826822</v>
      </c>
      <c r="AB377" s="4">
        <v>22.486788000000001</v>
      </c>
      <c r="AC377" s="4">
        <v>28.512646</v>
      </c>
      <c r="AD377" s="4">
        <v>20.181501000000001</v>
      </c>
      <c r="AE377" s="4">
        <v>19.11936</v>
      </c>
      <c r="AF377" s="4">
        <v>21.597622000000001</v>
      </c>
      <c r="AG377" s="4">
        <v>21.947296000000001</v>
      </c>
      <c r="AH377" s="4">
        <v>29.010753999999999</v>
      </c>
      <c r="AI377" s="5">
        <v>24.185224000000002</v>
      </c>
      <c r="AJ377" s="5">
        <v>22.604502333333333</v>
      </c>
      <c r="AK377" s="5">
        <v>20.794055666666665</v>
      </c>
      <c r="AL377" s="5">
        <v>28.474393000000003</v>
      </c>
      <c r="AM377" s="5">
        <v>9.0700700000000012</v>
      </c>
      <c r="AN377" s="5">
        <v>2.1308133333333337</v>
      </c>
    </row>
    <row r="378" spans="1:40" s="2" customFormat="1" ht="15" x14ac:dyDescent="0.25">
      <c r="A378" s="3">
        <v>9259</v>
      </c>
      <c r="B378" s="1">
        <v>0</v>
      </c>
      <c r="C378" s="1" t="s">
        <v>1562</v>
      </c>
      <c r="D378" s="1" t="s">
        <v>41</v>
      </c>
      <c r="E378" s="3">
        <v>8895317</v>
      </c>
      <c r="F378" s="3">
        <v>8908319</v>
      </c>
      <c r="G378" s="1" t="s">
        <v>1640</v>
      </c>
      <c r="H378" s="3">
        <v>17</v>
      </c>
      <c r="I378" s="3">
        <v>2694</v>
      </c>
      <c r="J378" s="1" t="s">
        <v>1641</v>
      </c>
      <c r="K378" s="1" t="s">
        <v>1642</v>
      </c>
      <c r="L378" s="1" t="s">
        <v>1643</v>
      </c>
      <c r="M378" s="1" t="s">
        <v>1644</v>
      </c>
      <c r="N378" s="1" t="s">
        <v>48</v>
      </c>
      <c r="O378" s="1" t="s">
        <v>48</v>
      </c>
      <c r="P378" s="1" t="s">
        <v>1645</v>
      </c>
      <c r="Q378" s="1" t="s">
        <v>48</v>
      </c>
      <c r="R378" s="4">
        <v>61.643130999999997</v>
      </c>
      <c r="S378" s="4">
        <v>63.453795999999997</v>
      </c>
      <c r="T378" s="4">
        <v>56.744301</v>
      </c>
      <c r="U378" s="4">
        <v>95.968597000000003</v>
      </c>
      <c r="V378" s="4">
        <v>112.563194</v>
      </c>
      <c r="W378" s="4">
        <v>111.42823799999999</v>
      </c>
      <c r="X378" s="4">
        <v>124.790108</v>
      </c>
      <c r="Y378" s="4">
        <v>140.747299</v>
      </c>
      <c r="Z378" s="4">
        <v>161.70086699999999</v>
      </c>
      <c r="AA378" s="4">
        <v>189.79255699999999</v>
      </c>
      <c r="AB378" s="4">
        <v>187.56341599999999</v>
      </c>
      <c r="AC378" s="4">
        <v>293.48208599999998</v>
      </c>
      <c r="AD378" s="4">
        <v>172.24539200000001</v>
      </c>
      <c r="AE378" s="4">
        <v>245.34466599999999</v>
      </c>
      <c r="AF378" s="4">
        <v>221.67079200000001</v>
      </c>
      <c r="AG378" s="4">
        <v>242.72496000000001</v>
      </c>
      <c r="AH378" s="4">
        <v>269.46508799999998</v>
      </c>
      <c r="AI378" s="5">
        <v>244.62028000000001</v>
      </c>
      <c r="AJ378" s="5">
        <v>237.02404799999999</v>
      </c>
      <c r="AK378" s="5">
        <v>179.68561333333332</v>
      </c>
      <c r="AL378" s="5">
        <v>125.655215</v>
      </c>
      <c r="AM378" s="5">
        <v>104.2658955</v>
      </c>
      <c r="AN378" s="5">
        <v>60.613742666666667</v>
      </c>
    </row>
    <row r="379" spans="1:40" s="2" customFormat="1" ht="15" x14ac:dyDescent="0.25">
      <c r="A379" s="3">
        <v>9272</v>
      </c>
      <c r="B379" s="1">
        <v>0</v>
      </c>
      <c r="C379" s="1" t="s">
        <v>1562</v>
      </c>
      <c r="D379" s="1" t="s">
        <v>41</v>
      </c>
      <c r="E379" s="3">
        <v>9192136</v>
      </c>
      <c r="F379" s="3">
        <v>9205599</v>
      </c>
      <c r="G379" s="1" t="s">
        <v>1646</v>
      </c>
      <c r="H379" s="3">
        <v>6</v>
      </c>
      <c r="I379" s="3">
        <v>870</v>
      </c>
      <c r="J379" s="1" t="s">
        <v>1647</v>
      </c>
      <c r="K379" s="1" t="s">
        <v>1648</v>
      </c>
      <c r="L379" s="1" t="s">
        <v>48</v>
      </c>
      <c r="M379" s="1" t="s">
        <v>48</v>
      </c>
      <c r="N379" s="1" t="s">
        <v>48</v>
      </c>
      <c r="O379" s="1" t="s">
        <v>48</v>
      </c>
      <c r="P379" s="1" t="s">
        <v>1649</v>
      </c>
      <c r="Q379" s="1" t="s">
        <v>48</v>
      </c>
      <c r="R379" s="4">
        <v>0.89713799999999999</v>
      </c>
      <c r="S379" s="4">
        <v>0.90813900000000003</v>
      </c>
      <c r="T379" s="4">
        <v>0.69408700000000001</v>
      </c>
      <c r="U379" s="4">
        <v>1.71946</v>
      </c>
      <c r="V379" s="4">
        <v>1.976478</v>
      </c>
      <c r="W379" s="4">
        <v>1.5676289999999999</v>
      </c>
      <c r="X379" s="4">
        <v>1.552475</v>
      </c>
      <c r="Y379" s="4">
        <v>2.4363869999999999</v>
      </c>
      <c r="Z379" s="4">
        <v>2.1309450000000001</v>
      </c>
      <c r="AA379" s="4">
        <v>1.5092840000000001</v>
      </c>
      <c r="AB379" s="4">
        <v>2.0143550000000001</v>
      </c>
      <c r="AC379" s="4">
        <v>0.90726399999999996</v>
      </c>
      <c r="AD379" s="4">
        <v>1.6793309999999999</v>
      </c>
      <c r="AE379" s="4">
        <v>2.3668779999999998</v>
      </c>
      <c r="AF379" s="4">
        <v>1.1469480000000001</v>
      </c>
      <c r="AG379" s="4">
        <v>3.3747829999999999</v>
      </c>
      <c r="AH379" s="4">
        <v>1.491347</v>
      </c>
      <c r="AI379" s="5">
        <v>2.0043593333333334</v>
      </c>
      <c r="AJ379" s="5">
        <v>1.6511576666666665</v>
      </c>
      <c r="AK379" s="5">
        <v>1.8848613333333333</v>
      </c>
      <c r="AL379" s="5">
        <v>1.8521636666666665</v>
      </c>
      <c r="AM379" s="5">
        <v>1.847969</v>
      </c>
      <c r="AN379" s="5">
        <v>0.83312133333333327</v>
      </c>
    </row>
    <row r="380" spans="1:40" s="2" customFormat="1" ht="15" x14ac:dyDescent="0.25">
      <c r="A380" s="3">
        <v>9289</v>
      </c>
      <c r="B380" s="1">
        <v>0</v>
      </c>
      <c r="C380" s="1" t="s">
        <v>1562</v>
      </c>
      <c r="D380" s="1" t="s">
        <v>54</v>
      </c>
      <c r="E380" s="3">
        <v>9268844</v>
      </c>
      <c r="F380" s="3">
        <v>9284385</v>
      </c>
      <c r="G380" s="1" t="s">
        <v>1650</v>
      </c>
      <c r="H380" s="3">
        <v>20</v>
      </c>
      <c r="I380" s="3">
        <v>3642</v>
      </c>
      <c r="J380" s="1" t="s">
        <v>1651</v>
      </c>
      <c r="K380" s="1" t="s">
        <v>1652</v>
      </c>
      <c r="L380" s="1" t="s">
        <v>1653</v>
      </c>
      <c r="M380" s="1" t="s">
        <v>48</v>
      </c>
      <c r="N380" s="1" t="s">
        <v>48</v>
      </c>
      <c r="O380" s="1" t="s">
        <v>48</v>
      </c>
      <c r="P380" s="1" t="s">
        <v>1654</v>
      </c>
      <c r="Q380" s="1" t="s">
        <v>48</v>
      </c>
      <c r="R380" s="4">
        <v>33.633994999999999</v>
      </c>
      <c r="S380" s="4">
        <v>33.790573000000002</v>
      </c>
      <c r="T380" s="4">
        <v>36.319088000000001</v>
      </c>
      <c r="U380" s="4">
        <v>25.93224</v>
      </c>
      <c r="V380" s="4">
        <v>22.944889</v>
      </c>
      <c r="W380" s="4">
        <v>45.563704999999999</v>
      </c>
      <c r="X380" s="4">
        <v>34.877696999999998</v>
      </c>
      <c r="Y380" s="4">
        <v>30.198979999999999</v>
      </c>
      <c r="Z380" s="4">
        <v>33.182395999999997</v>
      </c>
      <c r="AA380" s="4">
        <v>34.168995000000002</v>
      </c>
      <c r="AB380" s="4">
        <v>31.625278000000002</v>
      </c>
      <c r="AC380" s="4">
        <v>44.898350000000001</v>
      </c>
      <c r="AD380" s="4">
        <v>43.527583999999997</v>
      </c>
      <c r="AE380" s="4">
        <v>44.486961000000001</v>
      </c>
      <c r="AF380" s="4">
        <v>62.148834000000001</v>
      </c>
      <c r="AG380" s="4">
        <v>53.476387000000003</v>
      </c>
      <c r="AH380" s="4">
        <v>36.981380000000001</v>
      </c>
      <c r="AI380" s="5">
        <v>50.868867000000002</v>
      </c>
      <c r="AJ380" s="5">
        <v>44.304298333333328</v>
      </c>
      <c r="AK380" s="5">
        <v>32.992223000000003</v>
      </c>
      <c r="AL380" s="5">
        <v>36.880127333333327</v>
      </c>
      <c r="AM380" s="5">
        <v>24.438564499999998</v>
      </c>
      <c r="AN380" s="5">
        <v>34.581218666666665</v>
      </c>
    </row>
    <row r="381" spans="1:40" s="2" customFormat="1" ht="15" x14ac:dyDescent="0.25">
      <c r="A381" s="3">
        <v>9377</v>
      </c>
      <c r="B381" s="1">
        <v>0</v>
      </c>
      <c r="C381" s="1" t="s">
        <v>1655</v>
      </c>
      <c r="D381" s="1" t="s">
        <v>54</v>
      </c>
      <c r="E381" s="3">
        <v>67439</v>
      </c>
      <c r="F381" s="3">
        <v>70197</v>
      </c>
      <c r="G381" s="1" t="s">
        <v>1656</v>
      </c>
      <c r="H381" s="3">
        <v>3</v>
      </c>
      <c r="I381" s="3">
        <v>1928</v>
      </c>
      <c r="J381" s="1" t="s">
        <v>1657</v>
      </c>
      <c r="K381" s="1" t="s">
        <v>1657</v>
      </c>
      <c r="L381" s="1" t="s">
        <v>1658</v>
      </c>
      <c r="M381" s="1" t="s">
        <v>48</v>
      </c>
      <c r="N381" s="1" t="s">
        <v>48</v>
      </c>
      <c r="O381" s="1" t="s">
        <v>48</v>
      </c>
      <c r="P381" s="1" t="s">
        <v>48</v>
      </c>
      <c r="Q381" s="1" t="s">
        <v>48</v>
      </c>
      <c r="R381" s="4">
        <v>0.151226</v>
      </c>
      <c r="S381" s="4">
        <v>2.7648570000000001</v>
      </c>
      <c r="T381" s="4">
        <v>4.1571990000000003</v>
      </c>
      <c r="U381" s="4">
        <v>5.0226009999999999</v>
      </c>
      <c r="V381" s="4">
        <v>3.7739349999999998</v>
      </c>
      <c r="W381" s="4">
        <v>1.926391</v>
      </c>
      <c r="X381" s="4">
        <v>2.63672</v>
      </c>
      <c r="Y381" s="4">
        <v>6.0079149999999997</v>
      </c>
      <c r="Z381" s="4">
        <v>6.0464190000000002</v>
      </c>
      <c r="AA381" s="4">
        <v>7.9884170000000001</v>
      </c>
      <c r="AB381" s="4">
        <v>5.2643009999999997</v>
      </c>
      <c r="AC381" s="4">
        <v>6.2266120000000003</v>
      </c>
      <c r="AD381" s="4">
        <v>6.9884589999999998</v>
      </c>
      <c r="AE381" s="4">
        <v>7.6993150000000004</v>
      </c>
      <c r="AF381" s="4">
        <v>6.7094519999999997</v>
      </c>
      <c r="AG381" s="4">
        <v>7.120819</v>
      </c>
      <c r="AH381" s="4">
        <v>4.4648120000000002</v>
      </c>
      <c r="AI381" s="5">
        <v>6.0983609999999997</v>
      </c>
      <c r="AJ381" s="5">
        <v>6.9714619999999998</v>
      </c>
      <c r="AK381" s="5">
        <v>6.4330456666666676</v>
      </c>
      <c r="AL381" s="5">
        <v>3.5236753333333333</v>
      </c>
      <c r="AM381" s="5">
        <v>4.3982679999999998</v>
      </c>
      <c r="AN381" s="5">
        <v>2.3577606666666671</v>
      </c>
    </row>
    <row r="382" spans="1:40" s="2" customFormat="1" ht="15" x14ac:dyDescent="0.25">
      <c r="A382" s="3">
        <v>9382</v>
      </c>
      <c r="B382" s="1">
        <v>0</v>
      </c>
      <c r="C382" s="1" t="s">
        <v>1655</v>
      </c>
      <c r="D382" s="1" t="s">
        <v>41</v>
      </c>
      <c r="E382" s="3">
        <v>177474</v>
      </c>
      <c r="F382" s="3">
        <v>220592</v>
      </c>
      <c r="G382" s="1" t="s">
        <v>1659</v>
      </c>
      <c r="H382" s="3">
        <v>13</v>
      </c>
      <c r="I382" s="3">
        <v>9406</v>
      </c>
      <c r="J382" s="1" t="s">
        <v>1660</v>
      </c>
      <c r="K382" s="1" t="s">
        <v>1661</v>
      </c>
      <c r="L382" s="1" t="s">
        <v>1662</v>
      </c>
      <c r="M382" s="1" t="s">
        <v>722</v>
      </c>
      <c r="N382" s="1" t="s">
        <v>48</v>
      </c>
      <c r="O382" s="1" t="s">
        <v>48</v>
      </c>
      <c r="P382" s="1" t="s">
        <v>1663</v>
      </c>
      <c r="Q382" s="1" t="s">
        <v>48</v>
      </c>
      <c r="R382" s="4">
        <v>1E-4</v>
      </c>
      <c r="S382" s="4">
        <v>1E-4</v>
      </c>
      <c r="T382" s="4">
        <v>1E-4</v>
      </c>
      <c r="U382" s="4">
        <v>2.4147999999999999E-2</v>
      </c>
      <c r="V382" s="4">
        <v>1.0066E-2</v>
      </c>
      <c r="W382" s="4">
        <v>0.15423000000000001</v>
      </c>
      <c r="X382" s="4">
        <v>8.9096999999999996E-2</v>
      </c>
      <c r="Y382" s="4">
        <v>0.13456499999999999</v>
      </c>
      <c r="Z382" s="4">
        <v>2.1956E-2</v>
      </c>
      <c r="AA382" s="4">
        <v>1.9477000000000001E-2</v>
      </c>
      <c r="AB382" s="4">
        <v>2.0572E-2</v>
      </c>
      <c r="AC382" s="4">
        <v>9.4747999999999999E-2</v>
      </c>
      <c r="AD382" s="4">
        <v>3.0412999999999999E-2</v>
      </c>
      <c r="AE382" s="4">
        <v>9.4594999999999999E-2</v>
      </c>
      <c r="AF382" s="4">
        <v>5.1269000000000002E-2</v>
      </c>
      <c r="AG382" s="4">
        <v>9.3761999999999998E-2</v>
      </c>
      <c r="AH382" s="4">
        <v>6.1662000000000002E-2</v>
      </c>
      <c r="AI382" s="5">
        <v>6.8897666666666663E-2</v>
      </c>
      <c r="AJ382" s="5">
        <v>7.3251999999999998E-2</v>
      </c>
      <c r="AK382" s="5">
        <v>2.0668333333333334E-2</v>
      </c>
      <c r="AL382" s="5">
        <v>0.12596399999999999</v>
      </c>
      <c r="AM382" s="5">
        <v>1.7107000000000001E-2</v>
      </c>
      <c r="AN382" s="5">
        <v>1E-4</v>
      </c>
    </row>
    <row r="383" spans="1:40" s="2" customFormat="1" ht="15" x14ac:dyDescent="0.25">
      <c r="A383" s="3">
        <v>9389</v>
      </c>
      <c r="B383" s="1">
        <v>0</v>
      </c>
      <c r="C383" s="1" t="s">
        <v>1655</v>
      </c>
      <c r="D383" s="1" t="s">
        <v>54</v>
      </c>
      <c r="E383" s="3">
        <v>346690</v>
      </c>
      <c r="F383" s="3">
        <v>384341</v>
      </c>
      <c r="G383" s="1" t="s">
        <v>1664</v>
      </c>
      <c r="H383" s="3">
        <v>39</v>
      </c>
      <c r="I383" s="3">
        <v>5790</v>
      </c>
      <c r="J383" s="1" t="s">
        <v>1665</v>
      </c>
      <c r="K383" s="1" t="s">
        <v>1665</v>
      </c>
      <c r="L383" s="1" t="s">
        <v>1666</v>
      </c>
      <c r="M383" s="1" t="s">
        <v>46</v>
      </c>
      <c r="N383" s="1" t="s">
        <v>1667</v>
      </c>
      <c r="O383" s="1" t="s">
        <v>48</v>
      </c>
      <c r="P383" s="1" t="s">
        <v>48</v>
      </c>
      <c r="Q383" s="1" t="s">
        <v>48</v>
      </c>
      <c r="R383" s="4">
        <v>12.005329</v>
      </c>
      <c r="S383" s="4">
        <v>14.717473</v>
      </c>
      <c r="T383" s="4">
        <v>12.681775999999999</v>
      </c>
      <c r="U383" s="4">
        <v>14.185206000000001</v>
      </c>
      <c r="V383" s="4">
        <v>8.4854350000000007</v>
      </c>
      <c r="W383" s="4">
        <v>23.394836000000002</v>
      </c>
      <c r="X383" s="4">
        <v>42.745258</v>
      </c>
      <c r="Y383" s="4">
        <v>17.055496000000002</v>
      </c>
      <c r="Z383" s="4">
        <v>106.585274</v>
      </c>
      <c r="AA383" s="4">
        <v>342.48468000000003</v>
      </c>
      <c r="AB383" s="4">
        <v>454.90026899999998</v>
      </c>
      <c r="AC383" s="4">
        <v>396.37539700000002</v>
      </c>
      <c r="AD383" s="4">
        <v>106.150505</v>
      </c>
      <c r="AE383" s="4">
        <v>1E-4</v>
      </c>
      <c r="AF383" s="4">
        <v>341.33325200000002</v>
      </c>
      <c r="AG383" s="4">
        <v>90.983260999999999</v>
      </c>
      <c r="AH383" s="4">
        <v>706.25976600000001</v>
      </c>
      <c r="AI383" s="5">
        <v>379.52542633333331</v>
      </c>
      <c r="AJ383" s="5">
        <v>167.50866733333334</v>
      </c>
      <c r="AK383" s="5">
        <v>301.3234076666667</v>
      </c>
      <c r="AL383" s="5">
        <v>27.731863333333337</v>
      </c>
      <c r="AM383" s="5">
        <v>11.335320500000002</v>
      </c>
      <c r="AN383" s="5">
        <v>13.134859333333333</v>
      </c>
    </row>
    <row r="384" spans="1:40" s="2" customFormat="1" ht="15" x14ac:dyDescent="0.25">
      <c r="A384" s="3">
        <v>9396</v>
      </c>
      <c r="B384" s="1">
        <v>0</v>
      </c>
      <c r="C384" s="1" t="s">
        <v>1655</v>
      </c>
      <c r="D384" s="1" t="s">
        <v>54</v>
      </c>
      <c r="E384" s="3">
        <v>482921</v>
      </c>
      <c r="F384" s="3">
        <v>501266</v>
      </c>
      <c r="G384" s="1" t="s">
        <v>1668</v>
      </c>
      <c r="H384" s="3">
        <v>40</v>
      </c>
      <c r="I384" s="3">
        <v>6015</v>
      </c>
      <c r="J384" s="1" t="s">
        <v>1669</v>
      </c>
      <c r="K384" s="1" t="s">
        <v>1669</v>
      </c>
      <c r="L384" s="1" t="s">
        <v>48</v>
      </c>
      <c r="M384" s="1" t="s">
        <v>46</v>
      </c>
      <c r="N384" s="1" t="s">
        <v>48</v>
      </c>
      <c r="O384" s="1" t="s">
        <v>48</v>
      </c>
      <c r="P384" s="1" t="s">
        <v>48</v>
      </c>
      <c r="Q384" s="1" t="s">
        <v>48</v>
      </c>
      <c r="R384" s="4">
        <v>31.856659000000001</v>
      </c>
      <c r="S384" s="4">
        <v>55.881672000000002</v>
      </c>
      <c r="T384" s="4">
        <v>41.397174999999997</v>
      </c>
      <c r="U384" s="4">
        <v>68.722351000000003</v>
      </c>
      <c r="V384" s="4">
        <v>153.33154300000001</v>
      </c>
      <c r="W384" s="4">
        <v>84.105614000000003</v>
      </c>
      <c r="X384" s="4">
        <v>105.20618399999999</v>
      </c>
      <c r="Y384" s="4">
        <v>93.917679000000007</v>
      </c>
      <c r="Z384" s="4">
        <v>194.27577199999999</v>
      </c>
      <c r="AA384" s="4">
        <v>290.080872</v>
      </c>
      <c r="AB384" s="4">
        <v>459.26495399999999</v>
      </c>
      <c r="AC384" s="4">
        <v>382.46585099999999</v>
      </c>
      <c r="AD384" s="4">
        <v>37.938259000000002</v>
      </c>
      <c r="AE384" s="4">
        <v>37.008076000000003</v>
      </c>
      <c r="AF384" s="4">
        <v>295.77563500000002</v>
      </c>
      <c r="AG384" s="4">
        <v>27.600553999999999</v>
      </c>
      <c r="AH384" s="4">
        <v>706.15832499999999</v>
      </c>
      <c r="AI384" s="5">
        <v>343.1781713333333</v>
      </c>
      <c r="AJ384" s="5">
        <v>152.47072866666667</v>
      </c>
      <c r="AK384" s="5">
        <v>314.54053266666665</v>
      </c>
      <c r="AL384" s="5">
        <v>94.409825666666677</v>
      </c>
      <c r="AM384" s="5">
        <v>111.02694700000001</v>
      </c>
      <c r="AN384" s="5">
        <v>43.045168666666662</v>
      </c>
    </row>
    <row r="385" spans="1:40" s="2" customFormat="1" ht="15" x14ac:dyDescent="0.25">
      <c r="A385" s="3">
        <v>9398</v>
      </c>
      <c r="B385" s="1">
        <v>0</v>
      </c>
      <c r="C385" s="1" t="s">
        <v>1655</v>
      </c>
      <c r="D385" s="1" t="s">
        <v>54</v>
      </c>
      <c r="E385" s="3">
        <v>523331</v>
      </c>
      <c r="F385" s="3">
        <v>688349</v>
      </c>
      <c r="G385" s="1" t="s">
        <v>1670</v>
      </c>
      <c r="H385" s="3">
        <v>40</v>
      </c>
      <c r="I385" s="3">
        <v>6079</v>
      </c>
      <c r="J385" s="1" t="s">
        <v>1671</v>
      </c>
      <c r="K385" s="1" t="s">
        <v>1671</v>
      </c>
      <c r="L385" s="1" t="s">
        <v>48</v>
      </c>
      <c r="M385" s="1" t="s">
        <v>46</v>
      </c>
      <c r="N385" s="1" t="s">
        <v>48</v>
      </c>
      <c r="O385" s="1" t="s">
        <v>48</v>
      </c>
      <c r="P385" s="1" t="s">
        <v>48</v>
      </c>
      <c r="Q385" s="1" t="s">
        <v>48</v>
      </c>
      <c r="R385" s="4">
        <v>55.547336999999999</v>
      </c>
      <c r="S385" s="4">
        <v>74.503044000000003</v>
      </c>
      <c r="T385" s="4">
        <v>41.525042999999997</v>
      </c>
      <c r="U385" s="4">
        <v>142.78808599999999</v>
      </c>
      <c r="V385" s="4">
        <v>192.97018399999999</v>
      </c>
      <c r="W385" s="4">
        <v>84.448631000000006</v>
      </c>
      <c r="X385" s="4">
        <v>237.37522899999999</v>
      </c>
      <c r="Y385" s="4">
        <v>135.26263399999999</v>
      </c>
      <c r="Z385" s="4">
        <v>211.901825</v>
      </c>
      <c r="AA385" s="4">
        <v>335.87127700000002</v>
      </c>
      <c r="AB385" s="4">
        <v>162.03649899999999</v>
      </c>
      <c r="AC385" s="4">
        <v>150.89944499999999</v>
      </c>
      <c r="AD385" s="4">
        <v>298.64093000000003</v>
      </c>
      <c r="AE385" s="4">
        <v>36.109245000000001</v>
      </c>
      <c r="AF385" s="4">
        <v>241.21365399999999</v>
      </c>
      <c r="AG385" s="4">
        <v>455.98199499999998</v>
      </c>
      <c r="AH385" s="4">
        <v>264.86200000000002</v>
      </c>
      <c r="AI385" s="5">
        <v>320.68588300000005</v>
      </c>
      <c r="AJ385" s="5">
        <v>161.88320666666667</v>
      </c>
      <c r="AK385" s="5">
        <v>236.60320033333332</v>
      </c>
      <c r="AL385" s="5">
        <v>152.36216466666664</v>
      </c>
      <c r="AM385" s="5">
        <v>167.87913499999999</v>
      </c>
      <c r="AN385" s="5">
        <v>57.191808000000002</v>
      </c>
    </row>
    <row r="386" spans="1:40" s="2" customFormat="1" ht="15" x14ac:dyDescent="0.25">
      <c r="A386" s="3">
        <v>9401</v>
      </c>
      <c r="B386" s="1">
        <v>0</v>
      </c>
      <c r="C386" s="1" t="s">
        <v>1655</v>
      </c>
      <c r="D386" s="1" t="s">
        <v>54</v>
      </c>
      <c r="E386" s="3">
        <v>588354</v>
      </c>
      <c r="F386" s="3">
        <v>611030</v>
      </c>
      <c r="G386" s="1" t="s">
        <v>1672</v>
      </c>
      <c r="H386" s="3">
        <v>38</v>
      </c>
      <c r="I386" s="3">
        <v>5872</v>
      </c>
      <c r="J386" s="1" t="s">
        <v>1673</v>
      </c>
      <c r="K386" s="1" t="s">
        <v>1673</v>
      </c>
      <c r="L386" s="1" t="s">
        <v>48</v>
      </c>
      <c r="M386" s="1" t="s">
        <v>46</v>
      </c>
      <c r="N386" s="1" t="s">
        <v>48</v>
      </c>
      <c r="O386" s="1" t="s">
        <v>48</v>
      </c>
      <c r="P386" s="1" t="s">
        <v>48</v>
      </c>
      <c r="Q386" s="1" t="s">
        <v>48</v>
      </c>
      <c r="R386" s="4">
        <v>18.090183</v>
      </c>
      <c r="S386" s="4">
        <v>21.478204999999999</v>
      </c>
      <c r="T386" s="4">
        <v>21.035288000000001</v>
      </c>
      <c r="U386" s="4">
        <v>112.71581999999999</v>
      </c>
      <c r="V386" s="4">
        <v>45.853737000000002</v>
      </c>
      <c r="W386" s="4">
        <v>28.015191999999999</v>
      </c>
      <c r="X386" s="4">
        <v>31.51296</v>
      </c>
      <c r="Y386" s="4">
        <v>38.322605000000003</v>
      </c>
      <c r="Z386" s="4">
        <v>3984.7304690000001</v>
      </c>
      <c r="AA386" s="4">
        <v>7230.0693359999996</v>
      </c>
      <c r="AB386" s="4">
        <v>5011.2666019999997</v>
      </c>
      <c r="AC386" s="4">
        <v>8710.6123050000006</v>
      </c>
      <c r="AD386" s="4">
        <v>11441.210938</v>
      </c>
      <c r="AE386" s="4">
        <v>7691.2246089999999</v>
      </c>
      <c r="AF386" s="4">
        <v>7906.2246089999999</v>
      </c>
      <c r="AG386" s="4">
        <v>9843.9628909999992</v>
      </c>
      <c r="AH386" s="4">
        <v>8087.0346680000002</v>
      </c>
      <c r="AI386" s="5">
        <v>8612.4073893333334</v>
      </c>
      <c r="AJ386" s="5">
        <v>9281.015950666666</v>
      </c>
      <c r="AK386" s="5">
        <v>5408.6888023333331</v>
      </c>
      <c r="AL386" s="5">
        <v>32.616919000000003</v>
      </c>
      <c r="AM386" s="5">
        <v>79.284778500000002</v>
      </c>
      <c r="AN386" s="5">
        <v>20.201225333333333</v>
      </c>
    </row>
    <row r="387" spans="1:40" s="2" customFormat="1" ht="15" x14ac:dyDescent="0.25">
      <c r="A387" s="3">
        <v>9423</v>
      </c>
      <c r="B387" s="1">
        <v>0</v>
      </c>
      <c r="C387" s="1" t="s">
        <v>1655</v>
      </c>
      <c r="D387" s="1" t="s">
        <v>54</v>
      </c>
      <c r="E387" s="3">
        <v>832279</v>
      </c>
      <c r="F387" s="3">
        <v>865063</v>
      </c>
      <c r="G387" s="1" t="s">
        <v>1674</v>
      </c>
      <c r="H387" s="3">
        <v>12</v>
      </c>
      <c r="I387" s="3">
        <v>2867</v>
      </c>
      <c r="J387" s="1" t="s">
        <v>1675</v>
      </c>
      <c r="K387" s="1" t="s">
        <v>1676</v>
      </c>
      <c r="L387" s="1" t="s">
        <v>1677</v>
      </c>
      <c r="M387" s="1" t="s">
        <v>48</v>
      </c>
      <c r="N387" s="1" t="s">
        <v>48</v>
      </c>
      <c r="O387" s="1" t="s">
        <v>48</v>
      </c>
      <c r="P387" s="1" t="s">
        <v>1678</v>
      </c>
      <c r="Q387" s="1" t="s">
        <v>48</v>
      </c>
      <c r="R387" s="4">
        <v>1.6409499999999999</v>
      </c>
      <c r="S387" s="4">
        <v>1.6178729999999999</v>
      </c>
      <c r="T387" s="4">
        <v>1.6634800000000001</v>
      </c>
      <c r="U387" s="4">
        <v>20.845198</v>
      </c>
      <c r="V387" s="4">
        <v>17.651046999999998</v>
      </c>
      <c r="W387" s="4">
        <v>8.7872540000000008</v>
      </c>
      <c r="X387" s="4">
        <v>9.1135999999999999</v>
      </c>
      <c r="Y387" s="4">
        <v>7.9242790000000003</v>
      </c>
      <c r="Z387" s="4">
        <v>8.7320679999999999</v>
      </c>
      <c r="AA387" s="4">
        <v>9.1904140000000005</v>
      </c>
      <c r="AB387" s="4">
        <v>14.510308999999999</v>
      </c>
      <c r="AC387" s="4">
        <v>32.061011999999998</v>
      </c>
      <c r="AD387" s="4">
        <v>32.063445999999999</v>
      </c>
      <c r="AE387" s="4">
        <v>25.957722</v>
      </c>
      <c r="AF387" s="4">
        <v>41.423476999999998</v>
      </c>
      <c r="AG387" s="4">
        <v>25.933316999999999</v>
      </c>
      <c r="AH387" s="4">
        <v>57.571151999999998</v>
      </c>
      <c r="AI387" s="5">
        <v>41.642648666666666</v>
      </c>
      <c r="AJ387" s="5">
        <v>30.027393333333336</v>
      </c>
      <c r="AK387" s="5">
        <v>10.810930333333333</v>
      </c>
      <c r="AL387" s="5">
        <v>8.6083776666666676</v>
      </c>
      <c r="AM387" s="5">
        <v>19.248122500000001</v>
      </c>
      <c r="AN387" s="5">
        <v>1.6407676666666664</v>
      </c>
    </row>
    <row r="388" spans="1:40" s="2" customFormat="1" ht="15" x14ac:dyDescent="0.25">
      <c r="A388" s="3">
        <v>9436</v>
      </c>
      <c r="B388" s="1">
        <v>0</v>
      </c>
      <c r="C388" s="1" t="s">
        <v>1655</v>
      </c>
      <c r="D388" s="1" t="s">
        <v>41</v>
      </c>
      <c r="E388" s="3">
        <v>1733228</v>
      </c>
      <c r="F388" s="3">
        <v>1761944</v>
      </c>
      <c r="G388" s="1" t="s">
        <v>1679</v>
      </c>
      <c r="H388" s="3">
        <v>9</v>
      </c>
      <c r="I388" s="3">
        <v>999</v>
      </c>
      <c r="J388" s="1" t="s">
        <v>1680</v>
      </c>
      <c r="K388" s="1" t="s">
        <v>1681</v>
      </c>
      <c r="L388" s="1" t="s">
        <v>1682</v>
      </c>
      <c r="M388" s="1" t="s">
        <v>48</v>
      </c>
      <c r="N388" s="1" t="s">
        <v>48</v>
      </c>
      <c r="O388" s="1" t="s">
        <v>48</v>
      </c>
      <c r="P388" s="1" t="s">
        <v>1683</v>
      </c>
      <c r="Q388" s="1" t="s">
        <v>48</v>
      </c>
      <c r="R388" s="4">
        <v>0.41456799999999999</v>
      </c>
      <c r="S388" s="4">
        <v>0.85618899999999998</v>
      </c>
      <c r="T388" s="4">
        <v>0.71548599999999996</v>
      </c>
      <c r="U388" s="4">
        <v>0.69084999999999996</v>
      </c>
      <c r="V388" s="4">
        <v>1.755028</v>
      </c>
      <c r="W388" s="4">
        <v>1.472418</v>
      </c>
      <c r="X388" s="4">
        <v>1.6535960000000001</v>
      </c>
      <c r="Y388" s="4">
        <v>2.1319840000000001</v>
      </c>
      <c r="Z388" s="4">
        <v>1.545331</v>
      </c>
      <c r="AA388" s="4">
        <v>2.8934199999999999</v>
      </c>
      <c r="AB388" s="4">
        <v>1.558457</v>
      </c>
      <c r="AC388" s="4">
        <v>1.5970880000000001</v>
      </c>
      <c r="AD388" s="4">
        <v>2.6490399999999998</v>
      </c>
      <c r="AE388" s="4">
        <v>0.97455499999999995</v>
      </c>
      <c r="AF388" s="4">
        <v>5.1487259999999999</v>
      </c>
      <c r="AG388" s="4">
        <v>2.3035860000000001</v>
      </c>
      <c r="AH388" s="4">
        <v>3.1004930000000002</v>
      </c>
      <c r="AI388" s="5">
        <v>3.5176016666666663</v>
      </c>
      <c r="AJ388" s="5">
        <v>1.7402276666666665</v>
      </c>
      <c r="AK388" s="5">
        <v>1.9990693333333331</v>
      </c>
      <c r="AL388" s="5">
        <v>1.7526660000000003</v>
      </c>
      <c r="AM388" s="5">
        <v>1.222939</v>
      </c>
      <c r="AN388" s="5">
        <v>0.66208100000000003</v>
      </c>
    </row>
    <row r="389" spans="1:40" s="2" customFormat="1" ht="15" x14ac:dyDescent="0.25">
      <c r="A389" s="3">
        <v>9443</v>
      </c>
      <c r="B389" s="1">
        <v>0</v>
      </c>
      <c r="C389" s="1" t="s">
        <v>1655</v>
      </c>
      <c r="D389" s="1" t="s">
        <v>54</v>
      </c>
      <c r="E389" s="3">
        <v>1762822</v>
      </c>
      <c r="F389" s="3">
        <v>1855745</v>
      </c>
      <c r="G389" s="1" t="s">
        <v>1684</v>
      </c>
      <c r="H389" s="3">
        <v>41</v>
      </c>
      <c r="I389" s="3">
        <v>9354</v>
      </c>
      <c r="J389" s="1" t="s">
        <v>1685</v>
      </c>
      <c r="K389" s="1" t="s">
        <v>1685</v>
      </c>
      <c r="L389" s="1" t="s">
        <v>1686</v>
      </c>
      <c r="M389" s="1" t="s">
        <v>46</v>
      </c>
      <c r="N389" s="1" t="s">
        <v>48</v>
      </c>
      <c r="O389" s="1" t="s">
        <v>48</v>
      </c>
      <c r="P389" s="1" t="s">
        <v>48</v>
      </c>
      <c r="Q389" s="1" t="s">
        <v>48</v>
      </c>
      <c r="R389" s="4">
        <v>1E-4</v>
      </c>
      <c r="S389" s="4">
        <v>1E-4</v>
      </c>
      <c r="T389" s="4">
        <v>1E-4</v>
      </c>
      <c r="U389" s="4">
        <v>1E-4</v>
      </c>
      <c r="V389" s="4">
        <v>1E-4</v>
      </c>
      <c r="W389" s="4">
        <v>1E-4</v>
      </c>
      <c r="X389" s="4">
        <v>3.4452999999999998E-2</v>
      </c>
      <c r="Y389" s="4">
        <v>1E-4</v>
      </c>
      <c r="Z389" s="4">
        <v>4.6969999999999998E-3</v>
      </c>
      <c r="AA389" s="4">
        <v>3.8022849999999999</v>
      </c>
      <c r="AB389" s="4">
        <v>1.9369999999999999E-3</v>
      </c>
      <c r="AC389" s="4">
        <v>3.3047089999999999</v>
      </c>
      <c r="AD389" s="4">
        <v>2.6729120000000002</v>
      </c>
      <c r="AE389" s="4">
        <v>1E-4</v>
      </c>
      <c r="AF389" s="4">
        <v>1E-4</v>
      </c>
      <c r="AG389" s="4">
        <v>3.6215709999999999</v>
      </c>
      <c r="AH389" s="4">
        <v>1E-4</v>
      </c>
      <c r="AI389" s="5">
        <v>1.207257</v>
      </c>
      <c r="AJ389" s="5">
        <v>1.9925736666666667</v>
      </c>
      <c r="AK389" s="5">
        <v>1.2696396666666667</v>
      </c>
      <c r="AL389" s="5">
        <v>1.1551000000000001E-2</v>
      </c>
      <c r="AM389" s="5">
        <v>1E-4</v>
      </c>
      <c r="AN389" s="5">
        <v>1E-4</v>
      </c>
    </row>
    <row r="390" spans="1:40" s="2" customFormat="1" ht="15" x14ac:dyDescent="0.25">
      <c r="A390" s="3">
        <v>9448</v>
      </c>
      <c r="B390" s="1">
        <v>0</v>
      </c>
      <c r="C390" s="1" t="s">
        <v>1655</v>
      </c>
      <c r="D390" s="1" t="s">
        <v>54</v>
      </c>
      <c r="E390" s="3">
        <v>1994943</v>
      </c>
      <c r="F390" s="3">
        <v>1996402</v>
      </c>
      <c r="G390" s="1" t="s">
        <v>1687</v>
      </c>
      <c r="H390" s="3">
        <v>2</v>
      </c>
      <c r="I390" s="3">
        <v>764</v>
      </c>
      <c r="J390" s="1" t="s">
        <v>1688</v>
      </c>
      <c r="K390" s="1" t="s">
        <v>1688</v>
      </c>
      <c r="L390" s="1" t="s">
        <v>48</v>
      </c>
      <c r="M390" s="1" t="s">
        <v>48</v>
      </c>
      <c r="N390" s="1" t="s">
        <v>48</v>
      </c>
      <c r="O390" s="1" t="s">
        <v>48</v>
      </c>
      <c r="P390" s="1" t="s">
        <v>48</v>
      </c>
      <c r="Q390" s="1" t="s">
        <v>48</v>
      </c>
      <c r="R390" s="4">
        <v>0.30764399999999997</v>
      </c>
      <c r="S390" s="4">
        <v>0.73067499999999996</v>
      </c>
      <c r="T390" s="4">
        <v>0.311718</v>
      </c>
      <c r="U390" s="4">
        <v>3.9320020000000002</v>
      </c>
      <c r="V390" s="4">
        <v>0.61768299999999998</v>
      </c>
      <c r="W390" s="4">
        <v>0.47333799999999998</v>
      </c>
      <c r="X390" s="4">
        <v>2.7579189999999998</v>
      </c>
      <c r="Y390" s="4">
        <v>3.1271870000000002</v>
      </c>
      <c r="Z390" s="4">
        <v>0.47985800000000001</v>
      </c>
      <c r="AA390" s="4">
        <v>2.8655170000000001</v>
      </c>
      <c r="AB390" s="4">
        <v>2.3261560000000001</v>
      </c>
      <c r="AC390" s="4">
        <v>16.917397000000001</v>
      </c>
      <c r="AD390" s="4">
        <v>20.907851999999998</v>
      </c>
      <c r="AE390" s="4">
        <v>16.738678</v>
      </c>
      <c r="AF390" s="4">
        <v>7.9474590000000003</v>
      </c>
      <c r="AG390" s="4">
        <v>14.042350000000001</v>
      </c>
      <c r="AH390" s="4">
        <v>8.8511919999999993</v>
      </c>
      <c r="AI390" s="5">
        <v>10.280333666666666</v>
      </c>
      <c r="AJ390" s="5">
        <v>18.187975666666667</v>
      </c>
      <c r="AK390" s="5">
        <v>1.8905103333333333</v>
      </c>
      <c r="AL390" s="5">
        <v>2.1194813333333333</v>
      </c>
      <c r="AM390" s="5">
        <v>2.2748425000000001</v>
      </c>
      <c r="AN390" s="5">
        <v>0.45001233333333329</v>
      </c>
    </row>
    <row r="391" spans="1:40" s="2" customFormat="1" ht="15" x14ac:dyDescent="0.25">
      <c r="A391" s="3">
        <v>9450</v>
      </c>
      <c r="B391" s="1">
        <v>0</v>
      </c>
      <c r="C391" s="1" t="s">
        <v>1655</v>
      </c>
      <c r="D391" s="1" t="s">
        <v>54</v>
      </c>
      <c r="E391" s="3">
        <v>1996687</v>
      </c>
      <c r="F391" s="3">
        <v>2009739</v>
      </c>
      <c r="G391" s="1" t="s">
        <v>1689</v>
      </c>
      <c r="H391" s="3">
        <v>19</v>
      </c>
      <c r="I391" s="3">
        <v>2366</v>
      </c>
      <c r="J391" s="1" t="s">
        <v>1690</v>
      </c>
      <c r="K391" s="1" t="s">
        <v>1691</v>
      </c>
      <c r="L391" s="1" t="s">
        <v>1692</v>
      </c>
      <c r="M391" s="1" t="s">
        <v>1693</v>
      </c>
      <c r="N391" s="1" t="s">
        <v>48</v>
      </c>
      <c r="O391" s="1" t="s">
        <v>48</v>
      </c>
      <c r="P391" s="1" t="s">
        <v>1694</v>
      </c>
      <c r="Q391" s="1" t="s">
        <v>48</v>
      </c>
      <c r="R391" s="4">
        <v>0.125721</v>
      </c>
      <c r="S391" s="4">
        <v>0.102566</v>
      </c>
      <c r="T391" s="4">
        <v>0.11153299999999999</v>
      </c>
      <c r="U391" s="4">
        <v>5.0560799999999997</v>
      </c>
      <c r="V391" s="4">
        <v>3.897993</v>
      </c>
      <c r="W391" s="4">
        <v>0.88467600000000002</v>
      </c>
      <c r="X391" s="4">
        <v>3.8128760000000002</v>
      </c>
      <c r="Y391" s="4">
        <v>2.1476419999999998</v>
      </c>
      <c r="Z391" s="4">
        <v>0.82513599999999998</v>
      </c>
      <c r="AA391" s="4">
        <v>4.4042510000000004</v>
      </c>
      <c r="AB391" s="4">
        <v>2.7507809999999999</v>
      </c>
      <c r="AC391" s="4">
        <v>26.242346000000001</v>
      </c>
      <c r="AD391" s="4">
        <v>32.306950000000001</v>
      </c>
      <c r="AE391" s="4">
        <v>23.751336999999999</v>
      </c>
      <c r="AF391" s="4">
        <v>17.347618000000001</v>
      </c>
      <c r="AG391" s="4">
        <v>21.427672999999999</v>
      </c>
      <c r="AH391" s="4">
        <v>19.45702</v>
      </c>
      <c r="AI391" s="5">
        <v>19.410770333333332</v>
      </c>
      <c r="AJ391" s="5">
        <v>27.433544333333334</v>
      </c>
      <c r="AK391" s="5">
        <v>2.660056</v>
      </c>
      <c r="AL391" s="5">
        <v>2.2817313333333331</v>
      </c>
      <c r="AM391" s="5">
        <v>4.4770364999999996</v>
      </c>
      <c r="AN391" s="5">
        <v>0.11327333333333334</v>
      </c>
    </row>
    <row r="392" spans="1:40" s="2" customFormat="1" ht="15" x14ac:dyDescent="0.25">
      <c r="A392" s="3">
        <v>9485</v>
      </c>
      <c r="B392" s="1">
        <v>0</v>
      </c>
      <c r="C392" s="1" t="s">
        <v>1655</v>
      </c>
      <c r="D392" s="1" t="s">
        <v>41</v>
      </c>
      <c r="E392" s="3">
        <v>3404610</v>
      </c>
      <c r="F392" s="3">
        <v>3428181</v>
      </c>
      <c r="G392" s="1" t="s">
        <v>1695</v>
      </c>
      <c r="H392" s="3">
        <v>6</v>
      </c>
      <c r="I392" s="3">
        <v>2053</v>
      </c>
      <c r="J392" s="1" t="s">
        <v>1696</v>
      </c>
      <c r="K392" s="1" t="s">
        <v>1696</v>
      </c>
      <c r="L392" s="1" t="s">
        <v>1697</v>
      </c>
      <c r="M392" s="1" t="s">
        <v>48</v>
      </c>
      <c r="N392" s="1" t="s">
        <v>48</v>
      </c>
      <c r="O392" s="1" t="s">
        <v>48</v>
      </c>
      <c r="P392" s="1" t="s">
        <v>48</v>
      </c>
      <c r="Q392" s="1" t="s">
        <v>48</v>
      </c>
      <c r="R392" s="4">
        <v>3.643024</v>
      </c>
      <c r="S392" s="4">
        <v>3.11564</v>
      </c>
      <c r="T392" s="4">
        <v>3.5625420000000001</v>
      </c>
      <c r="U392" s="4">
        <v>2.1402269999999999</v>
      </c>
      <c r="V392" s="4">
        <v>2.4518439999999999</v>
      </c>
      <c r="W392" s="4">
        <v>4.292046</v>
      </c>
      <c r="X392" s="4">
        <v>1.9208190000000001</v>
      </c>
      <c r="Y392" s="4">
        <v>2.5180479999999998</v>
      </c>
      <c r="Z392" s="4">
        <v>5.9582940000000004</v>
      </c>
      <c r="AA392" s="4">
        <v>5.4471090000000002</v>
      </c>
      <c r="AB392" s="4">
        <v>4.9310010000000002</v>
      </c>
      <c r="AC392" s="4">
        <v>5.7185709999999998</v>
      </c>
      <c r="AD392" s="4">
        <v>4.2537459999999996</v>
      </c>
      <c r="AE392" s="4">
        <v>3.2748309999999998</v>
      </c>
      <c r="AF392" s="4">
        <v>20.407056999999998</v>
      </c>
      <c r="AG392" s="4">
        <v>9.8198989999999995</v>
      </c>
      <c r="AH392" s="4">
        <v>12.200046</v>
      </c>
      <c r="AI392" s="5">
        <v>14.142334</v>
      </c>
      <c r="AJ392" s="5">
        <v>4.4157159999999998</v>
      </c>
      <c r="AK392" s="5">
        <v>5.4454680000000009</v>
      </c>
      <c r="AL392" s="5">
        <v>2.9103043333333329</v>
      </c>
      <c r="AM392" s="5">
        <v>2.2960354999999999</v>
      </c>
      <c r="AN392" s="5">
        <v>3.4404020000000002</v>
      </c>
    </row>
    <row r="393" spans="1:40" s="2" customFormat="1" ht="15" x14ac:dyDescent="0.25">
      <c r="A393" s="3">
        <v>9498</v>
      </c>
      <c r="B393" s="1">
        <v>0</v>
      </c>
      <c r="C393" s="1" t="s">
        <v>1655</v>
      </c>
      <c r="D393" s="1" t="s">
        <v>41</v>
      </c>
      <c r="E393" s="3">
        <v>3737835</v>
      </c>
      <c r="F393" s="3">
        <v>3740420</v>
      </c>
      <c r="G393" s="1" t="s">
        <v>1698</v>
      </c>
      <c r="H393" s="3">
        <v>5</v>
      </c>
      <c r="I393" s="3">
        <v>735</v>
      </c>
      <c r="J393" s="1" t="s">
        <v>1699</v>
      </c>
      <c r="K393" s="1" t="s">
        <v>1699</v>
      </c>
      <c r="L393" s="1" t="s">
        <v>48</v>
      </c>
      <c r="M393" s="1" t="s">
        <v>48</v>
      </c>
      <c r="N393" s="1" t="s">
        <v>48</v>
      </c>
      <c r="O393" s="1" t="s">
        <v>48</v>
      </c>
      <c r="P393" s="1" t="s">
        <v>48</v>
      </c>
      <c r="Q393" s="1" t="s">
        <v>48</v>
      </c>
      <c r="R393" s="4">
        <v>0.54009099999999999</v>
      </c>
      <c r="S393" s="4">
        <v>1.7196629999999999</v>
      </c>
      <c r="T393" s="4">
        <v>2.386266</v>
      </c>
      <c r="U393" s="4">
        <v>1.057669</v>
      </c>
      <c r="V393" s="4">
        <v>1.8319780000000001</v>
      </c>
      <c r="W393" s="4">
        <v>3.911486</v>
      </c>
      <c r="X393" s="4">
        <v>1.943703</v>
      </c>
      <c r="Y393" s="4">
        <v>2.1512020000000001</v>
      </c>
      <c r="Z393" s="4">
        <v>5.2390689999999998</v>
      </c>
      <c r="AA393" s="4">
        <v>3.6242390000000002</v>
      </c>
      <c r="AB393" s="4">
        <v>1.5783240000000001</v>
      </c>
      <c r="AC393" s="4">
        <v>4.0004119999999999</v>
      </c>
      <c r="AD393" s="4">
        <v>2.5220220000000002</v>
      </c>
      <c r="AE393" s="4">
        <v>11.263802999999999</v>
      </c>
      <c r="AF393" s="4">
        <v>5.6901659999999996</v>
      </c>
      <c r="AG393" s="4">
        <v>13.583444</v>
      </c>
      <c r="AH393" s="4">
        <v>4.8803049999999999</v>
      </c>
      <c r="AI393" s="5">
        <v>8.0513049999999993</v>
      </c>
      <c r="AJ393" s="5">
        <v>5.9287456666666669</v>
      </c>
      <c r="AK393" s="5">
        <v>3.4805440000000001</v>
      </c>
      <c r="AL393" s="5">
        <v>2.6687970000000001</v>
      </c>
      <c r="AM393" s="5">
        <v>1.4448235</v>
      </c>
      <c r="AN393" s="5">
        <v>1.5486733333333333</v>
      </c>
    </row>
    <row r="394" spans="1:40" s="2" customFormat="1" ht="15" x14ac:dyDescent="0.25">
      <c r="A394" s="3">
        <v>9522</v>
      </c>
      <c r="B394" s="1">
        <v>0</v>
      </c>
      <c r="C394" s="1" t="s">
        <v>1655</v>
      </c>
      <c r="D394" s="1" t="s">
        <v>41</v>
      </c>
      <c r="E394" s="3">
        <v>4287924</v>
      </c>
      <c r="F394" s="3">
        <v>4299050</v>
      </c>
      <c r="G394" s="1" t="s">
        <v>1700</v>
      </c>
      <c r="H394" s="3">
        <v>7</v>
      </c>
      <c r="I394" s="3">
        <v>4905</v>
      </c>
      <c r="J394" s="1" t="s">
        <v>1701</v>
      </c>
      <c r="K394" s="1" t="s">
        <v>1702</v>
      </c>
      <c r="L394" s="1" t="s">
        <v>1703</v>
      </c>
      <c r="M394" s="1" t="s">
        <v>48</v>
      </c>
      <c r="N394" s="1" t="s">
        <v>48</v>
      </c>
      <c r="O394" s="1" t="s">
        <v>48</v>
      </c>
      <c r="P394" s="1" t="s">
        <v>1704</v>
      </c>
      <c r="Q394" s="1" t="s">
        <v>48</v>
      </c>
      <c r="R394" s="4">
        <v>6.9333220000000004</v>
      </c>
      <c r="S394" s="4">
        <v>6.8859519999999996</v>
      </c>
      <c r="T394" s="4">
        <v>6.9835929999999999</v>
      </c>
      <c r="U394" s="4">
        <v>3.61625</v>
      </c>
      <c r="V394" s="4">
        <v>4.3331439999999999</v>
      </c>
      <c r="W394" s="4">
        <v>13.726937</v>
      </c>
      <c r="X394" s="4">
        <v>10.811135</v>
      </c>
      <c r="Y394" s="4">
        <v>8.5828769999999999</v>
      </c>
      <c r="Z394" s="4">
        <v>11.664391999999999</v>
      </c>
      <c r="AA394" s="4">
        <v>15.864675</v>
      </c>
      <c r="AB394" s="4">
        <v>15.312818</v>
      </c>
      <c r="AC394" s="4">
        <v>80.973754999999997</v>
      </c>
      <c r="AD394" s="4">
        <v>53.012462999999997</v>
      </c>
      <c r="AE394" s="4">
        <v>80.900467000000006</v>
      </c>
      <c r="AF394" s="4">
        <v>78.177216000000001</v>
      </c>
      <c r="AG394" s="4">
        <v>87.781707999999995</v>
      </c>
      <c r="AH394" s="4">
        <v>69.640839</v>
      </c>
      <c r="AI394" s="5">
        <v>78.533254333333332</v>
      </c>
      <c r="AJ394" s="5">
        <v>71.628895</v>
      </c>
      <c r="AK394" s="5">
        <v>14.280628333333333</v>
      </c>
      <c r="AL394" s="5">
        <v>11.040316333333331</v>
      </c>
      <c r="AM394" s="5">
        <v>3.9746969999999999</v>
      </c>
      <c r="AN394" s="5">
        <v>6.9342889999999997</v>
      </c>
    </row>
    <row r="395" spans="1:40" s="2" customFormat="1" ht="15" x14ac:dyDescent="0.25">
      <c r="A395" s="3">
        <v>9603</v>
      </c>
      <c r="B395" s="1">
        <v>0</v>
      </c>
      <c r="C395" s="1" t="s">
        <v>1655</v>
      </c>
      <c r="D395" s="1" t="s">
        <v>54</v>
      </c>
      <c r="E395" s="3">
        <v>5044158</v>
      </c>
      <c r="F395" s="3">
        <v>5049355</v>
      </c>
      <c r="G395" s="1" t="s">
        <v>1705</v>
      </c>
      <c r="H395" s="3">
        <v>6</v>
      </c>
      <c r="I395" s="3">
        <v>1128</v>
      </c>
      <c r="J395" s="1" t="s">
        <v>1706</v>
      </c>
      <c r="K395" s="1" t="s">
        <v>1707</v>
      </c>
      <c r="L395" s="1" t="s">
        <v>1708</v>
      </c>
      <c r="M395" s="1" t="s">
        <v>1709</v>
      </c>
      <c r="N395" s="1" t="s">
        <v>48</v>
      </c>
      <c r="O395" s="1" t="s">
        <v>48</v>
      </c>
      <c r="P395" s="1" t="s">
        <v>1710</v>
      </c>
      <c r="Q395" s="1" t="s">
        <v>48</v>
      </c>
      <c r="R395" s="4">
        <v>1E-4</v>
      </c>
      <c r="S395" s="4">
        <v>1E-4</v>
      </c>
      <c r="T395" s="4">
        <v>0.28217399999999998</v>
      </c>
      <c r="U395" s="4">
        <v>0.25225599999999998</v>
      </c>
      <c r="V395" s="4">
        <v>0.23756099999999999</v>
      </c>
      <c r="W395" s="4">
        <v>1E-4</v>
      </c>
      <c r="X395" s="4">
        <v>0.35275699999999999</v>
      </c>
      <c r="Y395" s="4">
        <v>0.745869</v>
      </c>
      <c r="Z395" s="4">
        <v>0.58534900000000001</v>
      </c>
      <c r="AA395" s="4">
        <v>0.448185</v>
      </c>
      <c r="AB395" s="4">
        <v>1.48292</v>
      </c>
      <c r="AC395" s="4">
        <v>0.48498599999999997</v>
      </c>
      <c r="AD395" s="4">
        <v>1.329844</v>
      </c>
      <c r="AE395" s="4">
        <v>0.29405999999999999</v>
      </c>
      <c r="AF395" s="4">
        <v>1.28939</v>
      </c>
      <c r="AG395" s="4">
        <v>0.95603000000000005</v>
      </c>
      <c r="AH395" s="4">
        <v>0.20260800000000001</v>
      </c>
      <c r="AI395" s="5">
        <v>0.81600933333333348</v>
      </c>
      <c r="AJ395" s="5">
        <v>0.70296333333333327</v>
      </c>
      <c r="AK395" s="5">
        <v>0.83881799999999995</v>
      </c>
      <c r="AL395" s="5">
        <v>0.36624200000000001</v>
      </c>
      <c r="AM395" s="5">
        <v>0.24490849999999997</v>
      </c>
      <c r="AN395" s="5">
        <v>9.4124666666666648E-2</v>
      </c>
    </row>
    <row r="396" spans="1:40" s="2" customFormat="1" ht="15" x14ac:dyDescent="0.25">
      <c r="A396" s="3">
        <v>9704</v>
      </c>
      <c r="B396" s="1">
        <v>0</v>
      </c>
      <c r="C396" s="1" t="s">
        <v>1655</v>
      </c>
      <c r="D396" s="1" t="s">
        <v>54</v>
      </c>
      <c r="E396" s="3">
        <v>6960307</v>
      </c>
      <c r="F396" s="3">
        <v>6966005</v>
      </c>
      <c r="G396" s="1" t="s">
        <v>1711</v>
      </c>
      <c r="H396" s="3">
        <v>13</v>
      </c>
      <c r="I396" s="3">
        <v>1794</v>
      </c>
      <c r="J396" s="1" t="s">
        <v>1712</v>
      </c>
      <c r="K396" s="1" t="s">
        <v>1713</v>
      </c>
      <c r="L396" s="1" t="s">
        <v>1714</v>
      </c>
      <c r="M396" s="1" t="s">
        <v>660</v>
      </c>
      <c r="N396" s="1" t="s">
        <v>1715</v>
      </c>
      <c r="O396" s="1" t="s">
        <v>535</v>
      </c>
      <c r="P396" s="1" t="s">
        <v>1716</v>
      </c>
      <c r="Q396" s="1" t="s">
        <v>48</v>
      </c>
      <c r="R396" s="4">
        <v>5.1411999999999999E-2</v>
      </c>
      <c r="S396" s="4">
        <v>7.2252999999999998E-2</v>
      </c>
      <c r="T396" s="4">
        <v>6.1235999999999999E-2</v>
      </c>
      <c r="U396" s="4">
        <v>2.1438799999999998</v>
      </c>
      <c r="V396" s="4">
        <v>5.9996000000000001E-2</v>
      </c>
      <c r="W396" s="4">
        <v>2.0347000000000001E-2</v>
      </c>
      <c r="X396" s="4">
        <v>1.5182180000000001</v>
      </c>
      <c r="Y396" s="4">
        <v>2.3237000000000001E-2</v>
      </c>
      <c r="Z396" s="4">
        <v>1.4187E-2</v>
      </c>
      <c r="AA396" s="4">
        <v>9.1959999999999993E-3</v>
      </c>
      <c r="AB396" s="4">
        <v>2.1413630000000001</v>
      </c>
      <c r="AC396" s="4">
        <v>1.618309</v>
      </c>
      <c r="AD396" s="4">
        <v>9.6190000000000008E-3</v>
      </c>
      <c r="AE396" s="4">
        <v>2.1948059999999998</v>
      </c>
      <c r="AF396" s="4">
        <v>2.4242189999999999</v>
      </c>
      <c r="AG396" s="4">
        <v>2.4741219999999999</v>
      </c>
      <c r="AH396" s="4">
        <v>2.4025629999999998</v>
      </c>
      <c r="AI396" s="5">
        <v>2.4336346666666668</v>
      </c>
      <c r="AJ396" s="5">
        <v>1.2742446666666665</v>
      </c>
      <c r="AK396" s="5">
        <v>0.72158200000000006</v>
      </c>
      <c r="AL396" s="5">
        <v>0.5206006666666666</v>
      </c>
      <c r="AM396" s="5">
        <v>1.1019379999999999</v>
      </c>
      <c r="AN396" s="5">
        <v>6.1633666666666663E-2</v>
      </c>
    </row>
    <row r="397" spans="1:40" s="2" customFormat="1" ht="15" x14ac:dyDescent="0.25">
      <c r="A397" s="3">
        <v>9729</v>
      </c>
      <c r="B397" s="1">
        <v>0</v>
      </c>
      <c r="C397" s="1" t="s">
        <v>1655</v>
      </c>
      <c r="D397" s="1" t="s">
        <v>54</v>
      </c>
      <c r="E397" s="3">
        <v>7298229</v>
      </c>
      <c r="F397" s="3">
        <v>7304614</v>
      </c>
      <c r="G397" s="1" t="s">
        <v>1717</v>
      </c>
      <c r="H397" s="3">
        <v>4</v>
      </c>
      <c r="I397" s="3">
        <v>944</v>
      </c>
      <c r="J397" s="1" t="s">
        <v>1718</v>
      </c>
      <c r="K397" s="1" t="s">
        <v>1719</v>
      </c>
      <c r="L397" s="1" t="s">
        <v>1720</v>
      </c>
      <c r="M397" s="1" t="s">
        <v>1721</v>
      </c>
      <c r="N397" s="1" t="s">
        <v>1722</v>
      </c>
      <c r="O397" s="1" t="s">
        <v>48</v>
      </c>
      <c r="P397" s="1" t="s">
        <v>1723</v>
      </c>
      <c r="Q397" s="1" t="s">
        <v>48</v>
      </c>
      <c r="R397" s="4">
        <v>90.889556999999996</v>
      </c>
      <c r="S397" s="4">
        <v>106.84047700000001</v>
      </c>
      <c r="T397" s="4">
        <v>90.199889999999996</v>
      </c>
      <c r="U397" s="4">
        <v>218.35766599999999</v>
      </c>
      <c r="V397" s="4">
        <v>229.02967799999999</v>
      </c>
      <c r="W397" s="4">
        <v>305.23324600000001</v>
      </c>
      <c r="X397" s="4">
        <v>333.79885899999999</v>
      </c>
      <c r="Y397" s="4">
        <v>338.61245700000001</v>
      </c>
      <c r="Z397" s="4">
        <v>567.14428699999996</v>
      </c>
      <c r="AA397" s="4">
        <v>708.97692900000004</v>
      </c>
      <c r="AB397" s="4">
        <v>838.19140600000003</v>
      </c>
      <c r="AC397" s="4">
        <v>714.35327099999995</v>
      </c>
      <c r="AD397" s="4">
        <v>649.878784</v>
      </c>
      <c r="AE397" s="4">
        <v>514.98339799999997</v>
      </c>
      <c r="AF397" s="4">
        <v>331.79849200000001</v>
      </c>
      <c r="AG397" s="4">
        <v>505.11340300000001</v>
      </c>
      <c r="AH397" s="4">
        <v>345.319275</v>
      </c>
      <c r="AI397" s="5">
        <v>394.07705666666669</v>
      </c>
      <c r="AJ397" s="5">
        <v>626.40515099999993</v>
      </c>
      <c r="AK397" s="5">
        <v>704.77087399999994</v>
      </c>
      <c r="AL397" s="5">
        <v>325.88152066666663</v>
      </c>
      <c r="AM397" s="5">
        <v>223.69367199999999</v>
      </c>
      <c r="AN397" s="5">
        <v>95.976641333333319</v>
      </c>
    </row>
    <row r="398" spans="1:40" s="2" customFormat="1" ht="15" x14ac:dyDescent="0.25">
      <c r="A398" s="3">
        <v>9733</v>
      </c>
      <c r="B398" s="1">
        <v>0</v>
      </c>
      <c r="C398" s="1" t="s">
        <v>1655</v>
      </c>
      <c r="D398" s="1" t="s">
        <v>54</v>
      </c>
      <c r="E398" s="3">
        <v>7391528</v>
      </c>
      <c r="F398" s="3">
        <v>7502336</v>
      </c>
      <c r="G398" s="1" t="s">
        <v>1724</v>
      </c>
      <c r="H398" s="3">
        <v>18</v>
      </c>
      <c r="I398" s="3">
        <v>2049</v>
      </c>
      <c r="J398" s="1" t="s">
        <v>1725</v>
      </c>
      <c r="K398" s="1" t="s">
        <v>1726</v>
      </c>
      <c r="L398" s="1" t="s">
        <v>1727</v>
      </c>
      <c r="M398" s="1" t="s">
        <v>1728</v>
      </c>
      <c r="N398" s="1" t="s">
        <v>1729</v>
      </c>
      <c r="O398" s="1" t="s">
        <v>75</v>
      </c>
      <c r="P398" s="1" t="s">
        <v>1730</v>
      </c>
      <c r="Q398" s="1" t="s">
        <v>48</v>
      </c>
      <c r="R398" s="4">
        <v>2.6867619999999999</v>
      </c>
      <c r="S398" s="4">
        <v>2.7912330000000001</v>
      </c>
      <c r="T398" s="4">
        <v>2.7343120000000001</v>
      </c>
      <c r="U398" s="4">
        <v>5.6642539999999997</v>
      </c>
      <c r="V398" s="4">
        <v>4.6234609999999998</v>
      </c>
      <c r="W398" s="4">
        <v>3.3431709999999999</v>
      </c>
      <c r="X398" s="4">
        <v>4.3968350000000003</v>
      </c>
      <c r="Y398" s="4">
        <v>3.436153</v>
      </c>
      <c r="Z398" s="4">
        <v>6.3576439999999996</v>
      </c>
      <c r="AA398" s="4">
        <v>3.3508149999999999</v>
      </c>
      <c r="AB398" s="4">
        <v>4.2119309999999999</v>
      </c>
      <c r="AC398" s="4">
        <v>6.6280530000000004</v>
      </c>
      <c r="AD398" s="4">
        <v>9.0535770000000007</v>
      </c>
      <c r="AE398" s="4">
        <v>6.7052250000000004</v>
      </c>
      <c r="AF398" s="4">
        <v>7.6955</v>
      </c>
      <c r="AG398" s="4">
        <v>9.4942799999999998</v>
      </c>
      <c r="AH398" s="4">
        <v>5.1533480000000003</v>
      </c>
      <c r="AI398" s="5">
        <v>7.4477093333333331</v>
      </c>
      <c r="AJ398" s="5">
        <v>7.4622850000000014</v>
      </c>
      <c r="AK398" s="5">
        <v>4.6401300000000001</v>
      </c>
      <c r="AL398" s="5">
        <v>3.7253863333333332</v>
      </c>
      <c r="AM398" s="5">
        <v>5.1438574999999993</v>
      </c>
      <c r="AN398" s="5">
        <v>2.7374356666666664</v>
      </c>
    </row>
    <row r="399" spans="1:40" s="2" customFormat="1" ht="15" x14ac:dyDescent="0.25">
      <c r="A399" s="3">
        <v>9744</v>
      </c>
      <c r="B399" s="1">
        <v>0</v>
      </c>
      <c r="C399" s="1" t="s">
        <v>1655</v>
      </c>
      <c r="D399" s="1" t="s">
        <v>41</v>
      </c>
      <c r="E399" s="3">
        <v>7826567</v>
      </c>
      <c r="F399" s="3">
        <v>7849764</v>
      </c>
      <c r="G399" s="1" t="s">
        <v>1731</v>
      </c>
      <c r="H399" s="3">
        <v>4</v>
      </c>
      <c r="I399" s="3">
        <v>1134</v>
      </c>
      <c r="J399" s="1" t="s">
        <v>1732</v>
      </c>
      <c r="K399" s="1" t="s">
        <v>1733</v>
      </c>
      <c r="L399" s="1" t="s">
        <v>48</v>
      </c>
      <c r="M399" s="1" t="s">
        <v>1734</v>
      </c>
      <c r="N399" s="1" t="s">
        <v>1735</v>
      </c>
      <c r="O399" s="1" t="s">
        <v>48</v>
      </c>
      <c r="P399" s="1" t="s">
        <v>1736</v>
      </c>
      <c r="Q399" s="1" t="s">
        <v>48</v>
      </c>
      <c r="R399" s="4">
        <v>20.403334000000001</v>
      </c>
      <c r="S399" s="4">
        <v>16.565531</v>
      </c>
      <c r="T399" s="4">
        <v>17.879449999999999</v>
      </c>
      <c r="U399" s="4">
        <v>13.510656000000001</v>
      </c>
      <c r="V399" s="4">
        <v>14.993224</v>
      </c>
      <c r="W399" s="4">
        <v>16.603484999999999</v>
      </c>
      <c r="X399" s="4">
        <v>19.109407000000001</v>
      </c>
      <c r="Y399" s="4">
        <v>18.680429</v>
      </c>
      <c r="Z399" s="4">
        <v>17.955470999999999</v>
      </c>
      <c r="AA399" s="4">
        <v>21.113667</v>
      </c>
      <c r="AB399" s="4">
        <v>15.573525999999999</v>
      </c>
      <c r="AC399" s="4">
        <v>23.938389000000001</v>
      </c>
      <c r="AD399" s="4">
        <v>23.768104999999998</v>
      </c>
      <c r="AE399" s="4">
        <v>45.680205999999998</v>
      </c>
      <c r="AF399" s="4">
        <v>65.608626999999998</v>
      </c>
      <c r="AG399" s="4">
        <v>45.961342000000002</v>
      </c>
      <c r="AH399" s="4">
        <v>53.859141999999999</v>
      </c>
      <c r="AI399" s="5">
        <v>55.143037</v>
      </c>
      <c r="AJ399" s="5">
        <v>31.128899999999998</v>
      </c>
      <c r="AK399" s="5">
        <v>18.214221333333331</v>
      </c>
      <c r="AL399" s="5">
        <v>18.131107</v>
      </c>
      <c r="AM399" s="5">
        <v>14.251940000000001</v>
      </c>
      <c r="AN399" s="5">
        <v>18.282771666666665</v>
      </c>
    </row>
    <row r="400" spans="1:40" s="2" customFormat="1" ht="15" x14ac:dyDescent="0.25">
      <c r="A400" s="3">
        <v>9790</v>
      </c>
      <c r="B400" s="1">
        <v>0</v>
      </c>
      <c r="C400" s="1" t="s">
        <v>1655</v>
      </c>
      <c r="D400" s="1" t="s">
        <v>41</v>
      </c>
      <c r="E400" s="3">
        <v>9070583</v>
      </c>
      <c r="F400" s="3">
        <v>9078196</v>
      </c>
      <c r="G400" s="1" t="s">
        <v>1737</v>
      </c>
      <c r="H400" s="3">
        <v>14</v>
      </c>
      <c r="I400" s="3">
        <v>2772</v>
      </c>
      <c r="J400" s="1" t="s">
        <v>1738</v>
      </c>
      <c r="K400" s="1" t="s">
        <v>1739</v>
      </c>
      <c r="L400" s="1" t="s">
        <v>1740</v>
      </c>
      <c r="M400" s="1" t="s">
        <v>48</v>
      </c>
      <c r="N400" s="1" t="s">
        <v>48</v>
      </c>
      <c r="O400" s="1" t="s">
        <v>48</v>
      </c>
      <c r="P400" s="1" t="s">
        <v>1741</v>
      </c>
      <c r="Q400" s="1" t="s">
        <v>48</v>
      </c>
      <c r="R400" s="4">
        <v>1E-4</v>
      </c>
      <c r="S400" s="4">
        <v>0.80835299999999999</v>
      </c>
      <c r="T400" s="4">
        <v>0.98470199999999997</v>
      </c>
      <c r="U400" s="4">
        <v>2.006224</v>
      </c>
      <c r="V400" s="4">
        <v>1E-4</v>
      </c>
      <c r="W400" s="4">
        <v>1.6087389999999999</v>
      </c>
      <c r="X400" s="4">
        <v>11.544708</v>
      </c>
      <c r="Y400" s="4">
        <v>16.969045999999999</v>
      </c>
      <c r="Z400" s="4">
        <v>2.2453989999999999</v>
      </c>
      <c r="AA400" s="4">
        <v>16.082457999999999</v>
      </c>
      <c r="AB400" s="4">
        <v>3.581842</v>
      </c>
      <c r="AC400" s="4">
        <v>4.8345640000000003</v>
      </c>
      <c r="AD400" s="4">
        <v>14.755630999999999</v>
      </c>
      <c r="AE400" s="4">
        <v>7.7236390000000004</v>
      </c>
      <c r="AF400" s="4">
        <v>4.4673400000000001</v>
      </c>
      <c r="AG400" s="4">
        <v>9.1252460000000006</v>
      </c>
      <c r="AH400" s="4">
        <v>9.7648550000000007</v>
      </c>
      <c r="AI400" s="5">
        <v>7.7858136666666669</v>
      </c>
      <c r="AJ400" s="5">
        <v>9.1046113333333327</v>
      </c>
      <c r="AK400" s="5">
        <v>7.3032329999999988</v>
      </c>
      <c r="AL400" s="5">
        <v>10.040830999999999</v>
      </c>
      <c r="AM400" s="5">
        <v>1.0031620000000001</v>
      </c>
      <c r="AN400" s="5">
        <v>0.59771833333333335</v>
      </c>
    </row>
    <row r="401" spans="1:40" s="2" customFormat="1" ht="15" x14ac:dyDescent="0.25">
      <c r="A401" s="3">
        <v>9855</v>
      </c>
      <c r="B401" s="1">
        <v>0</v>
      </c>
      <c r="C401" s="1" t="s">
        <v>1655</v>
      </c>
      <c r="D401" s="1" t="s">
        <v>54</v>
      </c>
      <c r="E401" s="3">
        <v>9395420</v>
      </c>
      <c r="F401" s="3">
        <v>9423796</v>
      </c>
      <c r="G401" s="1" t="s">
        <v>1742</v>
      </c>
      <c r="H401" s="3">
        <v>14</v>
      </c>
      <c r="I401" s="3">
        <v>2249</v>
      </c>
      <c r="J401" s="1" t="s">
        <v>1743</v>
      </c>
      <c r="K401" s="1" t="s">
        <v>1744</v>
      </c>
      <c r="L401" s="1" t="s">
        <v>1745</v>
      </c>
      <c r="M401" s="1" t="s">
        <v>1746</v>
      </c>
      <c r="N401" s="1" t="s">
        <v>1747</v>
      </c>
      <c r="O401" s="1" t="s">
        <v>48</v>
      </c>
      <c r="P401" s="1" t="s">
        <v>1748</v>
      </c>
      <c r="Q401" s="1" t="s">
        <v>48</v>
      </c>
      <c r="R401" s="4">
        <v>1E-4</v>
      </c>
      <c r="S401" s="4">
        <v>1E-4</v>
      </c>
      <c r="T401" s="4">
        <v>1E-4</v>
      </c>
      <c r="U401" s="4">
        <v>1E-4</v>
      </c>
      <c r="V401" s="4">
        <v>1.8741460000000001</v>
      </c>
      <c r="W401" s="4">
        <v>1.2217530000000001</v>
      </c>
      <c r="X401" s="4">
        <v>4.6947559999999999</v>
      </c>
      <c r="Y401" s="4">
        <v>2.7649499999999998</v>
      </c>
      <c r="Z401" s="4">
        <v>1E-4</v>
      </c>
      <c r="AA401" s="4">
        <v>1.8520920000000001</v>
      </c>
      <c r="AB401" s="4">
        <v>1E-4</v>
      </c>
      <c r="AC401" s="4">
        <v>0.66495499999999996</v>
      </c>
      <c r="AD401" s="4">
        <v>0.48761100000000002</v>
      </c>
      <c r="AE401" s="4">
        <v>1.067623</v>
      </c>
      <c r="AF401" s="4">
        <v>2.312459</v>
      </c>
      <c r="AG401" s="4">
        <v>0.34968300000000002</v>
      </c>
      <c r="AH401" s="4">
        <v>1.4545539999999999</v>
      </c>
      <c r="AI401" s="5">
        <v>1.3722320000000001</v>
      </c>
      <c r="AJ401" s="5">
        <v>0.74006300000000003</v>
      </c>
      <c r="AK401" s="5">
        <v>0.61743066666666668</v>
      </c>
      <c r="AL401" s="5">
        <v>2.8938196666666669</v>
      </c>
      <c r="AM401" s="5">
        <v>0.93712300000000004</v>
      </c>
      <c r="AN401" s="5">
        <v>1E-4</v>
      </c>
    </row>
    <row r="402" spans="1:40" s="2" customFormat="1" ht="15" x14ac:dyDescent="0.25">
      <c r="A402" s="3">
        <v>9864</v>
      </c>
      <c r="B402" s="1">
        <v>0</v>
      </c>
      <c r="C402" s="1" t="s">
        <v>1655</v>
      </c>
      <c r="D402" s="1" t="s">
        <v>41</v>
      </c>
      <c r="E402" s="3">
        <v>9567683</v>
      </c>
      <c r="F402" s="3">
        <v>9568281</v>
      </c>
      <c r="G402" s="1" t="s">
        <v>1749</v>
      </c>
      <c r="H402" s="3">
        <v>2</v>
      </c>
      <c r="I402" s="3">
        <v>490</v>
      </c>
      <c r="J402" s="1" t="s">
        <v>1750</v>
      </c>
      <c r="K402" s="1" t="s">
        <v>1750</v>
      </c>
      <c r="L402" s="1" t="s">
        <v>48</v>
      </c>
      <c r="M402" s="1" t="s">
        <v>48</v>
      </c>
      <c r="N402" s="1" t="s">
        <v>48</v>
      </c>
      <c r="O402" s="1" t="s">
        <v>48</v>
      </c>
      <c r="P402" s="1" t="s">
        <v>48</v>
      </c>
      <c r="Q402" s="1" t="s">
        <v>48</v>
      </c>
      <c r="R402" s="4">
        <v>1E-4</v>
      </c>
      <c r="S402" s="4">
        <v>1E-4</v>
      </c>
      <c r="T402" s="4">
        <v>1E-4</v>
      </c>
      <c r="U402" s="4">
        <v>0.32823099999999999</v>
      </c>
      <c r="V402" s="4">
        <v>1E-4</v>
      </c>
      <c r="W402" s="4">
        <v>2.5536560000000001</v>
      </c>
      <c r="X402" s="4">
        <v>1.9098349999999999</v>
      </c>
      <c r="Y402" s="4">
        <v>2.9030870000000002</v>
      </c>
      <c r="Z402" s="4">
        <v>0.169681</v>
      </c>
      <c r="AA402" s="4">
        <v>0.46812300000000001</v>
      </c>
      <c r="AB402" s="4">
        <v>0.25356800000000002</v>
      </c>
      <c r="AC402" s="4">
        <v>1E-4</v>
      </c>
      <c r="AD402" s="4">
        <v>0.206202</v>
      </c>
      <c r="AE402" s="4">
        <v>8.7967000000000004E-2</v>
      </c>
      <c r="AF402" s="4">
        <v>0.63188299999999997</v>
      </c>
      <c r="AG402" s="4">
        <v>0.68196500000000004</v>
      </c>
      <c r="AH402" s="4">
        <v>1.98969</v>
      </c>
      <c r="AI402" s="5">
        <v>1.1011793333333333</v>
      </c>
      <c r="AJ402" s="5">
        <v>9.8089666666666672E-2</v>
      </c>
      <c r="AK402" s="5">
        <v>0.297124</v>
      </c>
      <c r="AL402" s="5">
        <v>2.4555260000000003</v>
      </c>
      <c r="AM402" s="5">
        <v>0.16416549999999999</v>
      </c>
      <c r="AN402" s="5">
        <v>1E-4</v>
      </c>
    </row>
    <row r="403" spans="1:40" s="2" customFormat="1" ht="15" x14ac:dyDescent="0.25">
      <c r="A403" s="3">
        <v>9866</v>
      </c>
      <c r="B403" s="1">
        <v>0</v>
      </c>
      <c r="C403" s="1" t="s">
        <v>1655</v>
      </c>
      <c r="D403" s="1" t="s">
        <v>54</v>
      </c>
      <c r="E403" s="3">
        <v>9594760</v>
      </c>
      <c r="F403" s="3">
        <v>9618876</v>
      </c>
      <c r="G403" s="1" t="s">
        <v>1751</v>
      </c>
      <c r="H403" s="3">
        <v>34</v>
      </c>
      <c r="I403" s="3">
        <v>9801</v>
      </c>
      <c r="J403" s="1" t="s">
        <v>1752</v>
      </c>
      <c r="K403" s="1" t="s">
        <v>1753</v>
      </c>
      <c r="L403" s="1" t="s">
        <v>1754</v>
      </c>
      <c r="M403" s="1" t="s">
        <v>48</v>
      </c>
      <c r="N403" s="1" t="s">
        <v>48</v>
      </c>
      <c r="O403" s="1" t="s">
        <v>48</v>
      </c>
      <c r="P403" s="1" t="s">
        <v>1755</v>
      </c>
      <c r="Q403" s="1" t="s">
        <v>48</v>
      </c>
      <c r="R403" s="4">
        <v>0.71296199999999998</v>
      </c>
      <c r="S403" s="4">
        <v>1.1954130000000001</v>
      </c>
      <c r="T403" s="4">
        <v>0.94897399999999998</v>
      </c>
      <c r="U403" s="4">
        <v>1.171378</v>
      </c>
      <c r="V403" s="4">
        <v>1.076449</v>
      </c>
      <c r="W403" s="4">
        <v>1.2889520000000001</v>
      </c>
      <c r="X403" s="4">
        <v>1.3534079999999999</v>
      </c>
      <c r="Y403" s="4">
        <v>1.2548779999999999</v>
      </c>
      <c r="Z403" s="4">
        <v>2.6748620000000001</v>
      </c>
      <c r="AA403" s="4">
        <v>4.0894069999999996</v>
      </c>
      <c r="AB403" s="4">
        <v>1.6753670000000001</v>
      </c>
      <c r="AC403" s="4">
        <v>6.2224170000000001</v>
      </c>
      <c r="AD403" s="4">
        <v>2.3877259999999998</v>
      </c>
      <c r="AE403" s="4">
        <v>38.555976999999999</v>
      </c>
      <c r="AF403" s="4">
        <v>4.482513</v>
      </c>
      <c r="AG403" s="4">
        <v>4.4820929999999999</v>
      </c>
      <c r="AH403" s="4">
        <v>4.0782780000000001</v>
      </c>
      <c r="AI403" s="5">
        <v>4.3476280000000003</v>
      </c>
      <c r="AJ403" s="5">
        <v>15.72204</v>
      </c>
      <c r="AK403" s="5">
        <v>2.813212</v>
      </c>
      <c r="AL403" s="5">
        <v>1.2990793333333333</v>
      </c>
      <c r="AM403" s="5">
        <v>1.1239135</v>
      </c>
      <c r="AN403" s="5">
        <v>0.95244966666666675</v>
      </c>
    </row>
    <row r="404" spans="1:40" s="2" customFormat="1" ht="15" x14ac:dyDescent="0.25">
      <c r="A404" s="3">
        <v>9867</v>
      </c>
      <c r="B404" s="1">
        <v>0</v>
      </c>
      <c r="C404" s="1" t="s">
        <v>1655</v>
      </c>
      <c r="D404" s="1" t="s">
        <v>54</v>
      </c>
      <c r="E404" s="3">
        <v>9599313</v>
      </c>
      <c r="F404" s="3">
        <v>9619312</v>
      </c>
      <c r="G404" s="1" t="s">
        <v>1756</v>
      </c>
      <c r="H404" s="3">
        <v>26</v>
      </c>
      <c r="I404" s="3">
        <v>9402</v>
      </c>
      <c r="J404" s="1" t="s">
        <v>1752</v>
      </c>
      <c r="K404" s="1" t="s">
        <v>1753</v>
      </c>
      <c r="L404" s="1" t="s">
        <v>1754</v>
      </c>
      <c r="M404" s="1" t="s">
        <v>48</v>
      </c>
      <c r="N404" s="1" t="s">
        <v>48</v>
      </c>
      <c r="O404" s="1" t="s">
        <v>48</v>
      </c>
      <c r="P404" s="1" t="s">
        <v>1755</v>
      </c>
      <c r="Q404" s="1" t="s">
        <v>48</v>
      </c>
      <c r="R404" s="4">
        <v>1E-4</v>
      </c>
      <c r="S404" s="4">
        <v>4.6699999999999998E-2</v>
      </c>
      <c r="T404" s="4">
        <v>3.3890999999999998E-2</v>
      </c>
      <c r="U404" s="4">
        <v>2.1149000000000001E-2</v>
      </c>
      <c r="V404" s="4">
        <v>7.7876000000000001E-2</v>
      </c>
      <c r="W404" s="4">
        <v>1E-4</v>
      </c>
      <c r="X404" s="4">
        <v>2.0379999999999999E-2</v>
      </c>
      <c r="Y404" s="4">
        <v>0.27973100000000001</v>
      </c>
      <c r="Z404" s="4">
        <v>0.48842999999999998</v>
      </c>
      <c r="AA404" s="4">
        <v>1.6107130000000001</v>
      </c>
      <c r="AB404" s="4">
        <v>1.0203679999999999</v>
      </c>
      <c r="AC404" s="4">
        <v>1.460064</v>
      </c>
      <c r="AD404" s="4">
        <v>0.20355200000000001</v>
      </c>
      <c r="AE404" s="4">
        <v>6.3412689999999996</v>
      </c>
      <c r="AF404" s="4">
        <v>1.095137</v>
      </c>
      <c r="AG404" s="4">
        <v>1.3189219999999999</v>
      </c>
      <c r="AH404" s="4">
        <v>0.174928</v>
      </c>
      <c r="AI404" s="5">
        <v>0.86299566666666661</v>
      </c>
      <c r="AJ404" s="5">
        <v>2.6682950000000001</v>
      </c>
      <c r="AK404" s="5">
        <v>1.0398370000000001</v>
      </c>
      <c r="AL404" s="5">
        <v>0.10007033333333333</v>
      </c>
      <c r="AM404" s="5">
        <v>4.9512500000000001E-2</v>
      </c>
      <c r="AN404" s="5">
        <v>2.6897000000000001E-2</v>
      </c>
    </row>
    <row r="405" spans="1:40" s="2" customFormat="1" ht="15" x14ac:dyDescent="0.25">
      <c r="A405" s="3">
        <v>9892</v>
      </c>
      <c r="B405" s="1">
        <v>0</v>
      </c>
      <c r="C405" s="1" t="s">
        <v>1655</v>
      </c>
      <c r="D405" s="1" t="s">
        <v>41</v>
      </c>
      <c r="E405" s="3">
        <v>9848600</v>
      </c>
      <c r="F405" s="3">
        <v>9852237</v>
      </c>
      <c r="G405" s="1" t="s">
        <v>1757</v>
      </c>
      <c r="H405" s="3">
        <v>4</v>
      </c>
      <c r="I405" s="3">
        <v>2190</v>
      </c>
      <c r="J405" s="1" t="s">
        <v>1758</v>
      </c>
      <c r="K405" s="1" t="s">
        <v>1759</v>
      </c>
      <c r="L405" s="1" t="s">
        <v>1760</v>
      </c>
      <c r="M405" s="1" t="s">
        <v>1761</v>
      </c>
      <c r="N405" s="1" t="s">
        <v>1762</v>
      </c>
      <c r="O405" s="1" t="s">
        <v>1763</v>
      </c>
      <c r="P405" s="1" t="s">
        <v>1764</v>
      </c>
      <c r="Q405" s="1" t="s">
        <v>48</v>
      </c>
      <c r="R405" s="4">
        <v>2.6958310000000001</v>
      </c>
      <c r="S405" s="4">
        <v>2.9324430000000001</v>
      </c>
      <c r="T405" s="4">
        <v>2.7625929999999999</v>
      </c>
      <c r="U405" s="4">
        <v>4.3192079999999997</v>
      </c>
      <c r="V405" s="4">
        <v>4.0779269999999999</v>
      </c>
      <c r="W405" s="4">
        <v>5.4368239999999997</v>
      </c>
      <c r="X405" s="4">
        <v>7.6006090000000004</v>
      </c>
      <c r="Y405" s="4">
        <v>5.810333</v>
      </c>
      <c r="Z405" s="4">
        <v>2.993341</v>
      </c>
      <c r="AA405" s="4">
        <v>4.4865760000000003</v>
      </c>
      <c r="AB405" s="4">
        <v>4.462002</v>
      </c>
      <c r="AC405" s="4">
        <v>3.9576500000000001</v>
      </c>
      <c r="AD405" s="4">
        <v>4.4324380000000003</v>
      </c>
      <c r="AE405" s="4">
        <v>7.5990029999999997</v>
      </c>
      <c r="AF405" s="4">
        <v>5.81989</v>
      </c>
      <c r="AG405" s="4">
        <v>6.6602290000000002</v>
      </c>
      <c r="AH405" s="4">
        <v>8.2274940000000001</v>
      </c>
      <c r="AI405" s="5">
        <v>6.9025376666666673</v>
      </c>
      <c r="AJ405" s="5">
        <v>5.3296970000000004</v>
      </c>
      <c r="AK405" s="5">
        <v>3.9806396666666668</v>
      </c>
      <c r="AL405" s="5">
        <v>6.2825886666666664</v>
      </c>
      <c r="AM405" s="5">
        <v>4.1985674999999993</v>
      </c>
      <c r="AN405" s="5">
        <v>2.7969556666666668</v>
      </c>
    </row>
    <row r="406" spans="1:40" s="2" customFormat="1" ht="15" x14ac:dyDescent="0.25">
      <c r="A406" s="3">
        <v>9901</v>
      </c>
      <c r="B406" s="1">
        <v>0</v>
      </c>
      <c r="C406" s="1" t="s">
        <v>1655</v>
      </c>
      <c r="D406" s="1" t="s">
        <v>41</v>
      </c>
      <c r="E406" s="3">
        <v>9931036</v>
      </c>
      <c r="F406" s="3">
        <v>9933083</v>
      </c>
      <c r="G406" s="1" t="s">
        <v>1765</v>
      </c>
      <c r="H406" s="3">
        <v>2</v>
      </c>
      <c r="I406" s="3">
        <v>1828</v>
      </c>
      <c r="J406" s="1" t="s">
        <v>1766</v>
      </c>
      <c r="K406" s="1" t="s">
        <v>1767</v>
      </c>
      <c r="L406" s="1" t="s">
        <v>1768</v>
      </c>
      <c r="M406" s="1" t="s">
        <v>1769</v>
      </c>
      <c r="N406" s="1" t="s">
        <v>1770</v>
      </c>
      <c r="O406" s="1" t="s">
        <v>48</v>
      </c>
      <c r="P406" s="1" t="s">
        <v>1771</v>
      </c>
      <c r="Q406" s="1" t="s">
        <v>48</v>
      </c>
      <c r="R406" s="4">
        <v>1.0253490000000001</v>
      </c>
      <c r="S406" s="4">
        <v>0.65336000000000005</v>
      </c>
      <c r="T406" s="4">
        <v>0.61978500000000003</v>
      </c>
      <c r="U406" s="4">
        <v>2.4952830000000001</v>
      </c>
      <c r="V406" s="4">
        <v>2.5598329999999998</v>
      </c>
      <c r="W406" s="4">
        <v>2.791153</v>
      </c>
      <c r="X406" s="4">
        <v>5.9429259999999999</v>
      </c>
      <c r="Y406" s="4">
        <v>3.4071769999999999</v>
      </c>
      <c r="Z406" s="4">
        <v>2.482316</v>
      </c>
      <c r="AA406" s="4">
        <v>2.1095890000000002</v>
      </c>
      <c r="AB406" s="4">
        <v>1.8418079999999999</v>
      </c>
      <c r="AC406" s="4">
        <v>3.0580889999999998</v>
      </c>
      <c r="AD406" s="4">
        <v>2.0604079999999998</v>
      </c>
      <c r="AE406" s="4">
        <v>30.768978000000001</v>
      </c>
      <c r="AF406" s="4">
        <v>6.6226399999999996</v>
      </c>
      <c r="AG406" s="4">
        <v>2.5311309999999998</v>
      </c>
      <c r="AH406" s="4">
        <v>25.607533</v>
      </c>
      <c r="AI406" s="5">
        <v>11.587101333333331</v>
      </c>
      <c r="AJ406" s="5">
        <v>11.962491666666667</v>
      </c>
      <c r="AK406" s="5">
        <v>2.1445710000000004</v>
      </c>
      <c r="AL406" s="5">
        <v>4.0470853333333325</v>
      </c>
      <c r="AM406" s="5">
        <v>2.527558</v>
      </c>
      <c r="AN406" s="5">
        <v>0.76616466666666661</v>
      </c>
    </row>
    <row r="407" spans="1:40" s="2" customFormat="1" ht="15" x14ac:dyDescent="0.25">
      <c r="A407" s="3">
        <v>9920</v>
      </c>
      <c r="B407" s="1">
        <v>0</v>
      </c>
      <c r="C407" s="1" t="s">
        <v>1655</v>
      </c>
      <c r="D407" s="1" t="s">
        <v>54</v>
      </c>
      <c r="E407" s="3">
        <v>10006827</v>
      </c>
      <c r="F407" s="3">
        <v>10008386</v>
      </c>
      <c r="G407" s="1" t="s">
        <v>1772</v>
      </c>
      <c r="H407" s="3">
        <v>3</v>
      </c>
      <c r="I407" s="3">
        <v>462</v>
      </c>
      <c r="J407" s="1" t="s">
        <v>1773</v>
      </c>
      <c r="K407" s="1" t="s">
        <v>1774</v>
      </c>
      <c r="L407" s="1" t="s">
        <v>48</v>
      </c>
      <c r="M407" s="1" t="s">
        <v>48</v>
      </c>
      <c r="N407" s="1" t="s">
        <v>48</v>
      </c>
      <c r="O407" s="1" t="s">
        <v>48</v>
      </c>
      <c r="P407" s="1" t="s">
        <v>1775</v>
      </c>
      <c r="Q407" s="1" t="s">
        <v>48</v>
      </c>
      <c r="R407" s="4">
        <v>1.102133</v>
      </c>
      <c r="S407" s="4">
        <v>0.46807799999999999</v>
      </c>
      <c r="T407" s="4">
        <v>0.53420699999999999</v>
      </c>
      <c r="U407" s="4">
        <v>45.396515000000001</v>
      </c>
      <c r="V407" s="4">
        <v>43.032851999999998</v>
      </c>
      <c r="W407" s="4">
        <v>105.764252</v>
      </c>
      <c r="X407" s="4">
        <v>96.541222000000005</v>
      </c>
      <c r="Y407" s="4">
        <v>92.178382999999997</v>
      </c>
      <c r="Z407" s="4">
        <v>100.677437</v>
      </c>
      <c r="AA407" s="4">
        <v>233.54827900000001</v>
      </c>
      <c r="AB407" s="4">
        <v>82.759422000000001</v>
      </c>
      <c r="AC407" s="4">
        <v>161.655914</v>
      </c>
      <c r="AD407" s="4">
        <v>86.633904000000001</v>
      </c>
      <c r="AE407" s="4">
        <v>50.536659</v>
      </c>
      <c r="AF407" s="4">
        <v>1056.370361</v>
      </c>
      <c r="AG407" s="4">
        <v>602.22845500000005</v>
      </c>
      <c r="AH407" s="4">
        <v>2100.7585450000001</v>
      </c>
      <c r="AI407" s="5">
        <v>1253.1191203333335</v>
      </c>
      <c r="AJ407" s="5">
        <v>99.608825666666675</v>
      </c>
      <c r="AK407" s="5">
        <v>138.995046</v>
      </c>
      <c r="AL407" s="5">
        <v>98.161285666666672</v>
      </c>
      <c r="AM407" s="5">
        <v>44.2146835</v>
      </c>
      <c r="AN407" s="5">
        <v>0.70147266666666663</v>
      </c>
    </row>
    <row r="408" spans="1:40" s="2" customFormat="1" ht="15" x14ac:dyDescent="0.25">
      <c r="A408" s="3">
        <v>9948</v>
      </c>
      <c r="B408" s="1">
        <v>0</v>
      </c>
      <c r="C408" s="1" t="s">
        <v>1655</v>
      </c>
      <c r="D408" s="1" t="s">
        <v>41</v>
      </c>
      <c r="E408" s="3">
        <v>10076394</v>
      </c>
      <c r="F408" s="3">
        <v>10134958</v>
      </c>
      <c r="G408" s="1" t="s">
        <v>1776</v>
      </c>
      <c r="H408" s="3">
        <v>29</v>
      </c>
      <c r="I408" s="3">
        <v>7643</v>
      </c>
      <c r="J408" s="1" t="s">
        <v>1777</v>
      </c>
      <c r="K408" s="1" t="s">
        <v>1778</v>
      </c>
      <c r="L408" s="1" t="s">
        <v>1779</v>
      </c>
      <c r="M408" s="1" t="s">
        <v>48</v>
      </c>
      <c r="N408" s="1" t="s">
        <v>48</v>
      </c>
      <c r="O408" s="1" t="s">
        <v>48</v>
      </c>
      <c r="P408" s="1" t="s">
        <v>1780</v>
      </c>
      <c r="Q408" s="1" t="s">
        <v>48</v>
      </c>
      <c r="R408" s="4">
        <v>8.6832560000000001</v>
      </c>
      <c r="S408" s="4">
        <v>7.4157760000000001</v>
      </c>
      <c r="T408" s="4">
        <v>5.2485819999999999</v>
      </c>
      <c r="U408" s="4">
        <v>13.320194000000001</v>
      </c>
      <c r="V408" s="4">
        <v>9.0860500000000002</v>
      </c>
      <c r="W408" s="4">
        <v>17.299455999999999</v>
      </c>
      <c r="X408" s="4">
        <v>14.659178000000001</v>
      </c>
      <c r="Y408" s="4">
        <v>22.168282000000001</v>
      </c>
      <c r="Z408" s="4">
        <v>16.208629999999999</v>
      </c>
      <c r="AA408" s="4">
        <v>21.470585</v>
      </c>
      <c r="AB408" s="4">
        <v>9.5003980000000006</v>
      </c>
      <c r="AC408" s="4">
        <v>11.549837999999999</v>
      </c>
      <c r="AD408" s="4">
        <v>12.369865000000001</v>
      </c>
      <c r="AE408" s="4">
        <v>11.938936</v>
      </c>
      <c r="AF408" s="4">
        <v>19.625824000000001</v>
      </c>
      <c r="AG408" s="4">
        <v>22.956083</v>
      </c>
      <c r="AH408" s="4">
        <v>10.364712000000001</v>
      </c>
      <c r="AI408" s="5">
        <v>17.648872999999998</v>
      </c>
      <c r="AJ408" s="5">
        <v>11.952879666666666</v>
      </c>
      <c r="AK408" s="5">
        <v>15.726537666666667</v>
      </c>
      <c r="AL408" s="5">
        <v>18.042305333333335</v>
      </c>
      <c r="AM408" s="5">
        <v>11.203122</v>
      </c>
      <c r="AN408" s="5">
        <v>7.1158713333333337</v>
      </c>
    </row>
    <row r="409" spans="1:40" s="2" customFormat="1" ht="15" x14ac:dyDescent="0.25">
      <c r="A409" s="3">
        <v>9949</v>
      </c>
      <c r="B409" s="1">
        <v>0</v>
      </c>
      <c r="C409" s="1" t="s">
        <v>1655</v>
      </c>
      <c r="D409" s="1" t="s">
        <v>41</v>
      </c>
      <c r="E409" s="3">
        <v>10076394</v>
      </c>
      <c r="F409" s="3">
        <v>10134958</v>
      </c>
      <c r="G409" s="1" t="s">
        <v>1781</v>
      </c>
      <c r="H409" s="3">
        <v>31</v>
      </c>
      <c r="I409" s="3">
        <v>7694</v>
      </c>
      <c r="J409" s="1" t="s">
        <v>1777</v>
      </c>
      <c r="K409" s="1" t="s">
        <v>1778</v>
      </c>
      <c r="L409" s="1" t="s">
        <v>1779</v>
      </c>
      <c r="M409" s="1" t="s">
        <v>48</v>
      </c>
      <c r="N409" s="1" t="s">
        <v>48</v>
      </c>
      <c r="O409" s="1" t="s">
        <v>48</v>
      </c>
      <c r="P409" s="1" t="s">
        <v>1780</v>
      </c>
      <c r="Q409" s="1" t="s">
        <v>48</v>
      </c>
      <c r="R409" s="4">
        <v>8.3600000000000005E-4</v>
      </c>
      <c r="S409" s="4">
        <v>2.0950000000000001E-3</v>
      </c>
      <c r="T409" s="4">
        <v>3.7090000000000001E-3</v>
      </c>
      <c r="U409" s="4">
        <v>4.7080000000000004E-3</v>
      </c>
      <c r="V409" s="4">
        <v>1.3780000000000001E-3</v>
      </c>
      <c r="W409" s="4">
        <v>2.7039999999999998E-3</v>
      </c>
      <c r="X409" s="4">
        <v>0.52493500000000004</v>
      </c>
      <c r="Y409" s="4">
        <v>0.99850099999999997</v>
      </c>
      <c r="Z409" s="4">
        <v>5.1159999999999999E-3</v>
      </c>
      <c r="AA409" s="4">
        <v>9.051E-3</v>
      </c>
      <c r="AB409" s="4">
        <v>0.51084099999999999</v>
      </c>
      <c r="AC409" s="4">
        <v>2.3730000000000001E-3</v>
      </c>
      <c r="AD409" s="4">
        <v>2.882E-3</v>
      </c>
      <c r="AE409" s="4">
        <v>0.37487999999999999</v>
      </c>
      <c r="AF409" s="4">
        <v>0.27683400000000002</v>
      </c>
      <c r="AG409" s="4">
        <v>9.3099999999999997E-4</v>
      </c>
      <c r="AH409" s="4">
        <v>0.59592199999999995</v>
      </c>
      <c r="AI409" s="5">
        <v>0.29122900000000002</v>
      </c>
      <c r="AJ409" s="5">
        <v>0.12671166666666667</v>
      </c>
      <c r="AK409" s="5">
        <v>0.17500266666666667</v>
      </c>
      <c r="AL409" s="5">
        <v>0.50871333333333335</v>
      </c>
      <c r="AM409" s="5">
        <v>3.0430000000000001E-3</v>
      </c>
      <c r="AN409" s="5">
        <v>2.2133333333333332E-3</v>
      </c>
    </row>
    <row r="410" spans="1:40" s="2" customFormat="1" ht="15" x14ac:dyDescent="0.25">
      <c r="A410" s="3">
        <v>9953</v>
      </c>
      <c r="B410" s="1">
        <v>0</v>
      </c>
      <c r="C410" s="1" t="s">
        <v>1655</v>
      </c>
      <c r="D410" s="1" t="s">
        <v>41</v>
      </c>
      <c r="E410" s="3">
        <v>10170957</v>
      </c>
      <c r="F410" s="3">
        <v>10172769</v>
      </c>
      <c r="G410" s="1" t="s">
        <v>1782</v>
      </c>
      <c r="H410" s="3">
        <v>1</v>
      </c>
      <c r="I410" s="3">
        <v>1813</v>
      </c>
      <c r="J410" s="1" t="s">
        <v>1783</v>
      </c>
      <c r="K410" s="1" t="s">
        <v>1784</v>
      </c>
      <c r="L410" s="1" t="s">
        <v>1785</v>
      </c>
      <c r="M410" s="1" t="s">
        <v>231</v>
      </c>
      <c r="N410" s="1" t="s">
        <v>48</v>
      </c>
      <c r="O410" s="1" t="s">
        <v>48</v>
      </c>
      <c r="P410" s="1" t="s">
        <v>1786</v>
      </c>
      <c r="Q410" s="1" t="s">
        <v>48</v>
      </c>
      <c r="R410" s="4">
        <v>36.532803000000001</v>
      </c>
      <c r="S410" s="4">
        <v>35.259914000000002</v>
      </c>
      <c r="T410" s="4">
        <v>40.271155999999998</v>
      </c>
      <c r="U410" s="4">
        <v>93.876671000000002</v>
      </c>
      <c r="V410" s="4">
        <v>94.825980999999999</v>
      </c>
      <c r="W410" s="4">
        <v>81.318329000000006</v>
      </c>
      <c r="X410" s="4">
        <v>77.267525000000006</v>
      </c>
      <c r="Y410" s="4">
        <v>77.077026000000004</v>
      </c>
      <c r="Z410" s="4">
        <v>142.661789</v>
      </c>
      <c r="AA410" s="4">
        <v>183.312927</v>
      </c>
      <c r="AB410" s="4">
        <v>146.43794299999999</v>
      </c>
      <c r="AC410" s="4">
        <v>468.39035000000001</v>
      </c>
      <c r="AD410" s="4">
        <v>256.40457199999997</v>
      </c>
      <c r="AE410" s="4">
        <v>239.906769</v>
      </c>
      <c r="AF410" s="4">
        <v>365.99002100000001</v>
      </c>
      <c r="AG410" s="4">
        <v>404.97494499999999</v>
      </c>
      <c r="AH410" s="4">
        <v>178.250992</v>
      </c>
      <c r="AI410" s="5">
        <v>316.40531933333335</v>
      </c>
      <c r="AJ410" s="5">
        <v>321.56723033333333</v>
      </c>
      <c r="AK410" s="5">
        <v>157.47088633333331</v>
      </c>
      <c r="AL410" s="5">
        <v>78.554293333333348</v>
      </c>
      <c r="AM410" s="5">
        <v>94.351326</v>
      </c>
      <c r="AN410" s="5">
        <v>37.354624333333334</v>
      </c>
    </row>
    <row r="411" spans="1:40" s="2" customFormat="1" ht="15" x14ac:dyDescent="0.25">
      <c r="A411" s="3">
        <v>9954</v>
      </c>
      <c r="B411" s="1">
        <v>0</v>
      </c>
      <c r="C411" s="1" t="s">
        <v>1655</v>
      </c>
      <c r="D411" s="1" t="s">
        <v>41</v>
      </c>
      <c r="E411" s="3">
        <v>10171681</v>
      </c>
      <c r="F411" s="3">
        <v>10172858</v>
      </c>
      <c r="G411" s="1" t="s">
        <v>1787</v>
      </c>
      <c r="H411" s="3">
        <v>1</v>
      </c>
      <c r="I411" s="3">
        <v>1178</v>
      </c>
      <c r="J411" s="1" t="s">
        <v>1783</v>
      </c>
      <c r="K411" s="1" t="s">
        <v>1784</v>
      </c>
      <c r="L411" s="1" t="s">
        <v>1785</v>
      </c>
      <c r="M411" s="1" t="s">
        <v>231</v>
      </c>
      <c r="N411" s="1" t="s">
        <v>232</v>
      </c>
      <c r="O411" s="1" t="s">
        <v>48</v>
      </c>
      <c r="P411" s="1" t="s">
        <v>1786</v>
      </c>
      <c r="Q411" s="1" t="s">
        <v>48</v>
      </c>
      <c r="R411" s="4">
        <v>0.14383599999999999</v>
      </c>
      <c r="S411" s="4">
        <v>0.48263</v>
      </c>
      <c r="T411" s="4">
        <v>9.9561999999999998E-2</v>
      </c>
      <c r="U411" s="4">
        <v>0.57486499999999996</v>
      </c>
      <c r="V411" s="4">
        <v>0.77793299999999999</v>
      </c>
      <c r="W411" s="4">
        <v>0.38144099999999997</v>
      </c>
      <c r="X411" s="4">
        <v>0.12805800000000001</v>
      </c>
      <c r="Y411" s="4">
        <v>0.87906799999999996</v>
      </c>
      <c r="Z411" s="4">
        <v>1.8161430000000001</v>
      </c>
      <c r="AA411" s="4">
        <v>2.3606120000000002</v>
      </c>
      <c r="AB411" s="4">
        <v>1.922515</v>
      </c>
      <c r="AC411" s="4">
        <v>5.6404339999999999</v>
      </c>
      <c r="AD411" s="4">
        <v>3.7260490000000002</v>
      </c>
      <c r="AE411" s="4">
        <v>2.1367310000000002</v>
      </c>
      <c r="AF411" s="4">
        <v>3.4353009999999999</v>
      </c>
      <c r="AG411" s="4">
        <v>5.832846</v>
      </c>
      <c r="AH411" s="4">
        <v>1.5581320000000001</v>
      </c>
      <c r="AI411" s="5">
        <v>3.6087596666666664</v>
      </c>
      <c r="AJ411" s="5">
        <v>3.8344046666666665</v>
      </c>
      <c r="AK411" s="5">
        <v>2.0330900000000001</v>
      </c>
      <c r="AL411" s="5">
        <v>0.46285566666666661</v>
      </c>
      <c r="AM411" s="5">
        <v>0.67639899999999997</v>
      </c>
      <c r="AN411" s="5">
        <v>0.24200933333333333</v>
      </c>
    </row>
    <row r="412" spans="1:40" s="2" customFormat="1" ht="15" x14ac:dyDescent="0.25">
      <c r="A412" s="3">
        <v>9972</v>
      </c>
      <c r="B412" s="1">
        <v>0</v>
      </c>
      <c r="C412" s="1" t="s">
        <v>1655</v>
      </c>
      <c r="D412" s="1" t="s">
        <v>54</v>
      </c>
      <c r="E412" s="3">
        <v>10407917</v>
      </c>
      <c r="F412" s="3">
        <v>10412683</v>
      </c>
      <c r="G412" s="1" t="s">
        <v>1788</v>
      </c>
      <c r="H412" s="3">
        <v>8</v>
      </c>
      <c r="I412" s="3">
        <v>1806</v>
      </c>
      <c r="J412" s="1" t="s">
        <v>1789</v>
      </c>
      <c r="K412" s="1" t="s">
        <v>1790</v>
      </c>
      <c r="L412" s="1" t="s">
        <v>1791</v>
      </c>
      <c r="M412" s="1" t="s">
        <v>48</v>
      </c>
      <c r="N412" s="1" t="s">
        <v>48</v>
      </c>
      <c r="O412" s="1" t="s">
        <v>48</v>
      </c>
      <c r="P412" s="1" t="s">
        <v>1792</v>
      </c>
      <c r="Q412" s="1" t="s">
        <v>48</v>
      </c>
      <c r="R412" s="4">
        <v>9.7123000000000001E-2</v>
      </c>
      <c r="S412" s="4">
        <v>1.8381540000000001</v>
      </c>
      <c r="T412" s="4">
        <v>4.093839</v>
      </c>
      <c r="U412" s="4">
        <v>4.4224569999999996</v>
      </c>
      <c r="V412" s="4">
        <v>5.7313450000000001</v>
      </c>
      <c r="W412" s="4">
        <v>19.623774000000001</v>
      </c>
      <c r="X412" s="4">
        <v>18.359051000000001</v>
      </c>
      <c r="Y412" s="4">
        <v>18.296645999999999</v>
      </c>
      <c r="Z412" s="4">
        <v>11.334117000000001</v>
      </c>
      <c r="AA412" s="4">
        <v>19.644541</v>
      </c>
      <c r="AB412" s="4">
        <v>21.969038000000001</v>
      </c>
      <c r="AC412" s="4">
        <v>10.938587999999999</v>
      </c>
      <c r="AD412" s="4">
        <v>19.645771</v>
      </c>
      <c r="AE412" s="4">
        <v>15.144569000000001</v>
      </c>
      <c r="AF412" s="4">
        <v>15.013074</v>
      </c>
      <c r="AG412" s="4">
        <v>18.308033000000002</v>
      </c>
      <c r="AH412" s="4">
        <v>17.121082000000001</v>
      </c>
      <c r="AI412" s="5">
        <v>16.814063000000001</v>
      </c>
      <c r="AJ412" s="5">
        <v>15.242975999999999</v>
      </c>
      <c r="AK412" s="5">
        <v>17.649232000000001</v>
      </c>
      <c r="AL412" s="5">
        <v>18.759823666666666</v>
      </c>
      <c r="AM412" s="5">
        <v>5.0769009999999994</v>
      </c>
      <c r="AN412" s="5">
        <v>2.0097053333333332</v>
      </c>
    </row>
    <row r="413" spans="1:40" s="2" customFormat="1" ht="15" x14ac:dyDescent="0.25">
      <c r="A413" s="3">
        <v>9978</v>
      </c>
      <c r="B413" s="1">
        <v>0</v>
      </c>
      <c r="C413" s="1" t="s">
        <v>1655</v>
      </c>
      <c r="D413" s="1" t="s">
        <v>41</v>
      </c>
      <c r="E413" s="3">
        <v>10445470</v>
      </c>
      <c r="F413" s="3">
        <v>10453126</v>
      </c>
      <c r="G413" s="1" t="s">
        <v>1793</v>
      </c>
      <c r="H413" s="3">
        <v>4</v>
      </c>
      <c r="I413" s="3">
        <v>2147</v>
      </c>
      <c r="J413" s="1" t="s">
        <v>1794</v>
      </c>
      <c r="K413" s="1" t="s">
        <v>1795</v>
      </c>
      <c r="L413" s="1" t="s">
        <v>1796</v>
      </c>
      <c r="M413" s="1" t="s">
        <v>380</v>
      </c>
      <c r="N413" s="1" t="s">
        <v>1797</v>
      </c>
      <c r="O413" s="1" t="s">
        <v>48</v>
      </c>
      <c r="P413" s="1" t="s">
        <v>1798</v>
      </c>
      <c r="Q413" s="1" t="s">
        <v>48</v>
      </c>
      <c r="R413" s="4">
        <v>1.85894</v>
      </c>
      <c r="S413" s="4">
        <v>1.6742520000000001</v>
      </c>
      <c r="T413" s="4">
        <v>1.4794970000000001</v>
      </c>
      <c r="U413" s="4">
        <v>4.3894650000000004</v>
      </c>
      <c r="V413" s="4">
        <v>6.3701220000000003</v>
      </c>
      <c r="W413" s="4">
        <v>26.836475</v>
      </c>
      <c r="X413" s="4">
        <v>42.348633</v>
      </c>
      <c r="Y413" s="4">
        <v>23.673088</v>
      </c>
      <c r="Z413" s="4">
        <v>5.4053990000000001</v>
      </c>
      <c r="AA413" s="4">
        <v>5.2646100000000002</v>
      </c>
      <c r="AB413" s="4">
        <v>13.516474000000001</v>
      </c>
      <c r="AC413" s="4">
        <v>16.798607000000001</v>
      </c>
      <c r="AD413" s="4">
        <v>13.876671</v>
      </c>
      <c r="AE413" s="4">
        <v>20.176373999999999</v>
      </c>
      <c r="AF413" s="4">
        <v>7.4125829999999997</v>
      </c>
      <c r="AG413" s="4">
        <v>33.859692000000003</v>
      </c>
      <c r="AH413" s="4">
        <v>23.603807</v>
      </c>
      <c r="AI413" s="5">
        <v>21.625360666666666</v>
      </c>
      <c r="AJ413" s="5">
        <v>16.950550666666668</v>
      </c>
      <c r="AK413" s="5">
        <v>8.0621610000000015</v>
      </c>
      <c r="AL413" s="5">
        <v>30.952731999999997</v>
      </c>
      <c r="AM413" s="5">
        <v>5.3797934999999999</v>
      </c>
      <c r="AN413" s="5">
        <v>1.6708963333333333</v>
      </c>
    </row>
    <row r="414" spans="1:40" s="2" customFormat="1" ht="15" x14ac:dyDescent="0.25">
      <c r="A414" s="3">
        <v>10113</v>
      </c>
      <c r="B414" s="1">
        <v>0</v>
      </c>
      <c r="C414" s="1" t="s">
        <v>1799</v>
      </c>
      <c r="D414" s="1" t="s">
        <v>41</v>
      </c>
      <c r="E414" s="3">
        <v>371614</v>
      </c>
      <c r="F414" s="3">
        <v>377550</v>
      </c>
      <c r="G414" s="1" t="s">
        <v>1800</v>
      </c>
      <c r="H414" s="3">
        <v>6</v>
      </c>
      <c r="I414" s="3">
        <v>2447</v>
      </c>
      <c r="J414" s="1" t="s">
        <v>1801</v>
      </c>
      <c r="K414" s="1" t="s">
        <v>1801</v>
      </c>
      <c r="L414" s="1" t="s">
        <v>48</v>
      </c>
      <c r="M414" s="1" t="s">
        <v>48</v>
      </c>
      <c r="N414" s="1" t="s">
        <v>48</v>
      </c>
      <c r="O414" s="1" t="s">
        <v>48</v>
      </c>
      <c r="P414" s="1" t="s">
        <v>48</v>
      </c>
      <c r="Q414" s="1" t="s">
        <v>48</v>
      </c>
      <c r="R414" s="4">
        <v>1.657794</v>
      </c>
      <c r="S414" s="4">
        <v>0.755471</v>
      </c>
      <c r="T414" s="4">
        <v>0.65508999999999995</v>
      </c>
      <c r="U414" s="4">
        <v>1.2757799999999999</v>
      </c>
      <c r="V414" s="4">
        <v>1.518327</v>
      </c>
      <c r="W414" s="4">
        <v>2.6811560000000001</v>
      </c>
      <c r="X414" s="4">
        <v>1.3967890000000001</v>
      </c>
      <c r="Y414" s="4">
        <v>2.6516690000000001</v>
      </c>
      <c r="Z414" s="4">
        <v>4.0947820000000004</v>
      </c>
      <c r="AA414" s="4">
        <v>3.356951</v>
      </c>
      <c r="AB414" s="4">
        <v>3.5116010000000002</v>
      </c>
      <c r="AC414" s="4">
        <v>4.0772300000000001</v>
      </c>
      <c r="AD414" s="4">
        <v>6.540349</v>
      </c>
      <c r="AE414" s="4">
        <v>4.3886529999999997</v>
      </c>
      <c r="AF414" s="4">
        <v>5.6520590000000004</v>
      </c>
      <c r="AG414" s="4">
        <v>7.3832779999999998</v>
      </c>
      <c r="AH414" s="4">
        <v>1E-4</v>
      </c>
      <c r="AI414" s="5">
        <v>4.3451456666666664</v>
      </c>
      <c r="AJ414" s="5">
        <v>5.0020773333333333</v>
      </c>
      <c r="AK414" s="5">
        <v>3.654444666666667</v>
      </c>
      <c r="AL414" s="5">
        <v>2.2432046666666667</v>
      </c>
      <c r="AM414" s="5">
        <v>1.3970534999999999</v>
      </c>
      <c r="AN414" s="5">
        <v>1.0227850000000001</v>
      </c>
    </row>
    <row r="415" spans="1:40" s="2" customFormat="1" ht="15" x14ac:dyDescent="0.25">
      <c r="A415" s="3">
        <v>10115</v>
      </c>
      <c r="B415" s="1">
        <v>0</v>
      </c>
      <c r="C415" s="1" t="s">
        <v>1799</v>
      </c>
      <c r="D415" s="1" t="s">
        <v>41</v>
      </c>
      <c r="E415" s="3">
        <v>389572</v>
      </c>
      <c r="F415" s="3">
        <v>391141</v>
      </c>
      <c r="G415" s="1" t="s">
        <v>1802</v>
      </c>
      <c r="H415" s="3">
        <v>3</v>
      </c>
      <c r="I415" s="3">
        <v>756</v>
      </c>
      <c r="J415" s="1" t="s">
        <v>1803</v>
      </c>
      <c r="K415" s="1" t="s">
        <v>1804</v>
      </c>
      <c r="L415" s="1" t="s">
        <v>1805</v>
      </c>
      <c r="M415" s="1" t="s">
        <v>48</v>
      </c>
      <c r="N415" s="1" t="s">
        <v>48</v>
      </c>
      <c r="O415" s="1" t="s">
        <v>48</v>
      </c>
      <c r="P415" s="1" t="s">
        <v>48</v>
      </c>
      <c r="Q415" s="1" t="s">
        <v>48</v>
      </c>
      <c r="R415" s="4">
        <v>0.32116499999999998</v>
      </c>
      <c r="S415" s="4">
        <v>0.10967399999999999</v>
      </c>
      <c r="T415" s="4">
        <v>0.108223</v>
      </c>
      <c r="U415" s="4">
        <v>1E-4</v>
      </c>
      <c r="V415" s="4">
        <v>0.12523599999999999</v>
      </c>
      <c r="W415" s="4">
        <v>1E-4</v>
      </c>
      <c r="X415" s="4">
        <v>1E-4</v>
      </c>
      <c r="Y415" s="4">
        <v>0.21140700000000001</v>
      </c>
      <c r="Z415" s="4">
        <v>0.20886399999999999</v>
      </c>
      <c r="AA415" s="4">
        <v>4.6358999999999997E-2</v>
      </c>
      <c r="AB415" s="4">
        <v>0.25918000000000002</v>
      </c>
      <c r="AC415" s="4">
        <v>0.97309599999999996</v>
      </c>
      <c r="AD415" s="4">
        <v>0.178124</v>
      </c>
      <c r="AE415" s="4">
        <v>5.1323800000000004</v>
      </c>
      <c r="AF415" s="4">
        <v>10.682295</v>
      </c>
      <c r="AG415" s="4">
        <v>0.429678</v>
      </c>
      <c r="AH415" s="4">
        <v>48.764088000000001</v>
      </c>
      <c r="AI415" s="5">
        <v>19.958687000000001</v>
      </c>
      <c r="AJ415" s="5">
        <v>2.0945333333333331</v>
      </c>
      <c r="AK415" s="5">
        <v>0.17146766666666666</v>
      </c>
      <c r="AL415" s="5">
        <v>7.0535666666666677E-2</v>
      </c>
      <c r="AM415" s="5">
        <v>6.2667999999999988E-2</v>
      </c>
      <c r="AN415" s="5">
        <v>0.17968733333333331</v>
      </c>
    </row>
    <row r="416" spans="1:40" s="2" customFormat="1" ht="15" x14ac:dyDescent="0.25">
      <c r="A416" s="3">
        <v>10148</v>
      </c>
      <c r="B416" s="1">
        <v>0</v>
      </c>
      <c r="C416" s="1" t="s">
        <v>1799</v>
      </c>
      <c r="D416" s="1" t="s">
        <v>54</v>
      </c>
      <c r="E416" s="3">
        <v>808562</v>
      </c>
      <c r="F416" s="3">
        <v>813588</v>
      </c>
      <c r="G416" s="1" t="s">
        <v>1806</v>
      </c>
      <c r="H416" s="3">
        <v>5</v>
      </c>
      <c r="I416" s="3">
        <v>3008</v>
      </c>
      <c r="J416" s="1" t="s">
        <v>1807</v>
      </c>
      <c r="K416" s="1" t="s">
        <v>1808</v>
      </c>
      <c r="L416" s="1" t="s">
        <v>1809</v>
      </c>
      <c r="M416" s="1" t="s">
        <v>1810</v>
      </c>
      <c r="N416" s="1" t="s">
        <v>1811</v>
      </c>
      <c r="O416" s="1" t="s">
        <v>48</v>
      </c>
      <c r="P416" s="1" t="s">
        <v>1812</v>
      </c>
      <c r="Q416" s="1" t="s">
        <v>48</v>
      </c>
      <c r="R416" s="4">
        <v>20.464167</v>
      </c>
      <c r="S416" s="4">
        <v>17.917131000000001</v>
      </c>
      <c r="T416" s="4">
        <v>19.433797999999999</v>
      </c>
      <c r="U416" s="4">
        <v>14.239162</v>
      </c>
      <c r="V416" s="4">
        <v>14.160985</v>
      </c>
      <c r="W416" s="4">
        <v>26.847612000000002</v>
      </c>
      <c r="X416" s="4">
        <v>22.915386000000002</v>
      </c>
      <c r="Y416" s="4">
        <v>20.563419</v>
      </c>
      <c r="Z416" s="4">
        <v>37.824157999999997</v>
      </c>
      <c r="AA416" s="4">
        <v>31.479782</v>
      </c>
      <c r="AB416" s="4">
        <v>23.958265000000001</v>
      </c>
      <c r="AC416" s="4">
        <v>44.919452999999997</v>
      </c>
      <c r="AD416" s="4">
        <v>43.747416999999999</v>
      </c>
      <c r="AE416" s="4">
        <v>28.721772999999999</v>
      </c>
      <c r="AF416" s="4">
        <v>41.516708000000001</v>
      </c>
      <c r="AG416" s="4">
        <v>38.049301</v>
      </c>
      <c r="AH416" s="4">
        <v>26.876446000000001</v>
      </c>
      <c r="AI416" s="5">
        <v>35.480818333333339</v>
      </c>
      <c r="AJ416" s="5">
        <v>39.12954766666666</v>
      </c>
      <c r="AK416" s="5">
        <v>31.087401666666665</v>
      </c>
      <c r="AL416" s="5">
        <v>23.442139000000001</v>
      </c>
      <c r="AM416" s="5">
        <v>14.2000735</v>
      </c>
      <c r="AN416" s="5">
        <v>19.271698666666666</v>
      </c>
    </row>
    <row r="417" spans="1:40" s="2" customFormat="1" ht="15" x14ac:dyDescent="0.25">
      <c r="A417" s="3">
        <v>10185</v>
      </c>
      <c r="B417" s="1">
        <v>0</v>
      </c>
      <c r="C417" s="1" t="s">
        <v>1799</v>
      </c>
      <c r="D417" s="1" t="s">
        <v>54</v>
      </c>
      <c r="E417" s="3">
        <v>2919589</v>
      </c>
      <c r="F417" s="3">
        <v>3039102</v>
      </c>
      <c r="G417" s="1" t="s">
        <v>1813</v>
      </c>
      <c r="H417" s="3">
        <v>12</v>
      </c>
      <c r="I417" s="3">
        <v>1579</v>
      </c>
      <c r="J417" s="1" t="s">
        <v>1814</v>
      </c>
      <c r="K417" s="1" t="s">
        <v>1815</v>
      </c>
      <c r="L417" s="1" t="s">
        <v>1816</v>
      </c>
      <c r="M417" s="1" t="s">
        <v>48</v>
      </c>
      <c r="N417" s="1" t="s">
        <v>48</v>
      </c>
      <c r="O417" s="1" t="s">
        <v>48</v>
      </c>
      <c r="P417" s="1" t="s">
        <v>1817</v>
      </c>
      <c r="Q417" s="1" t="s">
        <v>48</v>
      </c>
      <c r="R417" s="4">
        <v>3.1023909999999999</v>
      </c>
      <c r="S417" s="4">
        <v>1.7686789999999999</v>
      </c>
      <c r="T417" s="4">
        <v>3.5764580000000001</v>
      </c>
      <c r="U417" s="4">
        <v>2.6749580000000002</v>
      </c>
      <c r="V417" s="4">
        <v>3.4556809999999998</v>
      </c>
      <c r="W417" s="4">
        <v>3.906577</v>
      </c>
      <c r="X417" s="4">
        <v>1.613858</v>
      </c>
      <c r="Y417" s="4">
        <v>3.96292</v>
      </c>
      <c r="Z417" s="4">
        <v>4.823893</v>
      </c>
      <c r="AA417" s="4">
        <v>3.8747349999999998</v>
      </c>
      <c r="AB417" s="4">
        <v>8.4012689999999992</v>
      </c>
      <c r="AC417" s="4">
        <v>4.1100580000000004</v>
      </c>
      <c r="AD417" s="4">
        <v>10.176164</v>
      </c>
      <c r="AE417" s="4">
        <v>6.1959309999999999</v>
      </c>
      <c r="AF417" s="4">
        <v>5.5524610000000001</v>
      </c>
      <c r="AG417" s="4">
        <v>5.7228120000000002</v>
      </c>
      <c r="AH417" s="4">
        <v>6.4332979999999997</v>
      </c>
      <c r="AI417" s="5">
        <v>5.902857</v>
      </c>
      <c r="AJ417" s="5">
        <v>6.8273843333333337</v>
      </c>
      <c r="AK417" s="5">
        <v>5.6999656666666665</v>
      </c>
      <c r="AL417" s="5">
        <v>3.161118333333333</v>
      </c>
      <c r="AM417" s="5">
        <v>3.0653195000000002</v>
      </c>
      <c r="AN417" s="5">
        <v>2.8158426666666667</v>
      </c>
    </row>
    <row r="418" spans="1:40" s="2" customFormat="1" ht="15" x14ac:dyDescent="0.25">
      <c r="A418" s="3">
        <v>10188</v>
      </c>
      <c r="B418" s="1">
        <v>0</v>
      </c>
      <c r="C418" s="1" t="s">
        <v>1799</v>
      </c>
      <c r="D418" s="1" t="s">
        <v>41</v>
      </c>
      <c r="E418" s="3">
        <v>3117217</v>
      </c>
      <c r="F418" s="3">
        <v>3141494</v>
      </c>
      <c r="G418" s="1" t="s">
        <v>1818</v>
      </c>
      <c r="H418" s="3">
        <v>6</v>
      </c>
      <c r="I418" s="3">
        <v>2012</v>
      </c>
      <c r="J418" s="1" t="s">
        <v>1819</v>
      </c>
      <c r="K418" s="1" t="s">
        <v>1820</v>
      </c>
      <c r="L418" s="1" t="s">
        <v>1821</v>
      </c>
      <c r="M418" s="1" t="s">
        <v>1822</v>
      </c>
      <c r="N418" s="1" t="s">
        <v>48</v>
      </c>
      <c r="O418" s="1" t="s">
        <v>48</v>
      </c>
      <c r="P418" s="1" t="s">
        <v>1823</v>
      </c>
      <c r="Q418" s="1" t="s">
        <v>48</v>
      </c>
      <c r="R418" s="4">
        <v>41.293900000000001</v>
      </c>
      <c r="S418" s="4">
        <v>26.18178</v>
      </c>
      <c r="T418" s="4">
        <v>23.153046</v>
      </c>
      <c r="U418" s="4">
        <v>40.450381999999998</v>
      </c>
      <c r="V418" s="4">
        <v>39.940254000000003</v>
      </c>
      <c r="W418" s="4">
        <v>33.019680000000001</v>
      </c>
      <c r="X418" s="4">
        <v>29.862701000000001</v>
      </c>
      <c r="Y418" s="4">
        <v>29.746071000000001</v>
      </c>
      <c r="Z418" s="4">
        <v>47.726424999999999</v>
      </c>
      <c r="AA418" s="4">
        <v>55.121296000000001</v>
      </c>
      <c r="AB418" s="4">
        <v>36.167949999999998</v>
      </c>
      <c r="AC418" s="4">
        <v>89.974036999999996</v>
      </c>
      <c r="AD418" s="4">
        <v>71.911811999999998</v>
      </c>
      <c r="AE418" s="4">
        <v>55.684502000000002</v>
      </c>
      <c r="AF418" s="4">
        <v>98.243979999999993</v>
      </c>
      <c r="AG418" s="4">
        <v>71.416916000000001</v>
      </c>
      <c r="AH418" s="4">
        <v>42.999298000000003</v>
      </c>
      <c r="AI418" s="5">
        <v>70.88673133333333</v>
      </c>
      <c r="AJ418" s="5">
        <v>72.523450333333344</v>
      </c>
      <c r="AK418" s="5">
        <v>46.338557000000002</v>
      </c>
      <c r="AL418" s="5">
        <v>30.876150666666671</v>
      </c>
      <c r="AM418" s="5">
        <v>40.195318</v>
      </c>
      <c r="AN418" s="5">
        <v>30.209575333333333</v>
      </c>
    </row>
    <row r="419" spans="1:40" s="2" customFormat="1" ht="15" x14ac:dyDescent="0.25">
      <c r="A419" s="3">
        <v>10189</v>
      </c>
      <c r="B419" s="1">
        <v>0</v>
      </c>
      <c r="C419" s="1" t="s">
        <v>1799</v>
      </c>
      <c r="D419" s="1" t="s">
        <v>41</v>
      </c>
      <c r="E419" s="3">
        <v>3117336</v>
      </c>
      <c r="F419" s="3">
        <v>3140799</v>
      </c>
      <c r="G419" s="1" t="s">
        <v>1824</v>
      </c>
      <c r="H419" s="3">
        <v>6</v>
      </c>
      <c r="I419" s="3">
        <v>1198</v>
      </c>
      <c r="J419" s="1" t="s">
        <v>1819</v>
      </c>
      <c r="K419" s="1" t="s">
        <v>1820</v>
      </c>
      <c r="L419" s="1" t="s">
        <v>1821</v>
      </c>
      <c r="M419" s="1" t="s">
        <v>1822</v>
      </c>
      <c r="N419" s="1" t="s">
        <v>48</v>
      </c>
      <c r="O419" s="1" t="s">
        <v>48</v>
      </c>
      <c r="P419" s="1" t="s">
        <v>1823</v>
      </c>
      <c r="Q419" s="1" t="s">
        <v>48</v>
      </c>
      <c r="R419" s="4">
        <v>0.82579599999999997</v>
      </c>
      <c r="S419" s="4">
        <v>9.8939959999999996</v>
      </c>
      <c r="T419" s="4">
        <v>14.654847999999999</v>
      </c>
      <c r="U419" s="4">
        <v>16.115926999999999</v>
      </c>
      <c r="V419" s="4">
        <v>13.264949</v>
      </c>
      <c r="W419" s="4">
        <v>8.1375729999999997</v>
      </c>
      <c r="X419" s="4">
        <v>5.5263520000000002</v>
      </c>
      <c r="Y419" s="4">
        <v>12.468311</v>
      </c>
      <c r="Z419" s="4">
        <v>51.286850000000001</v>
      </c>
      <c r="AA419" s="4">
        <v>38.818263999999999</v>
      </c>
      <c r="AB419" s="4">
        <v>27.862546999999999</v>
      </c>
      <c r="AC419" s="4">
        <v>62.209632999999997</v>
      </c>
      <c r="AD419" s="4">
        <v>69.734543000000002</v>
      </c>
      <c r="AE419" s="4">
        <v>47.540058000000002</v>
      </c>
      <c r="AF419" s="4">
        <v>54.825035</v>
      </c>
      <c r="AG419" s="4">
        <v>62.522018000000003</v>
      </c>
      <c r="AH419" s="4">
        <v>29.540064000000001</v>
      </c>
      <c r="AI419" s="5">
        <v>48.962372333333327</v>
      </c>
      <c r="AJ419" s="5">
        <v>59.828078000000005</v>
      </c>
      <c r="AK419" s="5">
        <v>39.322553666666664</v>
      </c>
      <c r="AL419" s="5">
        <v>8.7107453333333336</v>
      </c>
      <c r="AM419" s="5">
        <v>14.690438</v>
      </c>
      <c r="AN419" s="5">
        <v>8.4582133333333331</v>
      </c>
    </row>
    <row r="420" spans="1:40" s="2" customFormat="1" ht="15" x14ac:dyDescent="0.25">
      <c r="A420" s="3">
        <v>10195</v>
      </c>
      <c r="B420" s="1">
        <v>0</v>
      </c>
      <c r="C420" s="1" t="s">
        <v>1799</v>
      </c>
      <c r="D420" s="1" t="s">
        <v>41</v>
      </c>
      <c r="E420" s="3">
        <v>3181799</v>
      </c>
      <c r="F420" s="3">
        <v>3232934</v>
      </c>
      <c r="G420" s="1" t="s">
        <v>1825</v>
      </c>
      <c r="H420" s="3">
        <v>55</v>
      </c>
      <c r="I420" s="3">
        <v>8922</v>
      </c>
      <c r="J420" s="1" t="s">
        <v>1826</v>
      </c>
      <c r="K420" s="1" t="s">
        <v>1827</v>
      </c>
      <c r="L420" s="1" t="s">
        <v>1828</v>
      </c>
      <c r="M420" s="1" t="s">
        <v>48</v>
      </c>
      <c r="N420" s="1" t="s">
        <v>48</v>
      </c>
      <c r="O420" s="1" t="s">
        <v>48</v>
      </c>
      <c r="P420" s="1" t="s">
        <v>1829</v>
      </c>
      <c r="Q420" s="1" t="s">
        <v>48</v>
      </c>
      <c r="R420" s="4">
        <v>14.150650000000001</v>
      </c>
      <c r="S420" s="4">
        <v>13.465263999999999</v>
      </c>
      <c r="T420" s="4">
        <v>14.889618</v>
      </c>
      <c r="U420" s="4">
        <v>6.5071830000000004</v>
      </c>
      <c r="V420" s="4">
        <v>6.0866350000000002</v>
      </c>
      <c r="W420" s="4">
        <v>17.330458</v>
      </c>
      <c r="X420" s="4">
        <v>16.18413</v>
      </c>
      <c r="Y420" s="4">
        <v>13.034554999999999</v>
      </c>
      <c r="Z420" s="4">
        <v>22.277061</v>
      </c>
      <c r="AA420" s="4">
        <v>28.217842000000001</v>
      </c>
      <c r="AB420" s="4">
        <v>20.772483999999999</v>
      </c>
      <c r="AC420" s="4">
        <v>30.587029000000001</v>
      </c>
      <c r="AD420" s="4">
        <v>40.120173999999999</v>
      </c>
      <c r="AE420" s="4">
        <v>32.053089</v>
      </c>
      <c r="AF420" s="4">
        <v>60.479187000000003</v>
      </c>
      <c r="AG420" s="4">
        <v>34.708056999999997</v>
      </c>
      <c r="AH420" s="4">
        <v>32.065063000000002</v>
      </c>
      <c r="AI420" s="5">
        <v>42.41743566666667</v>
      </c>
      <c r="AJ420" s="5">
        <v>34.253430666666667</v>
      </c>
      <c r="AK420" s="5">
        <v>23.755795666666668</v>
      </c>
      <c r="AL420" s="5">
        <v>15.516381000000001</v>
      </c>
      <c r="AM420" s="5">
        <v>6.2969090000000003</v>
      </c>
      <c r="AN420" s="5">
        <v>14.168510666666668</v>
      </c>
    </row>
    <row r="421" spans="1:40" s="2" customFormat="1" ht="15" x14ac:dyDescent="0.25">
      <c r="A421" s="3">
        <v>10233</v>
      </c>
      <c r="B421" s="1">
        <v>0</v>
      </c>
      <c r="C421" s="1" t="s">
        <v>1799</v>
      </c>
      <c r="D421" s="1" t="s">
        <v>41</v>
      </c>
      <c r="E421" s="3">
        <v>4089038</v>
      </c>
      <c r="F421" s="3">
        <v>4097513</v>
      </c>
      <c r="G421" s="1" t="s">
        <v>1830</v>
      </c>
      <c r="H421" s="3">
        <v>8</v>
      </c>
      <c r="I421" s="3">
        <v>1944</v>
      </c>
      <c r="J421" s="1" t="s">
        <v>1831</v>
      </c>
      <c r="K421" s="1" t="s">
        <v>1832</v>
      </c>
      <c r="L421" s="1" t="s">
        <v>1833</v>
      </c>
      <c r="M421" s="1" t="s">
        <v>1279</v>
      </c>
      <c r="N421" s="1" t="s">
        <v>48</v>
      </c>
      <c r="O421" s="1" t="s">
        <v>48</v>
      </c>
      <c r="P421" s="1" t="s">
        <v>1834</v>
      </c>
      <c r="Q421" s="1" t="s">
        <v>48</v>
      </c>
      <c r="R421" s="4">
        <v>6.6342549999999996</v>
      </c>
      <c r="S421" s="4">
        <v>3.7981060000000002</v>
      </c>
      <c r="T421" s="4">
        <v>2.495136</v>
      </c>
      <c r="U421" s="4">
        <v>3.6840299999999999</v>
      </c>
      <c r="V421" s="4">
        <v>6.2141279999999997</v>
      </c>
      <c r="W421" s="4">
        <v>38.632092</v>
      </c>
      <c r="X421" s="4">
        <v>40.244929999999997</v>
      </c>
      <c r="Y421" s="4">
        <v>11.186413</v>
      </c>
      <c r="Z421" s="4">
        <v>25.230782000000001</v>
      </c>
      <c r="AA421" s="4">
        <v>40.630671999999997</v>
      </c>
      <c r="AB421" s="4">
        <v>37.283867000000001</v>
      </c>
      <c r="AC421" s="4">
        <v>48.143501000000001</v>
      </c>
      <c r="AD421" s="4">
        <v>21.884556</v>
      </c>
      <c r="AE421" s="4">
        <v>44.359591999999999</v>
      </c>
      <c r="AF421" s="4">
        <v>80.805794000000006</v>
      </c>
      <c r="AG421" s="4">
        <v>37.792304999999999</v>
      </c>
      <c r="AH421" s="4">
        <v>28.696463000000001</v>
      </c>
      <c r="AI421" s="5">
        <v>49.098187333333335</v>
      </c>
      <c r="AJ421" s="5">
        <v>38.129216333333339</v>
      </c>
      <c r="AK421" s="5">
        <v>34.381773666666668</v>
      </c>
      <c r="AL421" s="5">
        <v>30.021145000000001</v>
      </c>
      <c r="AM421" s="5">
        <v>4.9490789999999993</v>
      </c>
      <c r="AN421" s="5">
        <v>4.3091656666666669</v>
      </c>
    </row>
    <row r="422" spans="1:40" s="2" customFormat="1" ht="15" x14ac:dyDescent="0.25">
      <c r="A422" s="3">
        <v>10239</v>
      </c>
      <c r="B422" s="1">
        <v>0</v>
      </c>
      <c r="C422" s="1" t="s">
        <v>1799</v>
      </c>
      <c r="D422" s="1" t="s">
        <v>54</v>
      </c>
      <c r="E422" s="3">
        <v>4125579</v>
      </c>
      <c r="F422" s="3">
        <v>4127076</v>
      </c>
      <c r="G422" s="1" t="s">
        <v>1835</v>
      </c>
      <c r="H422" s="3">
        <v>2</v>
      </c>
      <c r="I422" s="3">
        <v>905</v>
      </c>
      <c r="J422" s="1" t="s">
        <v>1836</v>
      </c>
      <c r="K422" s="1" t="s">
        <v>1837</v>
      </c>
      <c r="L422" s="1" t="s">
        <v>1838</v>
      </c>
      <c r="M422" s="1" t="s">
        <v>48</v>
      </c>
      <c r="N422" s="1" t="s">
        <v>48</v>
      </c>
      <c r="O422" s="1" t="s">
        <v>48</v>
      </c>
      <c r="P422" s="1" t="s">
        <v>1839</v>
      </c>
      <c r="Q422" s="1" t="s">
        <v>48</v>
      </c>
      <c r="R422" s="4">
        <v>1.8169839999999999</v>
      </c>
      <c r="S422" s="4">
        <v>1.608355</v>
      </c>
      <c r="T422" s="4">
        <v>1.7003299999999999</v>
      </c>
      <c r="U422" s="4">
        <v>1.7592129999999999</v>
      </c>
      <c r="V422" s="4">
        <v>1.214529</v>
      </c>
      <c r="W422" s="4">
        <v>1.7633289999999999</v>
      </c>
      <c r="X422" s="4">
        <v>1.781873</v>
      </c>
      <c r="Y422" s="4">
        <v>1.943792</v>
      </c>
      <c r="Z422" s="4">
        <v>2.9404880000000002</v>
      </c>
      <c r="AA422" s="4">
        <v>3.039409</v>
      </c>
      <c r="AB422" s="4">
        <v>3.1296900000000001</v>
      </c>
      <c r="AC422" s="4">
        <v>4.4535619999999998</v>
      </c>
      <c r="AD422" s="4">
        <v>5.5759660000000002</v>
      </c>
      <c r="AE422" s="4">
        <v>4.4136819999999997</v>
      </c>
      <c r="AF422" s="4">
        <v>6.4305099999999999</v>
      </c>
      <c r="AG422" s="4">
        <v>7.3267290000000003</v>
      </c>
      <c r="AH422" s="4">
        <v>5.2141970000000004</v>
      </c>
      <c r="AI422" s="5">
        <v>6.3238120000000002</v>
      </c>
      <c r="AJ422" s="5">
        <v>4.8144033333333329</v>
      </c>
      <c r="AK422" s="5">
        <v>3.0365290000000003</v>
      </c>
      <c r="AL422" s="5">
        <v>1.8296646666666667</v>
      </c>
      <c r="AM422" s="5">
        <v>1.4868709999999998</v>
      </c>
      <c r="AN422" s="5">
        <v>1.7085563333333333</v>
      </c>
    </row>
    <row r="423" spans="1:40" s="2" customFormat="1" ht="15" x14ac:dyDescent="0.25">
      <c r="A423" s="3">
        <v>10256</v>
      </c>
      <c r="B423" s="1">
        <v>0</v>
      </c>
      <c r="C423" s="1" t="s">
        <v>1799</v>
      </c>
      <c r="D423" s="1" t="s">
        <v>54</v>
      </c>
      <c r="E423" s="3">
        <v>4260413</v>
      </c>
      <c r="F423" s="3">
        <v>4268021</v>
      </c>
      <c r="G423" s="1" t="s">
        <v>1840</v>
      </c>
      <c r="H423" s="3">
        <v>8</v>
      </c>
      <c r="I423" s="3">
        <v>949</v>
      </c>
      <c r="J423" s="1" t="s">
        <v>1841</v>
      </c>
      <c r="K423" s="1" t="s">
        <v>1842</v>
      </c>
      <c r="L423" s="1" t="s">
        <v>1843</v>
      </c>
      <c r="M423" s="1" t="s">
        <v>1844</v>
      </c>
      <c r="N423" s="1" t="s">
        <v>48</v>
      </c>
      <c r="O423" s="1" t="s">
        <v>48</v>
      </c>
      <c r="P423" s="1" t="s">
        <v>1845</v>
      </c>
      <c r="Q423" s="1" t="s">
        <v>48</v>
      </c>
      <c r="R423" s="4">
        <v>1E-4</v>
      </c>
      <c r="S423" s="4">
        <v>1E-4</v>
      </c>
      <c r="T423" s="4">
        <v>1E-4</v>
      </c>
      <c r="U423" s="4">
        <v>1E-4</v>
      </c>
      <c r="V423" s="4">
        <v>1E-4</v>
      </c>
      <c r="W423" s="4">
        <v>8.996575</v>
      </c>
      <c r="X423" s="4">
        <v>11.916995</v>
      </c>
      <c r="Y423" s="4">
        <v>1E-4</v>
      </c>
      <c r="Z423" s="4">
        <v>3.978234</v>
      </c>
      <c r="AA423" s="4">
        <v>3.879359</v>
      </c>
      <c r="AB423" s="4">
        <v>6.7873729999999997</v>
      </c>
      <c r="AC423" s="4">
        <v>1E-4</v>
      </c>
      <c r="AD423" s="4">
        <v>3.8767589999999998</v>
      </c>
      <c r="AE423" s="4">
        <v>4.4245020000000004</v>
      </c>
      <c r="AF423" s="4">
        <v>6.1693569999999998</v>
      </c>
      <c r="AG423" s="4">
        <v>8.8373679999999997</v>
      </c>
      <c r="AH423" s="4">
        <v>6.2677339999999999</v>
      </c>
      <c r="AI423" s="5">
        <v>7.0914863333333331</v>
      </c>
      <c r="AJ423" s="5">
        <v>2.7671203333333332</v>
      </c>
      <c r="AK423" s="5">
        <v>4.8816553333333337</v>
      </c>
      <c r="AL423" s="5">
        <v>6.9712233333333335</v>
      </c>
      <c r="AM423" s="5">
        <v>1E-4</v>
      </c>
      <c r="AN423" s="5">
        <v>1E-4</v>
      </c>
    </row>
    <row r="424" spans="1:40" s="2" customFormat="1" ht="15" x14ac:dyDescent="0.25">
      <c r="A424" s="3">
        <v>10275</v>
      </c>
      <c r="B424" s="1">
        <v>0</v>
      </c>
      <c r="C424" s="1" t="s">
        <v>1799</v>
      </c>
      <c r="D424" s="1" t="s">
        <v>54</v>
      </c>
      <c r="E424" s="3">
        <v>4437625</v>
      </c>
      <c r="F424" s="3">
        <v>4446379</v>
      </c>
      <c r="G424" s="1" t="s">
        <v>1846</v>
      </c>
      <c r="H424" s="3">
        <v>20</v>
      </c>
      <c r="I424" s="3">
        <v>2793</v>
      </c>
      <c r="J424" s="1" t="s">
        <v>1847</v>
      </c>
      <c r="K424" s="1" t="s">
        <v>1848</v>
      </c>
      <c r="L424" s="1" t="s">
        <v>1849</v>
      </c>
      <c r="M424" s="1" t="s">
        <v>48</v>
      </c>
      <c r="N424" s="1" t="s">
        <v>48</v>
      </c>
      <c r="O424" s="1" t="s">
        <v>48</v>
      </c>
      <c r="P424" s="1" t="s">
        <v>1850</v>
      </c>
      <c r="Q424" s="1" t="s">
        <v>48</v>
      </c>
      <c r="R424" s="4">
        <v>45.708305000000003</v>
      </c>
      <c r="S424" s="4">
        <v>55.507980000000003</v>
      </c>
      <c r="T424" s="4">
        <v>53.572127999999999</v>
      </c>
      <c r="U424" s="4">
        <v>54.817096999999997</v>
      </c>
      <c r="V424" s="4">
        <v>60.428032000000002</v>
      </c>
      <c r="W424" s="4">
        <v>28.903151999999999</v>
      </c>
      <c r="X424" s="4">
        <v>27.386908999999999</v>
      </c>
      <c r="Y424" s="4">
        <v>31.797470000000001</v>
      </c>
      <c r="Z424" s="4">
        <v>79.299773999999999</v>
      </c>
      <c r="AA424" s="4">
        <v>83.814644000000001</v>
      </c>
      <c r="AB424" s="4">
        <v>62.513626000000002</v>
      </c>
      <c r="AC424" s="4">
        <v>97.079764999999995</v>
      </c>
      <c r="AD424" s="4">
        <v>111.42774199999999</v>
      </c>
      <c r="AE424" s="4">
        <v>124.00865899999999</v>
      </c>
      <c r="AF424" s="4">
        <v>193.37171900000001</v>
      </c>
      <c r="AG424" s="4">
        <v>153.58554100000001</v>
      </c>
      <c r="AH424" s="4">
        <v>123.270088</v>
      </c>
      <c r="AI424" s="5">
        <v>156.74244933333333</v>
      </c>
      <c r="AJ424" s="5">
        <v>110.838722</v>
      </c>
      <c r="AK424" s="5">
        <v>75.209347999999991</v>
      </c>
      <c r="AL424" s="5">
        <v>29.362510333333333</v>
      </c>
      <c r="AM424" s="5">
        <v>57.622564499999996</v>
      </c>
      <c r="AN424" s="5">
        <v>51.596137666666664</v>
      </c>
    </row>
    <row r="425" spans="1:40" s="2" customFormat="1" ht="15" x14ac:dyDescent="0.25">
      <c r="A425" s="3">
        <v>10285</v>
      </c>
      <c r="B425" s="1">
        <v>0</v>
      </c>
      <c r="C425" s="1" t="s">
        <v>1799</v>
      </c>
      <c r="D425" s="1" t="s">
        <v>41</v>
      </c>
      <c r="E425" s="3">
        <v>4763267</v>
      </c>
      <c r="F425" s="3">
        <v>4764359</v>
      </c>
      <c r="G425" s="1" t="s">
        <v>1851</v>
      </c>
      <c r="H425" s="3">
        <v>3</v>
      </c>
      <c r="I425" s="3">
        <v>834</v>
      </c>
      <c r="J425" s="1" t="s">
        <v>1852</v>
      </c>
      <c r="K425" s="1" t="s">
        <v>1852</v>
      </c>
      <c r="L425" s="1" t="s">
        <v>1853</v>
      </c>
      <c r="M425" s="1" t="s">
        <v>48</v>
      </c>
      <c r="N425" s="1" t="s">
        <v>48</v>
      </c>
      <c r="O425" s="1" t="s">
        <v>48</v>
      </c>
      <c r="P425" s="1" t="s">
        <v>48</v>
      </c>
      <c r="Q425" s="1" t="s">
        <v>48</v>
      </c>
      <c r="R425" s="4">
        <v>19.099428</v>
      </c>
      <c r="S425" s="4">
        <v>21.172087000000001</v>
      </c>
      <c r="T425" s="4">
        <v>26.056913000000002</v>
      </c>
      <c r="U425" s="4">
        <v>15.602923000000001</v>
      </c>
      <c r="V425" s="4">
        <v>18.898257999999998</v>
      </c>
      <c r="W425" s="4">
        <v>30.922764000000001</v>
      </c>
      <c r="X425" s="4">
        <v>40.448920999999999</v>
      </c>
      <c r="Y425" s="4">
        <v>28.760355000000001</v>
      </c>
      <c r="Z425" s="4">
        <v>48.437556999999998</v>
      </c>
      <c r="AA425" s="4">
        <v>52.887917000000002</v>
      </c>
      <c r="AB425" s="4">
        <v>62.104843000000002</v>
      </c>
      <c r="AC425" s="4">
        <v>61.733882999999999</v>
      </c>
      <c r="AD425" s="4">
        <v>61.738827000000001</v>
      </c>
      <c r="AE425" s="4">
        <v>65.303794999999994</v>
      </c>
      <c r="AF425" s="4">
        <v>106.081352</v>
      </c>
      <c r="AG425" s="4">
        <v>92.444198999999998</v>
      </c>
      <c r="AH425" s="4">
        <v>184.31819200000001</v>
      </c>
      <c r="AI425" s="5">
        <v>127.614581</v>
      </c>
      <c r="AJ425" s="5">
        <v>62.925501666666662</v>
      </c>
      <c r="AK425" s="5">
        <v>54.476772333333336</v>
      </c>
      <c r="AL425" s="5">
        <v>33.377346666666668</v>
      </c>
      <c r="AM425" s="5">
        <v>17.250590500000001</v>
      </c>
      <c r="AN425" s="5">
        <v>22.109476000000001</v>
      </c>
    </row>
    <row r="426" spans="1:40" s="2" customFormat="1" ht="15" x14ac:dyDescent="0.25">
      <c r="A426" s="3">
        <v>10309</v>
      </c>
      <c r="B426" s="1">
        <v>0</v>
      </c>
      <c r="C426" s="1" t="s">
        <v>1799</v>
      </c>
      <c r="D426" s="1" t="s">
        <v>54</v>
      </c>
      <c r="E426" s="3">
        <v>4883137</v>
      </c>
      <c r="F426" s="3">
        <v>4888075</v>
      </c>
      <c r="G426" s="1" t="s">
        <v>1854</v>
      </c>
      <c r="H426" s="3">
        <v>10</v>
      </c>
      <c r="I426" s="3">
        <v>1334</v>
      </c>
      <c r="J426" s="1" t="s">
        <v>1855</v>
      </c>
      <c r="K426" s="1" t="s">
        <v>1856</v>
      </c>
      <c r="L426" s="1" t="s">
        <v>1857</v>
      </c>
      <c r="M426" s="1" t="s">
        <v>933</v>
      </c>
      <c r="N426" s="1" t="s">
        <v>48</v>
      </c>
      <c r="O426" s="1" t="s">
        <v>48</v>
      </c>
      <c r="P426" s="1" t="s">
        <v>1858</v>
      </c>
      <c r="Q426" s="1" t="s">
        <v>48</v>
      </c>
      <c r="R426" s="4">
        <v>25.04542</v>
      </c>
      <c r="S426" s="4">
        <v>17.496174</v>
      </c>
      <c r="T426" s="4">
        <v>1.427951</v>
      </c>
      <c r="U426" s="4">
        <v>11.476114000000001</v>
      </c>
      <c r="V426" s="4">
        <v>32.860908999999999</v>
      </c>
      <c r="W426" s="4">
        <v>26.952490000000001</v>
      </c>
      <c r="X426" s="4">
        <v>21.006934999999999</v>
      </c>
      <c r="Y426" s="4">
        <v>118.429062</v>
      </c>
      <c r="Z426" s="4">
        <v>559.95922900000005</v>
      </c>
      <c r="AA426" s="4">
        <v>680.03320299999996</v>
      </c>
      <c r="AB426" s="4">
        <v>877.99645999999996</v>
      </c>
      <c r="AC426" s="4">
        <v>496.99432400000001</v>
      </c>
      <c r="AD426" s="4">
        <v>826.33166500000004</v>
      </c>
      <c r="AE426" s="4">
        <v>145.35249300000001</v>
      </c>
      <c r="AF426" s="4">
        <v>467.593842</v>
      </c>
      <c r="AG426" s="4">
        <v>587.39703399999996</v>
      </c>
      <c r="AH426" s="4">
        <v>528.48706100000004</v>
      </c>
      <c r="AI426" s="5">
        <v>527.82597899999996</v>
      </c>
      <c r="AJ426" s="5">
        <v>489.55949400000003</v>
      </c>
      <c r="AK426" s="5">
        <v>705.99629733333325</v>
      </c>
      <c r="AL426" s="5">
        <v>55.462828999999999</v>
      </c>
      <c r="AM426" s="5">
        <v>22.168511500000001</v>
      </c>
      <c r="AN426" s="5">
        <v>14.656515000000001</v>
      </c>
    </row>
    <row r="427" spans="1:40" s="2" customFormat="1" ht="15" x14ac:dyDescent="0.25">
      <c r="A427" s="3">
        <v>10310</v>
      </c>
      <c r="B427" s="1">
        <v>0</v>
      </c>
      <c r="C427" s="1" t="s">
        <v>1799</v>
      </c>
      <c r="D427" s="1" t="s">
        <v>54</v>
      </c>
      <c r="E427" s="3">
        <v>4883142</v>
      </c>
      <c r="F427" s="3">
        <v>4888080</v>
      </c>
      <c r="G427" s="1" t="s">
        <v>1859</v>
      </c>
      <c r="H427" s="3">
        <v>10</v>
      </c>
      <c r="I427" s="3">
        <v>1316</v>
      </c>
      <c r="J427" s="1" t="s">
        <v>1855</v>
      </c>
      <c r="K427" s="1" t="s">
        <v>1856</v>
      </c>
      <c r="L427" s="1" t="s">
        <v>1857</v>
      </c>
      <c r="M427" s="1" t="s">
        <v>933</v>
      </c>
      <c r="N427" s="1" t="s">
        <v>1860</v>
      </c>
      <c r="O427" s="1" t="s">
        <v>1861</v>
      </c>
      <c r="P427" s="1" t="s">
        <v>1858</v>
      </c>
      <c r="Q427" s="1" t="s">
        <v>48</v>
      </c>
      <c r="R427" s="4">
        <v>1E-4</v>
      </c>
      <c r="S427" s="4">
        <v>1E-4</v>
      </c>
      <c r="T427" s="4">
        <v>14.977107999999999</v>
      </c>
      <c r="U427" s="4">
        <v>21.277857000000001</v>
      </c>
      <c r="V427" s="4">
        <v>1E-4</v>
      </c>
      <c r="W427" s="4">
        <v>143.189301</v>
      </c>
      <c r="X427" s="4">
        <v>169.41149899999999</v>
      </c>
      <c r="Y427" s="4">
        <v>67.755943000000002</v>
      </c>
      <c r="Z427" s="4">
        <v>241.64309700000001</v>
      </c>
      <c r="AA427" s="4">
        <v>218.62115499999999</v>
      </c>
      <c r="AB427" s="4">
        <v>365.57788099999999</v>
      </c>
      <c r="AC427" s="4">
        <v>427.725098</v>
      </c>
      <c r="AD427" s="4">
        <v>289.394318</v>
      </c>
      <c r="AE427" s="4">
        <v>564.484375</v>
      </c>
      <c r="AF427" s="4">
        <v>230.354874</v>
      </c>
      <c r="AG427" s="4">
        <v>238.33514400000001</v>
      </c>
      <c r="AH427" s="4">
        <v>168.42697100000001</v>
      </c>
      <c r="AI427" s="5">
        <v>212.37232966666667</v>
      </c>
      <c r="AJ427" s="5">
        <v>427.20126366666665</v>
      </c>
      <c r="AK427" s="5">
        <v>275.280711</v>
      </c>
      <c r="AL427" s="5">
        <v>126.78558099999999</v>
      </c>
      <c r="AM427" s="5">
        <v>10.6389785</v>
      </c>
      <c r="AN427" s="5">
        <v>4.9924359999999997</v>
      </c>
    </row>
    <row r="428" spans="1:40" s="2" customFormat="1" ht="15" x14ac:dyDescent="0.25">
      <c r="A428" s="3">
        <v>10313</v>
      </c>
      <c r="B428" s="1">
        <v>0</v>
      </c>
      <c r="C428" s="1" t="s">
        <v>1799</v>
      </c>
      <c r="D428" s="1" t="s">
        <v>54</v>
      </c>
      <c r="E428" s="3">
        <v>4888890</v>
      </c>
      <c r="F428" s="3">
        <v>4892140</v>
      </c>
      <c r="G428" s="1" t="s">
        <v>1862</v>
      </c>
      <c r="H428" s="3">
        <v>4</v>
      </c>
      <c r="I428" s="3">
        <v>1122</v>
      </c>
      <c r="J428" s="1" t="s">
        <v>1863</v>
      </c>
      <c r="K428" s="1" t="s">
        <v>1864</v>
      </c>
      <c r="L428" s="1" t="s">
        <v>1865</v>
      </c>
      <c r="M428" s="1" t="s">
        <v>48</v>
      </c>
      <c r="N428" s="1" t="s">
        <v>48</v>
      </c>
      <c r="O428" s="1" t="s">
        <v>48</v>
      </c>
      <c r="P428" s="1" t="s">
        <v>1866</v>
      </c>
      <c r="Q428" s="1" t="s">
        <v>48</v>
      </c>
      <c r="R428" s="4">
        <v>1E-4</v>
      </c>
      <c r="S428" s="4">
        <v>5.4117999999999999E-2</v>
      </c>
      <c r="T428" s="4">
        <v>7.2678999999999994E-2</v>
      </c>
      <c r="U428" s="4">
        <v>7.1672E-2</v>
      </c>
      <c r="V428" s="4">
        <v>4.2192E-2</v>
      </c>
      <c r="W428" s="4">
        <v>11.737909999999999</v>
      </c>
      <c r="X428" s="4">
        <v>1E-4</v>
      </c>
      <c r="Y428" s="4">
        <v>0.215812</v>
      </c>
      <c r="Z428" s="4">
        <v>19.515383</v>
      </c>
      <c r="AA428" s="4">
        <v>0.36112</v>
      </c>
      <c r="AB428" s="4">
        <v>1E-4</v>
      </c>
      <c r="AC428" s="4">
        <v>12.324683</v>
      </c>
      <c r="AD428" s="4">
        <v>12.540122</v>
      </c>
      <c r="AE428" s="4">
        <v>0.463007</v>
      </c>
      <c r="AF428" s="4">
        <v>6.6366379999999996</v>
      </c>
      <c r="AG428" s="4">
        <v>7.6998999999999998E-2</v>
      </c>
      <c r="AH428" s="4">
        <v>9.1784560000000006</v>
      </c>
      <c r="AI428" s="5">
        <v>5.2973643333333333</v>
      </c>
      <c r="AJ428" s="5">
        <v>8.4426040000000011</v>
      </c>
      <c r="AK428" s="5">
        <v>6.6255343333333334</v>
      </c>
      <c r="AL428" s="5">
        <v>3.9846073333333329</v>
      </c>
      <c r="AM428" s="5">
        <v>5.6931999999999996E-2</v>
      </c>
      <c r="AN428" s="5">
        <v>4.2298999999999996E-2</v>
      </c>
    </row>
    <row r="429" spans="1:40" s="2" customFormat="1" ht="15" x14ac:dyDescent="0.25">
      <c r="A429" s="3">
        <v>10321</v>
      </c>
      <c r="B429" s="1">
        <v>0</v>
      </c>
      <c r="C429" s="1" t="s">
        <v>1799</v>
      </c>
      <c r="D429" s="1" t="s">
        <v>54</v>
      </c>
      <c r="E429" s="3">
        <v>4919234</v>
      </c>
      <c r="F429" s="3">
        <v>4928185</v>
      </c>
      <c r="G429" s="1" t="s">
        <v>1867</v>
      </c>
      <c r="H429" s="3">
        <v>17</v>
      </c>
      <c r="I429" s="3">
        <v>1604</v>
      </c>
      <c r="J429" s="1" t="s">
        <v>1868</v>
      </c>
      <c r="K429" s="1" t="s">
        <v>1869</v>
      </c>
      <c r="L429" s="1" t="s">
        <v>1870</v>
      </c>
      <c r="M429" s="1" t="s">
        <v>1871</v>
      </c>
      <c r="N429" s="1" t="s">
        <v>48</v>
      </c>
      <c r="O429" s="1" t="s">
        <v>48</v>
      </c>
      <c r="P429" s="1" t="s">
        <v>1872</v>
      </c>
      <c r="Q429" s="1" t="s">
        <v>48</v>
      </c>
      <c r="R429" s="4">
        <v>4.7422339999999998</v>
      </c>
      <c r="S429" s="4">
        <v>2.8381620000000001</v>
      </c>
      <c r="T429" s="4">
        <v>4.1123099999999999</v>
      </c>
      <c r="U429" s="4">
        <v>3.3324220000000002</v>
      </c>
      <c r="V429" s="4">
        <v>1.6560159999999999</v>
      </c>
      <c r="W429" s="4">
        <v>4.708888</v>
      </c>
      <c r="X429" s="4">
        <v>2.5104039999999999</v>
      </c>
      <c r="Y429" s="4">
        <v>2.8902619999999999</v>
      </c>
      <c r="Z429" s="4">
        <v>2.321005</v>
      </c>
      <c r="AA429" s="4">
        <v>2.4600780000000002</v>
      </c>
      <c r="AB429" s="4">
        <v>3.2397969999999998</v>
      </c>
      <c r="AC429" s="4">
        <v>3.1635719999999998</v>
      </c>
      <c r="AD429" s="4">
        <v>2.0101149999999999</v>
      </c>
      <c r="AE429" s="4">
        <v>16.071214999999999</v>
      </c>
      <c r="AF429" s="4">
        <v>8.7121820000000003</v>
      </c>
      <c r="AG429" s="4">
        <v>5.4926329999999997</v>
      </c>
      <c r="AH429" s="4">
        <v>20.589414999999999</v>
      </c>
      <c r="AI429" s="5">
        <v>11.598076666666666</v>
      </c>
      <c r="AJ429" s="5">
        <v>7.0816339999999984</v>
      </c>
      <c r="AK429" s="5">
        <v>2.6736266666666668</v>
      </c>
      <c r="AL429" s="5">
        <v>3.3698513333333331</v>
      </c>
      <c r="AM429" s="5">
        <v>2.4942190000000002</v>
      </c>
      <c r="AN429" s="5">
        <v>3.8975686666666669</v>
      </c>
    </row>
    <row r="430" spans="1:40" s="2" customFormat="1" ht="15" x14ac:dyDescent="0.25">
      <c r="A430" s="3">
        <v>10371</v>
      </c>
      <c r="B430" s="1">
        <v>0</v>
      </c>
      <c r="C430" s="1" t="s">
        <v>1799</v>
      </c>
      <c r="D430" s="1" t="s">
        <v>54</v>
      </c>
      <c r="E430" s="3">
        <v>5289861</v>
      </c>
      <c r="F430" s="3">
        <v>5291225</v>
      </c>
      <c r="G430" s="1" t="s">
        <v>1873</v>
      </c>
      <c r="H430" s="3">
        <v>3</v>
      </c>
      <c r="I430" s="3">
        <v>324</v>
      </c>
      <c r="J430" s="1" t="s">
        <v>1874</v>
      </c>
      <c r="K430" s="1" t="s">
        <v>1874</v>
      </c>
      <c r="L430" s="1" t="s">
        <v>48</v>
      </c>
      <c r="M430" s="1" t="s">
        <v>48</v>
      </c>
      <c r="N430" s="1" t="s">
        <v>48</v>
      </c>
      <c r="O430" s="1" t="s">
        <v>48</v>
      </c>
      <c r="P430" s="1" t="s">
        <v>48</v>
      </c>
      <c r="Q430" s="1" t="s">
        <v>48</v>
      </c>
      <c r="R430" s="4">
        <v>1E-4</v>
      </c>
      <c r="S430" s="4">
        <v>2.5676000000000001E-2</v>
      </c>
      <c r="T430" s="4">
        <v>1E-4</v>
      </c>
      <c r="U430" s="4">
        <v>2.7056529999999999</v>
      </c>
      <c r="V430" s="4">
        <v>0.131158</v>
      </c>
      <c r="W430" s="4">
        <v>5.9385219999999999</v>
      </c>
      <c r="X430" s="4">
        <v>0.95610399999999995</v>
      </c>
      <c r="Y430" s="4">
        <v>2.5270739999999998</v>
      </c>
      <c r="Z430" s="4">
        <v>5.8163349999999996</v>
      </c>
      <c r="AA430" s="4">
        <v>3.5260959999999999</v>
      </c>
      <c r="AB430" s="4">
        <v>6.458075</v>
      </c>
      <c r="AC430" s="4">
        <v>1.0938049999999999</v>
      </c>
      <c r="AD430" s="4">
        <v>1.541849</v>
      </c>
      <c r="AE430" s="4">
        <v>2.0202779999999998</v>
      </c>
      <c r="AF430" s="4">
        <v>2.6996410000000002</v>
      </c>
      <c r="AG430" s="4">
        <v>3.259128</v>
      </c>
      <c r="AH430" s="4">
        <v>3.0976520000000001</v>
      </c>
      <c r="AI430" s="5">
        <v>3.0188070000000002</v>
      </c>
      <c r="AJ430" s="5">
        <v>1.5519773333333333</v>
      </c>
      <c r="AK430" s="5">
        <v>5.2668353333333329</v>
      </c>
      <c r="AL430" s="5">
        <v>3.1405666666666665</v>
      </c>
      <c r="AM430" s="5">
        <v>1.4184055</v>
      </c>
      <c r="AN430" s="5">
        <v>8.6253333333333338E-3</v>
      </c>
    </row>
    <row r="431" spans="1:40" s="2" customFormat="1" ht="15" x14ac:dyDescent="0.25">
      <c r="A431" s="3">
        <v>10375</v>
      </c>
      <c r="B431" s="1">
        <v>0</v>
      </c>
      <c r="C431" s="1" t="s">
        <v>1799</v>
      </c>
      <c r="D431" s="1" t="s">
        <v>54</v>
      </c>
      <c r="E431" s="3">
        <v>5340639</v>
      </c>
      <c r="F431" s="3">
        <v>5344241</v>
      </c>
      <c r="G431" s="1" t="s">
        <v>1875</v>
      </c>
      <c r="H431" s="3">
        <v>8</v>
      </c>
      <c r="I431" s="3">
        <v>1170</v>
      </c>
      <c r="J431" s="1" t="s">
        <v>1876</v>
      </c>
      <c r="K431" s="1" t="s">
        <v>1877</v>
      </c>
      <c r="L431" s="1" t="s">
        <v>1878</v>
      </c>
      <c r="M431" s="1" t="s">
        <v>1879</v>
      </c>
      <c r="N431" s="1" t="s">
        <v>1880</v>
      </c>
      <c r="O431" s="1" t="s">
        <v>48</v>
      </c>
      <c r="P431" s="1" t="s">
        <v>1881</v>
      </c>
      <c r="Q431" s="1" t="s">
        <v>48</v>
      </c>
      <c r="R431" s="4">
        <v>0.93177200000000004</v>
      </c>
      <c r="S431" s="4">
        <v>1.0901860000000001</v>
      </c>
      <c r="T431" s="4">
        <v>1.5429139999999999</v>
      </c>
      <c r="U431" s="4">
        <v>1.5927789999999999</v>
      </c>
      <c r="V431" s="4">
        <v>1.3204959999999999</v>
      </c>
      <c r="W431" s="4">
        <v>5.8683059999999996</v>
      </c>
      <c r="X431" s="4">
        <v>3.33528</v>
      </c>
      <c r="Y431" s="4">
        <v>3.8304490000000002</v>
      </c>
      <c r="Z431" s="4">
        <v>4.0252549999999996</v>
      </c>
      <c r="AA431" s="4">
        <v>7.2132490000000002</v>
      </c>
      <c r="AB431" s="4">
        <v>6.7048050000000003</v>
      </c>
      <c r="AC431" s="4">
        <v>3.2010939999999999</v>
      </c>
      <c r="AD431" s="4">
        <v>2.7018460000000002</v>
      </c>
      <c r="AE431" s="4">
        <v>4.2670360000000001</v>
      </c>
      <c r="AF431" s="4">
        <v>8.8698379999999997</v>
      </c>
      <c r="AG431" s="4">
        <v>3.9946890000000002</v>
      </c>
      <c r="AH431" s="4">
        <v>3.4047290000000001</v>
      </c>
      <c r="AI431" s="5">
        <v>5.4230853333333329</v>
      </c>
      <c r="AJ431" s="5">
        <v>3.3899919999999999</v>
      </c>
      <c r="AK431" s="5">
        <v>5.9811030000000001</v>
      </c>
      <c r="AL431" s="5">
        <v>4.3446783333333334</v>
      </c>
      <c r="AM431" s="5">
        <v>1.4566374999999998</v>
      </c>
      <c r="AN431" s="5">
        <v>1.1882906666666668</v>
      </c>
    </row>
    <row r="432" spans="1:40" s="2" customFormat="1" ht="15" x14ac:dyDescent="0.25">
      <c r="A432" s="3">
        <v>10474</v>
      </c>
      <c r="B432" s="1">
        <v>0</v>
      </c>
      <c r="C432" s="1" t="s">
        <v>1799</v>
      </c>
      <c r="D432" s="1" t="s">
        <v>54</v>
      </c>
      <c r="E432" s="3">
        <v>6062311</v>
      </c>
      <c r="F432" s="3">
        <v>6069878</v>
      </c>
      <c r="G432" s="1" t="s">
        <v>1882</v>
      </c>
      <c r="H432" s="3">
        <v>20</v>
      </c>
      <c r="I432" s="3">
        <v>2424</v>
      </c>
      <c r="J432" s="1" t="s">
        <v>1883</v>
      </c>
      <c r="K432" s="1" t="s">
        <v>1884</v>
      </c>
      <c r="L432" s="1" t="s">
        <v>1885</v>
      </c>
      <c r="M432" s="1" t="s">
        <v>1886</v>
      </c>
      <c r="N432" s="1" t="s">
        <v>48</v>
      </c>
      <c r="O432" s="1" t="s">
        <v>48</v>
      </c>
      <c r="P432" s="1" t="s">
        <v>1887</v>
      </c>
      <c r="Q432" s="1" t="s">
        <v>48</v>
      </c>
      <c r="R432" s="4">
        <v>3.971034</v>
      </c>
      <c r="S432" s="4">
        <v>0.94203999999999999</v>
      </c>
      <c r="T432" s="4">
        <v>1.1014980000000001</v>
      </c>
      <c r="U432" s="4">
        <v>3.2293289999999999</v>
      </c>
      <c r="V432" s="4">
        <v>3.1286010000000002</v>
      </c>
      <c r="W432" s="4">
        <v>5.4013960000000001</v>
      </c>
      <c r="X432" s="4">
        <v>6.4179630000000003</v>
      </c>
      <c r="Y432" s="4">
        <v>5.9429920000000003</v>
      </c>
      <c r="Z432" s="4">
        <v>5.4449709999999998</v>
      </c>
      <c r="AA432" s="4">
        <v>5.4440010000000001</v>
      </c>
      <c r="AB432" s="4">
        <v>8.2961030000000004</v>
      </c>
      <c r="AC432" s="4">
        <v>7.8194419999999996</v>
      </c>
      <c r="AD432" s="4">
        <v>9.1331579999999999</v>
      </c>
      <c r="AE432" s="4">
        <v>10.140230000000001</v>
      </c>
      <c r="AF432" s="4">
        <v>12.479335000000001</v>
      </c>
      <c r="AG432" s="4">
        <v>12.868814</v>
      </c>
      <c r="AH432" s="4">
        <v>13.040013999999999</v>
      </c>
      <c r="AI432" s="5">
        <v>12.796054333333332</v>
      </c>
      <c r="AJ432" s="5">
        <v>9.0309433333333331</v>
      </c>
      <c r="AK432" s="5">
        <v>6.3950249999999995</v>
      </c>
      <c r="AL432" s="5">
        <v>5.9207836666666678</v>
      </c>
      <c r="AM432" s="5">
        <v>3.1789649999999998</v>
      </c>
      <c r="AN432" s="5">
        <v>2.0048573333333333</v>
      </c>
    </row>
    <row r="433" spans="1:40" s="2" customFormat="1" ht="15" x14ac:dyDescent="0.25">
      <c r="A433" s="3">
        <v>10476</v>
      </c>
      <c r="B433" s="1">
        <v>0</v>
      </c>
      <c r="C433" s="1" t="s">
        <v>1799</v>
      </c>
      <c r="D433" s="1" t="s">
        <v>54</v>
      </c>
      <c r="E433" s="3">
        <v>6062497</v>
      </c>
      <c r="F433" s="3">
        <v>6070062</v>
      </c>
      <c r="G433" s="1" t="s">
        <v>1888</v>
      </c>
      <c r="H433" s="3">
        <v>21</v>
      </c>
      <c r="I433" s="3">
        <v>2476</v>
      </c>
      <c r="J433" s="1" t="s">
        <v>1883</v>
      </c>
      <c r="K433" s="1" t="s">
        <v>1884</v>
      </c>
      <c r="L433" s="1" t="s">
        <v>1885</v>
      </c>
      <c r="M433" s="1" t="s">
        <v>1886</v>
      </c>
      <c r="N433" s="1" t="s">
        <v>48</v>
      </c>
      <c r="O433" s="1" t="s">
        <v>48</v>
      </c>
      <c r="P433" s="1" t="s">
        <v>1887</v>
      </c>
      <c r="Q433" s="1" t="s">
        <v>48</v>
      </c>
      <c r="R433" s="4">
        <v>6.4688109999999996</v>
      </c>
      <c r="S433" s="4">
        <v>11.890457</v>
      </c>
      <c r="T433" s="4">
        <v>9.5657139999999998</v>
      </c>
      <c r="U433" s="4">
        <v>3.7659959999999999</v>
      </c>
      <c r="V433" s="4">
        <v>5.4391670000000003</v>
      </c>
      <c r="W433" s="4">
        <v>8.0837800000000009</v>
      </c>
      <c r="X433" s="4">
        <v>7.6208330000000002</v>
      </c>
      <c r="Y433" s="4">
        <v>7.1528729999999996</v>
      </c>
      <c r="Z433" s="4">
        <v>5.264303</v>
      </c>
      <c r="AA433" s="4">
        <v>12.106672</v>
      </c>
      <c r="AB433" s="4">
        <v>13.744343000000001</v>
      </c>
      <c r="AC433" s="4">
        <v>16.166215999999999</v>
      </c>
      <c r="AD433" s="4">
        <v>14.536828</v>
      </c>
      <c r="AE433" s="4">
        <v>14.552815000000001</v>
      </c>
      <c r="AF433" s="4">
        <v>16.50318</v>
      </c>
      <c r="AG433" s="4">
        <v>23.155542000000001</v>
      </c>
      <c r="AH433" s="4">
        <v>28.802174000000001</v>
      </c>
      <c r="AI433" s="5">
        <v>22.820298666666663</v>
      </c>
      <c r="AJ433" s="5">
        <v>15.085286333333334</v>
      </c>
      <c r="AK433" s="5">
        <v>10.371772666666667</v>
      </c>
      <c r="AL433" s="5">
        <v>7.6191620000000002</v>
      </c>
      <c r="AM433" s="5">
        <v>4.6025815000000003</v>
      </c>
      <c r="AN433" s="5">
        <v>9.3083273333333327</v>
      </c>
    </row>
    <row r="434" spans="1:40" s="2" customFormat="1" ht="15" x14ac:dyDescent="0.25">
      <c r="A434" s="3">
        <v>10478</v>
      </c>
      <c r="B434" s="1">
        <v>0</v>
      </c>
      <c r="C434" s="1" t="s">
        <v>1799</v>
      </c>
      <c r="D434" s="1" t="s">
        <v>54</v>
      </c>
      <c r="E434" s="3">
        <v>6079158</v>
      </c>
      <c r="F434" s="3">
        <v>6082932</v>
      </c>
      <c r="G434" s="1" t="s">
        <v>1889</v>
      </c>
      <c r="H434" s="3">
        <v>10</v>
      </c>
      <c r="I434" s="3">
        <v>1418</v>
      </c>
      <c r="J434" s="1" t="s">
        <v>1890</v>
      </c>
      <c r="K434" s="1" t="s">
        <v>1891</v>
      </c>
      <c r="L434" s="1" t="s">
        <v>1892</v>
      </c>
      <c r="M434" s="1" t="s">
        <v>48</v>
      </c>
      <c r="N434" s="1" t="s">
        <v>48</v>
      </c>
      <c r="O434" s="1" t="s">
        <v>48</v>
      </c>
      <c r="P434" s="1" t="s">
        <v>1893</v>
      </c>
      <c r="Q434" s="1" t="s">
        <v>48</v>
      </c>
      <c r="R434" s="4">
        <v>1E-4</v>
      </c>
      <c r="S434" s="4">
        <v>1.4848889999999999</v>
      </c>
      <c r="T434" s="4">
        <v>1.81687</v>
      </c>
      <c r="U434" s="4">
        <v>0.149338</v>
      </c>
      <c r="V434" s="4">
        <v>0.74215200000000003</v>
      </c>
      <c r="W434" s="4">
        <v>0.201014</v>
      </c>
      <c r="X434" s="4">
        <v>2.2328160000000001</v>
      </c>
      <c r="Y434" s="4">
        <v>5.3451810000000002</v>
      </c>
      <c r="Z434" s="4">
        <v>25.725097999999999</v>
      </c>
      <c r="AA434" s="4">
        <v>20.998453000000001</v>
      </c>
      <c r="AB434" s="4">
        <v>36.661396000000003</v>
      </c>
      <c r="AC434" s="4">
        <v>31.547234</v>
      </c>
      <c r="AD434" s="4">
        <v>60.33511</v>
      </c>
      <c r="AE434" s="4">
        <v>24.617090000000001</v>
      </c>
      <c r="AF434" s="4">
        <v>39.204414</v>
      </c>
      <c r="AG434" s="4">
        <v>48.979030999999999</v>
      </c>
      <c r="AH434" s="4">
        <v>74.883064000000005</v>
      </c>
      <c r="AI434" s="5">
        <v>54.355502999999999</v>
      </c>
      <c r="AJ434" s="5">
        <v>38.833144666666669</v>
      </c>
      <c r="AK434" s="5">
        <v>27.794982333333337</v>
      </c>
      <c r="AL434" s="5">
        <v>2.5930036666666667</v>
      </c>
      <c r="AM434" s="5">
        <v>0.445745</v>
      </c>
      <c r="AN434" s="5">
        <v>1.1006196666666666</v>
      </c>
    </row>
    <row r="435" spans="1:40" s="2" customFormat="1" ht="15" x14ac:dyDescent="0.25">
      <c r="A435" s="3">
        <v>10479</v>
      </c>
      <c r="B435" s="1">
        <v>0</v>
      </c>
      <c r="C435" s="1" t="s">
        <v>1799</v>
      </c>
      <c r="D435" s="1" t="s">
        <v>54</v>
      </c>
      <c r="E435" s="3">
        <v>6079158</v>
      </c>
      <c r="F435" s="3">
        <v>6083665</v>
      </c>
      <c r="G435" s="1" t="s">
        <v>1894</v>
      </c>
      <c r="H435" s="3">
        <v>11</v>
      </c>
      <c r="I435" s="3">
        <v>1476</v>
      </c>
      <c r="J435" s="1" t="s">
        <v>1890</v>
      </c>
      <c r="K435" s="1" t="s">
        <v>1891</v>
      </c>
      <c r="L435" s="1" t="s">
        <v>1892</v>
      </c>
      <c r="M435" s="1" t="s">
        <v>48</v>
      </c>
      <c r="N435" s="1" t="s">
        <v>48</v>
      </c>
      <c r="O435" s="1" t="s">
        <v>48</v>
      </c>
      <c r="P435" s="1" t="s">
        <v>1893</v>
      </c>
      <c r="Q435" s="1" t="s">
        <v>48</v>
      </c>
      <c r="R435" s="4">
        <v>7.3889420000000001</v>
      </c>
      <c r="S435" s="4">
        <v>6.7691990000000004</v>
      </c>
      <c r="T435" s="4">
        <v>6.8543399999999997</v>
      </c>
      <c r="U435" s="4">
        <v>18.769708999999999</v>
      </c>
      <c r="V435" s="4">
        <v>22.359528000000001</v>
      </c>
      <c r="W435" s="4">
        <v>37.618476999999999</v>
      </c>
      <c r="X435" s="4">
        <v>71.737853999999999</v>
      </c>
      <c r="Y435" s="4">
        <v>62.940722999999998</v>
      </c>
      <c r="Z435" s="4">
        <v>39.398369000000002</v>
      </c>
      <c r="AA435" s="4">
        <v>79.209136999999998</v>
      </c>
      <c r="AB435" s="4">
        <v>65.834648000000001</v>
      </c>
      <c r="AC435" s="4">
        <v>64.045699999999997</v>
      </c>
      <c r="AD435" s="4">
        <v>55.590862000000001</v>
      </c>
      <c r="AE435" s="4">
        <v>65.979622000000006</v>
      </c>
      <c r="AF435" s="4">
        <v>44.548355000000001</v>
      </c>
      <c r="AG435" s="4">
        <v>61.835861000000001</v>
      </c>
      <c r="AH435" s="4">
        <v>50.935490000000001</v>
      </c>
      <c r="AI435" s="5">
        <v>52.439901999999996</v>
      </c>
      <c r="AJ435" s="5">
        <v>61.872061333333335</v>
      </c>
      <c r="AK435" s="5">
        <v>61.480718000000003</v>
      </c>
      <c r="AL435" s="5">
        <v>57.432351333333337</v>
      </c>
      <c r="AM435" s="5">
        <v>20.564618500000002</v>
      </c>
      <c r="AN435" s="5">
        <v>7.004160333333334</v>
      </c>
    </row>
    <row r="436" spans="1:40" s="2" customFormat="1" ht="15" x14ac:dyDescent="0.25">
      <c r="A436" s="3">
        <v>10499</v>
      </c>
      <c r="B436" s="1">
        <v>0</v>
      </c>
      <c r="C436" s="1" t="s">
        <v>1799</v>
      </c>
      <c r="D436" s="1" t="s">
        <v>41</v>
      </c>
      <c r="E436" s="3">
        <v>6439745</v>
      </c>
      <c r="F436" s="3">
        <v>6447982</v>
      </c>
      <c r="G436" s="1" t="s">
        <v>1895</v>
      </c>
      <c r="H436" s="3">
        <v>2</v>
      </c>
      <c r="I436" s="3">
        <v>1462</v>
      </c>
      <c r="J436" s="1" t="s">
        <v>1896</v>
      </c>
      <c r="K436" s="1" t="s">
        <v>1897</v>
      </c>
      <c r="L436" s="1" t="s">
        <v>1898</v>
      </c>
      <c r="M436" s="1" t="s">
        <v>1899</v>
      </c>
      <c r="N436" s="1" t="s">
        <v>1900</v>
      </c>
      <c r="O436" s="1" t="s">
        <v>48</v>
      </c>
      <c r="P436" s="1" t="s">
        <v>1901</v>
      </c>
      <c r="Q436" s="1" t="s">
        <v>48</v>
      </c>
      <c r="R436" s="4">
        <v>2.4654560000000001</v>
      </c>
      <c r="S436" s="4">
        <v>2.2808229999999998</v>
      </c>
      <c r="T436" s="4">
        <v>1.506526</v>
      </c>
      <c r="U436" s="4">
        <v>4.7757370000000003</v>
      </c>
      <c r="V436" s="4">
        <v>5.8890479999999998</v>
      </c>
      <c r="W436" s="4">
        <v>6.7981040000000004</v>
      </c>
      <c r="X436" s="4">
        <v>4.7707920000000001</v>
      </c>
      <c r="Y436" s="4">
        <v>4.7063680000000003</v>
      </c>
      <c r="Z436" s="4">
        <v>3.7068120000000002</v>
      </c>
      <c r="AA436" s="4">
        <v>4.2017829999999998</v>
      </c>
      <c r="AB436" s="4">
        <v>5.2385000000000002</v>
      </c>
      <c r="AC436" s="4">
        <v>3.7624740000000001</v>
      </c>
      <c r="AD436" s="4">
        <v>3.5577619999999999</v>
      </c>
      <c r="AE436" s="4">
        <v>11.128062</v>
      </c>
      <c r="AF436" s="4">
        <v>15.063122999999999</v>
      </c>
      <c r="AG436" s="4">
        <v>8.6997450000000001</v>
      </c>
      <c r="AH436" s="4">
        <v>38.583945999999997</v>
      </c>
      <c r="AI436" s="5">
        <v>20.78227133333333</v>
      </c>
      <c r="AJ436" s="5">
        <v>6.1494326666666668</v>
      </c>
      <c r="AK436" s="5">
        <v>4.3823650000000001</v>
      </c>
      <c r="AL436" s="5">
        <v>5.4250879999999997</v>
      </c>
      <c r="AM436" s="5">
        <v>5.3323925000000001</v>
      </c>
      <c r="AN436" s="5">
        <v>2.0842683333333332</v>
      </c>
    </row>
    <row r="437" spans="1:40" s="2" customFormat="1" ht="15" x14ac:dyDescent="0.25">
      <c r="A437" s="3">
        <v>10514</v>
      </c>
      <c r="B437" s="1">
        <v>0</v>
      </c>
      <c r="C437" s="1" t="s">
        <v>1799</v>
      </c>
      <c r="D437" s="1" t="s">
        <v>41</v>
      </c>
      <c r="E437" s="3">
        <v>6585254</v>
      </c>
      <c r="F437" s="3">
        <v>6587166</v>
      </c>
      <c r="G437" s="1" t="s">
        <v>1902</v>
      </c>
      <c r="H437" s="3">
        <v>2</v>
      </c>
      <c r="I437" s="3">
        <v>1284</v>
      </c>
      <c r="J437" s="1" t="s">
        <v>1903</v>
      </c>
      <c r="K437" s="1" t="s">
        <v>1903</v>
      </c>
      <c r="L437" s="1" t="s">
        <v>1904</v>
      </c>
      <c r="M437" s="1" t="s">
        <v>1905</v>
      </c>
      <c r="N437" s="1" t="s">
        <v>48</v>
      </c>
      <c r="O437" s="1" t="s">
        <v>48</v>
      </c>
      <c r="P437" s="1" t="s">
        <v>1906</v>
      </c>
      <c r="Q437" s="1" t="s">
        <v>48</v>
      </c>
      <c r="R437" s="4">
        <v>6.0849330000000004</v>
      </c>
      <c r="S437" s="4">
        <v>4.7021839999999999</v>
      </c>
      <c r="T437" s="4">
        <v>8.2571410000000007</v>
      </c>
      <c r="U437" s="4">
        <v>8.6874310000000001</v>
      </c>
      <c r="V437" s="4">
        <v>9.3955400000000004</v>
      </c>
      <c r="W437" s="4">
        <v>20.588588999999999</v>
      </c>
      <c r="X437" s="4">
        <v>12.228591</v>
      </c>
      <c r="Y437" s="4">
        <v>18.631256</v>
      </c>
      <c r="Z437" s="4">
        <v>17.872995</v>
      </c>
      <c r="AA437" s="4">
        <v>32.195587000000003</v>
      </c>
      <c r="AB437" s="4">
        <v>30.354831999999998</v>
      </c>
      <c r="AC437" s="4">
        <v>16.205418000000002</v>
      </c>
      <c r="AD437" s="4">
        <v>29.066597000000002</v>
      </c>
      <c r="AE437" s="4">
        <v>25.387146000000001</v>
      </c>
      <c r="AF437" s="4">
        <v>45.042751000000003</v>
      </c>
      <c r="AG437" s="4">
        <v>94.375007999999994</v>
      </c>
      <c r="AH437" s="4">
        <v>63.627547999999997</v>
      </c>
      <c r="AI437" s="5">
        <v>67.681768999999989</v>
      </c>
      <c r="AJ437" s="5">
        <v>23.553053666666671</v>
      </c>
      <c r="AK437" s="5">
        <v>26.807804666666669</v>
      </c>
      <c r="AL437" s="5">
        <v>17.149478666666667</v>
      </c>
      <c r="AM437" s="5">
        <v>9.0414855000000003</v>
      </c>
      <c r="AN437" s="5">
        <v>6.3480859999999995</v>
      </c>
    </row>
    <row r="438" spans="1:40" s="2" customFormat="1" ht="15" x14ac:dyDescent="0.25">
      <c r="A438" s="3">
        <v>10529</v>
      </c>
      <c r="B438" s="1">
        <v>0</v>
      </c>
      <c r="C438" s="1" t="s">
        <v>1799</v>
      </c>
      <c r="D438" s="1" t="s">
        <v>54</v>
      </c>
      <c r="E438" s="3">
        <v>6702366</v>
      </c>
      <c r="F438" s="3">
        <v>6708308</v>
      </c>
      <c r="G438" s="1" t="s">
        <v>1907</v>
      </c>
      <c r="H438" s="3">
        <v>6</v>
      </c>
      <c r="I438" s="3">
        <v>1357</v>
      </c>
      <c r="J438" s="1" t="s">
        <v>1908</v>
      </c>
      <c r="K438" s="1" t="s">
        <v>1909</v>
      </c>
      <c r="L438" s="1" t="s">
        <v>1910</v>
      </c>
      <c r="M438" s="1" t="s">
        <v>1911</v>
      </c>
      <c r="N438" s="1" t="s">
        <v>1912</v>
      </c>
      <c r="O438" s="1" t="s">
        <v>1913</v>
      </c>
      <c r="P438" s="1" t="s">
        <v>1914</v>
      </c>
      <c r="Q438" s="1" t="s">
        <v>48</v>
      </c>
      <c r="R438" s="4">
        <v>1.3824799999999999</v>
      </c>
      <c r="S438" s="4">
        <v>0.40318700000000002</v>
      </c>
      <c r="T438" s="4">
        <v>0.503108</v>
      </c>
      <c r="U438" s="4">
        <v>1.0636479999999999</v>
      </c>
      <c r="V438" s="4">
        <v>0.52429499999999996</v>
      </c>
      <c r="W438" s="4">
        <v>0.66247999999999996</v>
      </c>
      <c r="X438" s="4">
        <v>0.80032499999999995</v>
      </c>
      <c r="Y438" s="4">
        <v>1.0974919999999999</v>
      </c>
      <c r="Z438" s="4">
        <v>1.88296</v>
      </c>
      <c r="AA438" s="4">
        <v>0.87468800000000002</v>
      </c>
      <c r="AB438" s="4">
        <v>2.2417210000000001</v>
      </c>
      <c r="AC438" s="4">
        <v>5.4360350000000004</v>
      </c>
      <c r="AD438" s="4">
        <v>2.0699679999999998</v>
      </c>
      <c r="AE438" s="4">
        <v>0.63772899999999999</v>
      </c>
      <c r="AF438" s="4">
        <v>2.5118710000000002</v>
      </c>
      <c r="AG438" s="4">
        <v>1.103993</v>
      </c>
      <c r="AH438" s="4">
        <v>0.44543100000000002</v>
      </c>
      <c r="AI438" s="5">
        <v>1.3537650000000001</v>
      </c>
      <c r="AJ438" s="5">
        <v>2.7145773333333332</v>
      </c>
      <c r="AK438" s="5">
        <v>1.6664563333333333</v>
      </c>
      <c r="AL438" s="5">
        <v>0.85343233333333324</v>
      </c>
      <c r="AM438" s="5">
        <v>0.79397149999999994</v>
      </c>
      <c r="AN438" s="5">
        <v>0.76292499999999996</v>
      </c>
    </row>
    <row r="439" spans="1:40" s="2" customFormat="1" ht="15" x14ac:dyDescent="0.25">
      <c r="A439" s="3">
        <v>10608</v>
      </c>
      <c r="B439" s="1">
        <v>0</v>
      </c>
      <c r="C439" s="1" t="s">
        <v>1799</v>
      </c>
      <c r="D439" s="1" t="s">
        <v>41</v>
      </c>
      <c r="E439" s="3">
        <v>8043990</v>
      </c>
      <c r="F439" s="3">
        <v>8102086</v>
      </c>
      <c r="G439" s="1" t="s">
        <v>1915</v>
      </c>
      <c r="H439" s="3">
        <v>34</v>
      </c>
      <c r="I439" s="3">
        <v>4845</v>
      </c>
      <c r="J439" s="1" t="s">
        <v>1916</v>
      </c>
      <c r="K439" s="1" t="s">
        <v>1916</v>
      </c>
      <c r="L439" s="1" t="s">
        <v>1917</v>
      </c>
      <c r="M439" s="1" t="s">
        <v>48</v>
      </c>
      <c r="N439" s="1" t="s">
        <v>48</v>
      </c>
      <c r="O439" s="1" t="s">
        <v>48</v>
      </c>
      <c r="P439" s="1" t="s">
        <v>48</v>
      </c>
      <c r="Q439" s="1" t="s">
        <v>48</v>
      </c>
      <c r="R439" s="4">
        <v>10.102595000000001</v>
      </c>
      <c r="S439" s="4">
        <v>12.32047</v>
      </c>
      <c r="T439" s="4">
        <v>10.13007</v>
      </c>
      <c r="U439" s="4">
        <v>8.9188580000000002</v>
      </c>
      <c r="V439" s="4">
        <v>10.493831</v>
      </c>
      <c r="W439" s="4">
        <v>20.977067999999999</v>
      </c>
      <c r="X439" s="4">
        <v>9.0545419999999996</v>
      </c>
      <c r="Y439" s="4">
        <v>13.507597000000001</v>
      </c>
      <c r="Z439" s="4">
        <v>22.978777000000001</v>
      </c>
      <c r="AA439" s="4">
        <v>37.808593999999999</v>
      </c>
      <c r="AB439" s="4">
        <v>24.738712</v>
      </c>
      <c r="AC439" s="4">
        <v>21.765528</v>
      </c>
      <c r="AD439" s="4">
        <v>34.127754000000003</v>
      </c>
      <c r="AE439" s="4">
        <v>21.971008000000001</v>
      </c>
      <c r="AF439" s="4">
        <v>66.586738999999994</v>
      </c>
      <c r="AG439" s="4">
        <v>45.43927</v>
      </c>
      <c r="AH439" s="4">
        <v>31.705971000000002</v>
      </c>
      <c r="AI439" s="5">
        <v>47.91066</v>
      </c>
      <c r="AJ439" s="5">
        <v>25.954763333333332</v>
      </c>
      <c r="AK439" s="5">
        <v>28.508694333333334</v>
      </c>
      <c r="AL439" s="5">
        <v>14.513069000000002</v>
      </c>
      <c r="AM439" s="5">
        <v>9.7063445000000002</v>
      </c>
      <c r="AN439" s="5">
        <v>10.851044999999999</v>
      </c>
    </row>
    <row r="440" spans="1:40" s="2" customFormat="1" ht="15" x14ac:dyDescent="0.25">
      <c r="A440" s="3">
        <v>10612</v>
      </c>
      <c r="B440" s="1">
        <v>0</v>
      </c>
      <c r="C440" s="1" t="s">
        <v>1799</v>
      </c>
      <c r="D440" s="1" t="s">
        <v>41</v>
      </c>
      <c r="E440" s="3">
        <v>8146279</v>
      </c>
      <c r="F440" s="3">
        <v>8147900</v>
      </c>
      <c r="G440" s="1" t="s">
        <v>1918</v>
      </c>
      <c r="H440" s="3">
        <v>4</v>
      </c>
      <c r="I440" s="3">
        <v>750</v>
      </c>
      <c r="J440" s="1" t="s">
        <v>1919</v>
      </c>
      <c r="K440" s="1" t="s">
        <v>1920</v>
      </c>
      <c r="L440" s="1" t="s">
        <v>1921</v>
      </c>
      <c r="M440" s="1" t="s">
        <v>48</v>
      </c>
      <c r="N440" s="1" t="s">
        <v>48</v>
      </c>
      <c r="O440" s="1" t="s">
        <v>48</v>
      </c>
      <c r="P440" s="1" t="s">
        <v>1922</v>
      </c>
      <c r="Q440" s="1" t="s">
        <v>48</v>
      </c>
      <c r="R440" s="4">
        <v>0.64503299999999997</v>
      </c>
      <c r="S440" s="4">
        <v>8.3630999999999997E-2</v>
      </c>
      <c r="T440" s="4">
        <v>0.44439000000000001</v>
      </c>
      <c r="U440" s="4">
        <v>11.480869999999999</v>
      </c>
      <c r="V440" s="4">
        <v>1E-4</v>
      </c>
      <c r="W440" s="4">
        <v>5.7522679999999999</v>
      </c>
      <c r="X440" s="4">
        <v>1E-4</v>
      </c>
      <c r="Y440" s="4">
        <v>8.6040449999999993</v>
      </c>
      <c r="Z440" s="4">
        <v>10.291016000000001</v>
      </c>
      <c r="AA440" s="4">
        <v>0.431255</v>
      </c>
      <c r="AB440" s="4">
        <v>11.047295999999999</v>
      </c>
      <c r="AC440" s="4">
        <v>0.76222500000000004</v>
      </c>
      <c r="AD440" s="4">
        <v>12.194312999999999</v>
      </c>
      <c r="AE440" s="4">
        <v>0.80771000000000004</v>
      </c>
      <c r="AF440" s="4">
        <v>6.9341400000000002</v>
      </c>
      <c r="AG440" s="4">
        <v>9.1879620000000006</v>
      </c>
      <c r="AH440" s="4">
        <v>1E-4</v>
      </c>
      <c r="AI440" s="5">
        <v>5.3740673333333335</v>
      </c>
      <c r="AJ440" s="5">
        <v>4.5880826666666668</v>
      </c>
      <c r="AK440" s="5">
        <v>7.2565223333333337</v>
      </c>
      <c r="AL440" s="5">
        <v>4.7854710000000003</v>
      </c>
      <c r="AM440" s="5">
        <v>5.7404849999999996</v>
      </c>
      <c r="AN440" s="5">
        <v>0.39101800000000003</v>
      </c>
    </row>
    <row r="441" spans="1:40" s="2" customFormat="1" ht="15" x14ac:dyDescent="0.25">
      <c r="A441" s="3">
        <v>10702</v>
      </c>
      <c r="B441" s="1">
        <v>0</v>
      </c>
      <c r="C441" s="1" t="s">
        <v>1799</v>
      </c>
      <c r="D441" s="1" t="s">
        <v>54</v>
      </c>
      <c r="E441" s="3">
        <v>9527919</v>
      </c>
      <c r="F441" s="3">
        <v>9533024</v>
      </c>
      <c r="G441" s="1" t="s">
        <v>1923</v>
      </c>
      <c r="H441" s="3">
        <v>4</v>
      </c>
      <c r="I441" s="3">
        <v>789</v>
      </c>
      <c r="J441" s="1" t="s">
        <v>1924</v>
      </c>
      <c r="K441" s="1" t="s">
        <v>1924</v>
      </c>
      <c r="L441" s="1" t="s">
        <v>48</v>
      </c>
      <c r="M441" s="1" t="s">
        <v>48</v>
      </c>
      <c r="N441" s="1" t="s">
        <v>48</v>
      </c>
      <c r="O441" s="1" t="s">
        <v>48</v>
      </c>
      <c r="P441" s="1" t="s">
        <v>48</v>
      </c>
      <c r="Q441" s="1" t="s">
        <v>48</v>
      </c>
      <c r="R441" s="4">
        <v>1E-4</v>
      </c>
      <c r="S441" s="4">
        <v>1E-4</v>
      </c>
      <c r="T441" s="4">
        <v>0.33161800000000002</v>
      </c>
      <c r="U441" s="4">
        <v>0.174373</v>
      </c>
      <c r="V441" s="4">
        <v>1E-4</v>
      </c>
      <c r="W441" s="4">
        <v>4.9970679999999996</v>
      </c>
      <c r="X441" s="4">
        <v>2.8301569999999998</v>
      </c>
      <c r="Y441" s="4">
        <v>2.5038130000000001</v>
      </c>
      <c r="Z441" s="4">
        <v>4.0324720000000003</v>
      </c>
      <c r="AA441" s="4">
        <v>4.3791950000000002</v>
      </c>
      <c r="AB441" s="4">
        <v>4.6441400000000002</v>
      </c>
      <c r="AC441" s="4">
        <v>4.7420910000000003</v>
      </c>
      <c r="AD441" s="4">
        <v>6.8318459999999996</v>
      </c>
      <c r="AE441" s="4">
        <v>3.3944770000000002</v>
      </c>
      <c r="AF441" s="4">
        <v>3.6457739999999998</v>
      </c>
      <c r="AG441" s="4">
        <v>4.7308979999999998</v>
      </c>
      <c r="AH441" s="4">
        <v>3.9809610000000002</v>
      </c>
      <c r="AI441" s="5">
        <v>4.119211</v>
      </c>
      <c r="AJ441" s="5">
        <v>4.9894713333333334</v>
      </c>
      <c r="AK441" s="5">
        <v>4.3519356666666669</v>
      </c>
      <c r="AL441" s="5">
        <v>3.4436793333333333</v>
      </c>
      <c r="AM441" s="5">
        <v>8.7236499999999995E-2</v>
      </c>
      <c r="AN441" s="5">
        <v>0.110606</v>
      </c>
    </row>
    <row r="442" spans="1:40" s="2" customFormat="1" ht="15" x14ac:dyDescent="0.25">
      <c r="A442" s="3">
        <v>10729</v>
      </c>
      <c r="B442" s="1">
        <v>0</v>
      </c>
      <c r="C442" s="1" t="s">
        <v>1925</v>
      </c>
      <c r="D442" s="1" t="s">
        <v>41</v>
      </c>
      <c r="E442" s="3">
        <v>156809</v>
      </c>
      <c r="F442" s="3">
        <v>163262</v>
      </c>
      <c r="G442" s="1" t="s">
        <v>1926</v>
      </c>
      <c r="H442" s="3">
        <v>5</v>
      </c>
      <c r="I442" s="3">
        <v>1371</v>
      </c>
      <c r="J442" s="1" t="s">
        <v>1927</v>
      </c>
      <c r="K442" s="1" t="s">
        <v>1928</v>
      </c>
      <c r="L442" s="1" t="s">
        <v>1929</v>
      </c>
      <c r="M442" s="1" t="s">
        <v>48</v>
      </c>
      <c r="N442" s="1" t="s">
        <v>48</v>
      </c>
      <c r="O442" s="1" t="s">
        <v>48</v>
      </c>
      <c r="P442" s="1" t="s">
        <v>1930</v>
      </c>
      <c r="Q442" s="1" t="s">
        <v>48</v>
      </c>
      <c r="R442" s="4">
        <v>1E-4</v>
      </c>
      <c r="S442" s="4">
        <v>1E-4</v>
      </c>
      <c r="T442" s="4">
        <v>1E-4</v>
      </c>
      <c r="U442" s="4">
        <v>0.4718</v>
      </c>
      <c r="V442" s="4">
        <v>0.84233899999999995</v>
      </c>
      <c r="W442" s="4">
        <v>0.55614600000000003</v>
      </c>
      <c r="X442" s="4">
        <v>1E-4</v>
      </c>
      <c r="Y442" s="4">
        <v>2.6829000000000001</v>
      </c>
      <c r="Z442" s="4">
        <v>18.061364999999999</v>
      </c>
      <c r="AA442" s="4">
        <v>37.476604000000002</v>
      </c>
      <c r="AB442" s="4">
        <v>54.203288999999998</v>
      </c>
      <c r="AC442" s="4">
        <v>61.371243</v>
      </c>
      <c r="AD442" s="4">
        <v>48.644409000000003</v>
      </c>
      <c r="AE442" s="4">
        <v>28.198488000000001</v>
      </c>
      <c r="AF442" s="4">
        <v>45.903198000000003</v>
      </c>
      <c r="AG442" s="4">
        <v>40.766621000000001</v>
      </c>
      <c r="AH442" s="4">
        <v>44.474018000000001</v>
      </c>
      <c r="AI442" s="5">
        <v>43.714612333333342</v>
      </c>
      <c r="AJ442" s="5">
        <v>46.071380000000005</v>
      </c>
      <c r="AK442" s="5">
        <v>36.580419333333332</v>
      </c>
      <c r="AL442" s="5">
        <v>1.0797153333333334</v>
      </c>
      <c r="AM442" s="5">
        <v>0.65706949999999997</v>
      </c>
      <c r="AN442" s="5">
        <v>1E-4</v>
      </c>
    </row>
    <row r="443" spans="1:40" s="2" customFormat="1" ht="15" x14ac:dyDescent="0.25">
      <c r="A443" s="3">
        <v>10730</v>
      </c>
      <c r="B443" s="1">
        <v>0</v>
      </c>
      <c r="C443" s="1" t="s">
        <v>1925</v>
      </c>
      <c r="D443" s="1" t="s">
        <v>41</v>
      </c>
      <c r="E443" s="3">
        <v>159032</v>
      </c>
      <c r="F443" s="3">
        <v>163262</v>
      </c>
      <c r="G443" s="1" t="s">
        <v>1931</v>
      </c>
      <c r="H443" s="3">
        <v>5</v>
      </c>
      <c r="I443" s="3">
        <v>1296</v>
      </c>
      <c r="J443" s="1" t="s">
        <v>1927</v>
      </c>
      <c r="K443" s="1" t="s">
        <v>1928</v>
      </c>
      <c r="L443" s="1" t="s">
        <v>1929</v>
      </c>
      <c r="M443" s="1" t="s">
        <v>48</v>
      </c>
      <c r="N443" s="1" t="s">
        <v>48</v>
      </c>
      <c r="O443" s="1" t="s">
        <v>48</v>
      </c>
      <c r="P443" s="1" t="s">
        <v>1930</v>
      </c>
      <c r="Q443" s="1" t="s">
        <v>48</v>
      </c>
      <c r="R443" s="4">
        <v>1E-4</v>
      </c>
      <c r="S443" s="4">
        <v>1E-4</v>
      </c>
      <c r="T443" s="4">
        <v>1E-4</v>
      </c>
      <c r="U443" s="4">
        <v>1E-4</v>
      </c>
      <c r="V443" s="4">
        <v>1E-4</v>
      </c>
      <c r="W443" s="4">
        <v>1E-4</v>
      </c>
      <c r="X443" s="4">
        <v>2.0827650000000002</v>
      </c>
      <c r="Y443" s="4">
        <v>0.69215700000000002</v>
      </c>
      <c r="Z443" s="4">
        <v>19.045567999999999</v>
      </c>
      <c r="AA443" s="4">
        <v>17.716909000000001</v>
      </c>
      <c r="AB443" s="4">
        <v>13.895962000000001</v>
      </c>
      <c r="AC443" s="4">
        <v>12.705660999999999</v>
      </c>
      <c r="AD443" s="4">
        <v>21.337987999999999</v>
      </c>
      <c r="AE443" s="4">
        <v>18.275396000000001</v>
      </c>
      <c r="AF443" s="4">
        <v>15.883414999999999</v>
      </c>
      <c r="AG443" s="4">
        <v>18.973579000000001</v>
      </c>
      <c r="AH443" s="4">
        <v>17.012378999999999</v>
      </c>
      <c r="AI443" s="5">
        <v>17.289790999999997</v>
      </c>
      <c r="AJ443" s="5">
        <v>17.439681666666669</v>
      </c>
      <c r="AK443" s="5">
        <v>16.886146333333333</v>
      </c>
      <c r="AL443" s="5">
        <v>0.9250073333333334</v>
      </c>
      <c r="AM443" s="5">
        <v>1E-4</v>
      </c>
      <c r="AN443" s="5">
        <v>1E-4</v>
      </c>
    </row>
    <row r="444" spans="1:40" s="2" customFormat="1" ht="15" x14ac:dyDescent="0.25">
      <c r="A444" s="3">
        <v>10736</v>
      </c>
      <c r="B444" s="1">
        <v>0</v>
      </c>
      <c r="C444" s="1" t="s">
        <v>1925</v>
      </c>
      <c r="D444" s="1" t="s">
        <v>41</v>
      </c>
      <c r="E444" s="3">
        <v>278410</v>
      </c>
      <c r="F444" s="3">
        <v>286738</v>
      </c>
      <c r="G444" s="1" t="s">
        <v>1932</v>
      </c>
      <c r="H444" s="3">
        <v>9</v>
      </c>
      <c r="I444" s="3">
        <v>1365</v>
      </c>
      <c r="J444" s="1" t="s">
        <v>1933</v>
      </c>
      <c r="K444" s="1" t="s">
        <v>1934</v>
      </c>
      <c r="L444" s="1" t="s">
        <v>1935</v>
      </c>
      <c r="M444" s="1" t="s">
        <v>48</v>
      </c>
      <c r="N444" s="1" t="s">
        <v>48</v>
      </c>
      <c r="O444" s="1" t="s">
        <v>48</v>
      </c>
      <c r="P444" s="1" t="s">
        <v>1936</v>
      </c>
      <c r="Q444" s="1" t="s">
        <v>48</v>
      </c>
      <c r="R444" s="4">
        <v>24.156614000000001</v>
      </c>
      <c r="S444" s="4">
        <v>18.843876000000002</v>
      </c>
      <c r="T444" s="4">
        <v>20.940536000000002</v>
      </c>
      <c r="U444" s="4">
        <v>14.629080999999999</v>
      </c>
      <c r="V444" s="4">
        <v>16.238054000000002</v>
      </c>
      <c r="W444" s="4">
        <v>33.901252999999997</v>
      </c>
      <c r="X444" s="4">
        <v>34.35154</v>
      </c>
      <c r="Y444" s="4">
        <v>24.596529</v>
      </c>
      <c r="Z444" s="4">
        <v>35.692923999999998</v>
      </c>
      <c r="AA444" s="4">
        <v>42.237704999999998</v>
      </c>
      <c r="AB444" s="4">
        <v>52.052115999999998</v>
      </c>
      <c r="AC444" s="4">
        <v>32.675274000000002</v>
      </c>
      <c r="AD444" s="4">
        <v>41.249020000000002</v>
      </c>
      <c r="AE444" s="4">
        <v>44.155216000000003</v>
      </c>
      <c r="AF444" s="4">
        <v>38.00732</v>
      </c>
      <c r="AG444" s="4">
        <v>46.182571000000003</v>
      </c>
      <c r="AH444" s="4">
        <v>52.100571000000002</v>
      </c>
      <c r="AI444" s="5">
        <v>45.430153999999995</v>
      </c>
      <c r="AJ444" s="5">
        <v>39.359836666666666</v>
      </c>
      <c r="AK444" s="5">
        <v>43.327581666666667</v>
      </c>
      <c r="AL444" s="5">
        <v>30.949774000000001</v>
      </c>
      <c r="AM444" s="5">
        <v>15.433567500000001</v>
      </c>
      <c r="AN444" s="5">
        <v>21.313675333333332</v>
      </c>
    </row>
    <row r="445" spans="1:40" s="2" customFormat="1" ht="15" x14ac:dyDescent="0.25">
      <c r="A445" s="3">
        <v>10753</v>
      </c>
      <c r="B445" s="1">
        <v>0</v>
      </c>
      <c r="C445" s="1" t="s">
        <v>1925</v>
      </c>
      <c r="D445" s="1" t="s">
        <v>54</v>
      </c>
      <c r="E445" s="3">
        <v>458816</v>
      </c>
      <c r="F445" s="3">
        <v>461126</v>
      </c>
      <c r="G445" s="1" t="s">
        <v>1937</v>
      </c>
      <c r="H445" s="3">
        <v>3</v>
      </c>
      <c r="I445" s="3">
        <v>1302</v>
      </c>
      <c r="J445" s="1" t="s">
        <v>1938</v>
      </c>
      <c r="K445" s="1" t="s">
        <v>1938</v>
      </c>
      <c r="L445" s="1" t="s">
        <v>48</v>
      </c>
      <c r="M445" s="1" t="s">
        <v>48</v>
      </c>
      <c r="N445" s="1" t="s">
        <v>48</v>
      </c>
      <c r="O445" s="1" t="s">
        <v>48</v>
      </c>
      <c r="P445" s="1" t="s">
        <v>48</v>
      </c>
      <c r="Q445" s="1" t="s">
        <v>48</v>
      </c>
      <c r="R445" s="4">
        <v>1E-4</v>
      </c>
      <c r="S445" s="4">
        <v>0.18965499999999999</v>
      </c>
      <c r="T445" s="4">
        <v>1E-4</v>
      </c>
      <c r="U445" s="4">
        <v>0.36751499999999998</v>
      </c>
      <c r="V445" s="4">
        <v>1E-4</v>
      </c>
      <c r="W445" s="4">
        <v>5.9666999999999998E-2</v>
      </c>
      <c r="X445" s="4">
        <v>1E-4</v>
      </c>
      <c r="Y445" s="4">
        <v>1E-4</v>
      </c>
      <c r="Z445" s="4">
        <v>0.343615</v>
      </c>
      <c r="AA445" s="4">
        <v>0.61654100000000001</v>
      </c>
      <c r="AB445" s="4">
        <v>0.13161800000000001</v>
      </c>
      <c r="AC445" s="4">
        <v>0.78962100000000002</v>
      </c>
      <c r="AD445" s="4">
        <v>0.37805100000000003</v>
      </c>
      <c r="AE445" s="4">
        <v>19.087734000000001</v>
      </c>
      <c r="AF445" s="4">
        <v>1.748313</v>
      </c>
      <c r="AG445" s="4">
        <v>2.7359909999999998</v>
      </c>
      <c r="AH445" s="4">
        <v>0.97140000000000004</v>
      </c>
      <c r="AI445" s="5">
        <v>1.818568</v>
      </c>
      <c r="AJ445" s="5">
        <v>6.7518020000000005</v>
      </c>
      <c r="AK445" s="5">
        <v>0.36392466666666667</v>
      </c>
      <c r="AL445" s="5">
        <v>1.9955666666666667E-2</v>
      </c>
      <c r="AM445" s="5">
        <v>0.18380749999999998</v>
      </c>
      <c r="AN445" s="5">
        <v>6.3284999999999994E-2</v>
      </c>
    </row>
    <row r="446" spans="1:40" s="2" customFormat="1" ht="15" x14ac:dyDescent="0.25">
      <c r="A446" s="3">
        <v>10780</v>
      </c>
      <c r="B446" s="1">
        <v>0</v>
      </c>
      <c r="C446" s="1" t="s">
        <v>1925</v>
      </c>
      <c r="D446" s="1" t="s">
        <v>41</v>
      </c>
      <c r="E446" s="3">
        <v>940462</v>
      </c>
      <c r="F446" s="3">
        <v>950048</v>
      </c>
      <c r="G446" s="1" t="s">
        <v>1939</v>
      </c>
      <c r="H446" s="3">
        <v>4</v>
      </c>
      <c r="I446" s="3">
        <v>2385</v>
      </c>
      <c r="J446" s="1" t="s">
        <v>1940</v>
      </c>
      <c r="K446" s="1" t="s">
        <v>1940</v>
      </c>
      <c r="L446" s="1" t="s">
        <v>48</v>
      </c>
      <c r="M446" s="1" t="s">
        <v>48</v>
      </c>
      <c r="N446" s="1" t="s">
        <v>48</v>
      </c>
      <c r="O446" s="1" t="s">
        <v>48</v>
      </c>
      <c r="P446" s="1" t="s">
        <v>48</v>
      </c>
      <c r="Q446" s="1" t="s">
        <v>48</v>
      </c>
      <c r="R446" s="4">
        <v>8.9840000000000003E-2</v>
      </c>
      <c r="S446" s="4">
        <v>1E-4</v>
      </c>
      <c r="T446" s="4">
        <v>0.118598</v>
      </c>
      <c r="U446" s="4">
        <v>0.177838</v>
      </c>
      <c r="V446" s="4">
        <v>0.178507</v>
      </c>
      <c r="W446" s="4">
        <v>7.9014000000000001E-2</v>
      </c>
      <c r="X446" s="4">
        <v>0.139876</v>
      </c>
      <c r="Y446" s="4">
        <v>0.24782599999999999</v>
      </c>
      <c r="Z446" s="4">
        <v>0.26460499999999998</v>
      </c>
      <c r="AA446" s="4">
        <v>0.14511399999999999</v>
      </c>
      <c r="AB446" s="4">
        <v>0.22198999999999999</v>
      </c>
      <c r="AC446" s="4">
        <v>0.63938399999999995</v>
      </c>
      <c r="AD446" s="4">
        <v>0.39938200000000001</v>
      </c>
      <c r="AE446" s="4">
        <v>1.803714</v>
      </c>
      <c r="AF446" s="4">
        <v>0.35426400000000002</v>
      </c>
      <c r="AG446" s="4">
        <v>1.1293390000000001</v>
      </c>
      <c r="AH446" s="4">
        <v>0.249249</v>
      </c>
      <c r="AI446" s="5">
        <v>0.57761733333333332</v>
      </c>
      <c r="AJ446" s="5">
        <v>0.94749333333333341</v>
      </c>
      <c r="AK446" s="5">
        <v>0.21056966666666665</v>
      </c>
      <c r="AL446" s="5">
        <v>0.15557200000000002</v>
      </c>
      <c r="AM446" s="5">
        <v>0.17817250000000001</v>
      </c>
      <c r="AN446" s="5">
        <v>6.9512666666666667E-2</v>
      </c>
    </row>
    <row r="447" spans="1:40" s="2" customFormat="1" ht="15" x14ac:dyDescent="0.25">
      <c r="A447" s="3">
        <v>10811</v>
      </c>
      <c r="B447" s="1">
        <v>0</v>
      </c>
      <c r="C447" s="1" t="s">
        <v>1925</v>
      </c>
      <c r="D447" s="1" t="s">
        <v>41</v>
      </c>
      <c r="E447" s="3">
        <v>2096559</v>
      </c>
      <c r="F447" s="3">
        <v>2103345</v>
      </c>
      <c r="G447" s="1" t="s">
        <v>1941</v>
      </c>
      <c r="H447" s="3">
        <v>3</v>
      </c>
      <c r="I447" s="3">
        <v>1758</v>
      </c>
      <c r="J447" s="1" t="s">
        <v>1942</v>
      </c>
      <c r="K447" s="1" t="s">
        <v>1943</v>
      </c>
      <c r="L447" s="1" t="s">
        <v>1944</v>
      </c>
      <c r="M447" s="1" t="s">
        <v>48</v>
      </c>
      <c r="N447" s="1" t="s">
        <v>48</v>
      </c>
      <c r="O447" s="1" t="s">
        <v>48</v>
      </c>
      <c r="P447" s="1" t="s">
        <v>1945</v>
      </c>
      <c r="Q447" s="1" t="s">
        <v>48</v>
      </c>
      <c r="R447" s="4">
        <v>0.96663200000000005</v>
      </c>
      <c r="S447" s="4">
        <v>0.39742300000000003</v>
      </c>
      <c r="T447" s="4">
        <v>0.29480099999999998</v>
      </c>
      <c r="U447" s="4">
        <v>0.47045799999999999</v>
      </c>
      <c r="V447" s="4">
        <v>0.370749</v>
      </c>
      <c r="W447" s="4">
        <v>0.90973000000000004</v>
      </c>
      <c r="X447" s="4">
        <v>0.76615</v>
      </c>
      <c r="Y447" s="4">
        <v>0.66542299999999999</v>
      </c>
      <c r="Z447" s="4">
        <v>1.0376829999999999</v>
      </c>
      <c r="AA447" s="4">
        <v>0.80438100000000001</v>
      </c>
      <c r="AB447" s="4">
        <v>1.1594660000000001</v>
      </c>
      <c r="AC447" s="4">
        <v>2.0805419999999999</v>
      </c>
      <c r="AD447" s="4">
        <v>1.194523</v>
      </c>
      <c r="AE447" s="4">
        <v>2.1510570000000002</v>
      </c>
      <c r="AF447" s="4">
        <v>0.88669299999999995</v>
      </c>
      <c r="AG447" s="4">
        <v>0.68872900000000004</v>
      </c>
      <c r="AH447" s="4">
        <v>1.6502870000000001</v>
      </c>
      <c r="AI447" s="5">
        <v>1.0752363333333335</v>
      </c>
      <c r="AJ447" s="5">
        <v>1.8087073333333332</v>
      </c>
      <c r="AK447" s="5">
        <v>1.00051</v>
      </c>
      <c r="AL447" s="5">
        <v>0.78043433333333334</v>
      </c>
      <c r="AM447" s="5">
        <v>0.42060350000000002</v>
      </c>
      <c r="AN447" s="5">
        <v>0.552952</v>
      </c>
    </row>
    <row r="448" spans="1:40" s="2" customFormat="1" ht="15" x14ac:dyDescent="0.25">
      <c r="A448" s="3">
        <v>10812</v>
      </c>
      <c r="B448" s="1">
        <v>0</v>
      </c>
      <c r="C448" s="1" t="s">
        <v>1925</v>
      </c>
      <c r="D448" s="1" t="s">
        <v>41</v>
      </c>
      <c r="E448" s="3">
        <v>2104464</v>
      </c>
      <c r="F448" s="3">
        <v>2106136</v>
      </c>
      <c r="G448" s="1" t="s">
        <v>1946</v>
      </c>
      <c r="H448" s="3">
        <v>1</v>
      </c>
      <c r="I448" s="3">
        <v>1673</v>
      </c>
      <c r="J448" s="1" t="s">
        <v>1947</v>
      </c>
      <c r="K448" s="1" t="s">
        <v>1948</v>
      </c>
      <c r="L448" s="1" t="s">
        <v>48</v>
      </c>
      <c r="M448" s="1" t="s">
        <v>1949</v>
      </c>
      <c r="N448" s="1" t="s">
        <v>1950</v>
      </c>
      <c r="O448" s="1" t="s">
        <v>1951</v>
      </c>
      <c r="P448" s="1" t="s">
        <v>1952</v>
      </c>
      <c r="Q448" s="1" t="s">
        <v>48</v>
      </c>
      <c r="R448" s="4">
        <v>2.4188000000000001E-2</v>
      </c>
      <c r="S448" s="4">
        <v>1.1761740000000001</v>
      </c>
      <c r="T448" s="4">
        <v>0.29342400000000002</v>
      </c>
      <c r="U448" s="4">
        <v>0.61819000000000002</v>
      </c>
      <c r="V448" s="4">
        <v>0.22636800000000001</v>
      </c>
      <c r="W448" s="4">
        <v>1.6051390000000001</v>
      </c>
      <c r="X448" s="4">
        <v>1.0182899999999999</v>
      </c>
      <c r="Y448" s="4">
        <v>0.75738099999999997</v>
      </c>
      <c r="Z448" s="4">
        <v>0.823187</v>
      </c>
      <c r="AA448" s="4">
        <v>0.89795599999999998</v>
      </c>
      <c r="AB448" s="4">
        <v>1.0105379999999999</v>
      </c>
      <c r="AC448" s="4">
        <v>2.0213380000000001</v>
      </c>
      <c r="AD448" s="4">
        <v>2.3158759999999998</v>
      </c>
      <c r="AE448" s="4">
        <v>1.7248650000000001</v>
      </c>
      <c r="AF448" s="4">
        <v>1.466901</v>
      </c>
      <c r="AG448" s="4">
        <v>1.0294319999999999</v>
      </c>
      <c r="AH448" s="4">
        <v>1.766818</v>
      </c>
      <c r="AI448" s="5">
        <v>1.4210503333333333</v>
      </c>
      <c r="AJ448" s="5">
        <v>2.0206930000000001</v>
      </c>
      <c r="AK448" s="5">
        <v>0.9105603333333333</v>
      </c>
      <c r="AL448" s="5">
        <v>1.1269366666666667</v>
      </c>
      <c r="AM448" s="5">
        <v>0.42227900000000002</v>
      </c>
      <c r="AN448" s="5">
        <v>0.49792866666666669</v>
      </c>
    </row>
    <row r="449" spans="1:40" s="2" customFormat="1" ht="15" x14ac:dyDescent="0.25">
      <c r="A449" s="3">
        <v>10813</v>
      </c>
      <c r="B449" s="1">
        <v>0</v>
      </c>
      <c r="C449" s="1" t="s">
        <v>1925</v>
      </c>
      <c r="D449" s="1" t="s">
        <v>54</v>
      </c>
      <c r="E449" s="3">
        <v>2110152</v>
      </c>
      <c r="F449" s="3">
        <v>2290343</v>
      </c>
      <c r="G449" s="1" t="s">
        <v>1953</v>
      </c>
      <c r="H449" s="3">
        <v>125</v>
      </c>
      <c r="I449" s="3">
        <v>26070</v>
      </c>
      <c r="J449" s="1" t="s">
        <v>1954</v>
      </c>
      <c r="K449" s="1" t="s">
        <v>1955</v>
      </c>
      <c r="L449" s="1" t="s">
        <v>1956</v>
      </c>
      <c r="M449" s="1" t="s">
        <v>48</v>
      </c>
      <c r="N449" s="1" t="s">
        <v>48</v>
      </c>
      <c r="O449" s="1" t="s">
        <v>48</v>
      </c>
      <c r="P449" s="1" t="s">
        <v>1957</v>
      </c>
      <c r="Q449" s="1" t="s">
        <v>48</v>
      </c>
      <c r="R449" s="4">
        <v>38.054229999999997</v>
      </c>
      <c r="S449" s="4">
        <v>48.872397999999997</v>
      </c>
      <c r="T449" s="4">
        <v>40.102015999999999</v>
      </c>
      <c r="U449" s="4">
        <v>103.959435</v>
      </c>
      <c r="V449" s="4">
        <v>117.06935900000001</v>
      </c>
      <c r="W449" s="4">
        <v>326.04663099999999</v>
      </c>
      <c r="X449" s="4">
        <v>299.46374500000002</v>
      </c>
      <c r="Y449" s="4">
        <v>289.82302900000002</v>
      </c>
      <c r="Z449" s="4">
        <v>280.83563199999998</v>
      </c>
      <c r="AA449" s="4">
        <v>240.83488500000001</v>
      </c>
      <c r="AB449" s="4">
        <v>225.170761</v>
      </c>
      <c r="AC449" s="4">
        <v>268.01873799999998</v>
      </c>
      <c r="AD449" s="4">
        <v>280.69238300000001</v>
      </c>
      <c r="AE449" s="4">
        <v>167.275879</v>
      </c>
      <c r="AF449" s="4">
        <v>271.80627399999997</v>
      </c>
      <c r="AG449" s="4">
        <v>191.89604199999999</v>
      </c>
      <c r="AH449" s="4">
        <v>180.35510300000001</v>
      </c>
      <c r="AI449" s="5">
        <v>214.68580633333332</v>
      </c>
      <c r="AJ449" s="5">
        <v>238.66233333333335</v>
      </c>
      <c r="AK449" s="5">
        <v>248.94709266666666</v>
      </c>
      <c r="AL449" s="5">
        <v>305.11113499999999</v>
      </c>
      <c r="AM449" s="5">
        <v>110.514397</v>
      </c>
      <c r="AN449" s="5">
        <v>42.342881333333331</v>
      </c>
    </row>
    <row r="450" spans="1:40" s="2" customFormat="1" ht="15" x14ac:dyDescent="0.25">
      <c r="A450" s="3">
        <v>10834</v>
      </c>
      <c r="B450" s="1">
        <v>0</v>
      </c>
      <c r="C450" s="1" t="s">
        <v>1925</v>
      </c>
      <c r="D450" s="1" t="s">
        <v>54</v>
      </c>
      <c r="E450" s="3">
        <v>3226148</v>
      </c>
      <c r="F450" s="3">
        <v>3244235</v>
      </c>
      <c r="G450" s="1" t="s">
        <v>1958</v>
      </c>
      <c r="H450" s="3">
        <v>4</v>
      </c>
      <c r="I450" s="3">
        <v>1260</v>
      </c>
      <c r="J450" s="1" t="s">
        <v>1959</v>
      </c>
      <c r="K450" s="1" t="s">
        <v>1960</v>
      </c>
      <c r="L450" s="1" t="s">
        <v>1961</v>
      </c>
      <c r="M450" s="1" t="s">
        <v>48</v>
      </c>
      <c r="N450" s="1" t="s">
        <v>48</v>
      </c>
      <c r="O450" s="1" t="s">
        <v>48</v>
      </c>
      <c r="P450" s="1" t="s">
        <v>1962</v>
      </c>
      <c r="Q450" s="1" t="s">
        <v>48</v>
      </c>
      <c r="R450" s="4">
        <v>5.2855090000000002</v>
      </c>
      <c r="S450" s="4">
        <v>5.4263279999999998</v>
      </c>
      <c r="T450" s="4">
        <v>5.7979799999999999</v>
      </c>
      <c r="U450" s="4">
        <v>4.1873589999999998</v>
      </c>
      <c r="V450" s="4">
        <v>4.4982990000000003</v>
      </c>
      <c r="W450" s="4">
        <v>5.186318</v>
      </c>
      <c r="X450" s="4">
        <v>5.5656629999999998</v>
      </c>
      <c r="Y450" s="4">
        <v>5.953411</v>
      </c>
      <c r="Z450" s="4">
        <v>8.7868139999999997</v>
      </c>
      <c r="AA450" s="4">
        <v>11.505449</v>
      </c>
      <c r="AB450" s="4">
        <v>4.721749</v>
      </c>
      <c r="AC450" s="4">
        <v>9.8112650000000006</v>
      </c>
      <c r="AD450" s="4">
        <v>11.522093999999999</v>
      </c>
      <c r="AE450" s="4">
        <v>8.8720060000000007</v>
      </c>
      <c r="AF450" s="4">
        <v>89.548148999999995</v>
      </c>
      <c r="AG450" s="4">
        <v>9.8070620000000002</v>
      </c>
      <c r="AH450" s="4">
        <v>56.160651999999999</v>
      </c>
      <c r="AI450" s="5">
        <v>51.838620999999996</v>
      </c>
      <c r="AJ450" s="5">
        <v>10.068455</v>
      </c>
      <c r="AK450" s="5">
        <v>8.3380039999999997</v>
      </c>
      <c r="AL450" s="5">
        <v>5.5684639999999996</v>
      </c>
      <c r="AM450" s="5">
        <v>4.3428290000000001</v>
      </c>
      <c r="AN450" s="5">
        <v>5.5032723333333324</v>
      </c>
    </row>
    <row r="451" spans="1:40" s="2" customFormat="1" ht="15" x14ac:dyDescent="0.25">
      <c r="A451" s="3">
        <v>10867</v>
      </c>
      <c r="B451" s="1">
        <v>0</v>
      </c>
      <c r="C451" s="1" t="s">
        <v>1925</v>
      </c>
      <c r="D451" s="1" t="s">
        <v>41</v>
      </c>
      <c r="E451" s="3">
        <v>4084786</v>
      </c>
      <c r="F451" s="3">
        <v>4086964</v>
      </c>
      <c r="G451" s="1" t="s">
        <v>1963</v>
      </c>
      <c r="H451" s="3">
        <v>2</v>
      </c>
      <c r="I451" s="3">
        <v>1638</v>
      </c>
      <c r="J451" s="1" t="s">
        <v>1964</v>
      </c>
      <c r="K451" s="1" t="s">
        <v>1964</v>
      </c>
      <c r="L451" s="1" t="s">
        <v>48</v>
      </c>
      <c r="M451" s="1" t="s">
        <v>48</v>
      </c>
      <c r="N451" s="1" t="s">
        <v>48</v>
      </c>
      <c r="O451" s="1" t="s">
        <v>48</v>
      </c>
      <c r="P451" s="1" t="s">
        <v>48</v>
      </c>
      <c r="Q451" s="1" t="s">
        <v>48</v>
      </c>
      <c r="R451" s="4">
        <v>0.49410100000000001</v>
      </c>
      <c r="S451" s="4">
        <v>0.45946199999999998</v>
      </c>
      <c r="T451" s="4">
        <v>0.124872</v>
      </c>
      <c r="U451" s="4">
        <v>0.25297799999999998</v>
      </c>
      <c r="V451" s="4">
        <v>0.72500399999999998</v>
      </c>
      <c r="W451" s="4">
        <v>1.4255119999999999</v>
      </c>
      <c r="X451" s="4">
        <v>0.83910200000000001</v>
      </c>
      <c r="Y451" s="4">
        <v>0.59082000000000001</v>
      </c>
      <c r="Z451" s="4">
        <v>0.78544800000000004</v>
      </c>
      <c r="AA451" s="4">
        <v>1.449562</v>
      </c>
      <c r="AB451" s="4">
        <v>1.034408</v>
      </c>
      <c r="AC451" s="4">
        <v>1.78576</v>
      </c>
      <c r="AD451" s="4">
        <v>1.4062650000000001</v>
      </c>
      <c r="AE451" s="4">
        <v>14.374904000000001</v>
      </c>
      <c r="AF451" s="4">
        <v>3.3017919999999998</v>
      </c>
      <c r="AG451" s="4">
        <v>3.5058919999999998</v>
      </c>
      <c r="AH451" s="4">
        <v>3.5889030000000002</v>
      </c>
      <c r="AI451" s="5">
        <v>3.4655290000000001</v>
      </c>
      <c r="AJ451" s="5">
        <v>5.8556430000000006</v>
      </c>
      <c r="AK451" s="5">
        <v>1.0898060000000001</v>
      </c>
      <c r="AL451" s="5">
        <v>0.95181133333333323</v>
      </c>
      <c r="AM451" s="5">
        <v>0.48899099999999995</v>
      </c>
      <c r="AN451" s="5">
        <v>0.35947833333333334</v>
      </c>
    </row>
    <row r="452" spans="1:40" s="2" customFormat="1" ht="15" x14ac:dyDescent="0.25">
      <c r="A452" s="3">
        <v>10887</v>
      </c>
      <c r="B452" s="1">
        <v>0</v>
      </c>
      <c r="C452" s="1" t="s">
        <v>1925</v>
      </c>
      <c r="D452" s="1" t="s">
        <v>41</v>
      </c>
      <c r="E452" s="3">
        <v>4841182</v>
      </c>
      <c r="F452" s="3">
        <v>4853798</v>
      </c>
      <c r="G452" s="1" t="s">
        <v>1965</v>
      </c>
      <c r="H452" s="3">
        <v>5</v>
      </c>
      <c r="I452" s="3">
        <v>4336</v>
      </c>
      <c r="J452" s="1" t="s">
        <v>1966</v>
      </c>
      <c r="K452" s="1" t="s">
        <v>1967</v>
      </c>
      <c r="L452" s="1" t="s">
        <v>1968</v>
      </c>
      <c r="M452" s="1" t="s">
        <v>1969</v>
      </c>
      <c r="N452" s="1" t="s">
        <v>48</v>
      </c>
      <c r="O452" s="1" t="s">
        <v>48</v>
      </c>
      <c r="P452" s="1" t="s">
        <v>1970</v>
      </c>
      <c r="Q452" s="1" t="s">
        <v>48</v>
      </c>
      <c r="R452" s="4">
        <v>1.1039999999999999E-3</v>
      </c>
      <c r="S452" s="4">
        <v>4.2154999999999998E-2</v>
      </c>
      <c r="T452" s="4">
        <v>6.4350000000000004E-2</v>
      </c>
      <c r="U452" s="4">
        <v>9.8799999999999999E-3</v>
      </c>
      <c r="V452" s="4">
        <v>4.2340879999999999</v>
      </c>
      <c r="W452" s="4">
        <v>2.4824069999999998</v>
      </c>
      <c r="X452" s="4">
        <v>0.88650799999999996</v>
      </c>
      <c r="Y452" s="4">
        <v>3.6638700000000002</v>
      </c>
      <c r="Z452" s="4">
        <v>0.72887000000000002</v>
      </c>
      <c r="AA452" s="4">
        <v>1.8115380000000001</v>
      </c>
      <c r="AB452" s="4">
        <v>8.3242999999999998E-2</v>
      </c>
      <c r="AC452" s="4">
        <v>6.4138859999999998</v>
      </c>
      <c r="AD452" s="4">
        <v>3.9688000000000001E-2</v>
      </c>
      <c r="AE452" s="4">
        <v>0.16384699999999999</v>
      </c>
      <c r="AF452" s="4">
        <v>13.382545</v>
      </c>
      <c r="AG452" s="4">
        <v>9.6664809999999992</v>
      </c>
      <c r="AH452" s="4">
        <v>0.100977</v>
      </c>
      <c r="AI452" s="5">
        <v>7.716667666666666</v>
      </c>
      <c r="AJ452" s="5">
        <v>2.2058069999999996</v>
      </c>
      <c r="AK452" s="5">
        <v>0.87455033333333343</v>
      </c>
      <c r="AL452" s="5">
        <v>2.3442616666666667</v>
      </c>
      <c r="AM452" s="5">
        <v>2.1219839999999999</v>
      </c>
      <c r="AN452" s="5">
        <v>3.5869666666666668E-2</v>
      </c>
    </row>
    <row r="453" spans="1:40" s="2" customFormat="1" ht="15" x14ac:dyDescent="0.25">
      <c r="A453" s="3">
        <v>10920</v>
      </c>
      <c r="B453" s="1">
        <v>0</v>
      </c>
      <c r="C453" s="1" t="s">
        <v>1925</v>
      </c>
      <c r="D453" s="1" t="s">
        <v>41</v>
      </c>
      <c r="E453" s="3">
        <v>6230515</v>
      </c>
      <c r="F453" s="3">
        <v>6247289</v>
      </c>
      <c r="G453" s="1" t="s">
        <v>1971</v>
      </c>
      <c r="H453" s="3">
        <v>15</v>
      </c>
      <c r="I453" s="3">
        <v>2445</v>
      </c>
      <c r="J453" s="1" t="s">
        <v>1972</v>
      </c>
      <c r="K453" s="1" t="s">
        <v>1973</v>
      </c>
      <c r="L453" s="1" t="s">
        <v>1974</v>
      </c>
      <c r="M453" s="1" t="s">
        <v>48</v>
      </c>
      <c r="N453" s="1" t="s">
        <v>48</v>
      </c>
      <c r="O453" s="1" t="s">
        <v>48</v>
      </c>
      <c r="P453" s="1" t="s">
        <v>1975</v>
      </c>
      <c r="Q453" s="1" t="s">
        <v>48</v>
      </c>
      <c r="R453" s="4">
        <v>8.2317830000000001</v>
      </c>
      <c r="S453" s="4">
        <v>6.8981649999999997</v>
      </c>
      <c r="T453" s="4">
        <v>6.244885</v>
      </c>
      <c r="U453" s="4">
        <v>7.1873649999999998</v>
      </c>
      <c r="V453" s="4">
        <v>7.9596299999999998</v>
      </c>
      <c r="W453" s="4">
        <v>13.962033</v>
      </c>
      <c r="X453" s="4">
        <v>10.546476</v>
      </c>
      <c r="Y453" s="4">
        <v>13.330805</v>
      </c>
      <c r="Z453" s="4">
        <v>13.984021</v>
      </c>
      <c r="AA453" s="4">
        <v>10.78931</v>
      </c>
      <c r="AB453" s="4">
        <v>6.090465</v>
      </c>
      <c r="AC453" s="4">
        <v>22.170366000000001</v>
      </c>
      <c r="AD453" s="4">
        <v>12.559656</v>
      </c>
      <c r="AE453" s="4">
        <v>12.451748</v>
      </c>
      <c r="AF453" s="4">
        <v>22.186351999999999</v>
      </c>
      <c r="AG453" s="4">
        <v>16.531310999999999</v>
      </c>
      <c r="AH453" s="4">
        <v>8.9748239999999999</v>
      </c>
      <c r="AI453" s="5">
        <v>15.897495666666666</v>
      </c>
      <c r="AJ453" s="5">
        <v>15.727256666666669</v>
      </c>
      <c r="AK453" s="5">
        <v>10.287932</v>
      </c>
      <c r="AL453" s="5">
        <v>12.613104666666667</v>
      </c>
      <c r="AM453" s="5">
        <v>7.5734975000000002</v>
      </c>
      <c r="AN453" s="5">
        <v>7.1249443333333327</v>
      </c>
    </row>
    <row r="454" spans="1:40" s="2" customFormat="1" ht="15" x14ac:dyDescent="0.25">
      <c r="A454" s="3">
        <v>10923</v>
      </c>
      <c r="B454" s="1">
        <v>0</v>
      </c>
      <c r="C454" s="1" t="s">
        <v>1925</v>
      </c>
      <c r="D454" s="1" t="s">
        <v>54</v>
      </c>
      <c r="E454" s="3">
        <v>6288185</v>
      </c>
      <c r="F454" s="3">
        <v>6319866</v>
      </c>
      <c r="G454" s="1" t="s">
        <v>1976</v>
      </c>
      <c r="H454" s="3">
        <v>7</v>
      </c>
      <c r="I454" s="3">
        <v>924</v>
      </c>
      <c r="J454" s="1" t="s">
        <v>1977</v>
      </c>
      <c r="K454" s="1" t="s">
        <v>1978</v>
      </c>
      <c r="L454" s="1" t="s">
        <v>1979</v>
      </c>
      <c r="M454" s="1" t="s">
        <v>48</v>
      </c>
      <c r="N454" s="1" t="s">
        <v>48</v>
      </c>
      <c r="O454" s="1" t="s">
        <v>48</v>
      </c>
      <c r="P454" s="1" t="s">
        <v>1980</v>
      </c>
      <c r="Q454" s="1" t="s">
        <v>48</v>
      </c>
      <c r="R454" s="4">
        <v>30.938116000000001</v>
      </c>
      <c r="S454" s="4">
        <v>32.587456000000003</v>
      </c>
      <c r="T454" s="4">
        <v>25.584316000000001</v>
      </c>
      <c r="U454" s="4">
        <v>19.776717999999999</v>
      </c>
      <c r="V454" s="4">
        <v>24.570613999999999</v>
      </c>
      <c r="W454" s="4">
        <v>44.742587999999998</v>
      </c>
      <c r="X454" s="4">
        <v>30.541841999999999</v>
      </c>
      <c r="Y454" s="4">
        <v>37.994529999999997</v>
      </c>
      <c r="Z454" s="4">
        <v>37.920715000000001</v>
      </c>
      <c r="AA454" s="4">
        <v>38.302624000000002</v>
      </c>
      <c r="AB454" s="4">
        <v>31.201101000000001</v>
      </c>
      <c r="AC454" s="4">
        <v>44.837905999999997</v>
      </c>
      <c r="AD454" s="4">
        <v>52.603008000000003</v>
      </c>
      <c r="AE454" s="4">
        <v>41.244785</v>
      </c>
      <c r="AF454" s="4">
        <v>65.860184000000004</v>
      </c>
      <c r="AG454" s="4">
        <v>41.807499</v>
      </c>
      <c r="AH454" s="4">
        <v>31.754363999999999</v>
      </c>
      <c r="AI454" s="5">
        <v>46.474015666666673</v>
      </c>
      <c r="AJ454" s="5">
        <v>46.228566333333333</v>
      </c>
      <c r="AK454" s="5">
        <v>35.808146666666666</v>
      </c>
      <c r="AL454" s="5">
        <v>37.759653333333333</v>
      </c>
      <c r="AM454" s="5">
        <v>22.173665999999997</v>
      </c>
      <c r="AN454" s="5">
        <v>29.703296000000005</v>
      </c>
    </row>
    <row r="455" spans="1:40" s="2" customFormat="1" ht="15" x14ac:dyDescent="0.25">
      <c r="A455" s="3">
        <v>10936</v>
      </c>
      <c r="B455" s="1">
        <v>0</v>
      </c>
      <c r="C455" s="1" t="s">
        <v>1925</v>
      </c>
      <c r="D455" s="1" t="s">
        <v>41</v>
      </c>
      <c r="E455" s="3">
        <v>6843705</v>
      </c>
      <c r="F455" s="3">
        <v>6860117</v>
      </c>
      <c r="G455" s="1" t="s">
        <v>1981</v>
      </c>
      <c r="H455" s="3">
        <v>12</v>
      </c>
      <c r="I455" s="3">
        <v>1233</v>
      </c>
      <c r="J455" s="1" t="s">
        <v>1982</v>
      </c>
      <c r="K455" s="1" t="s">
        <v>1982</v>
      </c>
      <c r="L455" s="1" t="s">
        <v>1983</v>
      </c>
      <c r="M455" s="1" t="s">
        <v>46</v>
      </c>
      <c r="N455" s="1" t="s">
        <v>1984</v>
      </c>
      <c r="O455" s="1" t="s">
        <v>48</v>
      </c>
      <c r="P455" s="1" t="s">
        <v>48</v>
      </c>
      <c r="Q455" s="1" t="s">
        <v>48</v>
      </c>
      <c r="R455" s="4">
        <v>8.7085790000000003</v>
      </c>
      <c r="S455" s="4">
        <v>6.726248</v>
      </c>
      <c r="T455" s="4">
        <v>6.3530790000000001</v>
      </c>
      <c r="U455" s="4">
        <v>4.1188099999999999</v>
      </c>
      <c r="V455" s="4">
        <v>5.2410269999999999</v>
      </c>
      <c r="W455" s="4">
        <v>15.522266</v>
      </c>
      <c r="X455" s="4">
        <v>16.856936999999999</v>
      </c>
      <c r="Y455" s="4">
        <v>14.550864000000001</v>
      </c>
      <c r="Z455" s="4">
        <v>63.967869</v>
      </c>
      <c r="AA455" s="4">
        <v>85.940567000000001</v>
      </c>
      <c r="AB455" s="4">
        <v>57.372875000000001</v>
      </c>
      <c r="AC455" s="4">
        <v>82.912407000000002</v>
      </c>
      <c r="AD455" s="4">
        <v>103.997452</v>
      </c>
      <c r="AE455" s="4">
        <v>84.709450000000004</v>
      </c>
      <c r="AF455" s="4">
        <v>88.248244999999997</v>
      </c>
      <c r="AG455" s="4">
        <v>96.709900000000005</v>
      </c>
      <c r="AH455" s="4">
        <v>54.327679000000003</v>
      </c>
      <c r="AI455" s="5">
        <v>79.761941333333326</v>
      </c>
      <c r="AJ455" s="5">
        <v>90.539769666666658</v>
      </c>
      <c r="AK455" s="5">
        <v>69.093770333333325</v>
      </c>
      <c r="AL455" s="5">
        <v>15.643355666666665</v>
      </c>
      <c r="AM455" s="5">
        <v>4.6799184999999994</v>
      </c>
      <c r="AN455" s="5">
        <v>7.2626353333333329</v>
      </c>
    </row>
    <row r="456" spans="1:40" s="2" customFormat="1" ht="15" x14ac:dyDescent="0.25">
      <c r="A456" s="3">
        <v>10956</v>
      </c>
      <c r="B456" s="1">
        <v>0</v>
      </c>
      <c r="C456" s="1" t="s">
        <v>1925</v>
      </c>
      <c r="D456" s="1" t="s">
        <v>41</v>
      </c>
      <c r="E456" s="3">
        <v>8614944</v>
      </c>
      <c r="F456" s="3">
        <v>8678699</v>
      </c>
      <c r="G456" s="1" t="s">
        <v>1985</v>
      </c>
      <c r="H456" s="3">
        <v>23</v>
      </c>
      <c r="I456" s="3">
        <v>4482</v>
      </c>
      <c r="J456" s="1" t="s">
        <v>1986</v>
      </c>
      <c r="K456" s="1" t="s">
        <v>1987</v>
      </c>
      <c r="L456" s="1" t="s">
        <v>1988</v>
      </c>
      <c r="M456" s="1" t="s">
        <v>847</v>
      </c>
      <c r="N456" s="1" t="s">
        <v>48</v>
      </c>
      <c r="O456" s="1" t="s">
        <v>48</v>
      </c>
      <c r="P456" s="1" t="s">
        <v>1989</v>
      </c>
      <c r="Q456" s="1" t="s">
        <v>48</v>
      </c>
      <c r="R456" s="4">
        <v>14.315294</v>
      </c>
      <c r="S456" s="4">
        <v>12.491607</v>
      </c>
      <c r="T456" s="4">
        <v>11.972129000000001</v>
      </c>
      <c r="U456" s="4">
        <v>10.139813</v>
      </c>
      <c r="V456" s="4">
        <v>12.149418000000001</v>
      </c>
      <c r="W456" s="4">
        <v>12.577126</v>
      </c>
      <c r="X456" s="4">
        <v>10.47786</v>
      </c>
      <c r="Y456" s="4">
        <v>13.615562000000001</v>
      </c>
      <c r="Z456" s="4">
        <v>18.088346000000001</v>
      </c>
      <c r="AA456" s="4">
        <v>20.818968000000002</v>
      </c>
      <c r="AB456" s="4">
        <v>15.498747</v>
      </c>
      <c r="AC456" s="4">
        <v>16.884274999999999</v>
      </c>
      <c r="AD456" s="4">
        <v>21.418700999999999</v>
      </c>
      <c r="AE456" s="4">
        <v>14.805576</v>
      </c>
      <c r="AF456" s="4">
        <v>37.364593999999997</v>
      </c>
      <c r="AG456" s="4">
        <v>22.430565000000001</v>
      </c>
      <c r="AH456" s="4">
        <v>14.20242</v>
      </c>
      <c r="AI456" s="5">
        <v>24.665859666666666</v>
      </c>
      <c r="AJ456" s="5">
        <v>17.702850666666667</v>
      </c>
      <c r="AK456" s="5">
        <v>18.135353666666667</v>
      </c>
      <c r="AL456" s="5">
        <v>12.223515999999998</v>
      </c>
      <c r="AM456" s="5">
        <v>11.1446155</v>
      </c>
      <c r="AN456" s="5">
        <v>12.926343333333334</v>
      </c>
    </row>
    <row r="457" spans="1:40" s="2" customFormat="1" ht="15" x14ac:dyDescent="0.25">
      <c r="A457" s="3">
        <v>11003</v>
      </c>
      <c r="B457" s="1">
        <v>0</v>
      </c>
      <c r="C457" s="1" t="s">
        <v>1925</v>
      </c>
      <c r="D457" s="1" t="s">
        <v>54</v>
      </c>
      <c r="E457" s="3">
        <v>13001322</v>
      </c>
      <c r="F457" s="3">
        <v>13008525</v>
      </c>
      <c r="G457" s="1" t="s">
        <v>1990</v>
      </c>
      <c r="H457" s="3">
        <v>3</v>
      </c>
      <c r="I457" s="3">
        <v>1721</v>
      </c>
      <c r="J457" s="1" t="s">
        <v>1991</v>
      </c>
      <c r="K457" s="1" t="s">
        <v>1992</v>
      </c>
      <c r="L457" s="1" t="s">
        <v>1993</v>
      </c>
      <c r="M457" s="1" t="s">
        <v>1994</v>
      </c>
      <c r="N457" s="1" t="s">
        <v>48</v>
      </c>
      <c r="O457" s="1" t="s">
        <v>48</v>
      </c>
      <c r="P457" s="1" t="s">
        <v>1995</v>
      </c>
      <c r="Q457" s="1" t="s">
        <v>48</v>
      </c>
      <c r="R457" s="4">
        <v>0.95644099999999999</v>
      </c>
      <c r="S457" s="4">
        <v>0.85062800000000005</v>
      </c>
      <c r="T457" s="4">
        <v>1.0765260000000001</v>
      </c>
      <c r="U457" s="4">
        <v>2.7073700000000001</v>
      </c>
      <c r="V457" s="4">
        <v>2.0209769999999998</v>
      </c>
      <c r="W457" s="4">
        <v>5.5983200000000002</v>
      </c>
      <c r="X457" s="4">
        <v>0.90269500000000003</v>
      </c>
      <c r="Y457" s="4">
        <v>1.4622729999999999</v>
      </c>
      <c r="Z457" s="4">
        <v>9.9719850000000001</v>
      </c>
      <c r="AA457" s="4">
        <v>13.569324</v>
      </c>
      <c r="AB457" s="4">
        <v>17.266946999999998</v>
      </c>
      <c r="AC457" s="4">
        <v>15.167211999999999</v>
      </c>
      <c r="AD457" s="4">
        <v>9.4040619999999997</v>
      </c>
      <c r="AE457" s="4">
        <v>20.258665000000001</v>
      </c>
      <c r="AF457" s="4">
        <v>39.848896000000003</v>
      </c>
      <c r="AG457" s="4">
        <v>21.348738000000001</v>
      </c>
      <c r="AH457" s="4">
        <v>8.2485789999999994</v>
      </c>
      <c r="AI457" s="5">
        <v>23.148737666666666</v>
      </c>
      <c r="AJ457" s="5">
        <v>14.943312999999998</v>
      </c>
      <c r="AK457" s="5">
        <v>13.602752000000001</v>
      </c>
      <c r="AL457" s="5">
        <v>2.6544293333333333</v>
      </c>
      <c r="AM457" s="5">
        <v>2.3641734999999997</v>
      </c>
      <c r="AN457" s="5">
        <v>0.96119833333333338</v>
      </c>
    </row>
    <row r="458" spans="1:40" s="2" customFormat="1" ht="15" x14ac:dyDescent="0.25">
      <c r="A458" s="3">
        <v>11060</v>
      </c>
      <c r="B458" s="1">
        <v>0</v>
      </c>
      <c r="C458" s="1" t="s">
        <v>1925</v>
      </c>
      <c r="D458" s="1" t="s">
        <v>54</v>
      </c>
      <c r="E458" s="3">
        <v>15888370</v>
      </c>
      <c r="F458" s="3">
        <v>15892729</v>
      </c>
      <c r="G458" s="1" t="s">
        <v>1996</v>
      </c>
      <c r="H458" s="3">
        <v>5</v>
      </c>
      <c r="I458" s="3">
        <v>933</v>
      </c>
      <c r="J458" s="1" t="s">
        <v>1997</v>
      </c>
      <c r="K458" s="1" t="s">
        <v>1997</v>
      </c>
      <c r="L458" s="1" t="s">
        <v>48</v>
      </c>
      <c r="M458" s="1" t="s">
        <v>48</v>
      </c>
      <c r="N458" s="1" t="s">
        <v>48</v>
      </c>
      <c r="O458" s="1" t="s">
        <v>48</v>
      </c>
      <c r="P458" s="1" t="s">
        <v>48</v>
      </c>
      <c r="Q458" s="1" t="s">
        <v>48</v>
      </c>
      <c r="R458" s="4">
        <v>1E-4</v>
      </c>
      <c r="S458" s="4">
        <v>1E-4</v>
      </c>
      <c r="T458" s="4">
        <v>1E-4</v>
      </c>
      <c r="U458" s="4">
        <v>1E-4</v>
      </c>
      <c r="V458" s="4">
        <v>1E-4</v>
      </c>
      <c r="W458" s="4">
        <v>1E-4</v>
      </c>
      <c r="X458" s="4">
        <v>1E-4</v>
      </c>
      <c r="Y458" s="4">
        <v>1E-4</v>
      </c>
      <c r="Z458" s="4">
        <v>1E-4</v>
      </c>
      <c r="AA458" s="4">
        <v>0.25664500000000001</v>
      </c>
      <c r="AB458" s="4">
        <v>0.41289300000000001</v>
      </c>
      <c r="AC458" s="4">
        <v>1.3858600000000001</v>
      </c>
      <c r="AD458" s="4">
        <v>1E-4</v>
      </c>
      <c r="AE458" s="4">
        <v>5.9699220000000004</v>
      </c>
      <c r="AF458" s="4">
        <v>0.39655600000000002</v>
      </c>
      <c r="AG458" s="4">
        <v>0.75605199999999995</v>
      </c>
      <c r="AH458" s="4">
        <v>2.0469740000000001</v>
      </c>
      <c r="AI458" s="5">
        <v>1.0665273333333334</v>
      </c>
      <c r="AJ458" s="5">
        <v>2.4519606666666669</v>
      </c>
      <c r="AK458" s="5">
        <v>0.22321266666666664</v>
      </c>
      <c r="AL458" s="5">
        <v>1E-4</v>
      </c>
      <c r="AM458" s="5">
        <v>1E-4</v>
      </c>
      <c r="AN458" s="5">
        <v>1E-4</v>
      </c>
    </row>
    <row r="459" spans="1:40" s="2" customFormat="1" ht="15" x14ac:dyDescent="0.25">
      <c r="A459" s="3">
        <v>11086</v>
      </c>
      <c r="B459" s="1">
        <v>0</v>
      </c>
      <c r="C459" s="1" t="s">
        <v>1925</v>
      </c>
      <c r="D459" s="1" t="s">
        <v>54</v>
      </c>
      <c r="E459" s="3">
        <v>16938374</v>
      </c>
      <c r="F459" s="3">
        <v>16989354</v>
      </c>
      <c r="G459" s="1" t="s">
        <v>1998</v>
      </c>
      <c r="H459" s="3">
        <v>16</v>
      </c>
      <c r="I459" s="3">
        <v>5013</v>
      </c>
      <c r="J459" s="1" t="s">
        <v>1999</v>
      </c>
      <c r="K459" s="1" t="s">
        <v>2000</v>
      </c>
      <c r="L459" s="1" t="s">
        <v>2001</v>
      </c>
      <c r="M459" s="1" t="s">
        <v>48</v>
      </c>
      <c r="N459" s="1" t="s">
        <v>48</v>
      </c>
      <c r="O459" s="1" t="s">
        <v>48</v>
      </c>
      <c r="P459" s="1" t="s">
        <v>2002</v>
      </c>
      <c r="Q459" s="1" t="s">
        <v>48</v>
      </c>
      <c r="R459" s="4">
        <v>1E-4</v>
      </c>
      <c r="S459" s="4">
        <v>2.1332E-2</v>
      </c>
      <c r="T459" s="4">
        <v>1E-4</v>
      </c>
      <c r="U459" s="4">
        <v>2.5498769999999999</v>
      </c>
      <c r="V459" s="4">
        <v>3.4817</v>
      </c>
      <c r="W459" s="4">
        <v>1.6980219999999999</v>
      </c>
      <c r="X459" s="4">
        <v>2.9722810000000002</v>
      </c>
      <c r="Y459" s="4">
        <v>1.65082</v>
      </c>
      <c r="Z459" s="4">
        <v>1.357245</v>
      </c>
      <c r="AA459" s="4">
        <v>1.511045</v>
      </c>
      <c r="AB459" s="4">
        <v>1.466324</v>
      </c>
      <c r="AC459" s="4">
        <v>1.715633</v>
      </c>
      <c r="AD459" s="4">
        <v>1.4207369999999999</v>
      </c>
      <c r="AE459" s="4">
        <v>1.5631029999999999</v>
      </c>
      <c r="AF459" s="4">
        <v>2.1804130000000002</v>
      </c>
      <c r="AG459" s="4">
        <v>1.3625620000000001</v>
      </c>
      <c r="AH459" s="4">
        <v>2.437522</v>
      </c>
      <c r="AI459" s="5">
        <v>1.9934989999999999</v>
      </c>
      <c r="AJ459" s="5">
        <v>1.5664909999999999</v>
      </c>
      <c r="AK459" s="5">
        <v>1.4448713333333334</v>
      </c>
      <c r="AL459" s="5">
        <v>2.1070410000000002</v>
      </c>
      <c r="AM459" s="5">
        <v>3.0157885000000002</v>
      </c>
      <c r="AN459" s="5">
        <v>7.1773333333333333E-3</v>
      </c>
    </row>
    <row r="460" spans="1:40" s="2" customFormat="1" ht="15" x14ac:dyDescent="0.25">
      <c r="A460" s="3">
        <v>11123</v>
      </c>
      <c r="B460" s="1">
        <v>0</v>
      </c>
      <c r="C460" s="1" t="s">
        <v>1925</v>
      </c>
      <c r="D460" s="1" t="s">
        <v>54</v>
      </c>
      <c r="E460" s="3">
        <v>19456900</v>
      </c>
      <c r="F460" s="3">
        <v>19489987</v>
      </c>
      <c r="G460" s="1" t="s">
        <v>2003</v>
      </c>
      <c r="H460" s="3">
        <v>30</v>
      </c>
      <c r="I460" s="3">
        <v>4326</v>
      </c>
      <c r="J460" s="1" t="s">
        <v>2004</v>
      </c>
      <c r="K460" s="1" t="s">
        <v>2004</v>
      </c>
      <c r="L460" s="1" t="s">
        <v>2005</v>
      </c>
      <c r="M460" s="1" t="s">
        <v>2006</v>
      </c>
      <c r="N460" s="1" t="s">
        <v>2007</v>
      </c>
      <c r="O460" s="1" t="s">
        <v>48</v>
      </c>
      <c r="P460" s="1" t="s">
        <v>48</v>
      </c>
      <c r="Q460" s="1" t="s">
        <v>48</v>
      </c>
      <c r="R460" s="4">
        <v>0.49568099999999998</v>
      </c>
      <c r="S460" s="4">
        <v>0.615259</v>
      </c>
      <c r="T460" s="4">
        <v>0.35233399999999998</v>
      </c>
      <c r="U460" s="4">
        <v>1.0340389999999999</v>
      </c>
      <c r="V460" s="4">
        <v>1.058386</v>
      </c>
      <c r="W460" s="4">
        <v>1.0798319999999999</v>
      </c>
      <c r="X460" s="4">
        <v>1.4904539999999999</v>
      </c>
      <c r="Y460" s="4">
        <v>1.984254</v>
      </c>
      <c r="Z460" s="4">
        <v>2.1167729999999998</v>
      </c>
      <c r="AA460" s="4">
        <v>1.799307</v>
      </c>
      <c r="AB460" s="4">
        <v>2.1827329999999998</v>
      </c>
      <c r="AC460" s="4">
        <v>3.4451350000000001</v>
      </c>
      <c r="AD460" s="4">
        <v>0.95232700000000003</v>
      </c>
      <c r="AE460" s="4">
        <v>2.5305800000000001</v>
      </c>
      <c r="AF460" s="4">
        <v>1.122617</v>
      </c>
      <c r="AG460" s="4">
        <v>3.236802</v>
      </c>
      <c r="AH460" s="4">
        <v>1.0649599999999999</v>
      </c>
      <c r="AI460" s="5">
        <v>1.8081263333333333</v>
      </c>
      <c r="AJ460" s="5">
        <v>2.3093473333333332</v>
      </c>
      <c r="AK460" s="5">
        <v>2.0329376666666668</v>
      </c>
      <c r="AL460" s="5">
        <v>1.5181799999999999</v>
      </c>
      <c r="AM460" s="5">
        <v>1.0462125</v>
      </c>
      <c r="AN460" s="5">
        <v>0.48775799999999997</v>
      </c>
    </row>
    <row r="461" spans="1:40" s="2" customFormat="1" ht="15" x14ac:dyDescent="0.25">
      <c r="A461" s="3">
        <v>11126</v>
      </c>
      <c r="B461" s="1">
        <v>0</v>
      </c>
      <c r="C461" s="1" t="s">
        <v>1925</v>
      </c>
      <c r="D461" s="1" t="s">
        <v>54</v>
      </c>
      <c r="E461" s="3">
        <v>19570298</v>
      </c>
      <c r="F461" s="3">
        <v>19596231</v>
      </c>
      <c r="G461" s="1" t="s">
        <v>2008</v>
      </c>
      <c r="H461" s="3">
        <v>30</v>
      </c>
      <c r="I461" s="3">
        <v>4347</v>
      </c>
      <c r="J461" s="1" t="s">
        <v>2009</v>
      </c>
      <c r="K461" s="1" t="s">
        <v>2009</v>
      </c>
      <c r="L461" s="1" t="s">
        <v>2005</v>
      </c>
      <c r="M461" s="1" t="s">
        <v>2006</v>
      </c>
      <c r="N461" s="1" t="s">
        <v>2007</v>
      </c>
      <c r="O461" s="1" t="s">
        <v>48</v>
      </c>
      <c r="P461" s="1" t="s">
        <v>48</v>
      </c>
      <c r="Q461" s="1" t="s">
        <v>48</v>
      </c>
      <c r="R461" s="4">
        <v>3.0431940000000002</v>
      </c>
      <c r="S461" s="4">
        <v>2.8808150000000001</v>
      </c>
      <c r="T461" s="4">
        <v>2.461503</v>
      </c>
      <c r="U461" s="4">
        <v>4.2677389999999997</v>
      </c>
      <c r="V461" s="4">
        <v>3.8381099999999999</v>
      </c>
      <c r="W461" s="4">
        <v>3.1344249999999998</v>
      </c>
      <c r="X461" s="4">
        <v>2.8345690000000001</v>
      </c>
      <c r="Y461" s="4">
        <v>3.7912189999999999</v>
      </c>
      <c r="Z461" s="4">
        <v>3.8454519999999999</v>
      </c>
      <c r="AA461" s="4">
        <v>3.4350700000000001</v>
      </c>
      <c r="AB461" s="4">
        <v>4.1957750000000003</v>
      </c>
      <c r="AC461" s="4">
        <v>4.278912</v>
      </c>
      <c r="AD461" s="4">
        <v>1.8821209999999999</v>
      </c>
      <c r="AE461" s="4">
        <v>9.6914449999999999</v>
      </c>
      <c r="AF461" s="4">
        <v>4.9778700000000002</v>
      </c>
      <c r="AG461" s="4">
        <v>8.4227609999999995</v>
      </c>
      <c r="AH461" s="4">
        <v>10.314902999999999</v>
      </c>
      <c r="AI461" s="5">
        <v>7.9051779999999994</v>
      </c>
      <c r="AJ461" s="5">
        <v>5.2841593333333332</v>
      </c>
      <c r="AK461" s="5">
        <v>3.8254323333333331</v>
      </c>
      <c r="AL461" s="5">
        <v>3.2534043333333336</v>
      </c>
      <c r="AM461" s="5">
        <v>4.0529244999999996</v>
      </c>
      <c r="AN461" s="5">
        <v>2.7951706666666669</v>
      </c>
    </row>
    <row r="462" spans="1:40" s="2" customFormat="1" ht="15" x14ac:dyDescent="0.25">
      <c r="A462" s="3">
        <v>11127</v>
      </c>
      <c r="B462" s="1">
        <v>0</v>
      </c>
      <c r="C462" s="1" t="s">
        <v>1925</v>
      </c>
      <c r="D462" s="1" t="s">
        <v>54</v>
      </c>
      <c r="E462" s="3">
        <v>19601294</v>
      </c>
      <c r="F462" s="3">
        <v>19649941</v>
      </c>
      <c r="G462" s="1" t="s">
        <v>2010</v>
      </c>
      <c r="H462" s="3">
        <v>30</v>
      </c>
      <c r="I462" s="3">
        <v>4377</v>
      </c>
      <c r="J462" s="1" t="s">
        <v>2011</v>
      </c>
      <c r="K462" s="1" t="s">
        <v>2012</v>
      </c>
      <c r="L462" s="1" t="s">
        <v>2013</v>
      </c>
      <c r="M462" s="1" t="s">
        <v>2006</v>
      </c>
      <c r="N462" s="1" t="s">
        <v>2007</v>
      </c>
      <c r="O462" s="1" t="s">
        <v>48</v>
      </c>
      <c r="P462" s="1" t="s">
        <v>2014</v>
      </c>
      <c r="Q462" s="1" t="s">
        <v>48</v>
      </c>
      <c r="R462" s="4">
        <v>0.80449700000000002</v>
      </c>
      <c r="S462" s="4">
        <v>0.84068799999999999</v>
      </c>
      <c r="T462" s="4">
        <v>0.82030400000000003</v>
      </c>
      <c r="U462" s="4">
        <v>2.0715680000000001</v>
      </c>
      <c r="V462" s="4">
        <v>1.315107</v>
      </c>
      <c r="W462" s="4">
        <v>3.5893549999999999</v>
      </c>
      <c r="X462" s="4">
        <v>3.3321109999999998</v>
      </c>
      <c r="Y462" s="4">
        <v>3.0245009999999999</v>
      </c>
      <c r="Z462" s="4">
        <v>1.7130840000000001</v>
      </c>
      <c r="AA462" s="4">
        <v>1.997374</v>
      </c>
      <c r="AB462" s="4">
        <v>1.6353230000000001</v>
      </c>
      <c r="AC462" s="4">
        <v>2.1039639999999999</v>
      </c>
      <c r="AD462" s="4">
        <v>1.7814859999999999</v>
      </c>
      <c r="AE462" s="4">
        <v>2.947295</v>
      </c>
      <c r="AF462" s="4">
        <v>2.3920509999999999</v>
      </c>
      <c r="AG462" s="4">
        <v>2.807337</v>
      </c>
      <c r="AH462" s="4">
        <v>6.2911359999999998</v>
      </c>
      <c r="AI462" s="5">
        <v>3.8301746666666667</v>
      </c>
      <c r="AJ462" s="5">
        <v>2.2775816666666664</v>
      </c>
      <c r="AK462" s="5">
        <v>1.7819270000000003</v>
      </c>
      <c r="AL462" s="5">
        <v>3.315322333333333</v>
      </c>
      <c r="AM462" s="5">
        <v>1.6933375000000002</v>
      </c>
      <c r="AN462" s="5">
        <v>0.82182966666666679</v>
      </c>
    </row>
    <row r="463" spans="1:40" s="2" customFormat="1" ht="15" x14ac:dyDescent="0.25">
      <c r="A463" s="3">
        <v>11189</v>
      </c>
      <c r="B463" s="1">
        <v>0</v>
      </c>
      <c r="C463" s="1" t="s">
        <v>1925</v>
      </c>
      <c r="D463" s="1" t="s">
        <v>41</v>
      </c>
      <c r="E463" s="3">
        <v>21669403</v>
      </c>
      <c r="F463" s="3">
        <v>21678883</v>
      </c>
      <c r="G463" s="1" t="s">
        <v>2015</v>
      </c>
      <c r="H463" s="3">
        <v>5</v>
      </c>
      <c r="I463" s="3">
        <v>1815</v>
      </c>
      <c r="J463" s="1" t="s">
        <v>2016</v>
      </c>
      <c r="K463" s="1" t="s">
        <v>2016</v>
      </c>
      <c r="L463" s="1" t="s">
        <v>2017</v>
      </c>
      <c r="M463" s="1" t="s">
        <v>48</v>
      </c>
      <c r="N463" s="1" t="s">
        <v>48</v>
      </c>
      <c r="O463" s="1" t="s">
        <v>48</v>
      </c>
      <c r="P463" s="1" t="s">
        <v>48</v>
      </c>
      <c r="Q463" s="1" t="s">
        <v>48</v>
      </c>
      <c r="R463" s="4">
        <v>0.22536800000000001</v>
      </c>
      <c r="S463" s="4">
        <v>0.2414</v>
      </c>
      <c r="T463" s="4">
        <v>0.15637300000000001</v>
      </c>
      <c r="U463" s="4">
        <v>0.50938000000000005</v>
      </c>
      <c r="V463" s="4">
        <v>0.460868</v>
      </c>
      <c r="W463" s="4">
        <v>0.39919700000000002</v>
      </c>
      <c r="X463" s="4">
        <v>0.470997</v>
      </c>
      <c r="Y463" s="4">
        <v>0.39876099999999998</v>
      </c>
      <c r="Z463" s="4">
        <v>0.304205</v>
      </c>
      <c r="AA463" s="4">
        <v>1.1609830000000001</v>
      </c>
      <c r="AB463" s="4">
        <v>0.31698599999999999</v>
      </c>
      <c r="AC463" s="4">
        <v>8.9908000000000002E-2</v>
      </c>
      <c r="AD463" s="4">
        <v>0.29182200000000003</v>
      </c>
      <c r="AE463" s="4">
        <v>1.538813</v>
      </c>
      <c r="AF463" s="4">
        <v>0.738487</v>
      </c>
      <c r="AG463" s="4">
        <v>0.273061</v>
      </c>
      <c r="AH463" s="4">
        <v>0.83838500000000005</v>
      </c>
      <c r="AI463" s="5">
        <v>0.61664433333333335</v>
      </c>
      <c r="AJ463" s="5">
        <v>0.640181</v>
      </c>
      <c r="AK463" s="5">
        <v>0.59405800000000009</v>
      </c>
      <c r="AL463" s="5">
        <v>0.422985</v>
      </c>
      <c r="AM463" s="5">
        <v>0.485124</v>
      </c>
      <c r="AN463" s="5">
        <v>0.20771366666666669</v>
      </c>
    </row>
    <row r="464" spans="1:40" s="2" customFormat="1" ht="15" x14ac:dyDescent="0.25">
      <c r="A464" s="3">
        <v>11238</v>
      </c>
      <c r="B464" s="1">
        <v>0</v>
      </c>
      <c r="C464" s="1" t="s">
        <v>1925</v>
      </c>
      <c r="D464" s="1" t="s">
        <v>41</v>
      </c>
      <c r="E464" s="3">
        <v>23910398</v>
      </c>
      <c r="F464" s="3">
        <v>23919004</v>
      </c>
      <c r="G464" s="1" t="s">
        <v>2018</v>
      </c>
      <c r="H464" s="3">
        <v>5</v>
      </c>
      <c r="I464" s="3">
        <v>1308</v>
      </c>
      <c r="J464" s="1" t="s">
        <v>2019</v>
      </c>
      <c r="K464" s="1" t="s">
        <v>2019</v>
      </c>
      <c r="L464" s="1" t="s">
        <v>151</v>
      </c>
      <c r="M464" s="1" t="s">
        <v>48</v>
      </c>
      <c r="N464" s="1" t="s">
        <v>48</v>
      </c>
      <c r="O464" s="1" t="s">
        <v>48</v>
      </c>
      <c r="P464" s="1" t="s">
        <v>48</v>
      </c>
      <c r="Q464" s="1" t="s">
        <v>48</v>
      </c>
      <c r="R464" s="4">
        <v>1E-4</v>
      </c>
      <c r="S464" s="4">
        <v>0.192077</v>
      </c>
      <c r="T464" s="4">
        <v>1E-4</v>
      </c>
      <c r="U464" s="4">
        <v>0.30679200000000001</v>
      </c>
      <c r="V464" s="4">
        <v>5.0500999999999997E-2</v>
      </c>
      <c r="W464" s="4">
        <v>19.301871999999999</v>
      </c>
      <c r="X464" s="4">
        <v>13.878819</v>
      </c>
      <c r="Y464" s="4">
        <v>28.590600999999999</v>
      </c>
      <c r="Z464" s="4">
        <v>104.67083700000001</v>
      </c>
      <c r="AA464" s="4">
        <v>110.149559</v>
      </c>
      <c r="AB464" s="4">
        <v>100.726387</v>
      </c>
      <c r="AC464" s="4">
        <v>80.182045000000002</v>
      </c>
      <c r="AD464" s="4">
        <v>112.01943199999999</v>
      </c>
      <c r="AE464" s="4">
        <v>43.932994999999998</v>
      </c>
      <c r="AF464" s="4">
        <v>42.377383999999999</v>
      </c>
      <c r="AG464" s="4">
        <v>59.946877000000001</v>
      </c>
      <c r="AH464" s="4">
        <v>21.540925999999999</v>
      </c>
      <c r="AI464" s="5">
        <v>41.288395666666666</v>
      </c>
      <c r="AJ464" s="5">
        <v>78.711490666666677</v>
      </c>
      <c r="AK464" s="5">
        <v>105.182261</v>
      </c>
      <c r="AL464" s="5">
        <v>20.590430666666666</v>
      </c>
      <c r="AM464" s="5">
        <v>0.17864650000000001</v>
      </c>
      <c r="AN464" s="5">
        <v>6.4092333333333321E-2</v>
      </c>
    </row>
    <row r="465" spans="1:40" s="2" customFormat="1" ht="15" x14ac:dyDescent="0.25">
      <c r="A465" s="3">
        <v>11261</v>
      </c>
      <c r="B465" s="1">
        <v>0</v>
      </c>
      <c r="C465" s="1" t="s">
        <v>1925</v>
      </c>
      <c r="D465" s="1" t="s">
        <v>54</v>
      </c>
      <c r="E465" s="3">
        <v>24735576</v>
      </c>
      <c r="F465" s="3">
        <v>24796883</v>
      </c>
      <c r="G465" s="1" t="s">
        <v>2020</v>
      </c>
      <c r="H465" s="3">
        <v>34</v>
      </c>
      <c r="I465" s="3">
        <v>5556</v>
      </c>
      <c r="J465" s="1" t="s">
        <v>2021</v>
      </c>
      <c r="K465" s="1" t="s">
        <v>2022</v>
      </c>
      <c r="L465" s="1" t="s">
        <v>2023</v>
      </c>
      <c r="M465" s="1" t="s">
        <v>48</v>
      </c>
      <c r="N465" s="1" t="s">
        <v>48</v>
      </c>
      <c r="O465" s="1" t="s">
        <v>48</v>
      </c>
      <c r="P465" s="1" t="s">
        <v>2024</v>
      </c>
      <c r="Q465" s="1" t="s">
        <v>48</v>
      </c>
      <c r="R465" s="4">
        <v>0.78719600000000001</v>
      </c>
      <c r="S465" s="4">
        <v>0.91825100000000004</v>
      </c>
      <c r="T465" s="4">
        <v>0.75737399999999999</v>
      </c>
      <c r="U465" s="4">
        <v>1.982486</v>
      </c>
      <c r="V465" s="4">
        <v>2.1961430000000002</v>
      </c>
      <c r="W465" s="4">
        <v>5.2820650000000002</v>
      </c>
      <c r="X465" s="4">
        <v>6.108778</v>
      </c>
      <c r="Y465" s="4">
        <v>5.3015280000000002</v>
      </c>
      <c r="Z465" s="4">
        <v>11.612652000000001</v>
      </c>
      <c r="AA465" s="4">
        <v>8.6503390000000007</v>
      </c>
      <c r="AB465" s="4">
        <v>5.8361159999999996</v>
      </c>
      <c r="AC465" s="4">
        <v>20.944519</v>
      </c>
      <c r="AD465" s="4">
        <v>12.754720000000001</v>
      </c>
      <c r="AE465" s="4">
        <v>7.9563470000000001</v>
      </c>
      <c r="AF465" s="4">
        <v>6.3105919999999998</v>
      </c>
      <c r="AG465" s="4">
        <v>9.8174810000000008</v>
      </c>
      <c r="AH465" s="4">
        <v>8.2956979999999998</v>
      </c>
      <c r="AI465" s="5">
        <v>8.1412570000000013</v>
      </c>
      <c r="AJ465" s="5">
        <v>13.885195333333334</v>
      </c>
      <c r="AK465" s="5">
        <v>8.6997023333333328</v>
      </c>
      <c r="AL465" s="5">
        <v>5.5641236666666671</v>
      </c>
      <c r="AM465" s="5">
        <v>2.0893145</v>
      </c>
      <c r="AN465" s="5">
        <v>0.82094033333333327</v>
      </c>
    </row>
    <row r="466" spans="1:40" s="2" customFormat="1" ht="15" x14ac:dyDescent="0.25">
      <c r="A466" s="3">
        <v>11321</v>
      </c>
      <c r="B466" s="1">
        <v>0</v>
      </c>
      <c r="C466" s="1" t="s">
        <v>1925</v>
      </c>
      <c r="D466" s="1" t="s">
        <v>41</v>
      </c>
      <c r="E466" s="3">
        <v>28607678</v>
      </c>
      <c r="F466" s="3">
        <v>28624513</v>
      </c>
      <c r="G466" s="1" t="s">
        <v>2025</v>
      </c>
      <c r="H466" s="3">
        <v>6</v>
      </c>
      <c r="I466" s="3">
        <v>1789</v>
      </c>
      <c r="J466" s="1" t="s">
        <v>2026</v>
      </c>
      <c r="K466" s="1" t="s">
        <v>2027</v>
      </c>
      <c r="L466" s="1" t="s">
        <v>2028</v>
      </c>
      <c r="M466" s="1" t="s">
        <v>48</v>
      </c>
      <c r="N466" s="1" t="s">
        <v>48</v>
      </c>
      <c r="O466" s="1" t="s">
        <v>48</v>
      </c>
      <c r="P466" s="1" t="s">
        <v>2029</v>
      </c>
      <c r="Q466" s="1" t="s">
        <v>48</v>
      </c>
      <c r="R466" s="4">
        <v>4.6094090000000003</v>
      </c>
      <c r="S466" s="4">
        <v>4.2474259999999999</v>
      </c>
      <c r="T466" s="4">
        <v>3.479787</v>
      </c>
      <c r="U466" s="4">
        <v>3.2952330000000001</v>
      </c>
      <c r="V466" s="4">
        <v>2.3702030000000001</v>
      </c>
      <c r="W466" s="4">
        <v>7.0267619999999997</v>
      </c>
      <c r="X466" s="4">
        <v>5.9756679999999998</v>
      </c>
      <c r="Y466" s="4">
        <v>4.6400360000000003</v>
      </c>
      <c r="Z466" s="4">
        <v>6.645696</v>
      </c>
      <c r="AA466" s="4">
        <v>4.7883490000000002</v>
      </c>
      <c r="AB466" s="4">
        <v>6.4242650000000001</v>
      </c>
      <c r="AC466" s="4">
        <v>7.0157350000000003</v>
      </c>
      <c r="AD466" s="4">
        <v>7.2518500000000001</v>
      </c>
      <c r="AE466" s="4">
        <v>2.681584</v>
      </c>
      <c r="AF466" s="4">
        <v>7.7979859999999999</v>
      </c>
      <c r="AG466" s="4">
        <v>8.6120459999999994</v>
      </c>
      <c r="AH466" s="4">
        <v>10.123659999999999</v>
      </c>
      <c r="AI466" s="5">
        <v>8.8445640000000001</v>
      </c>
      <c r="AJ466" s="5">
        <v>5.6497230000000007</v>
      </c>
      <c r="AK466" s="5">
        <v>5.952770000000001</v>
      </c>
      <c r="AL466" s="5">
        <v>5.8808219999999993</v>
      </c>
      <c r="AM466" s="5">
        <v>2.8327179999999998</v>
      </c>
      <c r="AN466" s="5">
        <v>4.1122073333333331</v>
      </c>
    </row>
    <row r="467" spans="1:40" s="2" customFormat="1" ht="15" x14ac:dyDescent="0.25">
      <c r="A467" s="3">
        <v>11372</v>
      </c>
      <c r="B467" s="1">
        <v>0</v>
      </c>
      <c r="C467" s="1" t="s">
        <v>1925</v>
      </c>
      <c r="D467" s="1" t="s">
        <v>54</v>
      </c>
      <c r="E467" s="3">
        <v>30983485</v>
      </c>
      <c r="F467" s="3">
        <v>31018823</v>
      </c>
      <c r="G467" s="1" t="s">
        <v>2030</v>
      </c>
      <c r="H467" s="3">
        <v>11</v>
      </c>
      <c r="I467" s="3">
        <v>1674</v>
      </c>
      <c r="J467" s="1" t="s">
        <v>2031</v>
      </c>
      <c r="K467" s="1" t="s">
        <v>2032</v>
      </c>
      <c r="L467" s="1" t="s">
        <v>2033</v>
      </c>
      <c r="M467" s="1" t="s">
        <v>48</v>
      </c>
      <c r="N467" s="1" t="s">
        <v>48</v>
      </c>
      <c r="O467" s="1" t="s">
        <v>48</v>
      </c>
      <c r="P467" s="1" t="s">
        <v>2034</v>
      </c>
      <c r="Q467" s="1" t="s">
        <v>48</v>
      </c>
      <c r="R467" s="4">
        <v>0.57489199999999996</v>
      </c>
      <c r="S467" s="4">
        <v>0.77881699999999998</v>
      </c>
      <c r="T467" s="4">
        <v>0.56442199999999998</v>
      </c>
      <c r="U467" s="4">
        <v>0.63994799999999996</v>
      </c>
      <c r="V467" s="4">
        <v>0.73385599999999995</v>
      </c>
      <c r="W467" s="4">
        <v>0.77152699999999996</v>
      </c>
      <c r="X467" s="4">
        <v>2.4953810000000001</v>
      </c>
      <c r="Y467" s="4">
        <v>0.64573599999999998</v>
      </c>
      <c r="Z467" s="4">
        <v>2.8570500000000001</v>
      </c>
      <c r="AA467" s="4">
        <v>0.40307900000000002</v>
      </c>
      <c r="AB467" s="4">
        <v>1.4596800000000001</v>
      </c>
      <c r="AC467" s="4">
        <v>0.49232700000000001</v>
      </c>
      <c r="AD467" s="4">
        <v>2.9830640000000002</v>
      </c>
      <c r="AE467" s="4">
        <v>0.47337499999999999</v>
      </c>
      <c r="AF467" s="4">
        <v>2.8653870000000001</v>
      </c>
      <c r="AG467" s="4">
        <v>3.0366740000000001</v>
      </c>
      <c r="AH467" s="4">
        <v>2.074058</v>
      </c>
      <c r="AI467" s="5">
        <v>2.6587063333333334</v>
      </c>
      <c r="AJ467" s="5">
        <v>1.3162553333333333</v>
      </c>
      <c r="AK467" s="5">
        <v>1.5732696666666666</v>
      </c>
      <c r="AL467" s="5">
        <v>1.3042146666666665</v>
      </c>
      <c r="AM467" s="5">
        <v>0.6869019999999999</v>
      </c>
      <c r="AN467" s="5">
        <v>0.63937699999999997</v>
      </c>
    </row>
    <row r="468" spans="1:40" s="2" customFormat="1" ht="15" x14ac:dyDescent="0.25">
      <c r="A468" s="3">
        <v>11449</v>
      </c>
      <c r="B468" s="1">
        <v>0</v>
      </c>
      <c r="C468" s="1" t="s">
        <v>1925</v>
      </c>
      <c r="D468" s="1" t="s">
        <v>54</v>
      </c>
      <c r="E468" s="3">
        <v>32894755</v>
      </c>
      <c r="F468" s="3">
        <v>32911216</v>
      </c>
      <c r="G468" s="1" t="s">
        <v>2035</v>
      </c>
      <c r="H468" s="3">
        <v>5</v>
      </c>
      <c r="I468" s="3">
        <v>1577</v>
      </c>
      <c r="J468" s="1" t="s">
        <v>2036</v>
      </c>
      <c r="K468" s="1" t="s">
        <v>2037</v>
      </c>
      <c r="L468" s="1" t="s">
        <v>2038</v>
      </c>
      <c r="M468" s="1" t="s">
        <v>2039</v>
      </c>
      <c r="N468" s="1" t="s">
        <v>2040</v>
      </c>
      <c r="O468" s="1" t="s">
        <v>2041</v>
      </c>
      <c r="P468" s="1" t="s">
        <v>2042</v>
      </c>
      <c r="Q468" s="1" t="s">
        <v>48</v>
      </c>
      <c r="R468" s="4">
        <v>0.15322</v>
      </c>
      <c r="S468" s="4">
        <v>4.6135270000000004</v>
      </c>
      <c r="T468" s="4">
        <v>4.8907360000000004</v>
      </c>
      <c r="U468" s="4">
        <v>8.5702E-2</v>
      </c>
      <c r="V468" s="4">
        <v>4.337745</v>
      </c>
      <c r="W468" s="4">
        <v>14.657503999999999</v>
      </c>
      <c r="X468" s="4">
        <v>0.118598</v>
      </c>
      <c r="Y468" s="4">
        <v>11.71101</v>
      </c>
      <c r="Z468" s="4">
        <v>16.071014000000002</v>
      </c>
      <c r="AA468" s="4">
        <v>12.355065</v>
      </c>
      <c r="AB468" s="4">
        <v>9.728567</v>
      </c>
      <c r="AC468" s="4">
        <v>27.756557000000001</v>
      </c>
      <c r="AD468" s="4">
        <v>14.559405999999999</v>
      </c>
      <c r="AE468" s="4">
        <v>7.8789559999999996</v>
      </c>
      <c r="AF468" s="4">
        <v>30.886274</v>
      </c>
      <c r="AG468" s="4">
        <v>23.268583</v>
      </c>
      <c r="AH468" s="4">
        <v>14.278687</v>
      </c>
      <c r="AI468" s="5">
        <v>22.811181333333334</v>
      </c>
      <c r="AJ468" s="5">
        <v>16.731639666666666</v>
      </c>
      <c r="AK468" s="5">
        <v>12.718215333333333</v>
      </c>
      <c r="AL468" s="5">
        <v>8.8290373333333338</v>
      </c>
      <c r="AM468" s="5">
        <v>2.2117235000000002</v>
      </c>
      <c r="AN468" s="5">
        <v>3.2191610000000002</v>
      </c>
    </row>
    <row r="469" spans="1:40" s="2" customFormat="1" ht="15" x14ac:dyDescent="0.25">
      <c r="A469" s="3">
        <v>11497</v>
      </c>
      <c r="B469" s="1">
        <v>0</v>
      </c>
      <c r="C469" s="1" t="s">
        <v>1925</v>
      </c>
      <c r="D469" s="1" t="s">
        <v>54</v>
      </c>
      <c r="E469" s="3">
        <v>35245698</v>
      </c>
      <c r="F469" s="3">
        <v>35334420</v>
      </c>
      <c r="G469" s="1" t="s">
        <v>2043</v>
      </c>
      <c r="H469" s="3">
        <v>11</v>
      </c>
      <c r="I469" s="3">
        <v>3429</v>
      </c>
      <c r="J469" s="1" t="s">
        <v>2044</v>
      </c>
      <c r="K469" s="1" t="s">
        <v>2045</v>
      </c>
      <c r="L469" s="1" t="s">
        <v>2046</v>
      </c>
      <c r="M469" s="1" t="s">
        <v>48</v>
      </c>
      <c r="N469" s="1" t="s">
        <v>48</v>
      </c>
      <c r="O469" s="1" t="s">
        <v>48</v>
      </c>
      <c r="P469" s="1" t="s">
        <v>2047</v>
      </c>
      <c r="Q469" s="1" t="s">
        <v>48</v>
      </c>
      <c r="R469" s="4">
        <v>3.0824099999999999</v>
      </c>
      <c r="S469" s="4">
        <v>0.83750999999999998</v>
      </c>
      <c r="T469" s="4">
        <v>2.8521570000000001</v>
      </c>
      <c r="U469" s="4">
        <v>1.2510410000000001</v>
      </c>
      <c r="V469" s="4">
        <v>1.347307</v>
      </c>
      <c r="W469" s="4">
        <v>3.3044090000000002</v>
      </c>
      <c r="X469" s="4">
        <v>5.7789169999999999</v>
      </c>
      <c r="Y469" s="4">
        <v>2.2237480000000001</v>
      </c>
      <c r="Z469" s="4">
        <v>9.9438099999999991</v>
      </c>
      <c r="AA469" s="4">
        <v>13.50629</v>
      </c>
      <c r="AB469" s="4">
        <v>8.7053700000000003</v>
      </c>
      <c r="AC469" s="4">
        <v>10.901714999999999</v>
      </c>
      <c r="AD469" s="4">
        <v>8.9964239999999993</v>
      </c>
      <c r="AE469" s="4">
        <v>12.021433999999999</v>
      </c>
      <c r="AF469" s="4">
        <v>9.0427250000000008</v>
      </c>
      <c r="AG469" s="4">
        <v>10.008865999999999</v>
      </c>
      <c r="AH469" s="4">
        <v>2.5546509999999998</v>
      </c>
      <c r="AI469" s="5">
        <v>7.2020806666666672</v>
      </c>
      <c r="AJ469" s="5">
        <v>10.639857666666666</v>
      </c>
      <c r="AK469" s="5">
        <v>10.718490000000001</v>
      </c>
      <c r="AL469" s="5">
        <v>3.7690246666666667</v>
      </c>
      <c r="AM469" s="5">
        <v>1.2991740000000001</v>
      </c>
      <c r="AN469" s="5">
        <v>2.2573589999999997</v>
      </c>
    </row>
    <row r="470" spans="1:40" s="2" customFormat="1" ht="15" x14ac:dyDescent="0.25">
      <c r="A470" s="3">
        <v>11499</v>
      </c>
      <c r="B470" s="1">
        <v>0</v>
      </c>
      <c r="C470" s="1" t="s">
        <v>1925</v>
      </c>
      <c r="D470" s="1" t="s">
        <v>54</v>
      </c>
      <c r="E470" s="3">
        <v>35250593</v>
      </c>
      <c r="F470" s="3">
        <v>35318475</v>
      </c>
      <c r="G470" s="1" t="s">
        <v>2048</v>
      </c>
      <c r="H470" s="3">
        <v>11</v>
      </c>
      <c r="I470" s="3">
        <v>2124</v>
      </c>
      <c r="J470" s="1" t="s">
        <v>2044</v>
      </c>
      <c r="K470" s="1" t="s">
        <v>2045</v>
      </c>
      <c r="L470" s="1" t="s">
        <v>2046</v>
      </c>
      <c r="M470" s="1" t="s">
        <v>48</v>
      </c>
      <c r="N470" s="1" t="s">
        <v>48</v>
      </c>
      <c r="O470" s="1" t="s">
        <v>48</v>
      </c>
      <c r="P470" s="1" t="s">
        <v>2047</v>
      </c>
      <c r="Q470" s="1" t="s">
        <v>48</v>
      </c>
      <c r="R470" s="4">
        <v>1.841515</v>
      </c>
      <c r="S470" s="4">
        <v>0.23041900000000001</v>
      </c>
      <c r="T470" s="4">
        <v>0.122721</v>
      </c>
      <c r="U470" s="4">
        <v>1.63686</v>
      </c>
      <c r="V470" s="4">
        <v>0.75157200000000002</v>
      </c>
      <c r="W470" s="4">
        <v>1.8662339999999999</v>
      </c>
      <c r="X470" s="4">
        <v>9.7950999999999996E-2</v>
      </c>
      <c r="Y470" s="4">
        <v>1.599218</v>
      </c>
      <c r="Z470" s="4">
        <v>3.3194900000000001</v>
      </c>
      <c r="AA470" s="4">
        <v>5.1780099999999996</v>
      </c>
      <c r="AB470" s="4">
        <v>2.6412849999999999</v>
      </c>
      <c r="AC470" s="4">
        <v>0.64570099999999997</v>
      </c>
      <c r="AD470" s="4">
        <v>3.1404459999999998</v>
      </c>
      <c r="AE470" s="4">
        <v>4.3877870000000003</v>
      </c>
      <c r="AF470" s="4">
        <v>2.25095</v>
      </c>
      <c r="AG470" s="4">
        <v>3.3900730000000001</v>
      </c>
      <c r="AH470" s="4">
        <v>4.3915540000000002</v>
      </c>
      <c r="AI470" s="5">
        <v>3.3441923333333334</v>
      </c>
      <c r="AJ470" s="5">
        <v>2.7246446666666664</v>
      </c>
      <c r="AK470" s="5">
        <v>3.7129283333333327</v>
      </c>
      <c r="AL470" s="5">
        <v>1.1878010000000001</v>
      </c>
      <c r="AM470" s="5">
        <v>1.1942159999999999</v>
      </c>
      <c r="AN470" s="5">
        <v>0.73155166666666671</v>
      </c>
    </row>
    <row r="471" spans="1:40" s="2" customFormat="1" ht="15" x14ac:dyDescent="0.25">
      <c r="A471" s="3">
        <v>11508</v>
      </c>
      <c r="B471" s="1">
        <v>0</v>
      </c>
      <c r="C471" s="1" t="s">
        <v>1925</v>
      </c>
      <c r="D471" s="1" t="s">
        <v>41</v>
      </c>
      <c r="E471" s="3">
        <v>35988108</v>
      </c>
      <c r="F471" s="3">
        <v>36027652</v>
      </c>
      <c r="G471" s="1" t="s">
        <v>2049</v>
      </c>
      <c r="H471" s="3">
        <v>18</v>
      </c>
      <c r="I471" s="3">
        <v>2514</v>
      </c>
      <c r="J471" s="1" t="s">
        <v>2050</v>
      </c>
      <c r="K471" s="1" t="s">
        <v>2050</v>
      </c>
      <c r="L471" s="1" t="s">
        <v>2051</v>
      </c>
      <c r="M471" s="1" t="s">
        <v>48</v>
      </c>
      <c r="N471" s="1" t="s">
        <v>48</v>
      </c>
      <c r="O471" s="1" t="s">
        <v>48</v>
      </c>
      <c r="P471" s="1" t="s">
        <v>48</v>
      </c>
      <c r="Q471" s="1" t="s">
        <v>48</v>
      </c>
      <c r="R471" s="4">
        <v>11.445137000000001</v>
      </c>
      <c r="S471" s="4">
        <v>12.749917</v>
      </c>
      <c r="T471" s="4">
        <v>15.283427</v>
      </c>
      <c r="U471" s="4">
        <v>24.294926</v>
      </c>
      <c r="V471" s="4">
        <v>23.660318</v>
      </c>
      <c r="W471" s="4">
        <v>37.014809</v>
      </c>
      <c r="X471" s="4">
        <v>39.825623</v>
      </c>
      <c r="Y471" s="4">
        <v>44.617035000000001</v>
      </c>
      <c r="Z471" s="4">
        <v>42.149887</v>
      </c>
      <c r="AA471" s="4">
        <v>41.628605</v>
      </c>
      <c r="AB471" s="4">
        <v>38.236927000000001</v>
      </c>
      <c r="AC471" s="4">
        <v>56.567677000000003</v>
      </c>
      <c r="AD471" s="4">
        <v>53.731983</v>
      </c>
      <c r="AE471" s="4">
        <v>39.915768</v>
      </c>
      <c r="AF471" s="4">
        <v>65.168555999999995</v>
      </c>
      <c r="AG471" s="4">
        <v>57.338138999999998</v>
      </c>
      <c r="AH471" s="4">
        <v>24.211817</v>
      </c>
      <c r="AI471" s="5">
        <v>48.906170666666668</v>
      </c>
      <c r="AJ471" s="5">
        <v>50.071809333333334</v>
      </c>
      <c r="AK471" s="5">
        <v>40.671806333333336</v>
      </c>
      <c r="AL471" s="5">
        <v>40.485822333333331</v>
      </c>
      <c r="AM471" s="5">
        <v>23.977622</v>
      </c>
      <c r="AN471" s="5">
        <v>13.159493666666668</v>
      </c>
    </row>
    <row r="472" spans="1:40" s="2" customFormat="1" ht="15" x14ac:dyDescent="0.25">
      <c r="A472" s="3">
        <v>11530</v>
      </c>
      <c r="B472" s="1">
        <v>0</v>
      </c>
      <c r="C472" s="1" t="s">
        <v>1925</v>
      </c>
      <c r="D472" s="1" t="s">
        <v>41</v>
      </c>
      <c r="E472" s="3">
        <v>37346069</v>
      </c>
      <c r="F472" s="3">
        <v>37368540</v>
      </c>
      <c r="G472" s="1" t="s">
        <v>2052</v>
      </c>
      <c r="H472" s="3">
        <v>7</v>
      </c>
      <c r="I472" s="3">
        <v>2206</v>
      </c>
      <c r="J472" s="1" t="s">
        <v>2053</v>
      </c>
      <c r="K472" s="1" t="s">
        <v>2054</v>
      </c>
      <c r="L472" s="1" t="s">
        <v>2055</v>
      </c>
      <c r="M472" s="1" t="s">
        <v>48</v>
      </c>
      <c r="N472" s="1" t="s">
        <v>48</v>
      </c>
      <c r="O472" s="1" t="s">
        <v>48</v>
      </c>
      <c r="P472" s="1" t="s">
        <v>2056</v>
      </c>
      <c r="Q472" s="1" t="s">
        <v>48</v>
      </c>
      <c r="R472" s="4">
        <v>6.0322269999999998</v>
      </c>
      <c r="S472" s="4">
        <v>5.0797670000000004</v>
      </c>
      <c r="T472" s="4">
        <v>6.1960350000000002</v>
      </c>
      <c r="U472" s="4">
        <v>7.4607960000000002</v>
      </c>
      <c r="V472" s="4">
        <v>8.6542929999999991</v>
      </c>
      <c r="W472" s="4">
        <v>40.258583000000002</v>
      </c>
      <c r="X472" s="4">
        <v>20.961853000000001</v>
      </c>
      <c r="Y472" s="4">
        <v>23.796429</v>
      </c>
      <c r="Z472" s="4">
        <v>35.624386000000001</v>
      </c>
      <c r="AA472" s="4">
        <v>34.443565</v>
      </c>
      <c r="AB472" s="4">
        <v>23.358730000000001</v>
      </c>
      <c r="AC472" s="4">
        <v>18.611962999999999</v>
      </c>
      <c r="AD472" s="4">
        <v>17.600241</v>
      </c>
      <c r="AE472" s="4">
        <v>5.6273989999999996</v>
      </c>
      <c r="AF472" s="4">
        <v>25.032098999999999</v>
      </c>
      <c r="AG472" s="4">
        <v>31.909980999999998</v>
      </c>
      <c r="AH472" s="4">
        <v>14.898702</v>
      </c>
      <c r="AI472" s="5">
        <v>23.946927333333331</v>
      </c>
      <c r="AJ472" s="5">
        <v>13.946534333333332</v>
      </c>
      <c r="AK472" s="5">
        <v>31.142227000000002</v>
      </c>
      <c r="AL472" s="5">
        <v>28.338955000000002</v>
      </c>
      <c r="AM472" s="5">
        <v>8.0575444999999988</v>
      </c>
      <c r="AN472" s="5">
        <v>5.7693429999999992</v>
      </c>
    </row>
    <row r="473" spans="1:40" s="2" customFormat="1" ht="15" x14ac:dyDescent="0.25">
      <c r="A473" s="3">
        <v>11553</v>
      </c>
      <c r="B473" s="1">
        <v>0</v>
      </c>
      <c r="C473" s="1" t="s">
        <v>1925</v>
      </c>
      <c r="D473" s="1" t="s">
        <v>54</v>
      </c>
      <c r="E473" s="3">
        <v>38739416</v>
      </c>
      <c r="F473" s="3">
        <v>38744142</v>
      </c>
      <c r="G473" s="1" t="s">
        <v>2057</v>
      </c>
      <c r="H473" s="3">
        <v>6</v>
      </c>
      <c r="I473" s="3">
        <v>3273</v>
      </c>
      <c r="J473" s="1" t="s">
        <v>2058</v>
      </c>
      <c r="K473" s="1" t="s">
        <v>2059</v>
      </c>
      <c r="L473" s="1" t="s">
        <v>2060</v>
      </c>
      <c r="M473" s="1" t="s">
        <v>48</v>
      </c>
      <c r="N473" s="1" t="s">
        <v>48</v>
      </c>
      <c r="O473" s="1" t="s">
        <v>48</v>
      </c>
      <c r="P473" s="1" t="s">
        <v>2061</v>
      </c>
      <c r="Q473" s="1" t="s">
        <v>48</v>
      </c>
      <c r="R473" s="4">
        <v>1E-4</v>
      </c>
      <c r="S473" s="4">
        <v>1E-4</v>
      </c>
      <c r="T473" s="4">
        <v>1E-4</v>
      </c>
      <c r="U473" s="4">
        <v>1E-4</v>
      </c>
      <c r="V473" s="4">
        <v>1E-4</v>
      </c>
      <c r="W473" s="4">
        <v>1E-4</v>
      </c>
      <c r="X473" s="4">
        <v>1E-4</v>
      </c>
      <c r="Y473" s="4">
        <v>1E-4</v>
      </c>
      <c r="Z473" s="4">
        <v>0.26273099999999999</v>
      </c>
      <c r="AA473" s="4">
        <v>0.10503700000000001</v>
      </c>
      <c r="AB473" s="4">
        <v>1.4966E-2</v>
      </c>
      <c r="AC473" s="4">
        <v>0.109012</v>
      </c>
      <c r="AD473" s="4">
        <v>7.0917999999999995E-2</v>
      </c>
      <c r="AE473" s="4">
        <v>2.1011899999999999</v>
      </c>
      <c r="AF473" s="4">
        <v>0.49775799999999998</v>
      </c>
      <c r="AG473" s="4">
        <v>0.5756</v>
      </c>
      <c r="AH473" s="4">
        <v>0.37044899999999997</v>
      </c>
      <c r="AI473" s="5">
        <v>0.481269</v>
      </c>
      <c r="AJ473" s="5">
        <v>0.76037333333333335</v>
      </c>
      <c r="AK473" s="5">
        <v>0.127578</v>
      </c>
      <c r="AL473" s="5">
        <v>1E-4</v>
      </c>
      <c r="AM473" s="5">
        <v>1E-4</v>
      </c>
      <c r="AN473" s="5">
        <v>1E-4</v>
      </c>
    </row>
    <row r="474" spans="1:40" s="2" customFormat="1" ht="15" x14ac:dyDescent="0.25">
      <c r="A474" s="3">
        <v>11563</v>
      </c>
      <c r="B474" s="1">
        <v>0</v>
      </c>
      <c r="C474" s="1" t="s">
        <v>1925</v>
      </c>
      <c r="D474" s="1" t="s">
        <v>54</v>
      </c>
      <c r="E474" s="3">
        <v>40023360</v>
      </c>
      <c r="F474" s="3">
        <v>40105157</v>
      </c>
      <c r="G474" s="1" t="s">
        <v>2062</v>
      </c>
      <c r="H474" s="3">
        <v>15</v>
      </c>
      <c r="I474" s="3">
        <v>1536</v>
      </c>
      <c r="J474" s="1" t="s">
        <v>2063</v>
      </c>
      <c r="K474" s="1" t="s">
        <v>2064</v>
      </c>
      <c r="L474" s="1" t="s">
        <v>2065</v>
      </c>
      <c r="M474" s="1" t="s">
        <v>2066</v>
      </c>
      <c r="N474" s="1" t="s">
        <v>2067</v>
      </c>
      <c r="O474" s="1" t="s">
        <v>2068</v>
      </c>
      <c r="P474" s="1" t="s">
        <v>2069</v>
      </c>
      <c r="Q474" s="1" t="s">
        <v>48</v>
      </c>
      <c r="R474" s="4">
        <v>8.6693000000000006E-2</v>
      </c>
      <c r="S474" s="4">
        <v>0.109043</v>
      </c>
      <c r="T474" s="4">
        <v>0.213063</v>
      </c>
      <c r="U474" s="4">
        <v>6.7022760000000003</v>
      </c>
      <c r="V474" s="4">
        <v>6.2344480000000004</v>
      </c>
      <c r="W474" s="4">
        <v>2.0521310000000001</v>
      </c>
      <c r="X474" s="4">
        <v>3.2925779999999998</v>
      </c>
      <c r="Y474" s="4">
        <v>1.298816</v>
      </c>
      <c r="Z474" s="4">
        <v>67.753082000000006</v>
      </c>
      <c r="AA474" s="4">
        <v>78.475303999999994</v>
      </c>
      <c r="AB474" s="4">
        <v>119.255409</v>
      </c>
      <c r="AC474" s="4">
        <v>319.59930400000002</v>
      </c>
      <c r="AD474" s="4">
        <v>312.39901700000001</v>
      </c>
      <c r="AE474" s="4">
        <v>199.63658100000001</v>
      </c>
      <c r="AF474" s="4">
        <v>31.733076000000001</v>
      </c>
      <c r="AG474" s="4">
        <v>122.60638400000001</v>
      </c>
      <c r="AH474" s="4">
        <v>67.659041999999999</v>
      </c>
      <c r="AI474" s="5">
        <v>73.999500666666663</v>
      </c>
      <c r="AJ474" s="5">
        <v>277.211634</v>
      </c>
      <c r="AK474" s="5">
        <v>88.494598333333329</v>
      </c>
      <c r="AL474" s="5">
        <v>2.2145083333333333</v>
      </c>
      <c r="AM474" s="5">
        <v>6.4683620000000008</v>
      </c>
      <c r="AN474" s="5">
        <v>0.13626633333333335</v>
      </c>
    </row>
    <row r="475" spans="1:40" s="2" customFormat="1" ht="15" x14ac:dyDescent="0.25">
      <c r="A475" s="3">
        <v>11583</v>
      </c>
      <c r="B475" s="1">
        <v>0</v>
      </c>
      <c r="C475" s="1" t="s">
        <v>1925</v>
      </c>
      <c r="D475" s="1" t="s">
        <v>54</v>
      </c>
      <c r="E475" s="3">
        <v>40990423</v>
      </c>
      <c r="F475" s="3">
        <v>41020031</v>
      </c>
      <c r="G475" s="1" t="s">
        <v>2070</v>
      </c>
      <c r="H475" s="3">
        <v>7</v>
      </c>
      <c r="I475" s="3">
        <v>3412</v>
      </c>
      <c r="J475" s="1" t="s">
        <v>2071</v>
      </c>
      <c r="K475" s="1" t="s">
        <v>2072</v>
      </c>
      <c r="L475" s="1" t="s">
        <v>2073</v>
      </c>
      <c r="M475" s="1" t="s">
        <v>48</v>
      </c>
      <c r="N475" s="1" t="s">
        <v>48</v>
      </c>
      <c r="O475" s="1" t="s">
        <v>48</v>
      </c>
      <c r="P475" s="1" t="s">
        <v>2074</v>
      </c>
      <c r="Q475" s="1" t="s">
        <v>48</v>
      </c>
      <c r="R475" s="4">
        <v>0.31167600000000001</v>
      </c>
      <c r="S475" s="4">
        <v>1.08236</v>
      </c>
      <c r="T475" s="4">
        <v>1.5585519999999999</v>
      </c>
      <c r="U475" s="4">
        <v>1.58847</v>
      </c>
      <c r="V475" s="4">
        <v>3.3106960000000001</v>
      </c>
      <c r="W475" s="4">
        <v>7.821485</v>
      </c>
      <c r="X475" s="4">
        <v>4.5808809999999998</v>
      </c>
      <c r="Y475" s="4">
        <v>9.3204770000000003</v>
      </c>
      <c r="Z475" s="4">
        <v>9.5446430000000007</v>
      </c>
      <c r="AA475" s="4">
        <v>11.755197000000001</v>
      </c>
      <c r="AB475" s="4">
        <v>6.243201</v>
      </c>
      <c r="AC475" s="4">
        <v>10.39776</v>
      </c>
      <c r="AD475" s="4">
        <v>4.0840509999999997</v>
      </c>
      <c r="AE475" s="4">
        <v>5.9119900000000003</v>
      </c>
      <c r="AF475" s="4">
        <v>13.437353999999999</v>
      </c>
      <c r="AG475" s="4">
        <v>8.5207909999999991</v>
      </c>
      <c r="AH475" s="4">
        <v>14.247802</v>
      </c>
      <c r="AI475" s="5">
        <v>12.068648999999999</v>
      </c>
      <c r="AJ475" s="5">
        <v>6.7979336666666663</v>
      </c>
      <c r="AK475" s="5">
        <v>9.1810136666666669</v>
      </c>
      <c r="AL475" s="5">
        <v>7.240947666666667</v>
      </c>
      <c r="AM475" s="5">
        <v>2.4495830000000001</v>
      </c>
      <c r="AN475" s="5">
        <v>0.98419599999999996</v>
      </c>
    </row>
    <row r="476" spans="1:40" s="2" customFormat="1" ht="15" x14ac:dyDescent="0.25">
      <c r="A476" s="3">
        <v>11611</v>
      </c>
      <c r="B476" s="1">
        <v>0</v>
      </c>
      <c r="C476" s="1" t="s">
        <v>1925</v>
      </c>
      <c r="D476" s="1" t="s">
        <v>54</v>
      </c>
      <c r="E476" s="3">
        <v>41741412</v>
      </c>
      <c r="F476" s="3">
        <v>41761403</v>
      </c>
      <c r="G476" s="1" t="s">
        <v>2075</v>
      </c>
      <c r="H476" s="3">
        <v>17</v>
      </c>
      <c r="I476" s="3">
        <v>3222</v>
      </c>
      <c r="J476" s="1" t="s">
        <v>2076</v>
      </c>
      <c r="K476" s="1" t="s">
        <v>2077</v>
      </c>
      <c r="L476" s="1" t="s">
        <v>2078</v>
      </c>
      <c r="M476" s="1" t="s">
        <v>48</v>
      </c>
      <c r="N476" s="1" t="s">
        <v>48</v>
      </c>
      <c r="O476" s="1" t="s">
        <v>48</v>
      </c>
      <c r="P476" s="1" t="s">
        <v>2079</v>
      </c>
      <c r="Q476" s="1" t="s">
        <v>48</v>
      </c>
      <c r="R476" s="4">
        <v>8.3722790000000007</v>
      </c>
      <c r="S476" s="4">
        <v>7.713762</v>
      </c>
      <c r="T476" s="4">
        <v>9.5522950000000009</v>
      </c>
      <c r="U476" s="4">
        <v>5.5185709999999997</v>
      </c>
      <c r="V476" s="4">
        <v>5.3249940000000002</v>
      </c>
      <c r="W476" s="4">
        <v>9.9279989999999998</v>
      </c>
      <c r="X476" s="4">
        <v>6.5669529999999998</v>
      </c>
      <c r="Y476" s="4">
        <v>8.1191420000000001</v>
      </c>
      <c r="Z476" s="4">
        <v>7.6573770000000003</v>
      </c>
      <c r="AA476" s="4">
        <v>9.250076</v>
      </c>
      <c r="AB476" s="4">
        <v>6.422669</v>
      </c>
      <c r="AC476" s="4">
        <v>6.1835190000000004</v>
      </c>
      <c r="AD476" s="4">
        <v>7.5682499999999999</v>
      </c>
      <c r="AE476" s="4">
        <v>9.3708539999999996</v>
      </c>
      <c r="AF476" s="4">
        <v>14.172627</v>
      </c>
      <c r="AG476" s="4">
        <v>9.4217510000000004</v>
      </c>
      <c r="AH476" s="4">
        <v>12.030014</v>
      </c>
      <c r="AI476" s="5">
        <v>11.874797333333333</v>
      </c>
      <c r="AJ476" s="5">
        <v>7.7075409999999991</v>
      </c>
      <c r="AK476" s="5">
        <v>7.7767073333333334</v>
      </c>
      <c r="AL476" s="5">
        <v>8.2046979999999987</v>
      </c>
      <c r="AM476" s="5">
        <v>5.4217824999999999</v>
      </c>
      <c r="AN476" s="5">
        <v>8.5461120000000008</v>
      </c>
    </row>
    <row r="477" spans="1:40" s="2" customFormat="1" ht="15" x14ac:dyDescent="0.25">
      <c r="A477" s="3">
        <v>11651</v>
      </c>
      <c r="B477" s="1">
        <v>0</v>
      </c>
      <c r="C477" s="1" t="s">
        <v>1925</v>
      </c>
      <c r="D477" s="1" t="s">
        <v>41</v>
      </c>
      <c r="E477" s="3">
        <v>42914367</v>
      </c>
      <c r="F477" s="3">
        <v>42938103</v>
      </c>
      <c r="G477" s="1" t="s">
        <v>2080</v>
      </c>
      <c r="H477" s="3">
        <v>17</v>
      </c>
      <c r="I477" s="3">
        <v>4623</v>
      </c>
      <c r="J477" s="1" t="s">
        <v>2081</v>
      </c>
      <c r="K477" s="1" t="s">
        <v>2082</v>
      </c>
      <c r="L477" s="1" t="s">
        <v>48</v>
      </c>
      <c r="M477" s="1" t="s">
        <v>48</v>
      </c>
      <c r="N477" s="1" t="s">
        <v>48</v>
      </c>
      <c r="O477" s="1" t="s">
        <v>48</v>
      </c>
      <c r="P477" s="1" t="s">
        <v>2083</v>
      </c>
      <c r="Q477" s="1" t="s">
        <v>48</v>
      </c>
      <c r="R477" s="4">
        <v>9.4377859999999991</v>
      </c>
      <c r="S477" s="4">
        <v>8.7335329999999995</v>
      </c>
      <c r="T477" s="4">
        <v>8.9560820000000003</v>
      </c>
      <c r="U477" s="4">
        <v>17.218779000000001</v>
      </c>
      <c r="V477" s="4">
        <v>19.134519999999998</v>
      </c>
      <c r="W477" s="4">
        <v>53.270687000000002</v>
      </c>
      <c r="X477" s="4">
        <v>39.805340000000001</v>
      </c>
      <c r="Y477" s="4">
        <v>52.11121</v>
      </c>
      <c r="Z477" s="4">
        <v>39.310741</v>
      </c>
      <c r="AA477" s="4">
        <v>35.096989000000001</v>
      </c>
      <c r="AB477" s="4">
        <v>23.390083000000001</v>
      </c>
      <c r="AC477" s="4">
        <v>40.045482999999997</v>
      </c>
      <c r="AD477" s="4">
        <v>40.282825000000003</v>
      </c>
      <c r="AE477" s="4">
        <v>21.736097000000001</v>
      </c>
      <c r="AF477" s="4">
        <v>50.441471</v>
      </c>
      <c r="AG477" s="4">
        <v>33.484715000000001</v>
      </c>
      <c r="AH477" s="4">
        <v>14.484064999999999</v>
      </c>
      <c r="AI477" s="5">
        <v>32.803417000000003</v>
      </c>
      <c r="AJ477" s="5">
        <v>34.021468333333331</v>
      </c>
      <c r="AK477" s="5">
        <v>32.599271000000002</v>
      </c>
      <c r="AL477" s="5">
        <v>48.39574566666667</v>
      </c>
      <c r="AM477" s="5">
        <v>18.1766495</v>
      </c>
      <c r="AN477" s="5">
        <v>9.0424670000000003</v>
      </c>
    </row>
    <row r="478" spans="1:40" s="2" customFormat="1" ht="15" x14ac:dyDescent="0.25">
      <c r="A478" s="3">
        <v>11668</v>
      </c>
      <c r="B478" s="1">
        <v>0</v>
      </c>
      <c r="C478" s="1" t="s">
        <v>1925</v>
      </c>
      <c r="D478" s="1" t="s">
        <v>54</v>
      </c>
      <c r="E478" s="3">
        <v>43317611</v>
      </c>
      <c r="F478" s="3">
        <v>43328122</v>
      </c>
      <c r="G478" s="1" t="s">
        <v>2084</v>
      </c>
      <c r="H478" s="3">
        <v>14</v>
      </c>
      <c r="I478" s="3">
        <v>2421</v>
      </c>
      <c r="J478" s="1" t="s">
        <v>2085</v>
      </c>
      <c r="K478" s="1" t="s">
        <v>2086</v>
      </c>
      <c r="L478" s="1" t="s">
        <v>48</v>
      </c>
      <c r="M478" s="1" t="s">
        <v>48</v>
      </c>
      <c r="N478" s="1" t="s">
        <v>48</v>
      </c>
      <c r="O478" s="1" t="s">
        <v>48</v>
      </c>
      <c r="P478" s="1" t="s">
        <v>2087</v>
      </c>
      <c r="Q478" s="1" t="s">
        <v>48</v>
      </c>
      <c r="R478" s="4">
        <v>1E-4</v>
      </c>
      <c r="S478" s="4">
        <v>3.4590999999999997E-2</v>
      </c>
      <c r="T478" s="4">
        <v>1E-4</v>
      </c>
      <c r="U478" s="4">
        <v>0.132492</v>
      </c>
      <c r="V478" s="4">
        <v>5.8660999999999998E-2</v>
      </c>
      <c r="W478" s="4">
        <v>0.31508999999999998</v>
      </c>
      <c r="X478" s="4">
        <v>1E-4</v>
      </c>
      <c r="Y478" s="4">
        <v>0.115146</v>
      </c>
      <c r="Z478" s="4">
        <v>3.2611000000000001E-2</v>
      </c>
      <c r="AA478" s="4">
        <v>9.4825000000000007E-2</v>
      </c>
      <c r="AB478" s="4">
        <v>0.21926499999999999</v>
      </c>
      <c r="AC478" s="4">
        <v>0.65013600000000005</v>
      </c>
      <c r="AD478" s="4">
        <v>0.16406599999999999</v>
      </c>
      <c r="AE478" s="4">
        <v>42.654743000000003</v>
      </c>
      <c r="AF478" s="4">
        <v>9.7300850000000008</v>
      </c>
      <c r="AG478" s="4">
        <v>1.2365950000000001</v>
      </c>
      <c r="AH478" s="4">
        <v>45.099640000000001</v>
      </c>
      <c r="AI478" s="5">
        <v>18.688773333333334</v>
      </c>
      <c r="AJ478" s="5">
        <v>14.489648333333335</v>
      </c>
      <c r="AK478" s="5">
        <v>0.11556699999999999</v>
      </c>
      <c r="AL478" s="5">
        <v>0.14344533333333331</v>
      </c>
      <c r="AM478" s="5">
        <v>9.5576499999999995E-2</v>
      </c>
      <c r="AN478" s="5">
        <v>1.1597000000000001E-2</v>
      </c>
    </row>
    <row r="479" spans="1:40" s="2" customFormat="1" ht="15" x14ac:dyDescent="0.25">
      <c r="A479" s="3">
        <v>11766</v>
      </c>
      <c r="B479" s="1">
        <v>0</v>
      </c>
      <c r="C479" s="1" t="s">
        <v>1925</v>
      </c>
      <c r="D479" s="1" t="s">
        <v>41</v>
      </c>
      <c r="E479" s="3">
        <v>47182121</v>
      </c>
      <c r="F479" s="3">
        <v>47201049</v>
      </c>
      <c r="G479" s="1" t="s">
        <v>2088</v>
      </c>
      <c r="H479" s="3">
        <v>7</v>
      </c>
      <c r="I479" s="3">
        <v>2505</v>
      </c>
      <c r="J479" s="1" t="s">
        <v>2089</v>
      </c>
      <c r="K479" s="1" t="s">
        <v>2090</v>
      </c>
      <c r="L479" s="1" t="s">
        <v>48</v>
      </c>
      <c r="M479" s="1" t="s">
        <v>48</v>
      </c>
      <c r="N479" s="1" t="s">
        <v>48</v>
      </c>
      <c r="O479" s="1" t="s">
        <v>48</v>
      </c>
      <c r="P479" s="1" t="s">
        <v>2091</v>
      </c>
      <c r="Q479" s="1" t="s">
        <v>48</v>
      </c>
      <c r="R479" s="4">
        <v>3.7499699999999998</v>
      </c>
      <c r="S479" s="4">
        <v>2.961195</v>
      </c>
      <c r="T479" s="4">
        <v>3.4334790000000002</v>
      </c>
      <c r="U479" s="4">
        <v>3.1810659999999999</v>
      </c>
      <c r="V479" s="4">
        <v>2.4173830000000001</v>
      </c>
      <c r="W479" s="4">
        <v>5.5494789999999998</v>
      </c>
      <c r="X479" s="4">
        <v>4.3297759999999998</v>
      </c>
      <c r="Y479" s="4">
        <v>5.59497</v>
      </c>
      <c r="Z479" s="4">
        <v>5.8703510000000003</v>
      </c>
      <c r="AA479" s="4">
        <v>4.674506</v>
      </c>
      <c r="AB479" s="4">
        <v>5.0018669999999998</v>
      </c>
      <c r="AC479" s="4">
        <v>4.6127669999999998</v>
      </c>
      <c r="AD479" s="4">
        <v>7.524343</v>
      </c>
      <c r="AE479" s="4">
        <v>3.8772730000000002</v>
      </c>
      <c r="AF479" s="4">
        <v>7.0448750000000002</v>
      </c>
      <c r="AG479" s="4">
        <v>5.9670310000000004</v>
      </c>
      <c r="AH479" s="4">
        <v>7.3231630000000001</v>
      </c>
      <c r="AI479" s="5">
        <v>6.7783563333333339</v>
      </c>
      <c r="AJ479" s="5">
        <v>5.3381276666666659</v>
      </c>
      <c r="AK479" s="5">
        <v>5.1822413333333337</v>
      </c>
      <c r="AL479" s="5">
        <v>5.1580750000000002</v>
      </c>
      <c r="AM479" s="5">
        <v>2.7992245000000002</v>
      </c>
      <c r="AN479" s="5">
        <v>3.381548</v>
      </c>
    </row>
    <row r="480" spans="1:40" s="2" customFormat="1" ht="15" x14ac:dyDescent="0.25">
      <c r="A480" s="3">
        <v>11801</v>
      </c>
      <c r="B480" s="1">
        <v>0</v>
      </c>
      <c r="C480" s="1" t="s">
        <v>1925</v>
      </c>
      <c r="D480" s="1" t="s">
        <v>54</v>
      </c>
      <c r="E480" s="3">
        <v>49271079</v>
      </c>
      <c r="F480" s="3">
        <v>49292997</v>
      </c>
      <c r="G480" s="1" t="s">
        <v>2092</v>
      </c>
      <c r="H480" s="3">
        <v>6</v>
      </c>
      <c r="I480" s="3">
        <v>1905</v>
      </c>
      <c r="J480" s="1" t="s">
        <v>2093</v>
      </c>
      <c r="K480" s="1" t="s">
        <v>2093</v>
      </c>
      <c r="L480" s="1" t="s">
        <v>48</v>
      </c>
      <c r="M480" s="1" t="s">
        <v>48</v>
      </c>
      <c r="N480" s="1" t="s">
        <v>48</v>
      </c>
      <c r="O480" s="1" t="s">
        <v>48</v>
      </c>
      <c r="P480" s="1" t="s">
        <v>48</v>
      </c>
      <c r="Q480" s="1" t="s">
        <v>48</v>
      </c>
      <c r="R480" s="4">
        <v>1E-4</v>
      </c>
      <c r="S480" s="4">
        <v>4.3961E-2</v>
      </c>
      <c r="T480" s="4">
        <v>0.19709599999999999</v>
      </c>
      <c r="U480" s="4">
        <v>6.3320000000000001E-2</v>
      </c>
      <c r="V480" s="4">
        <v>1E-4</v>
      </c>
      <c r="W480" s="4">
        <v>0.113168</v>
      </c>
      <c r="X480" s="4">
        <v>0.333374</v>
      </c>
      <c r="Y480" s="4">
        <v>0.119953</v>
      </c>
      <c r="Z480" s="4">
        <v>0.40104600000000001</v>
      </c>
      <c r="AA480" s="4">
        <v>0.42269299999999999</v>
      </c>
      <c r="AB480" s="4">
        <v>2.5628999999999999E-2</v>
      </c>
      <c r="AC480" s="4">
        <v>0.96732499999999999</v>
      </c>
      <c r="AD480" s="4">
        <v>0.30201600000000001</v>
      </c>
      <c r="AE480" s="4">
        <v>3.0353050000000001</v>
      </c>
      <c r="AF480" s="4">
        <v>2.9638390000000001</v>
      </c>
      <c r="AG480" s="4">
        <v>1.5007360000000001</v>
      </c>
      <c r="AH480" s="4">
        <v>0.70104599999999995</v>
      </c>
      <c r="AI480" s="5">
        <v>1.7218736666666665</v>
      </c>
      <c r="AJ480" s="5">
        <v>1.434882</v>
      </c>
      <c r="AK480" s="5">
        <v>0.28312266666666669</v>
      </c>
      <c r="AL480" s="5">
        <v>0.18883166666666665</v>
      </c>
      <c r="AM480" s="5">
        <v>3.1710000000000002E-2</v>
      </c>
      <c r="AN480" s="5">
        <v>8.0385666666666675E-2</v>
      </c>
    </row>
    <row r="481" spans="1:40" s="2" customFormat="1" ht="15" x14ac:dyDescent="0.25">
      <c r="A481" s="3">
        <v>11829</v>
      </c>
      <c r="B481" s="1">
        <v>0</v>
      </c>
      <c r="C481" s="1" t="s">
        <v>1925</v>
      </c>
      <c r="D481" s="1" t="s">
        <v>54</v>
      </c>
      <c r="E481" s="3">
        <v>51316212</v>
      </c>
      <c r="F481" s="3">
        <v>51320345</v>
      </c>
      <c r="G481" s="1" t="s">
        <v>2094</v>
      </c>
      <c r="H481" s="3">
        <v>2</v>
      </c>
      <c r="I481" s="3">
        <v>1610</v>
      </c>
      <c r="J481" s="1" t="s">
        <v>2095</v>
      </c>
      <c r="K481" s="1" t="s">
        <v>2096</v>
      </c>
      <c r="L481" s="1" t="s">
        <v>48</v>
      </c>
      <c r="M481" s="1" t="s">
        <v>48</v>
      </c>
      <c r="N481" s="1" t="s">
        <v>48</v>
      </c>
      <c r="O481" s="1" t="s">
        <v>48</v>
      </c>
      <c r="P481" s="1" t="s">
        <v>2097</v>
      </c>
      <c r="Q481" s="1" t="s">
        <v>48</v>
      </c>
      <c r="R481" s="4">
        <v>3.0208219999999999</v>
      </c>
      <c r="S481" s="4">
        <v>4.2310169999999996</v>
      </c>
      <c r="T481" s="4">
        <v>4.1562770000000002</v>
      </c>
      <c r="U481" s="4">
        <v>2.900137</v>
      </c>
      <c r="V481" s="4">
        <v>3.229241</v>
      </c>
      <c r="W481" s="4">
        <v>9.8461890000000007</v>
      </c>
      <c r="X481" s="4">
        <v>7.1090520000000001</v>
      </c>
      <c r="Y481" s="4">
        <v>8.6711379999999991</v>
      </c>
      <c r="Z481" s="4">
        <v>24.617874</v>
      </c>
      <c r="AA481" s="4">
        <v>23.427848999999998</v>
      </c>
      <c r="AB481" s="4">
        <v>17.557549999999999</v>
      </c>
      <c r="AC481" s="4">
        <v>38.769137999999998</v>
      </c>
      <c r="AD481" s="4">
        <v>23.381965999999998</v>
      </c>
      <c r="AE481" s="4">
        <v>24.572336</v>
      </c>
      <c r="AF481" s="4">
        <v>24.095406000000001</v>
      </c>
      <c r="AG481" s="4">
        <v>30.032209000000002</v>
      </c>
      <c r="AH481" s="4">
        <v>19.99568</v>
      </c>
      <c r="AI481" s="5">
        <v>24.707765000000006</v>
      </c>
      <c r="AJ481" s="5">
        <v>28.907813333333333</v>
      </c>
      <c r="AK481" s="5">
        <v>21.867757666666666</v>
      </c>
      <c r="AL481" s="5">
        <v>8.5421263333333339</v>
      </c>
      <c r="AM481" s="5">
        <v>3.064689</v>
      </c>
      <c r="AN481" s="5">
        <v>3.8027053333333334</v>
      </c>
    </row>
    <row r="482" spans="1:40" s="2" customFormat="1" ht="15" x14ac:dyDescent="0.25">
      <c r="A482" s="3">
        <v>11935</v>
      </c>
      <c r="B482" s="1">
        <v>0</v>
      </c>
      <c r="C482" s="1" t="s">
        <v>1925</v>
      </c>
      <c r="D482" s="1" t="s">
        <v>54</v>
      </c>
      <c r="E482" s="3">
        <v>56746642</v>
      </c>
      <c r="F482" s="3">
        <v>56864116</v>
      </c>
      <c r="G482" s="1" t="s">
        <v>2098</v>
      </c>
      <c r="H482" s="3">
        <v>11</v>
      </c>
      <c r="I482" s="3">
        <v>2673</v>
      </c>
      <c r="J482" s="1" t="s">
        <v>2099</v>
      </c>
      <c r="K482" s="1" t="s">
        <v>2100</v>
      </c>
      <c r="L482" s="1" t="s">
        <v>2101</v>
      </c>
      <c r="M482" s="1" t="s">
        <v>2102</v>
      </c>
      <c r="N482" s="1" t="s">
        <v>2103</v>
      </c>
      <c r="O482" s="1" t="s">
        <v>48</v>
      </c>
      <c r="P482" s="1" t="s">
        <v>2104</v>
      </c>
      <c r="Q482" s="1" t="s">
        <v>48</v>
      </c>
      <c r="R482" s="4">
        <v>2.8490180000000001</v>
      </c>
      <c r="S482" s="4">
        <v>3.5017489999999998</v>
      </c>
      <c r="T482" s="4">
        <v>5.2642290000000003</v>
      </c>
      <c r="U482" s="4">
        <v>10.819072</v>
      </c>
      <c r="V482" s="4">
        <v>10.428440999999999</v>
      </c>
      <c r="W482" s="4">
        <v>13.927910000000001</v>
      </c>
      <c r="X482" s="4">
        <v>14.081075</v>
      </c>
      <c r="Y482" s="4">
        <v>9.3093299999999992</v>
      </c>
      <c r="Z482" s="4">
        <v>9.9964429999999993</v>
      </c>
      <c r="AA482" s="4">
        <v>9.7034850000000006</v>
      </c>
      <c r="AB482" s="4">
        <v>15.185969</v>
      </c>
      <c r="AC482" s="4">
        <v>16.414950999999999</v>
      </c>
      <c r="AD482" s="4">
        <v>20.624153</v>
      </c>
      <c r="AE482" s="4">
        <v>20.631422000000001</v>
      </c>
      <c r="AF482" s="4">
        <v>39.064113999999996</v>
      </c>
      <c r="AG482" s="4">
        <v>30.316309</v>
      </c>
      <c r="AH482" s="4">
        <v>19.521951999999999</v>
      </c>
      <c r="AI482" s="5">
        <v>29.634124999999997</v>
      </c>
      <c r="AJ482" s="5">
        <v>19.223508666666664</v>
      </c>
      <c r="AK482" s="5">
        <v>11.628632333333334</v>
      </c>
      <c r="AL482" s="5">
        <v>12.439438333333333</v>
      </c>
      <c r="AM482" s="5">
        <v>10.623756499999999</v>
      </c>
      <c r="AN482" s="5">
        <v>3.8716653333333331</v>
      </c>
    </row>
    <row r="483" spans="1:40" s="2" customFormat="1" ht="15" x14ac:dyDescent="0.25">
      <c r="A483" s="3">
        <v>11936</v>
      </c>
      <c r="B483" s="1">
        <v>0</v>
      </c>
      <c r="C483" s="1" t="s">
        <v>1925</v>
      </c>
      <c r="D483" s="1" t="s">
        <v>54</v>
      </c>
      <c r="E483" s="3">
        <v>56746642</v>
      </c>
      <c r="F483" s="3">
        <v>56868269</v>
      </c>
      <c r="G483" s="1" t="s">
        <v>2105</v>
      </c>
      <c r="H483" s="3">
        <v>10</v>
      </c>
      <c r="I483" s="3">
        <v>3248</v>
      </c>
      <c r="J483" s="1" t="s">
        <v>2099</v>
      </c>
      <c r="K483" s="1" t="s">
        <v>2100</v>
      </c>
      <c r="L483" s="1" t="s">
        <v>2101</v>
      </c>
      <c r="M483" s="1" t="s">
        <v>2102</v>
      </c>
      <c r="N483" s="1" t="s">
        <v>48</v>
      </c>
      <c r="O483" s="1" t="s">
        <v>48</v>
      </c>
      <c r="P483" s="1" t="s">
        <v>2104</v>
      </c>
      <c r="Q483" s="1" t="s">
        <v>48</v>
      </c>
      <c r="R483" s="4">
        <v>11.040246</v>
      </c>
      <c r="S483" s="4">
        <v>8.4065030000000007</v>
      </c>
      <c r="T483" s="4">
        <v>11.661886000000001</v>
      </c>
      <c r="U483" s="4">
        <v>19.907748999999999</v>
      </c>
      <c r="V483" s="4">
        <v>22.500523000000001</v>
      </c>
      <c r="W483" s="4">
        <v>31.557409</v>
      </c>
      <c r="X483" s="4">
        <v>25.892188999999998</v>
      </c>
      <c r="Y483" s="4">
        <v>18.194078000000001</v>
      </c>
      <c r="Z483" s="4">
        <v>16.208313</v>
      </c>
      <c r="AA483" s="4">
        <v>20.902308000000001</v>
      </c>
      <c r="AB483" s="4">
        <v>17.529679999999999</v>
      </c>
      <c r="AC483" s="4">
        <v>30.453686000000001</v>
      </c>
      <c r="AD483" s="4">
        <v>38.228760000000001</v>
      </c>
      <c r="AE483" s="4">
        <v>18.067944000000001</v>
      </c>
      <c r="AF483" s="4">
        <v>60.901859000000002</v>
      </c>
      <c r="AG483" s="4">
        <v>33.435867000000002</v>
      </c>
      <c r="AH483" s="4">
        <v>33.919314999999997</v>
      </c>
      <c r="AI483" s="5">
        <v>42.752347000000007</v>
      </c>
      <c r="AJ483" s="5">
        <v>28.916796666666666</v>
      </c>
      <c r="AK483" s="5">
        <v>18.213433666666667</v>
      </c>
      <c r="AL483" s="5">
        <v>25.214558666666665</v>
      </c>
      <c r="AM483" s="5">
        <v>21.204135999999998</v>
      </c>
      <c r="AN483" s="5">
        <v>10.369545</v>
      </c>
    </row>
    <row r="484" spans="1:40" s="2" customFormat="1" ht="15" x14ac:dyDescent="0.25">
      <c r="A484" s="3">
        <v>11952</v>
      </c>
      <c r="B484" s="1">
        <v>0</v>
      </c>
      <c r="C484" s="1" t="s">
        <v>1925</v>
      </c>
      <c r="D484" s="1" t="s">
        <v>54</v>
      </c>
      <c r="E484" s="3">
        <v>58140103</v>
      </c>
      <c r="F484" s="3">
        <v>58147000</v>
      </c>
      <c r="G484" s="1" t="s">
        <v>2106</v>
      </c>
      <c r="H484" s="3">
        <v>3</v>
      </c>
      <c r="I484" s="3">
        <v>1865</v>
      </c>
      <c r="J484" s="1" t="s">
        <v>2107</v>
      </c>
      <c r="K484" s="1" t="s">
        <v>2108</v>
      </c>
      <c r="L484" s="1" t="s">
        <v>48</v>
      </c>
      <c r="M484" s="1" t="s">
        <v>48</v>
      </c>
      <c r="N484" s="1" t="s">
        <v>48</v>
      </c>
      <c r="O484" s="1" t="s">
        <v>48</v>
      </c>
      <c r="P484" s="1" t="s">
        <v>2109</v>
      </c>
      <c r="Q484" s="1" t="s">
        <v>48</v>
      </c>
      <c r="R484" s="4">
        <v>11.388306</v>
      </c>
      <c r="S484" s="4">
        <v>5.7603109999999997</v>
      </c>
      <c r="T484" s="4">
        <v>7.7163620000000002</v>
      </c>
      <c r="U484" s="4">
        <v>16.963106</v>
      </c>
      <c r="V484" s="4">
        <v>13.583086</v>
      </c>
      <c r="W484" s="4">
        <v>4.8110900000000001</v>
      </c>
      <c r="X484" s="4">
        <v>10.146319999999999</v>
      </c>
      <c r="Y484" s="4">
        <v>5.5876080000000004</v>
      </c>
      <c r="Z484" s="4">
        <v>13.514715000000001</v>
      </c>
      <c r="AA484" s="4">
        <v>38.092533000000003</v>
      </c>
      <c r="AB484" s="4">
        <v>31.118190999999999</v>
      </c>
      <c r="AC484" s="4">
        <v>28.566019000000001</v>
      </c>
      <c r="AD484" s="4">
        <v>44.758857999999996</v>
      </c>
      <c r="AE484" s="4">
        <v>9.1279350000000008</v>
      </c>
      <c r="AF484" s="4">
        <v>42.946632000000001</v>
      </c>
      <c r="AG484" s="4">
        <v>38.823383</v>
      </c>
      <c r="AH484" s="4">
        <v>11.831293000000001</v>
      </c>
      <c r="AI484" s="5">
        <v>31.200436</v>
      </c>
      <c r="AJ484" s="5">
        <v>27.484270666666664</v>
      </c>
      <c r="AK484" s="5">
        <v>27.575146333333336</v>
      </c>
      <c r="AL484" s="5">
        <v>6.8483393333333327</v>
      </c>
      <c r="AM484" s="5">
        <v>15.273095999999999</v>
      </c>
      <c r="AN484" s="5">
        <v>8.2883263333333339</v>
      </c>
    </row>
    <row r="485" spans="1:40" s="2" customFormat="1" ht="15" x14ac:dyDescent="0.25">
      <c r="A485" s="3">
        <v>11965</v>
      </c>
      <c r="B485" s="1">
        <v>0</v>
      </c>
      <c r="C485" s="1" t="s">
        <v>1925</v>
      </c>
      <c r="D485" s="1" t="s">
        <v>54</v>
      </c>
      <c r="E485" s="3">
        <v>59389553</v>
      </c>
      <c r="F485" s="3">
        <v>59622259</v>
      </c>
      <c r="G485" s="1" t="s">
        <v>2110</v>
      </c>
      <c r="H485" s="3">
        <v>11</v>
      </c>
      <c r="I485" s="3">
        <v>1330</v>
      </c>
      <c r="J485" s="1" t="s">
        <v>2111</v>
      </c>
      <c r="K485" s="1" t="s">
        <v>2112</v>
      </c>
      <c r="L485" s="1" t="s">
        <v>2113</v>
      </c>
      <c r="M485" s="1" t="s">
        <v>48</v>
      </c>
      <c r="N485" s="1" t="s">
        <v>48</v>
      </c>
      <c r="O485" s="1" t="s">
        <v>48</v>
      </c>
      <c r="P485" s="1" t="s">
        <v>2114</v>
      </c>
      <c r="Q485" s="1" t="s">
        <v>48</v>
      </c>
      <c r="R485" s="4">
        <v>0.210062</v>
      </c>
      <c r="S485" s="4">
        <v>0.143126</v>
      </c>
      <c r="T485" s="4">
        <v>0.143818</v>
      </c>
      <c r="U485" s="4">
        <v>0.24238100000000001</v>
      </c>
      <c r="V485" s="4">
        <v>0.27383099999999999</v>
      </c>
      <c r="W485" s="4">
        <v>0.71306999999999998</v>
      </c>
      <c r="X485" s="4">
        <v>4.5941999999999997E-2</v>
      </c>
      <c r="Y485" s="4">
        <v>0.375415</v>
      </c>
      <c r="Z485" s="4">
        <v>8.7900000000000006E-2</v>
      </c>
      <c r="AA485" s="4">
        <v>0.163858</v>
      </c>
      <c r="AB485" s="4">
        <v>0.70804</v>
      </c>
      <c r="AC485" s="4">
        <v>0.77651300000000001</v>
      </c>
      <c r="AD485" s="4">
        <v>0.79713599999999996</v>
      </c>
      <c r="AE485" s="4">
        <v>0.211032</v>
      </c>
      <c r="AF485" s="4">
        <v>1.644946</v>
      </c>
      <c r="AG485" s="4">
        <v>0.100872</v>
      </c>
      <c r="AH485" s="4">
        <v>0.140621</v>
      </c>
      <c r="AI485" s="5">
        <v>0.62881300000000007</v>
      </c>
      <c r="AJ485" s="5">
        <v>0.59489366666666665</v>
      </c>
      <c r="AK485" s="5">
        <v>0.3199326666666667</v>
      </c>
      <c r="AL485" s="5">
        <v>0.37814233333333336</v>
      </c>
      <c r="AM485" s="5">
        <v>0.258106</v>
      </c>
      <c r="AN485" s="5">
        <v>0.16566866666666666</v>
      </c>
    </row>
    <row r="486" spans="1:40" s="2" customFormat="1" ht="15" x14ac:dyDescent="0.25">
      <c r="A486" s="3">
        <v>11972</v>
      </c>
      <c r="B486" s="1">
        <v>0</v>
      </c>
      <c r="C486" s="1" t="s">
        <v>1925</v>
      </c>
      <c r="D486" s="1" t="s">
        <v>54</v>
      </c>
      <c r="E486" s="3">
        <v>60441862</v>
      </c>
      <c r="F486" s="3">
        <v>60473502</v>
      </c>
      <c r="G486" s="1" t="s">
        <v>2115</v>
      </c>
      <c r="H486" s="3">
        <v>7</v>
      </c>
      <c r="I486" s="3">
        <v>933</v>
      </c>
      <c r="J486" s="1" t="s">
        <v>2116</v>
      </c>
      <c r="K486" s="1" t="s">
        <v>2117</v>
      </c>
      <c r="L486" s="1" t="s">
        <v>2118</v>
      </c>
      <c r="M486" s="1" t="s">
        <v>48</v>
      </c>
      <c r="N486" s="1" t="s">
        <v>48</v>
      </c>
      <c r="O486" s="1" t="s">
        <v>48</v>
      </c>
      <c r="P486" s="1" t="s">
        <v>2119</v>
      </c>
      <c r="Q486" s="1" t="s">
        <v>48</v>
      </c>
      <c r="R486" s="4">
        <v>2.3486850000000001</v>
      </c>
      <c r="S486" s="4">
        <v>3.0579070000000002</v>
      </c>
      <c r="T486" s="4">
        <v>3.104346</v>
      </c>
      <c r="U486" s="4">
        <v>13.085298</v>
      </c>
      <c r="V486" s="4">
        <v>10.011661999999999</v>
      </c>
      <c r="W486" s="4">
        <v>19.630631999999999</v>
      </c>
      <c r="X486" s="4">
        <v>10.054745</v>
      </c>
      <c r="Y486" s="4">
        <v>19.47064</v>
      </c>
      <c r="Z486" s="4">
        <v>40.306384999999999</v>
      </c>
      <c r="AA486" s="4">
        <v>29.385904</v>
      </c>
      <c r="AB486" s="4">
        <v>28.175106</v>
      </c>
      <c r="AC486" s="4">
        <v>33.171523999999998</v>
      </c>
      <c r="AD486" s="4">
        <v>31.484251</v>
      </c>
      <c r="AE486" s="4">
        <v>31.128776999999999</v>
      </c>
      <c r="AF486" s="4">
        <v>32.034022999999998</v>
      </c>
      <c r="AG486" s="4">
        <v>54.188789</v>
      </c>
      <c r="AH486" s="4">
        <v>16.982244000000001</v>
      </c>
      <c r="AI486" s="5">
        <v>34.40168533333334</v>
      </c>
      <c r="AJ486" s="5">
        <v>31.928184000000002</v>
      </c>
      <c r="AK486" s="5">
        <v>32.622464999999998</v>
      </c>
      <c r="AL486" s="5">
        <v>16.385338999999998</v>
      </c>
      <c r="AM486" s="5">
        <v>11.54848</v>
      </c>
      <c r="AN486" s="5">
        <v>2.8369793333333333</v>
      </c>
    </row>
    <row r="487" spans="1:40" s="2" customFormat="1" ht="15" x14ac:dyDescent="0.25">
      <c r="A487" s="3">
        <v>11973</v>
      </c>
      <c r="B487" s="1">
        <v>0</v>
      </c>
      <c r="C487" s="1" t="s">
        <v>1925</v>
      </c>
      <c r="D487" s="1" t="s">
        <v>54</v>
      </c>
      <c r="E487" s="3">
        <v>60484418</v>
      </c>
      <c r="F487" s="3">
        <v>60487886</v>
      </c>
      <c r="G487" s="1" t="s">
        <v>2120</v>
      </c>
      <c r="H487" s="3">
        <v>2</v>
      </c>
      <c r="I487" s="3">
        <v>413</v>
      </c>
      <c r="J487" s="1" t="s">
        <v>2121</v>
      </c>
      <c r="K487" s="1" t="s">
        <v>2121</v>
      </c>
      <c r="L487" s="1" t="s">
        <v>48</v>
      </c>
      <c r="M487" s="1" t="s">
        <v>48</v>
      </c>
      <c r="N487" s="1" t="s">
        <v>48</v>
      </c>
      <c r="O487" s="1" t="s">
        <v>48</v>
      </c>
      <c r="P487" s="1" t="s">
        <v>48</v>
      </c>
      <c r="Q487" s="1" t="s">
        <v>48</v>
      </c>
      <c r="R487" s="4">
        <v>1.3536269999999999</v>
      </c>
      <c r="S487" s="4">
        <v>1.07161</v>
      </c>
      <c r="T487" s="4">
        <v>1.1158030000000001</v>
      </c>
      <c r="U487" s="4">
        <v>2.7034189999999998</v>
      </c>
      <c r="V487" s="4">
        <v>2.1816300000000002</v>
      </c>
      <c r="W487" s="4">
        <v>2.6418520000000001</v>
      </c>
      <c r="X487" s="4">
        <v>2.1632359999999999</v>
      </c>
      <c r="Y487" s="4">
        <v>3.7682280000000001</v>
      </c>
      <c r="Z487" s="4">
        <v>5.4057560000000002</v>
      </c>
      <c r="AA487" s="4">
        <v>4.902895</v>
      </c>
      <c r="AB487" s="4">
        <v>4.2840150000000001</v>
      </c>
      <c r="AC487" s="4">
        <v>3.280354</v>
      </c>
      <c r="AD487" s="4">
        <v>3.4283489999999999</v>
      </c>
      <c r="AE487" s="4">
        <v>2.6565050000000001</v>
      </c>
      <c r="AF487" s="4">
        <v>1.368814</v>
      </c>
      <c r="AG487" s="4">
        <v>8.3370040000000003</v>
      </c>
      <c r="AH487" s="4">
        <v>2.4824989999999998</v>
      </c>
      <c r="AI487" s="5">
        <v>4.0627723333333341</v>
      </c>
      <c r="AJ487" s="5">
        <v>3.1217359999999998</v>
      </c>
      <c r="AK487" s="5">
        <v>4.8642220000000007</v>
      </c>
      <c r="AL487" s="5">
        <v>2.8577720000000002</v>
      </c>
      <c r="AM487" s="5">
        <v>2.4425245000000002</v>
      </c>
      <c r="AN487" s="5">
        <v>1.1803466666666667</v>
      </c>
    </row>
    <row r="488" spans="1:40" s="2" customFormat="1" ht="15" x14ac:dyDescent="0.25">
      <c r="A488" s="3">
        <v>11992</v>
      </c>
      <c r="B488" s="1">
        <v>0</v>
      </c>
      <c r="C488" s="1" t="s">
        <v>1925</v>
      </c>
      <c r="D488" s="1" t="s">
        <v>41</v>
      </c>
      <c r="E488" s="3">
        <v>60893104</v>
      </c>
      <c r="F488" s="3">
        <v>60904213</v>
      </c>
      <c r="G488" s="1" t="s">
        <v>2122</v>
      </c>
      <c r="H488" s="3">
        <v>5</v>
      </c>
      <c r="I488" s="3">
        <v>648</v>
      </c>
      <c r="J488" s="1" t="s">
        <v>2123</v>
      </c>
      <c r="K488" s="1" t="s">
        <v>2124</v>
      </c>
      <c r="L488" s="1" t="s">
        <v>48</v>
      </c>
      <c r="M488" s="1" t="s">
        <v>48</v>
      </c>
      <c r="N488" s="1" t="s">
        <v>48</v>
      </c>
      <c r="O488" s="1" t="s">
        <v>48</v>
      </c>
      <c r="P488" s="1" t="s">
        <v>2125</v>
      </c>
      <c r="Q488" s="1" t="s">
        <v>48</v>
      </c>
      <c r="R488" s="4">
        <v>1E-4</v>
      </c>
      <c r="S488" s="4">
        <v>0.25847300000000001</v>
      </c>
      <c r="T488" s="4">
        <v>0.17649599999999999</v>
      </c>
      <c r="U488" s="4">
        <v>1E-4</v>
      </c>
      <c r="V488" s="4">
        <v>0.414136</v>
      </c>
      <c r="W488" s="4">
        <v>0.255301</v>
      </c>
      <c r="X488" s="4">
        <v>1.641556</v>
      </c>
      <c r="Y488" s="4">
        <v>0.26641100000000001</v>
      </c>
      <c r="Z488" s="4">
        <v>2.2054450000000001</v>
      </c>
      <c r="AA488" s="4">
        <v>1.9652320000000001</v>
      </c>
      <c r="AB488" s="4">
        <v>2.1757080000000002</v>
      </c>
      <c r="AC488" s="4">
        <v>3.9688319999999999</v>
      </c>
      <c r="AD488" s="4">
        <v>1.636544</v>
      </c>
      <c r="AE488" s="4">
        <v>15.322953999999999</v>
      </c>
      <c r="AF488" s="4">
        <v>3.4729329999999998</v>
      </c>
      <c r="AG488" s="4">
        <v>6.0363810000000004</v>
      </c>
      <c r="AH488" s="4">
        <v>1.984694</v>
      </c>
      <c r="AI488" s="5">
        <v>3.8313359999999999</v>
      </c>
      <c r="AJ488" s="5">
        <v>6.9761099999999994</v>
      </c>
      <c r="AK488" s="5">
        <v>2.115461666666667</v>
      </c>
      <c r="AL488" s="5">
        <v>0.72108933333333336</v>
      </c>
      <c r="AM488" s="5">
        <v>0.207118</v>
      </c>
      <c r="AN488" s="5">
        <v>0.14502299999999999</v>
      </c>
    </row>
    <row r="489" spans="1:40" s="2" customFormat="1" ht="15" x14ac:dyDescent="0.25">
      <c r="A489" s="3">
        <v>12013</v>
      </c>
      <c r="B489" s="1">
        <v>0</v>
      </c>
      <c r="C489" s="1" t="s">
        <v>1925</v>
      </c>
      <c r="D489" s="1" t="s">
        <v>54</v>
      </c>
      <c r="E489" s="3">
        <v>62291211</v>
      </c>
      <c r="F489" s="3">
        <v>62301475</v>
      </c>
      <c r="G489" s="1" t="s">
        <v>2126</v>
      </c>
      <c r="H489" s="3">
        <v>9</v>
      </c>
      <c r="I489" s="3">
        <v>1351</v>
      </c>
      <c r="J489" s="1" t="s">
        <v>2127</v>
      </c>
      <c r="K489" s="1" t="s">
        <v>2127</v>
      </c>
      <c r="L489" s="1" t="s">
        <v>2128</v>
      </c>
      <c r="M489" s="1" t="s">
        <v>48</v>
      </c>
      <c r="N489" s="1" t="s">
        <v>48</v>
      </c>
      <c r="O489" s="1" t="s">
        <v>48</v>
      </c>
      <c r="P489" s="1" t="s">
        <v>48</v>
      </c>
      <c r="Q489" s="1" t="s">
        <v>48</v>
      </c>
      <c r="R489" s="4">
        <v>2.1628539999999998</v>
      </c>
      <c r="S489" s="4">
        <v>2.0252029999999999</v>
      </c>
      <c r="T489" s="4">
        <v>1E-4</v>
      </c>
      <c r="U489" s="4">
        <v>1.387791</v>
      </c>
      <c r="V489" s="4">
        <v>1E-4</v>
      </c>
      <c r="W489" s="4">
        <v>1.5835490000000001</v>
      </c>
      <c r="X489" s="4">
        <v>7.836881</v>
      </c>
      <c r="Y489" s="4">
        <v>1E-4</v>
      </c>
      <c r="Z489" s="4">
        <v>1.4606220000000001</v>
      </c>
      <c r="AA489" s="4">
        <v>1E-4</v>
      </c>
      <c r="AB489" s="4">
        <v>4.307709</v>
      </c>
      <c r="AC489" s="4">
        <v>1E-4</v>
      </c>
      <c r="AD489" s="4">
        <v>5.8667009999999999</v>
      </c>
      <c r="AE489" s="4">
        <v>1.5482959999999999</v>
      </c>
      <c r="AF489" s="4">
        <v>4.7621609999999999</v>
      </c>
      <c r="AG489" s="4">
        <v>6.4798600000000004</v>
      </c>
      <c r="AH489" s="4">
        <v>1.287547</v>
      </c>
      <c r="AI489" s="5">
        <v>4.176522666666667</v>
      </c>
      <c r="AJ489" s="5">
        <v>2.4716989999999996</v>
      </c>
      <c r="AK489" s="5">
        <v>1.9228103333333333</v>
      </c>
      <c r="AL489" s="5">
        <v>3.1401766666666666</v>
      </c>
      <c r="AM489" s="5">
        <v>0.69394549999999999</v>
      </c>
      <c r="AN489" s="5">
        <v>1.3960523333333332</v>
      </c>
    </row>
    <row r="490" spans="1:40" s="2" customFormat="1" ht="15" x14ac:dyDescent="0.25">
      <c r="A490" s="3">
        <v>12040</v>
      </c>
      <c r="B490" s="1">
        <v>0</v>
      </c>
      <c r="C490" s="1" t="s">
        <v>1925</v>
      </c>
      <c r="D490" s="1" t="s">
        <v>41</v>
      </c>
      <c r="E490" s="3">
        <v>63434200</v>
      </c>
      <c r="F490" s="3">
        <v>63450503</v>
      </c>
      <c r="G490" s="1" t="s">
        <v>2129</v>
      </c>
      <c r="H490" s="3">
        <v>10</v>
      </c>
      <c r="I490" s="3">
        <v>1311</v>
      </c>
      <c r="J490" s="1" t="s">
        <v>2130</v>
      </c>
      <c r="K490" s="1" t="s">
        <v>2131</v>
      </c>
      <c r="L490" s="1" t="s">
        <v>2132</v>
      </c>
      <c r="M490" s="1" t="s">
        <v>48</v>
      </c>
      <c r="N490" s="1" t="s">
        <v>48</v>
      </c>
      <c r="O490" s="1" t="s">
        <v>48</v>
      </c>
      <c r="P490" s="1" t="s">
        <v>2133</v>
      </c>
      <c r="Q490" s="1" t="s">
        <v>48</v>
      </c>
      <c r="R490" s="4">
        <v>0.30119400000000002</v>
      </c>
      <c r="S490" s="4">
        <v>0.23576</v>
      </c>
      <c r="T490" s="4">
        <v>0.118017</v>
      </c>
      <c r="U490" s="4">
        <v>0.56116299999999997</v>
      </c>
      <c r="V490" s="4">
        <v>0.264596</v>
      </c>
      <c r="W490" s="4">
        <v>0.96574400000000005</v>
      </c>
      <c r="X490" s="4">
        <v>0.14751800000000001</v>
      </c>
      <c r="Y490" s="4">
        <v>0.331932</v>
      </c>
      <c r="Z490" s="4">
        <v>2.8998780000000002</v>
      </c>
      <c r="AA490" s="4">
        <v>3.689479</v>
      </c>
      <c r="AB490" s="4">
        <v>2.0517430000000001</v>
      </c>
      <c r="AC490" s="4">
        <v>0.98932299999999995</v>
      </c>
      <c r="AD490" s="4">
        <v>2.0177649999999998</v>
      </c>
      <c r="AE490" s="4">
        <v>0.50093200000000004</v>
      </c>
      <c r="AF490" s="4">
        <v>1.1198870000000001</v>
      </c>
      <c r="AG490" s="4">
        <v>1.228291</v>
      </c>
      <c r="AH490" s="4">
        <v>1.0225029999999999</v>
      </c>
      <c r="AI490" s="5">
        <v>1.1235603333333333</v>
      </c>
      <c r="AJ490" s="5">
        <v>1.1693399999999998</v>
      </c>
      <c r="AK490" s="5">
        <v>2.8803666666666667</v>
      </c>
      <c r="AL490" s="5">
        <v>0.48173133333333329</v>
      </c>
      <c r="AM490" s="5">
        <v>0.41287949999999995</v>
      </c>
      <c r="AN490" s="5">
        <v>0.21832366666666669</v>
      </c>
    </row>
    <row r="491" spans="1:40" s="2" customFormat="1" ht="15" x14ac:dyDescent="0.25">
      <c r="A491" s="3">
        <v>12041</v>
      </c>
      <c r="B491" s="1">
        <v>0</v>
      </c>
      <c r="C491" s="1" t="s">
        <v>1925</v>
      </c>
      <c r="D491" s="1" t="s">
        <v>54</v>
      </c>
      <c r="E491" s="3">
        <v>63461200</v>
      </c>
      <c r="F491" s="3">
        <v>63464987</v>
      </c>
      <c r="G491" s="1" t="s">
        <v>2134</v>
      </c>
      <c r="H491" s="3">
        <v>4</v>
      </c>
      <c r="I491" s="3">
        <v>1478</v>
      </c>
      <c r="J491" s="1" t="s">
        <v>2135</v>
      </c>
      <c r="K491" s="1" t="s">
        <v>2135</v>
      </c>
      <c r="L491" s="1" t="s">
        <v>48</v>
      </c>
      <c r="M491" s="1" t="s">
        <v>48</v>
      </c>
      <c r="N491" s="1" t="s">
        <v>48</v>
      </c>
      <c r="O491" s="1" t="s">
        <v>48</v>
      </c>
      <c r="P491" s="1" t="s">
        <v>48</v>
      </c>
      <c r="Q491" s="1" t="s">
        <v>48</v>
      </c>
      <c r="R491" s="4">
        <v>30.819475000000001</v>
      </c>
      <c r="S491" s="4">
        <v>28.481680000000001</v>
      </c>
      <c r="T491" s="4">
        <v>22.225345999999998</v>
      </c>
      <c r="U491" s="4">
        <v>31.288799000000001</v>
      </c>
      <c r="V491" s="4">
        <v>25.222511000000001</v>
      </c>
      <c r="W491" s="4">
        <v>108.059456</v>
      </c>
      <c r="X491" s="4">
        <v>145.069962</v>
      </c>
      <c r="Y491" s="4">
        <v>105.670204</v>
      </c>
      <c r="Z491" s="4">
        <v>144.49101300000001</v>
      </c>
      <c r="AA491" s="4">
        <v>187.20323200000001</v>
      </c>
      <c r="AB491" s="4">
        <v>151.94721999999999</v>
      </c>
      <c r="AC491" s="4">
        <v>151.93836999999999</v>
      </c>
      <c r="AD491" s="4">
        <v>194.767212</v>
      </c>
      <c r="AE491" s="4">
        <v>132.69477800000001</v>
      </c>
      <c r="AF491" s="4">
        <v>147.245071</v>
      </c>
      <c r="AG491" s="4">
        <v>160.32347100000001</v>
      </c>
      <c r="AH491" s="4">
        <v>103.180832</v>
      </c>
      <c r="AI491" s="5">
        <v>136.91645800000001</v>
      </c>
      <c r="AJ491" s="5">
        <v>159.80011999999999</v>
      </c>
      <c r="AK491" s="5">
        <v>161.21382166666669</v>
      </c>
      <c r="AL491" s="5">
        <v>119.599874</v>
      </c>
      <c r="AM491" s="5">
        <v>28.255655000000001</v>
      </c>
      <c r="AN491" s="5">
        <v>27.175500333333332</v>
      </c>
    </row>
    <row r="492" spans="1:40" s="2" customFormat="1" ht="15" x14ac:dyDescent="0.25">
      <c r="A492" s="3">
        <v>12198</v>
      </c>
      <c r="B492" s="1">
        <v>0</v>
      </c>
      <c r="C492" s="1" t="s">
        <v>1925</v>
      </c>
      <c r="D492" s="1" t="s">
        <v>41</v>
      </c>
      <c r="E492" s="3">
        <v>75879662</v>
      </c>
      <c r="F492" s="3">
        <v>75941356</v>
      </c>
      <c r="G492" s="1" t="s">
        <v>2136</v>
      </c>
      <c r="H492" s="3">
        <v>8</v>
      </c>
      <c r="I492" s="3">
        <v>1587</v>
      </c>
      <c r="J492" s="1" t="s">
        <v>2137</v>
      </c>
      <c r="K492" s="1" t="s">
        <v>2138</v>
      </c>
      <c r="L492" s="1" t="s">
        <v>2139</v>
      </c>
      <c r="M492" s="1" t="s">
        <v>48</v>
      </c>
      <c r="N492" s="1" t="s">
        <v>48</v>
      </c>
      <c r="O492" s="1" t="s">
        <v>48</v>
      </c>
      <c r="P492" s="1" t="s">
        <v>2140</v>
      </c>
      <c r="Q492" s="1" t="s">
        <v>48</v>
      </c>
      <c r="R492" s="4">
        <v>6.7339180000000001</v>
      </c>
      <c r="S492" s="4">
        <v>5.0262460000000004</v>
      </c>
      <c r="T492" s="4">
        <v>4.8865819999999998</v>
      </c>
      <c r="U492" s="4">
        <v>34.197265999999999</v>
      </c>
      <c r="V492" s="4">
        <v>28.73114</v>
      </c>
      <c r="W492" s="4">
        <v>273.56066900000002</v>
      </c>
      <c r="X492" s="4">
        <v>48.022826999999999</v>
      </c>
      <c r="Y492" s="4">
        <v>123.09307099999999</v>
      </c>
      <c r="Z492" s="4">
        <v>82.146805000000001</v>
      </c>
      <c r="AA492" s="4">
        <v>198.13706999999999</v>
      </c>
      <c r="AB492" s="4">
        <v>58.756458000000002</v>
      </c>
      <c r="AC492" s="4">
        <v>49.679282999999998</v>
      </c>
      <c r="AD492" s="4">
        <v>39.058532999999997</v>
      </c>
      <c r="AE492" s="4">
        <v>17.355319999999999</v>
      </c>
      <c r="AF492" s="4">
        <v>957.09313999999995</v>
      </c>
      <c r="AG492" s="4">
        <v>303.55542000000003</v>
      </c>
      <c r="AH492" s="4">
        <v>635.46398899999997</v>
      </c>
      <c r="AI492" s="5">
        <v>632.03751633333331</v>
      </c>
      <c r="AJ492" s="5">
        <v>35.36437866666666</v>
      </c>
      <c r="AK492" s="5">
        <v>113.01344433333333</v>
      </c>
      <c r="AL492" s="5">
        <v>148.22552233333334</v>
      </c>
      <c r="AM492" s="5">
        <v>31.464202999999998</v>
      </c>
      <c r="AN492" s="5">
        <v>5.5489153333333334</v>
      </c>
    </row>
    <row r="493" spans="1:40" s="2" customFormat="1" ht="15" x14ac:dyDescent="0.25">
      <c r="A493" s="3">
        <v>12230</v>
      </c>
      <c r="B493" s="1">
        <v>0</v>
      </c>
      <c r="C493" s="1" t="s">
        <v>1925</v>
      </c>
      <c r="D493" s="1" t="s">
        <v>41</v>
      </c>
      <c r="E493" s="3">
        <v>78614461</v>
      </c>
      <c r="F493" s="3">
        <v>78623745</v>
      </c>
      <c r="G493" s="1" t="s">
        <v>2141</v>
      </c>
      <c r="H493" s="3">
        <v>4</v>
      </c>
      <c r="I493" s="3">
        <v>1197</v>
      </c>
      <c r="J493" s="1" t="s">
        <v>2142</v>
      </c>
      <c r="K493" s="1" t="s">
        <v>2143</v>
      </c>
      <c r="L493" s="1" t="s">
        <v>2144</v>
      </c>
      <c r="M493" s="1" t="s">
        <v>48</v>
      </c>
      <c r="N493" s="1" t="s">
        <v>48</v>
      </c>
      <c r="O493" s="1" t="s">
        <v>48</v>
      </c>
      <c r="P493" s="1" t="s">
        <v>2145</v>
      </c>
      <c r="Q493" s="1" t="s">
        <v>48</v>
      </c>
      <c r="R493" s="4">
        <v>3.7691309999999998</v>
      </c>
      <c r="S493" s="4">
        <v>2.7386240000000002</v>
      </c>
      <c r="T493" s="4">
        <v>9.1923309999999994</v>
      </c>
      <c r="U493" s="4">
        <v>10.735733</v>
      </c>
      <c r="V493" s="4">
        <v>4.5120180000000003</v>
      </c>
      <c r="W493" s="4">
        <v>7.1821739999999998</v>
      </c>
      <c r="X493" s="4">
        <v>13.707013999999999</v>
      </c>
      <c r="Y493" s="4">
        <v>5.7113060000000004</v>
      </c>
      <c r="Z493" s="4">
        <v>5.3761570000000001</v>
      </c>
      <c r="AA493" s="4">
        <v>50.282730000000001</v>
      </c>
      <c r="AB493" s="4">
        <v>11.478393000000001</v>
      </c>
      <c r="AC493" s="4">
        <v>66.034676000000005</v>
      </c>
      <c r="AD493" s="4">
        <v>105.285065</v>
      </c>
      <c r="AE493" s="4">
        <v>44.880428000000002</v>
      </c>
      <c r="AF493" s="4">
        <v>13.378239000000001</v>
      </c>
      <c r="AG493" s="4">
        <v>23.50506</v>
      </c>
      <c r="AH493" s="4">
        <v>7.8668009999999997</v>
      </c>
      <c r="AI493" s="5">
        <v>14.916700000000001</v>
      </c>
      <c r="AJ493" s="5">
        <v>72.06672300000001</v>
      </c>
      <c r="AK493" s="5">
        <v>22.379093333333334</v>
      </c>
      <c r="AL493" s="5">
        <v>8.866831333333332</v>
      </c>
      <c r="AM493" s="5">
        <v>7.6238755000000005</v>
      </c>
      <c r="AN493" s="5">
        <v>5.2333619999999996</v>
      </c>
    </row>
    <row r="494" spans="1:40" s="2" customFormat="1" ht="15" x14ac:dyDescent="0.25">
      <c r="A494" s="3">
        <v>12267</v>
      </c>
      <c r="B494" s="1">
        <v>0</v>
      </c>
      <c r="C494" s="1" t="s">
        <v>1925</v>
      </c>
      <c r="D494" s="1" t="s">
        <v>41</v>
      </c>
      <c r="E494" s="3">
        <v>80928032</v>
      </c>
      <c r="F494" s="3">
        <v>80985307</v>
      </c>
      <c r="G494" s="1" t="s">
        <v>2146</v>
      </c>
      <c r="H494" s="3">
        <v>7</v>
      </c>
      <c r="I494" s="3">
        <v>1571</v>
      </c>
      <c r="J494" s="1" t="s">
        <v>2147</v>
      </c>
      <c r="K494" s="1" t="s">
        <v>2148</v>
      </c>
      <c r="L494" s="1" t="s">
        <v>2149</v>
      </c>
      <c r="M494" s="1" t="s">
        <v>48</v>
      </c>
      <c r="N494" s="1" t="s">
        <v>48</v>
      </c>
      <c r="O494" s="1" t="s">
        <v>48</v>
      </c>
      <c r="P494" s="1" t="s">
        <v>2150</v>
      </c>
      <c r="Q494" s="1" t="s">
        <v>48</v>
      </c>
      <c r="R494" s="4">
        <v>1E-4</v>
      </c>
      <c r="S494" s="4">
        <v>1E-4</v>
      </c>
      <c r="T494" s="4">
        <v>1E-4</v>
      </c>
      <c r="U494" s="4">
        <v>1E-4</v>
      </c>
      <c r="V494" s="4">
        <v>0.15068200000000001</v>
      </c>
      <c r="W494" s="4">
        <v>1E-4</v>
      </c>
      <c r="X494" s="4">
        <v>8.2069000000000003E-2</v>
      </c>
      <c r="Y494" s="4">
        <v>0.35465000000000002</v>
      </c>
      <c r="Z494" s="4">
        <v>1E-4</v>
      </c>
      <c r="AA494" s="4">
        <v>0.286825</v>
      </c>
      <c r="AB494" s="4">
        <v>1E-4</v>
      </c>
      <c r="AC494" s="4">
        <v>0.55405800000000005</v>
      </c>
      <c r="AD494" s="4">
        <v>2.0892999999999998E-2</v>
      </c>
      <c r="AE494" s="4">
        <v>9.8309940000000005</v>
      </c>
      <c r="AF494" s="4">
        <v>1.029596</v>
      </c>
      <c r="AG494" s="4">
        <v>1.5049889999999999</v>
      </c>
      <c r="AH494" s="4">
        <v>1.126255</v>
      </c>
      <c r="AI494" s="5">
        <v>1.22028</v>
      </c>
      <c r="AJ494" s="5">
        <v>3.4686483333333338</v>
      </c>
      <c r="AK494" s="5">
        <v>9.5674999999999996E-2</v>
      </c>
      <c r="AL494" s="5">
        <v>0.14560633333333334</v>
      </c>
      <c r="AM494" s="5">
        <v>7.5391E-2</v>
      </c>
      <c r="AN494" s="5">
        <v>1E-4</v>
      </c>
    </row>
    <row r="495" spans="1:40" s="2" customFormat="1" ht="15" x14ac:dyDescent="0.25">
      <c r="A495" s="3">
        <v>12279</v>
      </c>
      <c r="B495" s="1">
        <v>0</v>
      </c>
      <c r="C495" s="1" t="s">
        <v>1925</v>
      </c>
      <c r="D495" s="1" t="s">
        <v>54</v>
      </c>
      <c r="E495" s="3">
        <v>81116137</v>
      </c>
      <c r="F495" s="3">
        <v>81221293</v>
      </c>
      <c r="G495" s="1" t="s">
        <v>2151</v>
      </c>
      <c r="H495" s="3">
        <v>16</v>
      </c>
      <c r="I495" s="3">
        <v>1924</v>
      </c>
      <c r="J495" s="1" t="s">
        <v>2152</v>
      </c>
      <c r="K495" s="1" t="s">
        <v>2153</v>
      </c>
      <c r="L495" s="1" t="s">
        <v>2154</v>
      </c>
      <c r="M495" s="1" t="s">
        <v>1227</v>
      </c>
      <c r="N495" s="1" t="s">
        <v>48</v>
      </c>
      <c r="O495" s="1" t="s">
        <v>48</v>
      </c>
      <c r="P495" s="1" t="s">
        <v>2155</v>
      </c>
      <c r="Q495" s="1" t="s">
        <v>48</v>
      </c>
      <c r="R495" s="4">
        <v>17.574898000000001</v>
      </c>
      <c r="S495" s="4">
        <v>19.807158999999999</v>
      </c>
      <c r="T495" s="4">
        <v>20.182938</v>
      </c>
      <c r="U495" s="4">
        <v>24.079370000000001</v>
      </c>
      <c r="V495" s="4">
        <v>20.626418999999999</v>
      </c>
      <c r="W495" s="4">
        <v>44.750461999999999</v>
      </c>
      <c r="X495" s="4">
        <v>31.392277</v>
      </c>
      <c r="Y495" s="4">
        <v>47.362105999999997</v>
      </c>
      <c r="Z495" s="4">
        <v>29.854158000000002</v>
      </c>
      <c r="AA495" s="4">
        <v>38.096138000000003</v>
      </c>
      <c r="AB495" s="4">
        <v>23.220831</v>
      </c>
      <c r="AC495" s="4">
        <v>28.637522000000001</v>
      </c>
      <c r="AD495" s="4">
        <v>28.328289000000002</v>
      </c>
      <c r="AE495" s="4">
        <v>24.366876999999999</v>
      </c>
      <c r="AF495" s="4">
        <v>93.206787000000006</v>
      </c>
      <c r="AG495" s="4">
        <v>94.050635999999997</v>
      </c>
      <c r="AH495" s="4">
        <v>45.162399000000001</v>
      </c>
      <c r="AI495" s="5">
        <v>77.473274000000004</v>
      </c>
      <c r="AJ495" s="5">
        <v>27.110896</v>
      </c>
      <c r="AK495" s="5">
        <v>30.390375666666671</v>
      </c>
      <c r="AL495" s="5">
        <v>41.168281666666665</v>
      </c>
      <c r="AM495" s="5">
        <v>22.352894499999998</v>
      </c>
      <c r="AN495" s="5">
        <v>19.188331666666667</v>
      </c>
    </row>
    <row r="496" spans="1:40" s="2" customFormat="1" ht="15" x14ac:dyDescent="0.25">
      <c r="A496" s="3">
        <v>12300</v>
      </c>
      <c r="B496" s="1">
        <v>0</v>
      </c>
      <c r="C496" s="1" t="s">
        <v>1925</v>
      </c>
      <c r="D496" s="1" t="s">
        <v>41</v>
      </c>
      <c r="E496" s="3">
        <v>83340744</v>
      </c>
      <c r="F496" s="3">
        <v>83704551</v>
      </c>
      <c r="G496" s="1" t="s">
        <v>2156</v>
      </c>
      <c r="H496" s="3">
        <v>27</v>
      </c>
      <c r="I496" s="3">
        <v>4923</v>
      </c>
      <c r="J496" s="1" t="s">
        <v>2157</v>
      </c>
      <c r="K496" s="1" t="s">
        <v>2158</v>
      </c>
      <c r="L496" s="1" t="s">
        <v>2159</v>
      </c>
      <c r="M496" s="1" t="s">
        <v>48</v>
      </c>
      <c r="N496" s="1" t="s">
        <v>48</v>
      </c>
      <c r="O496" s="1" t="s">
        <v>48</v>
      </c>
      <c r="P496" s="1" t="s">
        <v>2160</v>
      </c>
      <c r="Q496" s="1" t="s">
        <v>48</v>
      </c>
      <c r="R496" s="4">
        <v>1E-4</v>
      </c>
      <c r="S496" s="4">
        <v>1E-4</v>
      </c>
      <c r="T496" s="4">
        <v>1.1301049999999999</v>
      </c>
      <c r="U496" s="4">
        <v>3.0623900000000002</v>
      </c>
      <c r="V496" s="4">
        <v>3.1639379999999999</v>
      </c>
      <c r="W496" s="4">
        <v>3.9165100000000002</v>
      </c>
      <c r="X496" s="4">
        <v>5.8749229999999999</v>
      </c>
      <c r="Y496" s="4">
        <v>1.2562439999999999</v>
      </c>
      <c r="Z496" s="4">
        <v>5.619993</v>
      </c>
      <c r="AA496" s="4">
        <v>1.3190919999999999</v>
      </c>
      <c r="AB496" s="4">
        <v>2.2054689999999999</v>
      </c>
      <c r="AC496" s="4">
        <v>7.680663</v>
      </c>
      <c r="AD496" s="4">
        <v>3.309145</v>
      </c>
      <c r="AE496" s="4">
        <v>3.3664230000000002</v>
      </c>
      <c r="AF496" s="4">
        <v>9.2593420000000002</v>
      </c>
      <c r="AG496" s="4">
        <v>2.4767009999999998</v>
      </c>
      <c r="AH496" s="4">
        <v>3.3907050000000001</v>
      </c>
      <c r="AI496" s="5">
        <v>5.0422493333333334</v>
      </c>
      <c r="AJ496" s="5">
        <v>4.785410333333334</v>
      </c>
      <c r="AK496" s="5">
        <v>3.0481846666666663</v>
      </c>
      <c r="AL496" s="5">
        <v>3.6825589999999999</v>
      </c>
      <c r="AM496" s="5">
        <v>3.1131640000000003</v>
      </c>
      <c r="AN496" s="5">
        <v>0.37676833333333332</v>
      </c>
    </row>
    <row r="497" spans="1:40" s="2" customFormat="1" ht="15" x14ac:dyDescent="0.25">
      <c r="A497" s="3">
        <v>12313</v>
      </c>
      <c r="B497" s="1">
        <v>0</v>
      </c>
      <c r="C497" s="1" t="s">
        <v>1925</v>
      </c>
      <c r="D497" s="1" t="s">
        <v>54</v>
      </c>
      <c r="E497" s="3">
        <v>84481094</v>
      </c>
      <c r="F497" s="3">
        <v>84554323</v>
      </c>
      <c r="G497" s="1" t="s">
        <v>2161</v>
      </c>
      <c r="H497" s="3">
        <v>18</v>
      </c>
      <c r="I497" s="3">
        <v>2634</v>
      </c>
      <c r="J497" s="1" t="s">
        <v>2162</v>
      </c>
      <c r="K497" s="1" t="s">
        <v>2163</v>
      </c>
      <c r="L497" s="1" t="s">
        <v>162</v>
      </c>
      <c r="M497" s="1" t="s">
        <v>48</v>
      </c>
      <c r="N497" s="1" t="s">
        <v>48</v>
      </c>
      <c r="O497" s="1" t="s">
        <v>48</v>
      </c>
      <c r="P497" s="1" t="s">
        <v>2164</v>
      </c>
      <c r="Q497" s="1" t="s">
        <v>48</v>
      </c>
      <c r="R497" s="4">
        <v>5.3250929999999999</v>
      </c>
      <c r="S497" s="4">
        <v>3.6756920000000002</v>
      </c>
      <c r="T497" s="4">
        <v>6.3074770000000004</v>
      </c>
      <c r="U497" s="4">
        <v>7.291226</v>
      </c>
      <c r="V497" s="4">
        <v>7.901357</v>
      </c>
      <c r="W497" s="4">
        <v>8.7536109999999994</v>
      </c>
      <c r="X497" s="4">
        <v>5.5100499999999997</v>
      </c>
      <c r="Y497" s="4">
        <v>7.4177679999999997</v>
      </c>
      <c r="Z497" s="4">
        <v>20.049662000000001</v>
      </c>
      <c r="AA497" s="4">
        <v>19.764455999999999</v>
      </c>
      <c r="AB497" s="4">
        <v>17.466583</v>
      </c>
      <c r="AC497" s="4">
        <v>20.806950000000001</v>
      </c>
      <c r="AD497" s="4">
        <v>24.388750000000002</v>
      </c>
      <c r="AE497" s="4">
        <v>15.337626</v>
      </c>
      <c r="AF497" s="4">
        <v>26.589586000000001</v>
      </c>
      <c r="AG497" s="4">
        <v>23.941526</v>
      </c>
      <c r="AH497" s="4">
        <v>17.151413000000002</v>
      </c>
      <c r="AI497" s="5">
        <v>22.560841666666665</v>
      </c>
      <c r="AJ497" s="5">
        <v>20.177775333333333</v>
      </c>
      <c r="AK497" s="5">
        <v>19.093567</v>
      </c>
      <c r="AL497" s="5">
        <v>7.227142999999999</v>
      </c>
      <c r="AM497" s="5">
        <v>7.5962914999999995</v>
      </c>
      <c r="AN497" s="5">
        <v>5.102754</v>
      </c>
    </row>
    <row r="498" spans="1:40" s="2" customFormat="1" ht="15" x14ac:dyDescent="0.25">
      <c r="A498" s="3">
        <v>12322</v>
      </c>
      <c r="B498" s="1">
        <v>0</v>
      </c>
      <c r="C498" s="1" t="s">
        <v>1925</v>
      </c>
      <c r="D498" s="1" t="s">
        <v>54</v>
      </c>
      <c r="E498" s="3">
        <v>85073411</v>
      </c>
      <c r="F498" s="3">
        <v>85199421</v>
      </c>
      <c r="G498" s="1" t="s">
        <v>2165</v>
      </c>
      <c r="H498" s="3">
        <v>12</v>
      </c>
      <c r="I498" s="3">
        <v>2166</v>
      </c>
      <c r="J498" s="1" t="s">
        <v>2166</v>
      </c>
      <c r="K498" s="1" t="s">
        <v>2167</v>
      </c>
      <c r="L498" s="1" t="s">
        <v>2168</v>
      </c>
      <c r="M498" s="1" t="s">
        <v>48</v>
      </c>
      <c r="N498" s="1" t="s">
        <v>48</v>
      </c>
      <c r="O498" s="1" t="s">
        <v>48</v>
      </c>
      <c r="P498" s="1" t="s">
        <v>2169</v>
      </c>
      <c r="Q498" s="1" t="s">
        <v>48</v>
      </c>
      <c r="R498" s="4">
        <v>1.6166700000000001</v>
      </c>
      <c r="S498" s="4">
        <v>1.4038360000000001</v>
      </c>
      <c r="T498" s="4">
        <v>1.097621</v>
      </c>
      <c r="U498" s="4">
        <v>5.5612950000000003</v>
      </c>
      <c r="V498" s="4">
        <v>5.2706609999999996</v>
      </c>
      <c r="W498" s="4">
        <v>2.3083589999999998</v>
      </c>
      <c r="X498" s="4">
        <v>2.6890640000000001</v>
      </c>
      <c r="Y498" s="4">
        <v>4.5861809999999998</v>
      </c>
      <c r="Z498" s="4">
        <v>5.2924860000000002</v>
      </c>
      <c r="AA498" s="4">
        <v>7.5537669999999997</v>
      </c>
      <c r="AB498" s="4">
        <v>6.4924189999999999</v>
      </c>
      <c r="AC498" s="4">
        <v>5.4231280000000002</v>
      </c>
      <c r="AD498" s="4">
        <v>6.3554259999999996</v>
      </c>
      <c r="AE498" s="4">
        <v>4.2127309999999998</v>
      </c>
      <c r="AF498" s="4">
        <v>5.8196089999999998</v>
      </c>
      <c r="AG498" s="4">
        <v>5.1418290000000004</v>
      </c>
      <c r="AH498" s="4">
        <v>3.923047</v>
      </c>
      <c r="AI498" s="5">
        <v>4.9614950000000002</v>
      </c>
      <c r="AJ498" s="5">
        <v>5.3304283333333329</v>
      </c>
      <c r="AK498" s="5">
        <v>6.4462240000000008</v>
      </c>
      <c r="AL498" s="5">
        <v>3.1945346666666663</v>
      </c>
      <c r="AM498" s="5">
        <v>5.415978</v>
      </c>
      <c r="AN498" s="5">
        <v>1.3727090000000002</v>
      </c>
    </row>
    <row r="499" spans="1:40" s="2" customFormat="1" ht="15" x14ac:dyDescent="0.25">
      <c r="A499" s="3">
        <v>12387</v>
      </c>
      <c r="B499" s="1">
        <v>0</v>
      </c>
      <c r="C499" s="1" t="s">
        <v>1925</v>
      </c>
      <c r="D499" s="1" t="s">
        <v>54</v>
      </c>
      <c r="E499" s="3">
        <v>89674440</v>
      </c>
      <c r="F499" s="3">
        <v>89694916</v>
      </c>
      <c r="G499" s="1" t="s">
        <v>2170</v>
      </c>
      <c r="H499" s="3">
        <v>6</v>
      </c>
      <c r="I499" s="3">
        <v>1832</v>
      </c>
      <c r="J499" s="1" t="s">
        <v>2171</v>
      </c>
      <c r="K499" s="1" t="s">
        <v>2172</v>
      </c>
      <c r="L499" s="1" t="s">
        <v>2173</v>
      </c>
      <c r="M499" s="1" t="s">
        <v>48</v>
      </c>
      <c r="N499" s="1" t="s">
        <v>48</v>
      </c>
      <c r="O499" s="1" t="s">
        <v>48</v>
      </c>
      <c r="P499" s="1" t="s">
        <v>2174</v>
      </c>
      <c r="Q499" s="1" t="s">
        <v>48</v>
      </c>
      <c r="R499" s="4">
        <v>9.2832999999999999E-2</v>
      </c>
      <c r="S499" s="4">
        <v>0.408694</v>
      </c>
      <c r="T499" s="4">
        <v>0.14402999999999999</v>
      </c>
      <c r="U499" s="4">
        <v>0.37073200000000001</v>
      </c>
      <c r="V499" s="4">
        <v>3.0573579999999998</v>
      </c>
      <c r="W499" s="4">
        <v>20.109932000000001</v>
      </c>
      <c r="X499" s="4">
        <v>5.3257649999999996</v>
      </c>
      <c r="Y499" s="4">
        <v>0.82361799999999996</v>
      </c>
      <c r="Z499" s="4">
        <v>1.6202019999999999</v>
      </c>
      <c r="AA499" s="4">
        <v>8.7288540000000001</v>
      </c>
      <c r="AB499" s="4">
        <v>0.926593</v>
      </c>
      <c r="AC499" s="4">
        <v>118.99490400000001</v>
      </c>
      <c r="AD499" s="4">
        <v>14.419171</v>
      </c>
      <c r="AE499" s="4">
        <v>11.447585999999999</v>
      </c>
      <c r="AF499" s="4">
        <v>56.674145000000003</v>
      </c>
      <c r="AG499" s="4">
        <v>19.010919999999999</v>
      </c>
      <c r="AH499" s="4">
        <v>35.120640000000002</v>
      </c>
      <c r="AI499" s="5">
        <v>36.935235000000006</v>
      </c>
      <c r="AJ499" s="5">
        <v>48.28722033333333</v>
      </c>
      <c r="AK499" s="5">
        <v>3.7585496666666671</v>
      </c>
      <c r="AL499" s="5">
        <v>8.7531049999999997</v>
      </c>
      <c r="AM499" s="5">
        <v>1.7140449999999998</v>
      </c>
      <c r="AN499" s="5">
        <v>0.21518566666666669</v>
      </c>
    </row>
    <row r="500" spans="1:40" s="2" customFormat="1" ht="15" x14ac:dyDescent="0.25">
      <c r="A500" s="3">
        <v>12392</v>
      </c>
      <c r="B500" s="1">
        <v>0</v>
      </c>
      <c r="C500" s="1" t="s">
        <v>1925</v>
      </c>
      <c r="D500" s="1" t="s">
        <v>41</v>
      </c>
      <c r="E500" s="3">
        <v>90026993</v>
      </c>
      <c r="F500" s="3">
        <v>90030445</v>
      </c>
      <c r="G500" s="1" t="s">
        <v>2175</v>
      </c>
      <c r="H500" s="3">
        <v>3</v>
      </c>
      <c r="I500" s="3">
        <v>540</v>
      </c>
      <c r="J500" s="1" t="s">
        <v>2176</v>
      </c>
      <c r="K500" s="1" t="s">
        <v>2176</v>
      </c>
      <c r="L500" s="1" t="s">
        <v>2177</v>
      </c>
      <c r="M500" s="1" t="s">
        <v>48</v>
      </c>
      <c r="N500" s="1" t="s">
        <v>48</v>
      </c>
      <c r="O500" s="1" t="s">
        <v>48</v>
      </c>
      <c r="P500" s="1" t="s">
        <v>48</v>
      </c>
      <c r="Q500" s="1" t="s">
        <v>48</v>
      </c>
      <c r="R500" s="4">
        <v>1E-4</v>
      </c>
      <c r="S500" s="4">
        <v>1E-4</v>
      </c>
      <c r="T500" s="4">
        <v>1E-4</v>
      </c>
      <c r="U500" s="4">
        <v>9.5003000000000004E-2</v>
      </c>
      <c r="V500" s="4">
        <v>1E-4</v>
      </c>
      <c r="W500" s="4">
        <v>1E-4</v>
      </c>
      <c r="X500" s="4">
        <v>0.92240900000000003</v>
      </c>
      <c r="Y500" s="4">
        <v>0.41475400000000001</v>
      </c>
      <c r="Z500" s="4">
        <v>9.2564130000000002</v>
      </c>
      <c r="AA500" s="4">
        <v>6.2692680000000003</v>
      </c>
      <c r="AB500" s="4">
        <v>2.7207870000000001</v>
      </c>
      <c r="AC500" s="4">
        <v>8.4557640000000003</v>
      </c>
      <c r="AD500" s="4">
        <v>1.560557</v>
      </c>
      <c r="AE500" s="4">
        <v>16.557959</v>
      </c>
      <c r="AF500" s="4">
        <v>1.506346</v>
      </c>
      <c r="AG500" s="4">
        <v>1.367618</v>
      </c>
      <c r="AH500" s="4">
        <v>1.1315999999999999</v>
      </c>
      <c r="AI500" s="5">
        <v>1.3351879999999998</v>
      </c>
      <c r="AJ500" s="5">
        <v>8.8580933333333345</v>
      </c>
      <c r="AK500" s="5">
        <v>6.0821560000000003</v>
      </c>
      <c r="AL500" s="5">
        <v>0.44575433333333336</v>
      </c>
      <c r="AM500" s="5">
        <v>4.7551500000000003E-2</v>
      </c>
      <c r="AN500" s="5">
        <v>1E-4</v>
      </c>
    </row>
    <row r="501" spans="1:40" s="2" customFormat="1" ht="15" x14ac:dyDescent="0.25">
      <c r="A501" s="3">
        <v>12421</v>
      </c>
      <c r="B501" s="1">
        <v>0</v>
      </c>
      <c r="C501" s="1" t="s">
        <v>1925</v>
      </c>
      <c r="D501" s="1" t="s">
        <v>41</v>
      </c>
      <c r="E501" s="3">
        <v>90869313</v>
      </c>
      <c r="F501" s="3">
        <v>90873923</v>
      </c>
      <c r="G501" s="1" t="s">
        <v>2178</v>
      </c>
      <c r="H501" s="3">
        <v>2</v>
      </c>
      <c r="I501" s="3">
        <v>1180</v>
      </c>
      <c r="J501" s="1" t="s">
        <v>2179</v>
      </c>
      <c r="K501" s="1" t="s">
        <v>2179</v>
      </c>
      <c r="L501" s="1" t="s">
        <v>2180</v>
      </c>
      <c r="M501" s="1" t="s">
        <v>48</v>
      </c>
      <c r="N501" s="1" t="s">
        <v>48</v>
      </c>
      <c r="O501" s="1" t="s">
        <v>48</v>
      </c>
      <c r="P501" s="1" t="s">
        <v>2181</v>
      </c>
      <c r="Q501" s="1" t="s">
        <v>48</v>
      </c>
      <c r="R501" s="4">
        <v>0.41665200000000002</v>
      </c>
      <c r="S501" s="4">
        <v>1.356965</v>
      </c>
      <c r="T501" s="4">
        <v>3.0986050000000001</v>
      </c>
      <c r="U501" s="4">
        <v>5.423241</v>
      </c>
      <c r="V501" s="4">
        <v>6.0807180000000001</v>
      </c>
      <c r="W501" s="4">
        <v>5.7797809999999998</v>
      </c>
      <c r="X501" s="4">
        <v>16.604293999999999</v>
      </c>
      <c r="Y501" s="4">
        <v>6.9160690000000002</v>
      </c>
      <c r="Z501" s="4">
        <v>6.2477520000000002</v>
      </c>
      <c r="AA501" s="4">
        <v>5.9593579999999999</v>
      </c>
      <c r="AB501" s="4">
        <v>6.1026870000000004</v>
      </c>
      <c r="AC501" s="4">
        <v>5.1492889999999996</v>
      </c>
      <c r="AD501" s="4">
        <v>7.4841470000000001</v>
      </c>
      <c r="AE501" s="4">
        <v>9.0083850000000005</v>
      </c>
      <c r="AF501" s="4">
        <v>12.010897</v>
      </c>
      <c r="AG501" s="4">
        <v>8.9535300000000007</v>
      </c>
      <c r="AH501" s="4">
        <v>4.7839270000000003</v>
      </c>
      <c r="AI501" s="5">
        <v>8.582784666666667</v>
      </c>
      <c r="AJ501" s="5">
        <v>7.2139403333333334</v>
      </c>
      <c r="AK501" s="5">
        <v>6.1032656666666663</v>
      </c>
      <c r="AL501" s="5">
        <v>9.7667146666666671</v>
      </c>
      <c r="AM501" s="5">
        <v>5.7519795</v>
      </c>
      <c r="AN501" s="5">
        <v>1.624074</v>
      </c>
    </row>
    <row r="502" spans="1:40" s="2" customFormat="1" ht="15" x14ac:dyDescent="0.25">
      <c r="A502" s="3">
        <v>12520</v>
      </c>
      <c r="B502" s="1">
        <v>0</v>
      </c>
      <c r="C502" s="1" t="s">
        <v>1925</v>
      </c>
      <c r="D502" s="1" t="s">
        <v>54</v>
      </c>
      <c r="E502" s="3">
        <v>98303218</v>
      </c>
      <c r="F502" s="3">
        <v>98307540</v>
      </c>
      <c r="G502" s="1" t="s">
        <v>2182</v>
      </c>
      <c r="H502" s="3">
        <v>18</v>
      </c>
      <c r="I502" s="3">
        <v>1479</v>
      </c>
      <c r="J502" s="1" t="s">
        <v>2183</v>
      </c>
      <c r="K502" s="1" t="s">
        <v>2183</v>
      </c>
      <c r="L502" s="1" t="s">
        <v>162</v>
      </c>
      <c r="M502" s="1" t="s">
        <v>48</v>
      </c>
      <c r="N502" s="1" t="s">
        <v>48</v>
      </c>
      <c r="O502" s="1" t="s">
        <v>48</v>
      </c>
      <c r="P502" s="1" t="s">
        <v>48</v>
      </c>
      <c r="Q502" s="1" t="s">
        <v>48</v>
      </c>
      <c r="R502" s="4">
        <v>0.175513</v>
      </c>
      <c r="S502" s="4">
        <v>0.31684099999999998</v>
      </c>
      <c r="T502" s="4">
        <v>0.17696200000000001</v>
      </c>
      <c r="U502" s="4">
        <v>0.57601199999999997</v>
      </c>
      <c r="V502" s="4">
        <v>1.061744</v>
      </c>
      <c r="W502" s="4">
        <v>3.050713</v>
      </c>
      <c r="X502" s="4">
        <v>1.614995</v>
      </c>
      <c r="Y502" s="4">
        <v>2.2859720000000001</v>
      </c>
      <c r="Z502" s="4">
        <v>1.5391779999999999</v>
      </c>
      <c r="AA502" s="4">
        <v>1.445918</v>
      </c>
      <c r="AB502" s="4">
        <v>0.72639200000000004</v>
      </c>
      <c r="AC502" s="4">
        <v>1.7558050000000001</v>
      </c>
      <c r="AD502" s="4">
        <v>1.2307060000000001</v>
      </c>
      <c r="AE502" s="4">
        <v>1.10084</v>
      </c>
      <c r="AF502" s="4">
        <v>2.299328</v>
      </c>
      <c r="AG502" s="4">
        <v>0.90136499999999997</v>
      </c>
      <c r="AH502" s="4">
        <v>0.82835000000000003</v>
      </c>
      <c r="AI502" s="5">
        <v>1.3430143333333335</v>
      </c>
      <c r="AJ502" s="5">
        <v>1.3624503333333333</v>
      </c>
      <c r="AK502" s="5">
        <v>1.2371626666666666</v>
      </c>
      <c r="AL502" s="5">
        <v>2.317226666666667</v>
      </c>
      <c r="AM502" s="5">
        <v>0.81887799999999999</v>
      </c>
      <c r="AN502" s="5">
        <v>0.22310533333333335</v>
      </c>
    </row>
    <row r="503" spans="1:40" s="2" customFormat="1" ht="15" x14ac:dyDescent="0.25">
      <c r="A503" s="3">
        <v>12545</v>
      </c>
      <c r="B503" s="1">
        <v>0</v>
      </c>
      <c r="C503" s="1" t="s">
        <v>1925</v>
      </c>
      <c r="D503" s="1" t="s">
        <v>54</v>
      </c>
      <c r="E503" s="3">
        <v>98980103</v>
      </c>
      <c r="F503" s="3">
        <v>99067476</v>
      </c>
      <c r="G503" s="1" t="s">
        <v>2184</v>
      </c>
      <c r="H503" s="3">
        <v>12</v>
      </c>
      <c r="I503" s="3">
        <v>8525</v>
      </c>
      <c r="J503" s="1" t="s">
        <v>2185</v>
      </c>
      <c r="K503" s="1" t="s">
        <v>2186</v>
      </c>
      <c r="L503" s="1" t="s">
        <v>2187</v>
      </c>
      <c r="M503" s="1" t="s">
        <v>48</v>
      </c>
      <c r="N503" s="1" t="s">
        <v>48</v>
      </c>
      <c r="O503" s="1" t="s">
        <v>48</v>
      </c>
      <c r="P503" s="1" t="s">
        <v>2188</v>
      </c>
      <c r="Q503" s="1" t="s">
        <v>48</v>
      </c>
      <c r="R503" s="4">
        <v>10.156199000000001</v>
      </c>
      <c r="S503" s="4">
        <v>11.770381</v>
      </c>
      <c r="T503" s="4">
        <v>13.076542</v>
      </c>
      <c r="U503" s="4">
        <v>11.233529000000001</v>
      </c>
      <c r="V503" s="4">
        <v>11.500484</v>
      </c>
      <c r="W503" s="4">
        <v>9.7325130000000009</v>
      </c>
      <c r="X503" s="4">
        <v>10.757577</v>
      </c>
      <c r="Y503" s="4">
        <v>11.607091</v>
      </c>
      <c r="Z503" s="4">
        <v>31.007380999999999</v>
      </c>
      <c r="AA503" s="4">
        <v>28.599751000000001</v>
      </c>
      <c r="AB503" s="4">
        <v>24.212572000000002</v>
      </c>
      <c r="AC503" s="4">
        <v>45.724910999999999</v>
      </c>
      <c r="AD503" s="4">
        <v>47.021652000000003</v>
      </c>
      <c r="AE503" s="4">
        <v>28.154578999999998</v>
      </c>
      <c r="AF503" s="4">
        <v>59.354858</v>
      </c>
      <c r="AG503" s="4">
        <v>40.357784000000002</v>
      </c>
      <c r="AH503" s="4">
        <v>31.970253</v>
      </c>
      <c r="AI503" s="5">
        <v>43.894298333333332</v>
      </c>
      <c r="AJ503" s="5">
        <v>40.300380666666669</v>
      </c>
      <c r="AK503" s="5">
        <v>27.939901333333335</v>
      </c>
      <c r="AL503" s="5">
        <v>10.699060333333335</v>
      </c>
      <c r="AM503" s="5">
        <v>11.3670065</v>
      </c>
      <c r="AN503" s="5">
        <v>11.667707333333334</v>
      </c>
    </row>
    <row r="504" spans="1:40" s="2" customFormat="1" ht="15" x14ac:dyDescent="0.25">
      <c r="A504" s="3">
        <v>12551</v>
      </c>
      <c r="B504" s="1">
        <v>0</v>
      </c>
      <c r="C504" s="1" t="s">
        <v>1925</v>
      </c>
      <c r="D504" s="1" t="s">
        <v>54</v>
      </c>
      <c r="E504" s="3">
        <v>99724040</v>
      </c>
      <c r="F504" s="3">
        <v>99724936</v>
      </c>
      <c r="G504" s="1" t="s">
        <v>2189</v>
      </c>
      <c r="H504" s="3">
        <v>1</v>
      </c>
      <c r="I504" s="3">
        <v>897</v>
      </c>
      <c r="J504" s="1" t="s">
        <v>2190</v>
      </c>
      <c r="K504" s="1" t="s">
        <v>2191</v>
      </c>
      <c r="L504" s="1" t="s">
        <v>48</v>
      </c>
      <c r="M504" s="1" t="s">
        <v>48</v>
      </c>
      <c r="N504" s="1" t="s">
        <v>48</v>
      </c>
      <c r="O504" s="1" t="s">
        <v>48</v>
      </c>
      <c r="P504" s="1" t="s">
        <v>2192</v>
      </c>
      <c r="Q504" s="1" t="s">
        <v>48</v>
      </c>
      <c r="R504" s="4">
        <v>1E-4</v>
      </c>
      <c r="S504" s="4">
        <v>1E-4</v>
      </c>
      <c r="T504" s="4">
        <v>1E-4</v>
      </c>
      <c r="U504" s="4">
        <v>1E-4</v>
      </c>
      <c r="V504" s="4">
        <v>0.15483</v>
      </c>
      <c r="W504" s="4">
        <v>3.7023860000000002</v>
      </c>
      <c r="X504" s="4">
        <v>2.9779499999999999</v>
      </c>
      <c r="Y504" s="4">
        <v>7.706855</v>
      </c>
      <c r="Z504" s="4">
        <v>0.98838599999999999</v>
      </c>
      <c r="AA504" s="4">
        <v>0.83410799999999996</v>
      </c>
      <c r="AB504" s="4">
        <v>1.8404579999999999</v>
      </c>
      <c r="AC504" s="4">
        <v>1.9638500000000001</v>
      </c>
      <c r="AD504" s="4">
        <v>1.822611</v>
      </c>
      <c r="AE504" s="4">
        <v>1.901858</v>
      </c>
      <c r="AF504" s="4">
        <v>1.144342</v>
      </c>
      <c r="AG504" s="4">
        <v>2.0394269999999999</v>
      </c>
      <c r="AH504" s="4">
        <v>0.42501</v>
      </c>
      <c r="AI504" s="5">
        <v>1.2029263333333333</v>
      </c>
      <c r="AJ504" s="5">
        <v>1.8961063333333332</v>
      </c>
      <c r="AK504" s="5">
        <v>1.2209839999999998</v>
      </c>
      <c r="AL504" s="5">
        <v>4.7957303333333341</v>
      </c>
      <c r="AM504" s="5">
        <v>7.7464999999999992E-2</v>
      </c>
      <c r="AN504" s="5">
        <v>1E-4</v>
      </c>
    </row>
    <row r="505" spans="1:40" s="2" customFormat="1" ht="15" x14ac:dyDescent="0.25">
      <c r="A505" s="3">
        <v>12580</v>
      </c>
      <c r="B505" s="1">
        <v>0</v>
      </c>
      <c r="C505" s="1" t="s">
        <v>1925</v>
      </c>
      <c r="D505" s="1" t="s">
        <v>54</v>
      </c>
      <c r="E505" s="3">
        <v>101132274</v>
      </c>
      <c r="F505" s="3">
        <v>101138658</v>
      </c>
      <c r="G505" s="1" t="s">
        <v>2193</v>
      </c>
      <c r="H505" s="3">
        <v>5</v>
      </c>
      <c r="I505" s="3">
        <v>2122</v>
      </c>
      <c r="J505" s="1" t="s">
        <v>2194</v>
      </c>
      <c r="K505" s="1" t="s">
        <v>2194</v>
      </c>
      <c r="L505" s="1" t="s">
        <v>48</v>
      </c>
      <c r="M505" s="1" t="s">
        <v>2195</v>
      </c>
      <c r="N505" s="1" t="s">
        <v>48</v>
      </c>
      <c r="O505" s="1" t="s">
        <v>48</v>
      </c>
      <c r="P505" s="1" t="s">
        <v>48</v>
      </c>
      <c r="Q505" s="1" t="s">
        <v>48</v>
      </c>
      <c r="R505" s="4">
        <v>1E-4</v>
      </c>
      <c r="S505" s="4">
        <v>1E-4</v>
      </c>
      <c r="T505" s="4">
        <v>1E-4</v>
      </c>
      <c r="U505" s="4">
        <v>1E-4</v>
      </c>
      <c r="V505" s="4">
        <v>1.6234230000000001</v>
      </c>
      <c r="W505" s="4">
        <v>0.82339099999999998</v>
      </c>
      <c r="X505" s="4">
        <v>1E-4</v>
      </c>
      <c r="Y505" s="4">
        <v>0.55398099999999995</v>
      </c>
      <c r="Z505" s="4">
        <v>1.00267</v>
      </c>
      <c r="AA505" s="4">
        <v>1E-4</v>
      </c>
      <c r="AB505" s="4">
        <v>1E-4</v>
      </c>
      <c r="AC505" s="4">
        <v>1.072049</v>
      </c>
      <c r="AD505" s="4">
        <v>0.46953299999999998</v>
      </c>
      <c r="AE505" s="4">
        <v>1.8711439999999999</v>
      </c>
      <c r="AF505" s="4">
        <v>0.43622100000000003</v>
      </c>
      <c r="AG505" s="4">
        <v>1E-4</v>
      </c>
      <c r="AH505" s="4">
        <v>0.79517700000000002</v>
      </c>
      <c r="AI505" s="5">
        <v>0.41049933333333333</v>
      </c>
      <c r="AJ505" s="5">
        <v>1.1375753333333334</v>
      </c>
      <c r="AK505" s="5">
        <v>0.33428999999999998</v>
      </c>
      <c r="AL505" s="5">
        <v>0.45915733333333336</v>
      </c>
      <c r="AM505" s="5">
        <v>0.81176150000000002</v>
      </c>
      <c r="AN505" s="5">
        <v>1E-4</v>
      </c>
    </row>
    <row r="506" spans="1:40" s="2" customFormat="1" ht="15" x14ac:dyDescent="0.25">
      <c r="A506" s="3">
        <v>12590</v>
      </c>
      <c r="B506" s="1">
        <v>0</v>
      </c>
      <c r="C506" s="1" t="s">
        <v>1925</v>
      </c>
      <c r="D506" s="1" t="s">
        <v>41</v>
      </c>
      <c r="E506" s="3">
        <v>101198491</v>
      </c>
      <c r="F506" s="3">
        <v>101272228</v>
      </c>
      <c r="G506" s="1" t="s">
        <v>2196</v>
      </c>
      <c r="H506" s="3">
        <v>38</v>
      </c>
      <c r="I506" s="3">
        <v>5057</v>
      </c>
      <c r="J506" s="1" t="s">
        <v>2197</v>
      </c>
      <c r="K506" s="1" t="s">
        <v>2198</v>
      </c>
      <c r="L506" s="1" t="s">
        <v>2199</v>
      </c>
      <c r="M506" s="1" t="s">
        <v>48</v>
      </c>
      <c r="N506" s="1" t="s">
        <v>48</v>
      </c>
      <c r="O506" s="1" t="s">
        <v>48</v>
      </c>
      <c r="P506" s="1" t="s">
        <v>2200</v>
      </c>
      <c r="Q506" s="1" t="s">
        <v>48</v>
      </c>
      <c r="R506" s="4">
        <v>85.823325999999994</v>
      </c>
      <c r="S506" s="4">
        <v>125.768524</v>
      </c>
      <c r="T506" s="4">
        <v>101.146095</v>
      </c>
      <c r="U506" s="4">
        <v>142.601212</v>
      </c>
      <c r="V506" s="4">
        <v>179.03272999999999</v>
      </c>
      <c r="W506" s="4">
        <v>167.05841100000001</v>
      </c>
      <c r="X506" s="4">
        <v>164.791855</v>
      </c>
      <c r="Y506" s="4">
        <v>166.91558800000001</v>
      </c>
      <c r="Z506" s="4">
        <v>239.37106299999999</v>
      </c>
      <c r="AA506" s="4">
        <v>257.88504</v>
      </c>
      <c r="AB506" s="4">
        <v>196.66575599999999</v>
      </c>
      <c r="AC506" s="4">
        <v>251.02920499999999</v>
      </c>
      <c r="AD506" s="4">
        <v>262.38046300000002</v>
      </c>
      <c r="AE506" s="4">
        <v>149.48092700000001</v>
      </c>
      <c r="AF506" s="4">
        <v>212.569672</v>
      </c>
      <c r="AG506" s="4">
        <v>168.994507</v>
      </c>
      <c r="AH506" s="4">
        <v>155.18398999999999</v>
      </c>
      <c r="AI506" s="5">
        <v>178.91605633333333</v>
      </c>
      <c r="AJ506" s="5">
        <v>220.96353166666668</v>
      </c>
      <c r="AK506" s="5">
        <v>231.30728633333334</v>
      </c>
      <c r="AL506" s="5">
        <v>166.25528466666668</v>
      </c>
      <c r="AM506" s="5">
        <v>160.816971</v>
      </c>
      <c r="AN506" s="5">
        <v>104.24598166666665</v>
      </c>
    </row>
    <row r="507" spans="1:40" s="2" customFormat="1" ht="15" x14ac:dyDescent="0.25">
      <c r="A507" s="3">
        <v>12597</v>
      </c>
      <c r="B507" s="1">
        <v>0</v>
      </c>
      <c r="C507" s="1" t="s">
        <v>1925</v>
      </c>
      <c r="D507" s="1" t="s">
        <v>41</v>
      </c>
      <c r="E507" s="3">
        <v>101287992</v>
      </c>
      <c r="F507" s="3">
        <v>101315782</v>
      </c>
      <c r="G507" s="1" t="s">
        <v>2201</v>
      </c>
      <c r="H507" s="3">
        <v>20</v>
      </c>
      <c r="I507" s="3">
        <v>3893</v>
      </c>
      <c r="J507" s="1" t="s">
        <v>2202</v>
      </c>
      <c r="K507" s="1" t="s">
        <v>2203</v>
      </c>
      <c r="L507" s="1" t="s">
        <v>2204</v>
      </c>
      <c r="M507" s="1" t="s">
        <v>2205</v>
      </c>
      <c r="N507" s="1" t="s">
        <v>48</v>
      </c>
      <c r="O507" s="1" t="s">
        <v>48</v>
      </c>
      <c r="P507" s="1" t="s">
        <v>2206</v>
      </c>
      <c r="Q507" s="1" t="s">
        <v>48</v>
      </c>
      <c r="R507" s="4">
        <v>4.1897999999999998E-2</v>
      </c>
      <c r="S507" s="4">
        <v>4.1445000000000003E-2</v>
      </c>
      <c r="T507" s="4">
        <v>4.1281999999999999E-2</v>
      </c>
      <c r="U507" s="4">
        <v>7.4790000000000004E-3</v>
      </c>
      <c r="V507" s="4">
        <v>5.2084999999999999E-2</v>
      </c>
      <c r="W507" s="4">
        <v>2.474326</v>
      </c>
      <c r="X507" s="4">
        <v>1.792476</v>
      </c>
      <c r="Y507" s="4">
        <v>1.8686999999999999E-2</v>
      </c>
      <c r="Z507" s="4">
        <v>1.345701</v>
      </c>
      <c r="AA507" s="4">
        <v>1.178183</v>
      </c>
      <c r="AB507" s="4">
        <v>1.634E-2</v>
      </c>
      <c r="AC507" s="4">
        <v>0.99299599999999999</v>
      </c>
      <c r="AD507" s="4">
        <v>3.0674160000000001</v>
      </c>
      <c r="AE507" s="4">
        <v>4.0768170000000001</v>
      </c>
      <c r="AF507" s="4">
        <v>3.907362</v>
      </c>
      <c r="AG507" s="4">
        <v>1.1750290000000001</v>
      </c>
      <c r="AH507" s="4">
        <v>1.1908999999999999E-2</v>
      </c>
      <c r="AI507" s="5">
        <v>1.6981000000000002</v>
      </c>
      <c r="AJ507" s="5">
        <v>2.7124096666666673</v>
      </c>
      <c r="AK507" s="5">
        <v>0.84674133333333323</v>
      </c>
      <c r="AL507" s="5">
        <v>1.4284963333333334</v>
      </c>
      <c r="AM507" s="5">
        <v>2.9781999999999999E-2</v>
      </c>
      <c r="AN507" s="5">
        <v>4.1541666666666664E-2</v>
      </c>
    </row>
    <row r="508" spans="1:40" s="2" customFormat="1" ht="15" x14ac:dyDescent="0.25">
      <c r="A508" s="3">
        <v>12646</v>
      </c>
      <c r="B508" s="1">
        <v>0</v>
      </c>
      <c r="C508" s="1" t="s">
        <v>1925</v>
      </c>
      <c r="D508" s="1" t="s">
        <v>41</v>
      </c>
      <c r="E508" s="3">
        <v>103330870</v>
      </c>
      <c r="F508" s="3">
        <v>103346162</v>
      </c>
      <c r="G508" s="1" t="s">
        <v>2207</v>
      </c>
      <c r="H508" s="3">
        <v>20</v>
      </c>
      <c r="I508" s="3">
        <v>2159</v>
      </c>
      <c r="J508" s="1" t="s">
        <v>2208</v>
      </c>
      <c r="K508" s="1" t="s">
        <v>2209</v>
      </c>
      <c r="L508" s="1" t="s">
        <v>2210</v>
      </c>
      <c r="M508" s="1" t="s">
        <v>48</v>
      </c>
      <c r="N508" s="1" t="s">
        <v>48</v>
      </c>
      <c r="O508" s="1" t="s">
        <v>48</v>
      </c>
      <c r="P508" s="1" t="s">
        <v>2211</v>
      </c>
      <c r="Q508" s="1" t="s">
        <v>48</v>
      </c>
      <c r="R508" s="4">
        <v>11.831255000000001</v>
      </c>
      <c r="S508" s="4">
        <v>12.524168</v>
      </c>
      <c r="T508" s="4">
        <v>13.889771</v>
      </c>
      <c r="U508" s="4">
        <v>10.977297999999999</v>
      </c>
      <c r="V508" s="4">
        <v>9.5216060000000002</v>
      </c>
      <c r="W508" s="4">
        <v>19.196726000000002</v>
      </c>
      <c r="X508" s="4">
        <v>14.94333</v>
      </c>
      <c r="Y508" s="4">
        <v>18.509523000000002</v>
      </c>
      <c r="Z508" s="4">
        <v>20.059968999999999</v>
      </c>
      <c r="AA508" s="4">
        <v>21.214815000000002</v>
      </c>
      <c r="AB508" s="4">
        <v>19.899861999999999</v>
      </c>
      <c r="AC508" s="4">
        <v>14.59229</v>
      </c>
      <c r="AD508" s="4">
        <v>12.993565</v>
      </c>
      <c r="AE508" s="4">
        <v>13.909295</v>
      </c>
      <c r="AF508" s="4">
        <v>31.029029999999999</v>
      </c>
      <c r="AG508" s="4">
        <v>22.320641999999999</v>
      </c>
      <c r="AH508" s="4">
        <v>19.698435</v>
      </c>
      <c r="AI508" s="5">
        <v>24.349368999999999</v>
      </c>
      <c r="AJ508" s="5">
        <v>13.831716666666667</v>
      </c>
      <c r="AK508" s="5">
        <v>20.391548666666665</v>
      </c>
      <c r="AL508" s="5">
        <v>17.549859666666666</v>
      </c>
      <c r="AM508" s="5">
        <v>10.249452</v>
      </c>
      <c r="AN508" s="5">
        <v>12.748398</v>
      </c>
    </row>
    <row r="509" spans="1:40" s="2" customFormat="1" ht="15" x14ac:dyDescent="0.25">
      <c r="A509" s="3">
        <v>12649</v>
      </c>
      <c r="B509" s="1">
        <v>0</v>
      </c>
      <c r="C509" s="1" t="s">
        <v>1925</v>
      </c>
      <c r="D509" s="1" t="s">
        <v>54</v>
      </c>
      <c r="E509" s="3">
        <v>103382854</v>
      </c>
      <c r="F509" s="3">
        <v>103406106</v>
      </c>
      <c r="G509" s="1" t="s">
        <v>2212</v>
      </c>
      <c r="H509" s="3">
        <v>9</v>
      </c>
      <c r="I509" s="3">
        <v>933</v>
      </c>
      <c r="J509" s="1" t="s">
        <v>2213</v>
      </c>
      <c r="K509" s="1" t="s">
        <v>2214</v>
      </c>
      <c r="L509" s="1" t="s">
        <v>48</v>
      </c>
      <c r="M509" s="1" t="s">
        <v>48</v>
      </c>
      <c r="N509" s="1" t="s">
        <v>48</v>
      </c>
      <c r="O509" s="1" t="s">
        <v>48</v>
      </c>
      <c r="P509" s="1" t="s">
        <v>2215</v>
      </c>
      <c r="Q509" s="1" t="s">
        <v>48</v>
      </c>
      <c r="R509" s="4">
        <v>0.12851000000000001</v>
      </c>
      <c r="S509" s="4">
        <v>1E-4</v>
      </c>
      <c r="T509" s="4">
        <v>5.5021E-2</v>
      </c>
      <c r="U509" s="4">
        <v>1.012958</v>
      </c>
      <c r="V509" s="4">
        <v>0.80699900000000002</v>
      </c>
      <c r="W509" s="4">
        <v>2.1955200000000001</v>
      </c>
      <c r="X509" s="4">
        <v>0.430228</v>
      </c>
      <c r="Y509" s="4">
        <v>1.1866220000000001</v>
      </c>
      <c r="Z509" s="4">
        <v>0.39865899999999999</v>
      </c>
      <c r="AA509" s="4">
        <v>0.57461099999999998</v>
      </c>
      <c r="AB509" s="4">
        <v>0.82187500000000002</v>
      </c>
      <c r="AC509" s="4">
        <v>1.7270380000000001</v>
      </c>
      <c r="AD509" s="4">
        <v>1.4153290000000001</v>
      </c>
      <c r="AE509" s="4">
        <v>1.0368329999999999</v>
      </c>
      <c r="AF509" s="4">
        <v>0.92901</v>
      </c>
      <c r="AG509" s="4">
        <v>1.489727</v>
      </c>
      <c r="AH509" s="4">
        <v>0.41468500000000003</v>
      </c>
      <c r="AI509" s="5">
        <v>0.94447400000000004</v>
      </c>
      <c r="AJ509" s="5">
        <v>1.3930666666666667</v>
      </c>
      <c r="AK509" s="5">
        <v>0.5983816666666667</v>
      </c>
      <c r="AL509" s="5">
        <v>1.2707900000000001</v>
      </c>
      <c r="AM509" s="5">
        <v>0.90997850000000002</v>
      </c>
      <c r="AN509" s="5">
        <v>6.1210333333333332E-2</v>
      </c>
    </row>
    <row r="510" spans="1:40" s="2" customFormat="1" ht="15" x14ac:dyDescent="0.25">
      <c r="A510" s="3">
        <v>12667</v>
      </c>
      <c r="B510" s="1">
        <v>0</v>
      </c>
      <c r="C510" s="1" t="s">
        <v>1925</v>
      </c>
      <c r="D510" s="1" t="s">
        <v>41</v>
      </c>
      <c r="E510" s="3">
        <v>103705832</v>
      </c>
      <c r="F510" s="3">
        <v>103711854</v>
      </c>
      <c r="G510" s="1" t="s">
        <v>2216</v>
      </c>
      <c r="H510" s="3">
        <v>3</v>
      </c>
      <c r="I510" s="3">
        <v>1158</v>
      </c>
      <c r="J510" s="1" t="s">
        <v>2217</v>
      </c>
      <c r="K510" s="1" t="s">
        <v>2218</v>
      </c>
      <c r="L510" s="1" t="s">
        <v>2219</v>
      </c>
      <c r="M510" s="1" t="s">
        <v>722</v>
      </c>
      <c r="N510" s="1" t="s">
        <v>2220</v>
      </c>
      <c r="O510" s="1" t="s">
        <v>48</v>
      </c>
      <c r="P510" s="1" t="s">
        <v>2221</v>
      </c>
      <c r="Q510" s="1" t="s">
        <v>48</v>
      </c>
      <c r="R510" s="4">
        <v>0.44742799999999999</v>
      </c>
      <c r="S510" s="4">
        <v>9.5620999999999998E-2</v>
      </c>
      <c r="T510" s="4">
        <v>3.2987000000000002E-2</v>
      </c>
      <c r="U510" s="4">
        <v>0.62574099999999999</v>
      </c>
      <c r="V510" s="4">
        <v>0.25686399999999998</v>
      </c>
      <c r="W510" s="4">
        <v>0.42763499999999999</v>
      </c>
      <c r="X510" s="4">
        <v>0.44498399999999999</v>
      </c>
      <c r="Y510" s="4">
        <v>0.41495700000000002</v>
      </c>
      <c r="Z510" s="4">
        <v>0.220467</v>
      </c>
      <c r="AA510" s="4">
        <v>0.36055199999999998</v>
      </c>
      <c r="AB510" s="4">
        <v>0.41007100000000002</v>
      </c>
      <c r="AC510" s="4">
        <v>0.63629599999999997</v>
      </c>
      <c r="AD510" s="4">
        <v>0.22756499999999999</v>
      </c>
      <c r="AE510" s="4">
        <v>1.99956</v>
      </c>
      <c r="AF510" s="4">
        <v>0.223223</v>
      </c>
      <c r="AG510" s="4">
        <v>1.3907210000000001</v>
      </c>
      <c r="AH510" s="4">
        <v>0.80026600000000003</v>
      </c>
      <c r="AI510" s="5">
        <v>0.80473666666666677</v>
      </c>
      <c r="AJ510" s="5">
        <v>0.95447366666666655</v>
      </c>
      <c r="AK510" s="5">
        <v>0.33036333333333334</v>
      </c>
      <c r="AL510" s="5">
        <v>0.42919200000000002</v>
      </c>
      <c r="AM510" s="5">
        <v>0.44130249999999999</v>
      </c>
      <c r="AN510" s="5">
        <v>0.19201199999999999</v>
      </c>
    </row>
    <row r="511" spans="1:40" s="2" customFormat="1" ht="15" x14ac:dyDescent="0.25">
      <c r="A511" s="3">
        <v>12739</v>
      </c>
      <c r="B511" s="1">
        <v>0</v>
      </c>
      <c r="C511" s="1" t="s">
        <v>1925</v>
      </c>
      <c r="D511" s="1" t="s">
        <v>41</v>
      </c>
      <c r="E511" s="3">
        <v>107937507</v>
      </c>
      <c r="F511" s="3">
        <v>107990806</v>
      </c>
      <c r="G511" s="1" t="s">
        <v>2222</v>
      </c>
      <c r="H511" s="3">
        <v>7</v>
      </c>
      <c r="I511" s="3">
        <v>3058</v>
      </c>
      <c r="J511" s="1" t="s">
        <v>2223</v>
      </c>
      <c r="K511" s="1" t="s">
        <v>2224</v>
      </c>
      <c r="L511" s="1" t="s">
        <v>2225</v>
      </c>
      <c r="M511" s="1" t="s">
        <v>48</v>
      </c>
      <c r="N511" s="1" t="s">
        <v>48</v>
      </c>
      <c r="O511" s="1" t="s">
        <v>48</v>
      </c>
      <c r="P511" s="1" t="s">
        <v>2226</v>
      </c>
      <c r="Q511" s="1" t="s">
        <v>48</v>
      </c>
      <c r="R511" s="4">
        <v>31.828596000000001</v>
      </c>
      <c r="S511" s="4">
        <v>32.248375000000003</v>
      </c>
      <c r="T511" s="4">
        <v>26.588207000000001</v>
      </c>
      <c r="U511" s="4">
        <v>21.426655</v>
      </c>
      <c r="V511" s="4">
        <v>26.465572000000002</v>
      </c>
      <c r="W511" s="4">
        <v>29.514462000000002</v>
      </c>
      <c r="X511" s="4">
        <v>20.550391999999999</v>
      </c>
      <c r="Y511" s="4">
        <v>28.761322</v>
      </c>
      <c r="Z511" s="4">
        <v>37.858139000000001</v>
      </c>
      <c r="AA511" s="4">
        <v>57.263446999999999</v>
      </c>
      <c r="AB511" s="4">
        <v>29.166658000000002</v>
      </c>
      <c r="AC511" s="4">
        <v>35.184550999999999</v>
      </c>
      <c r="AD511" s="4">
        <v>36.028568</v>
      </c>
      <c r="AE511" s="4">
        <v>23.537443</v>
      </c>
      <c r="AF511" s="4">
        <v>85.187714</v>
      </c>
      <c r="AG511" s="4">
        <v>65.227692000000005</v>
      </c>
      <c r="AH511" s="4">
        <v>57.499977000000001</v>
      </c>
      <c r="AI511" s="5">
        <v>69.305127666666678</v>
      </c>
      <c r="AJ511" s="5">
        <v>31.583520666666669</v>
      </c>
      <c r="AK511" s="5">
        <v>41.429414666666666</v>
      </c>
      <c r="AL511" s="5">
        <v>26.275392</v>
      </c>
      <c r="AM511" s="5">
        <v>23.946113500000003</v>
      </c>
      <c r="AN511" s="5">
        <v>30.221726</v>
      </c>
    </row>
    <row r="512" spans="1:40" s="2" customFormat="1" ht="15" x14ac:dyDescent="0.25">
      <c r="A512" s="3">
        <v>12744</v>
      </c>
      <c r="B512" s="1">
        <v>0</v>
      </c>
      <c r="C512" s="1" t="s">
        <v>1925</v>
      </c>
      <c r="D512" s="1" t="s">
        <v>54</v>
      </c>
      <c r="E512" s="3">
        <v>108248344</v>
      </c>
      <c r="F512" s="3">
        <v>108249313</v>
      </c>
      <c r="G512" s="1" t="s">
        <v>2227</v>
      </c>
      <c r="H512" s="3">
        <v>3</v>
      </c>
      <c r="I512" s="3">
        <v>738</v>
      </c>
      <c r="J512" s="1" t="s">
        <v>2228</v>
      </c>
      <c r="K512" s="1" t="s">
        <v>2229</v>
      </c>
      <c r="L512" s="1" t="s">
        <v>2230</v>
      </c>
      <c r="M512" s="1" t="s">
        <v>48</v>
      </c>
      <c r="N512" s="1" t="s">
        <v>48</v>
      </c>
      <c r="O512" s="1" t="s">
        <v>48</v>
      </c>
      <c r="P512" s="1" t="s">
        <v>2231</v>
      </c>
      <c r="Q512" s="1" t="s">
        <v>48</v>
      </c>
      <c r="R512" s="4">
        <v>1.115693</v>
      </c>
      <c r="S512" s="4">
        <v>0.63025200000000003</v>
      </c>
      <c r="T512" s="4">
        <v>0.97009699999999999</v>
      </c>
      <c r="U512" s="4">
        <v>5.4045050000000003</v>
      </c>
      <c r="V512" s="4">
        <v>4.3213629999999998</v>
      </c>
      <c r="W512" s="4">
        <v>121.586945</v>
      </c>
      <c r="X512" s="4">
        <v>89.505081000000004</v>
      </c>
      <c r="Y512" s="4">
        <v>124.28285200000001</v>
      </c>
      <c r="Z512" s="4">
        <v>51.123187999999999</v>
      </c>
      <c r="AA512" s="4">
        <v>96.276649000000006</v>
      </c>
      <c r="AB512" s="4">
        <v>100.448654</v>
      </c>
      <c r="AC512" s="4">
        <v>7.4509319999999999</v>
      </c>
      <c r="AD512" s="4">
        <v>10.338998999999999</v>
      </c>
      <c r="AE512" s="4">
        <v>11.569203999999999</v>
      </c>
      <c r="AF512" s="4">
        <v>131.68071</v>
      </c>
      <c r="AG512" s="4">
        <v>115.18847700000001</v>
      </c>
      <c r="AH512" s="4">
        <v>211.34504699999999</v>
      </c>
      <c r="AI512" s="5">
        <v>152.738078</v>
      </c>
      <c r="AJ512" s="5">
        <v>9.7863783333333334</v>
      </c>
      <c r="AK512" s="5">
        <v>82.616163666666665</v>
      </c>
      <c r="AL512" s="5">
        <v>111.79162600000001</v>
      </c>
      <c r="AM512" s="5">
        <v>4.8629340000000001</v>
      </c>
      <c r="AN512" s="5">
        <v>0.90534733333333328</v>
      </c>
    </row>
    <row r="513" spans="1:40" s="2" customFormat="1" ht="15" x14ac:dyDescent="0.25">
      <c r="A513" s="3">
        <v>12763</v>
      </c>
      <c r="B513" s="1">
        <v>0</v>
      </c>
      <c r="C513" s="1" t="s">
        <v>1925</v>
      </c>
      <c r="D513" s="1" t="s">
        <v>54</v>
      </c>
      <c r="E513" s="3">
        <v>109808021</v>
      </c>
      <c r="F513" s="3">
        <v>109851217</v>
      </c>
      <c r="G513" s="1" t="s">
        <v>2232</v>
      </c>
      <c r="H513" s="3">
        <v>6</v>
      </c>
      <c r="I513" s="3">
        <v>3498</v>
      </c>
      <c r="J513" s="1" t="s">
        <v>2233</v>
      </c>
      <c r="K513" s="1" t="s">
        <v>2234</v>
      </c>
      <c r="L513" s="1" t="s">
        <v>2235</v>
      </c>
      <c r="M513" s="1" t="s">
        <v>48</v>
      </c>
      <c r="N513" s="1" t="s">
        <v>48</v>
      </c>
      <c r="O513" s="1" t="s">
        <v>48</v>
      </c>
      <c r="P513" s="1" t="s">
        <v>2236</v>
      </c>
      <c r="Q513" s="1" t="s">
        <v>48</v>
      </c>
      <c r="R513" s="4">
        <v>6.585629</v>
      </c>
      <c r="S513" s="4">
        <v>7.9209459999999998</v>
      </c>
      <c r="T513" s="4">
        <v>8.2416529999999995</v>
      </c>
      <c r="U513" s="4">
        <v>15.043984999999999</v>
      </c>
      <c r="V513" s="4">
        <v>13.163937000000001</v>
      </c>
      <c r="W513" s="4">
        <v>41.705264999999997</v>
      </c>
      <c r="X513" s="4">
        <v>32.294918000000003</v>
      </c>
      <c r="Y513" s="4">
        <v>46.659275000000001</v>
      </c>
      <c r="Z513" s="4">
        <v>46.909053999999998</v>
      </c>
      <c r="AA513" s="4">
        <v>39.795287999999999</v>
      </c>
      <c r="AB513" s="4">
        <v>21.818752</v>
      </c>
      <c r="AC513" s="4">
        <v>19.676317000000001</v>
      </c>
      <c r="AD513" s="4">
        <v>28.121382000000001</v>
      </c>
      <c r="AE513" s="4">
        <v>9.6198720000000009</v>
      </c>
      <c r="AF513" s="4">
        <v>56.711722999999999</v>
      </c>
      <c r="AG513" s="4">
        <v>34.763522999999999</v>
      </c>
      <c r="AH513" s="4">
        <v>21.743241999999999</v>
      </c>
      <c r="AI513" s="5">
        <v>37.739495999999995</v>
      </c>
      <c r="AJ513" s="5">
        <v>19.139190333333335</v>
      </c>
      <c r="AK513" s="5">
        <v>36.174364666666669</v>
      </c>
      <c r="AL513" s="5">
        <v>40.219819333333334</v>
      </c>
      <c r="AM513" s="5">
        <v>14.103961</v>
      </c>
      <c r="AN513" s="5">
        <v>7.5827426666666655</v>
      </c>
    </row>
    <row r="514" spans="1:40" s="2" customFormat="1" ht="15" x14ac:dyDescent="0.25">
      <c r="A514" s="3">
        <v>12770</v>
      </c>
      <c r="B514" s="1">
        <v>0</v>
      </c>
      <c r="C514" s="1" t="s">
        <v>1925</v>
      </c>
      <c r="D514" s="1" t="s">
        <v>54</v>
      </c>
      <c r="E514" s="3">
        <v>110307272</v>
      </c>
      <c r="F514" s="3">
        <v>110358845</v>
      </c>
      <c r="G514" s="1" t="s">
        <v>2237</v>
      </c>
      <c r="H514" s="3">
        <v>15</v>
      </c>
      <c r="I514" s="3">
        <v>3099</v>
      </c>
      <c r="J514" s="1" t="s">
        <v>2238</v>
      </c>
      <c r="K514" s="1" t="s">
        <v>2239</v>
      </c>
      <c r="L514" s="1" t="s">
        <v>2240</v>
      </c>
      <c r="M514" s="1" t="s">
        <v>2241</v>
      </c>
      <c r="N514" s="1" t="s">
        <v>2242</v>
      </c>
      <c r="O514" s="1" t="s">
        <v>48</v>
      </c>
      <c r="P514" s="1" t="s">
        <v>2243</v>
      </c>
      <c r="Q514" s="1" t="s">
        <v>48</v>
      </c>
      <c r="R514" s="4">
        <v>1E-4</v>
      </c>
      <c r="S514" s="4">
        <v>1.8993469999999999</v>
      </c>
      <c r="T514" s="4">
        <v>1.218599</v>
      </c>
      <c r="U514" s="4">
        <v>2.0227889999999999</v>
      </c>
      <c r="V514" s="4">
        <v>1.9821869999999999</v>
      </c>
      <c r="W514" s="4">
        <v>27.081522</v>
      </c>
      <c r="X514" s="4">
        <v>1E-4</v>
      </c>
      <c r="Y514" s="4">
        <v>1.5173840000000001</v>
      </c>
      <c r="Z514" s="4">
        <v>21.367892999999999</v>
      </c>
      <c r="AA514" s="4">
        <v>31.374780999999999</v>
      </c>
      <c r="AB514" s="4">
        <v>23.504809999999999</v>
      </c>
      <c r="AC514" s="4">
        <v>0.96299000000000001</v>
      </c>
      <c r="AD514" s="4">
        <v>12.709545</v>
      </c>
      <c r="AE514" s="4">
        <v>8.737819</v>
      </c>
      <c r="AF514" s="4">
        <v>27.637087000000001</v>
      </c>
      <c r="AG514" s="4">
        <v>24.219652</v>
      </c>
      <c r="AH514" s="4">
        <v>14.217776000000001</v>
      </c>
      <c r="AI514" s="5">
        <v>22.024838333333335</v>
      </c>
      <c r="AJ514" s="5">
        <v>7.4701179999999994</v>
      </c>
      <c r="AK514" s="5">
        <v>25.415827999999994</v>
      </c>
      <c r="AL514" s="5">
        <v>9.5330019999999998</v>
      </c>
      <c r="AM514" s="5">
        <v>2.002488</v>
      </c>
      <c r="AN514" s="5">
        <v>1.0393486666666665</v>
      </c>
    </row>
    <row r="515" spans="1:40" s="2" customFormat="1" ht="15" x14ac:dyDescent="0.25">
      <c r="A515" s="3">
        <v>12803</v>
      </c>
      <c r="B515" s="1">
        <v>0</v>
      </c>
      <c r="C515" s="1" t="s">
        <v>1925</v>
      </c>
      <c r="D515" s="1" t="s">
        <v>41</v>
      </c>
      <c r="E515" s="3">
        <v>111640096</v>
      </c>
      <c r="F515" s="3">
        <v>111661398</v>
      </c>
      <c r="G515" s="1" t="s">
        <v>2244</v>
      </c>
      <c r="H515" s="3">
        <v>5</v>
      </c>
      <c r="I515" s="3">
        <v>2025</v>
      </c>
      <c r="J515" s="1" t="s">
        <v>2245</v>
      </c>
      <c r="K515" s="1" t="s">
        <v>2246</v>
      </c>
      <c r="L515" s="1" t="s">
        <v>146</v>
      </c>
      <c r="M515" s="1" t="s">
        <v>48</v>
      </c>
      <c r="N515" s="1" t="s">
        <v>48</v>
      </c>
      <c r="O515" s="1" t="s">
        <v>48</v>
      </c>
      <c r="P515" s="1" t="s">
        <v>2247</v>
      </c>
      <c r="Q515" s="1" t="s">
        <v>48</v>
      </c>
      <c r="R515" s="4">
        <v>11.269047</v>
      </c>
      <c r="S515" s="4">
        <v>10.236506</v>
      </c>
      <c r="T515" s="4">
        <v>10.684525000000001</v>
      </c>
      <c r="U515" s="4">
        <v>11.920643999999999</v>
      </c>
      <c r="V515" s="4">
        <v>11.356147999999999</v>
      </c>
      <c r="W515" s="4">
        <v>18.852093</v>
      </c>
      <c r="X515" s="4">
        <v>7.8789939999999996</v>
      </c>
      <c r="Y515" s="4">
        <v>18.188237999999998</v>
      </c>
      <c r="Z515" s="4">
        <v>13.998186</v>
      </c>
      <c r="AA515" s="4">
        <v>21.156706</v>
      </c>
      <c r="AB515" s="4">
        <v>14.741524999999999</v>
      </c>
      <c r="AC515" s="4">
        <v>19.333760999999999</v>
      </c>
      <c r="AD515" s="4">
        <v>23.513380000000002</v>
      </c>
      <c r="AE515" s="4">
        <v>19.647390000000001</v>
      </c>
      <c r="AF515" s="4">
        <v>27.849163000000001</v>
      </c>
      <c r="AG515" s="4">
        <v>23.185714999999998</v>
      </c>
      <c r="AH515" s="4">
        <v>17.080843000000002</v>
      </c>
      <c r="AI515" s="5">
        <v>22.705240333333336</v>
      </c>
      <c r="AJ515" s="5">
        <v>20.831510333333334</v>
      </c>
      <c r="AK515" s="5">
        <v>16.632138999999999</v>
      </c>
      <c r="AL515" s="5">
        <v>14.973108333333334</v>
      </c>
      <c r="AM515" s="5">
        <v>11.638396</v>
      </c>
      <c r="AN515" s="5">
        <v>10.730026000000001</v>
      </c>
    </row>
    <row r="516" spans="1:40" s="2" customFormat="1" ht="15" x14ac:dyDescent="0.25">
      <c r="A516" s="3">
        <v>12856</v>
      </c>
      <c r="B516" s="1">
        <v>0</v>
      </c>
      <c r="C516" s="1" t="s">
        <v>1925</v>
      </c>
      <c r="D516" s="1" t="s">
        <v>41</v>
      </c>
      <c r="E516" s="3">
        <v>115489638</v>
      </c>
      <c r="F516" s="3">
        <v>115504619</v>
      </c>
      <c r="G516" s="1" t="s">
        <v>2248</v>
      </c>
      <c r="H516" s="3">
        <v>14</v>
      </c>
      <c r="I516" s="3">
        <v>1766</v>
      </c>
      <c r="J516" s="1" t="s">
        <v>2249</v>
      </c>
      <c r="K516" s="1" t="s">
        <v>2250</v>
      </c>
      <c r="L516" s="1" t="s">
        <v>2251</v>
      </c>
      <c r="M516" s="1" t="s">
        <v>48</v>
      </c>
      <c r="N516" s="1" t="s">
        <v>48</v>
      </c>
      <c r="O516" s="1" t="s">
        <v>48</v>
      </c>
      <c r="P516" s="1" t="s">
        <v>2252</v>
      </c>
      <c r="Q516" s="1" t="s">
        <v>48</v>
      </c>
      <c r="R516" s="4">
        <v>1.3508960000000001</v>
      </c>
      <c r="S516" s="4">
        <v>0.67457900000000004</v>
      </c>
      <c r="T516" s="4">
        <v>1.648029</v>
      </c>
      <c r="U516" s="4">
        <v>3.1537700000000002</v>
      </c>
      <c r="V516" s="4">
        <v>3.5441790000000002</v>
      </c>
      <c r="W516" s="4">
        <v>6.8926259999999999</v>
      </c>
      <c r="X516" s="4">
        <v>7.5888350000000004</v>
      </c>
      <c r="Y516" s="4">
        <v>6.8528589999999996</v>
      </c>
      <c r="Z516" s="4">
        <v>7.1178400000000002</v>
      </c>
      <c r="AA516" s="4">
        <v>7.763954</v>
      </c>
      <c r="AB516" s="4">
        <v>7.0820619999999996</v>
      </c>
      <c r="AC516" s="4">
        <v>7.1194480000000002</v>
      </c>
      <c r="AD516" s="4">
        <v>6.4338369999999996</v>
      </c>
      <c r="AE516" s="4">
        <v>4.9868509999999997</v>
      </c>
      <c r="AF516" s="4">
        <v>8.843242</v>
      </c>
      <c r="AG516" s="4">
        <v>6.051723</v>
      </c>
      <c r="AH516" s="4">
        <v>6.1339620000000004</v>
      </c>
      <c r="AI516" s="5">
        <v>7.0096423333333329</v>
      </c>
      <c r="AJ516" s="5">
        <v>6.1800453333333323</v>
      </c>
      <c r="AK516" s="5">
        <v>7.321285333333333</v>
      </c>
      <c r="AL516" s="5">
        <v>7.1114399999999991</v>
      </c>
      <c r="AM516" s="5">
        <v>3.3489745000000002</v>
      </c>
      <c r="AN516" s="5">
        <v>1.2245013333333334</v>
      </c>
    </row>
    <row r="517" spans="1:40" s="2" customFormat="1" ht="15" x14ac:dyDescent="0.25">
      <c r="A517" s="3">
        <v>12861</v>
      </c>
      <c r="B517" s="1">
        <v>0</v>
      </c>
      <c r="C517" s="1" t="s">
        <v>1925</v>
      </c>
      <c r="D517" s="1" t="s">
        <v>54</v>
      </c>
      <c r="E517" s="3">
        <v>115583964</v>
      </c>
      <c r="F517" s="3">
        <v>115597291</v>
      </c>
      <c r="G517" s="1" t="s">
        <v>2253</v>
      </c>
      <c r="H517" s="3">
        <v>3</v>
      </c>
      <c r="I517" s="3">
        <v>4796</v>
      </c>
      <c r="J517" s="1" t="s">
        <v>2254</v>
      </c>
      <c r="K517" s="1" t="s">
        <v>2255</v>
      </c>
      <c r="L517" s="1" t="s">
        <v>48</v>
      </c>
      <c r="M517" s="1" t="s">
        <v>48</v>
      </c>
      <c r="N517" s="1" t="s">
        <v>48</v>
      </c>
      <c r="O517" s="1" t="s">
        <v>48</v>
      </c>
      <c r="P517" s="1" t="s">
        <v>2256</v>
      </c>
      <c r="Q517" s="1" t="s">
        <v>48</v>
      </c>
      <c r="R517" s="4">
        <v>9.8843669999999992</v>
      </c>
      <c r="S517" s="4">
        <v>8.6194509999999998</v>
      </c>
      <c r="T517" s="4">
        <v>10.469522</v>
      </c>
      <c r="U517" s="4">
        <v>6.3923290000000001</v>
      </c>
      <c r="V517" s="4">
        <v>7.8581510000000003</v>
      </c>
      <c r="W517" s="4">
        <v>10.386963</v>
      </c>
      <c r="X517" s="4">
        <v>10.167956</v>
      </c>
      <c r="Y517" s="4">
        <v>11.374599999999999</v>
      </c>
      <c r="Z517" s="4">
        <v>13.703455999999999</v>
      </c>
      <c r="AA517" s="4">
        <v>15.356258</v>
      </c>
      <c r="AB517" s="4">
        <v>11.364246</v>
      </c>
      <c r="AC517" s="4">
        <v>13.348077</v>
      </c>
      <c r="AD517" s="4">
        <v>14.057779</v>
      </c>
      <c r="AE517" s="4">
        <v>13.032539999999999</v>
      </c>
      <c r="AF517" s="4">
        <v>23.553820000000002</v>
      </c>
      <c r="AG517" s="4">
        <v>17.410288000000001</v>
      </c>
      <c r="AH517" s="4">
        <v>11.245694</v>
      </c>
      <c r="AI517" s="5">
        <v>17.403267333333336</v>
      </c>
      <c r="AJ517" s="5">
        <v>13.479465333333332</v>
      </c>
      <c r="AK517" s="5">
        <v>13.474653333333334</v>
      </c>
      <c r="AL517" s="5">
        <v>10.643172999999999</v>
      </c>
      <c r="AM517" s="5">
        <v>7.1252399999999998</v>
      </c>
      <c r="AN517" s="5">
        <v>9.6577800000000007</v>
      </c>
    </row>
    <row r="518" spans="1:40" s="2" customFormat="1" ht="15" x14ac:dyDescent="0.25">
      <c r="A518" s="3">
        <v>12868</v>
      </c>
      <c r="B518" s="1">
        <v>0</v>
      </c>
      <c r="C518" s="1" t="s">
        <v>1925</v>
      </c>
      <c r="D518" s="1" t="s">
        <v>54</v>
      </c>
      <c r="E518" s="3">
        <v>115721754</v>
      </c>
      <c r="F518" s="3">
        <v>115733087</v>
      </c>
      <c r="G518" s="1" t="s">
        <v>2257</v>
      </c>
      <c r="H518" s="3">
        <v>8</v>
      </c>
      <c r="I518" s="3">
        <v>1465</v>
      </c>
      <c r="J518" s="1" t="s">
        <v>2258</v>
      </c>
      <c r="K518" s="1" t="s">
        <v>2259</v>
      </c>
      <c r="L518" s="1" t="s">
        <v>2260</v>
      </c>
      <c r="M518" s="1" t="s">
        <v>48</v>
      </c>
      <c r="N518" s="1" t="s">
        <v>48</v>
      </c>
      <c r="O518" s="1" t="s">
        <v>48</v>
      </c>
      <c r="P518" s="1" t="s">
        <v>2261</v>
      </c>
      <c r="Q518" s="1" t="s">
        <v>48</v>
      </c>
      <c r="R518" s="4">
        <v>23.702041999999999</v>
      </c>
      <c r="S518" s="4">
        <v>29.240373999999999</v>
      </c>
      <c r="T518" s="4">
        <v>28.743734</v>
      </c>
      <c r="U518" s="4">
        <v>14.343949</v>
      </c>
      <c r="V518" s="4">
        <v>20.144031999999999</v>
      </c>
      <c r="W518" s="4">
        <v>25.945232000000001</v>
      </c>
      <c r="X518" s="4">
        <v>22.613703000000001</v>
      </c>
      <c r="Y518" s="4">
        <v>25.847249999999999</v>
      </c>
      <c r="Z518" s="4">
        <v>68.191742000000005</v>
      </c>
      <c r="AA518" s="4">
        <v>37.375366</v>
      </c>
      <c r="AB518" s="4">
        <v>42.454658999999999</v>
      </c>
      <c r="AC518" s="4">
        <v>68.711928999999998</v>
      </c>
      <c r="AD518" s="4">
        <v>51.101517000000001</v>
      </c>
      <c r="AE518" s="4">
        <v>45.598633</v>
      </c>
      <c r="AF518" s="4">
        <v>60.070194000000001</v>
      </c>
      <c r="AG518" s="4">
        <v>66.892646999999997</v>
      </c>
      <c r="AH518" s="4">
        <v>49.589759999999998</v>
      </c>
      <c r="AI518" s="5">
        <v>58.850866999999994</v>
      </c>
      <c r="AJ518" s="5">
        <v>55.137359666666669</v>
      </c>
      <c r="AK518" s="5">
        <v>49.340589000000001</v>
      </c>
      <c r="AL518" s="5">
        <v>24.80206166666667</v>
      </c>
      <c r="AM518" s="5">
        <v>17.243990499999999</v>
      </c>
      <c r="AN518" s="5">
        <v>27.228716666666667</v>
      </c>
    </row>
    <row r="519" spans="1:40" s="2" customFormat="1" ht="15" x14ac:dyDescent="0.25">
      <c r="A519" s="3">
        <v>12884</v>
      </c>
      <c r="B519" s="1">
        <v>0</v>
      </c>
      <c r="C519" s="1" t="s">
        <v>1925</v>
      </c>
      <c r="D519" s="1" t="s">
        <v>54</v>
      </c>
      <c r="E519" s="3">
        <v>116787853</v>
      </c>
      <c r="F519" s="3">
        <v>116850398</v>
      </c>
      <c r="G519" s="1" t="s">
        <v>2262</v>
      </c>
      <c r="H519" s="3">
        <v>9</v>
      </c>
      <c r="I519" s="3">
        <v>2151</v>
      </c>
      <c r="J519" s="1" t="s">
        <v>2263</v>
      </c>
      <c r="K519" s="1" t="s">
        <v>2264</v>
      </c>
      <c r="L519" s="1" t="s">
        <v>48</v>
      </c>
      <c r="M519" s="1" t="s">
        <v>48</v>
      </c>
      <c r="N519" s="1" t="s">
        <v>48</v>
      </c>
      <c r="O519" s="1" t="s">
        <v>48</v>
      </c>
      <c r="P519" s="1" t="s">
        <v>2265</v>
      </c>
      <c r="Q519" s="1" t="s">
        <v>48</v>
      </c>
      <c r="R519" s="4">
        <v>13.150681000000001</v>
      </c>
      <c r="S519" s="4">
        <v>15.896813</v>
      </c>
      <c r="T519" s="4">
        <v>14.940453</v>
      </c>
      <c r="U519" s="4">
        <v>7.2741730000000002</v>
      </c>
      <c r="V519" s="4">
        <v>7.9145180000000002</v>
      </c>
      <c r="W519" s="4">
        <v>16.044129999999999</v>
      </c>
      <c r="X519" s="4">
        <v>11.58145</v>
      </c>
      <c r="Y519" s="4">
        <v>12.074362000000001</v>
      </c>
      <c r="Z519" s="4">
        <v>21.166827999999999</v>
      </c>
      <c r="AA519" s="4">
        <v>30.604742000000002</v>
      </c>
      <c r="AB519" s="4">
        <v>28.606697</v>
      </c>
      <c r="AC519" s="4">
        <v>40.134922000000003</v>
      </c>
      <c r="AD519" s="4">
        <v>39.080437000000003</v>
      </c>
      <c r="AE519" s="4">
        <v>31.473666999999999</v>
      </c>
      <c r="AF519" s="4">
        <v>57.891902999999999</v>
      </c>
      <c r="AG519" s="4">
        <v>42.899524999999997</v>
      </c>
      <c r="AH519" s="4">
        <v>38.801537000000003</v>
      </c>
      <c r="AI519" s="5">
        <v>46.530988333333333</v>
      </c>
      <c r="AJ519" s="5">
        <v>36.896342000000004</v>
      </c>
      <c r="AK519" s="5">
        <v>26.792755666666665</v>
      </c>
      <c r="AL519" s="5">
        <v>13.233314</v>
      </c>
      <c r="AM519" s="5">
        <v>7.5943455000000002</v>
      </c>
      <c r="AN519" s="5">
        <v>14.662649</v>
      </c>
    </row>
    <row r="520" spans="1:40" s="2" customFormat="1" ht="15" x14ac:dyDescent="0.25">
      <c r="A520" s="3">
        <v>12925</v>
      </c>
      <c r="B520" s="1">
        <v>0</v>
      </c>
      <c r="C520" s="1" t="s">
        <v>1925</v>
      </c>
      <c r="D520" s="1" t="s">
        <v>54</v>
      </c>
      <c r="E520" s="3">
        <v>118543324</v>
      </c>
      <c r="F520" s="3">
        <v>118621765</v>
      </c>
      <c r="G520" s="1" t="s">
        <v>2266</v>
      </c>
      <c r="H520" s="3">
        <v>6</v>
      </c>
      <c r="I520" s="3">
        <v>3260</v>
      </c>
      <c r="J520" s="1" t="s">
        <v>2267</v>
      </c>
      <c r="K520" s="1" t="s">
        <v>2268</v>
      </c>
      <c r="L520" s="1" t="s">
        <v>2269</v>
      </c>
      <c r="M520" s="1" t="s">
        <v>48</v>
      </c>
      <c r="N520" s="1" t="s">
        <v>48</v>
      </c>
      <c r="O520" s="1" t="s">
        <v>48</v>
      </c>
      <c r="P520" s="1" t="s">
        <v>2270</v>
      </c>
      <c r="Q520" s="1" t="s">
        <v>48</v>
      </c>
      <c r="R520" s="4">
        <v>17.008589000000001</v>
      </c>
      <c r="S520" s="4">
        <v>23.376438</v>
      </c>
      <c r="T520" s="4">
        <v>17.161884000000001</v>
      </c>
      <c r="U520" s="4">
        <v>36.436905000000003</v>
      </c>
      <c r="V520" s="4">
        <v>41.291770999999997</v>
      </c>
      <c r="W520" s="4">
        <v>105.856903</v>
      </c>
      <c r="X520" s="4">
        <v>95.357169999999996</v>
      </c>
      <c r="Y520" s="4">
        <v>113.675911</v>
      </c>
      <c r="Z520" s="4">
        <v>184.37822</v>
      </c>
      <c r="AA520" s="4">
        <v>203.54148900000001</v>
      </c>
      <c r="AB520" s="4">
        <v>162.91774000000001</v>
      </c>
      <c r="AC520" s="4">
        <v>254.44090299999999</v>
      </c>
      <c r="AD520" s="4">
        <v>221.53019699999999</v>
      </c>
      <c r="AE520" s="4">
        <v>158.224289</v>
      </c>
      <c r="AF520" s="4">
        <v>254.158478</v>
      </c>
      <c r="AG520" s="4">
        <v>232.58294699999999</v>
      </c>
      <c r="AH520" s="4">
        <v>105.182434</v>
      </c>
      <c r="AI520" s="5">
        <v>197.307953</v>
      </c>
      <c r="AJ520" s="5">
        <v>211.39846299999999</v>
      </c>
      <c r="AK520" s="5">
        <v>183.612483</v>
      </c>
      <c r="AL520" s="5">
        <v>104.96332799999999</v>
      </c>
      <c r="AM520" s="5">
        <v>38.864338000000004</v>
      </c>
      <c r="AN520" s="5">
        <v>19.182303666666666</v>
      </c>
    </row>
    <row r="521" spans="1:40" s="2" customFormat="1" ht="15" x14ac:dyDescent="0.25">
      <c r="A521" s="3">
        <v>12998</v>
      </c>
      <c r="B521" s="1">
        <v>0</v>
      </c>
      <c r="C521" s="1" t="s">
        <v>1925</v>
      </c>
      <c r="D521" s="1" t="s">
        <v>41</v>
      </c>
      <c r="E521" s="3">
        <v>123391947</v>
      </c>
      <c r="F521" s="3">
        <v>123408594</v>
      </c>
      <c r="G521" s="1" t="s">
        <v>2271</v>
      </c>
      <c r="H521" s="3">
        <v>7</v>
      </c>
      <c r="I521" s="3">
        <v>1838</v>
      </c>
      <c r="J521" s="1" t="s">
        <v>2272</v>
      </c>
      <c r="K521" s="1" t="s">
        <v>2273</v>
      </c>
      <c r="L521" s="1" t="s">
        <v>2274</v>
      </c>
      <c r="M521" s="1" t="s">
        <v>2275</v>
      </c>
      <c r="N521" s="1" t="s">
        <v>48</v>
      </c>
      <c r="O521" s="1" t="s">
        <v>48</v>
      </c>
      <c r="P521" s="1" t="s">
        <v>2276</v>
      </c>
      <c r="Q521" s="1" t="s">
        <v>48</v>
      </c>
      <c r="R521" s="4">
        <v>1.230607</v>
      </c>
      <c r="S521" s="4">
        <v>1.398055</v>
      </c>
      <c r="T521" s="4">
        <v>1.868106</v>
      </c>
      <c r="U521" s="4">
        <v>15.580513</v>
      </c>
      <c r="V521" s="4">
        <v>28.307065999999999</v>
      </c>
      <c r="W521" s="4">
        <v>18.152059999999999</v>
      </c>
      <c r="X521" s="4">
        <v>5.7573230000000004</v>
      </c>
      <c r="Y521" s="4">
        <v>7.1483400000000001</v>
      </c>
      <c r="Z521" s="4">
        <v>22.109162999999999</v>
      </c>
      <c r="AA521" s="4">
        <v>30.434721</v>
      </c>
      <c r="AB521" s="4">
        <v>25.140478000000002</v>
      </c>
      <c r="AC521" s="4">
        <v>34.128269000000003</v>
      </c>
      <c r="AD521" s="4">
        <v>46.233181000000002</v>
      </c>
      <c r="AE521" s="4">
        <v>16.516587999999999</v>
      </c>
      <c r="AF521" s="4">
        <v>26.604147000000001</v>
      </c>
      <c r="AG521" s="4">
        <v>34.464869999999998</v>
      </c>
      <c r="AH521" s="4">
        <v>16.293678</v>
      </c>
      <c r="AI521" s="5">
        <v>25.787565000000001</v>
      </c>
      <c r="AJ521" s="5">
        <v>32.292679333333332</v>
      </c>
      <c r="AK521" s="5">
        <v>25.89478733333333</v>
      </c>
      <c r="AL521" s="5">
        <v>10.352574333333333</v>
      </c>
      <c r="AM521" s="5">
        <v>21.943789500000001</v>
      </c>
      <c r="AN521" s="5">
        <v>1.4989226666666668</v>
      </c>
    </row>
    <row r="522" spans="1:40" s="2" customFormat="1" ht="15" x14ac:dyDescent="0.25">
      <c r="A522" s="3">
        <v>13003</v>
      </c>
      <c r="B522" s="1">
        <v>0</v>
      </c>
      <c r="C522" s="1" t="s">
        <v>1925</v>
      </c>
      <c r="D522" s="1" t="s">
        <v>41</v>
      </c>
      <c r="E522" s="3">
        <v>123600227</v>
      </c>
      <c r="F522" s="3">
        <v>123660288</v>
      </c>
      <c r="G522" s="1" t="s">
        <v>2277</v>
      </c>
      <c r="H522" s="3">
        <v>25</v>
      </c>
      <c r="I522" s="3">
        <v>3848</v>
      </c>
      <c r="J522" s="1" t="s">
        <v>2278</v>
      </c>
      <c r="K522" s="1" t="s">
        <v>2279</v>
      </c>
      <c r="L522" s="1" t="s">
        <v>2280</v>
      </c>
      <c r="M522" s="1" t="s">
        <v>2281</v>
      </c>
      <c r="N522" s="1" t="s">
        <v>48</v>
      </c>
      <c r="O522" s="1" t="s">
        <v>48</v>
      </c>
      <c r="P522" s="1" t="s">
        <v>2282</v>
      </c>
      <c r="Q522" s="1" t="s">
        <v>48</v>
      </c>
      <c r="R522" s="4">
        <v>21.367228999999998</v>
      </c>
      <c r="S522" s="4">
        <v>22.217055999999999</v>
      </c>
      <c r="T522" s="4">
        <v>22.957277000000001</v>
      </c>
      <c r="U522" s="4">
        <v>34.030284999999999</v>
      </c>
      <c r="V522" s="4">
        <v>30.388850999999999</v>
      </c>
      <c r="W522" s="4">
        <v>42.002766000000001</v>
      </c>
      <c r="X522" s="4">
        <v>41.932037000000001</v>
      </c>
      <c r="Y522" s="4">
        <v>60.824730000000002</v>
      </c>
      <c r="Z522" s="4">
        <v>106.455681</v>
      </c>
      <c r="AA522" s="4">
        <v>98.067368000000002</v>
      </c>
      <c r="AB522" s="4">
        <v>83.534828000000005</v>
      </c>
      <c r="AC522" s="4">
        <v>82.137687999999997</v>
      </c>
      <c r="AD522" s="4">
        <v>96.645072999999996</v>
      </c>
      <c r="AE522" s="4">
        <v>75.592796000000007</v>
      </c>
      <c r="AF522" s="4">
        <v>55.147362000000001</v>
      </c>
      <c r="AG522" s="4">
        <v>71.505623</v>
      </c>
      <c r="AH522" s="4">
        <v>35.888007999999999</v>
      </c>
      <c r="AI522" s="5">
        <v>54.180331000000002</v>
      </c>
      <c r="AJ522" s="5">
        <v>84.791852333333338</v>
      </c>
      <c r="AK522" s="5">
        <v>96.01929233333334</v>
      </c>
      <c r="AL522" s="5">
        <v>48.253177666666666</v>
      </c>
      <c r="AM522" s="5">
        <v>32.209567999999997</v>
      </c>
      <c r="AN522" s="5">
        <v>22.180520666666666</v>
      </c>
    </row>
    <row r="523" spans="1:40" s="2" customFormat="1" ht="15" x14ac:dyDescent="0.25">
      <c r="A523" s="3">
        <v>13004</v>
      </c>
      <c r="B523" s="1">
        <v>0</v>
      </c>
      <c r="C523" s="1" t="s">
        <v>1925</v>
      </c>
      <c r="D523" s="1" t="s">
        <v>41</v>
      </c>
      <c r="E523" s="3">
        <v>123601233</v>
      </c>
      <c r="F523" s="3">
        <v>123659458</v>
      </c>
      <c r="G523" s="1" t="s">
        <v>2283</v>
      </c>
      <c r="H523" s="3">
        <v>25</v>
      </c>
      <c r="I523" s="3">
        <v>3007</v>
      </c>
      <c r="J523" s="1" t="s">
        <v>2278</v>
      </c>
      <c r="K523" s="1" t="s">
        <v>2279</v>
      </c>
      <c r="L523" s="1" t="s">
        <v>2280</v>
      </c>
      <c r="M523" s="1" t="s">
        <v>2281</v>
      </c>
      <c r="N523" s="1" t="s">
        <v>2284</v>
      </c>
      <c r="O523" s="1" t="s">
        <v>2285</v>
      </c>
      <c r="P523" s="1" t="s">
        <v>2282</v>
      </c>
      <c r="Q523" s="1" t="s">
        <v>48</v>
      </c>
      <c r="R523" s="4">
        <v>0.14382400000000001</v>
      </c>
      <c r="S523" s="4">
        <v>0.97084599999999999</v>
      </c>
      <c r="T523" s="4">
        <v>0.355132</v>
      </c>
      <c r="U523" s="4">
        <v>0.74873299999999998</v>
      </c>
      <c r="V523" s="4">
        <v>5.7406579999999998</v>
      </c>
      <c r="W523" s="4">
        <v>1.0251680000000001</v>
      </c>
      <c r="X523" s="4">
        <v>2.5821809999999998</v>
      </c>
      <c r="Y523" s="4">
        <v>11.920522</v>
      </c>
      <c r="Z523" s="4">
        <v>8.0699529999999999</v>
      </c>
      <c r="AA523" s="4">
        <v>8.4707279999999994</v>
      </c>
      <c r="AB523" s="4">
        <v>12.365404</v>
      </c>
      <c r="AC523" s="4">
        <v>3.9122300000000001</v>
      </c>
      <c r="AD523" s="4">
        <v>5.5770109999999997</v>
      </c>
      <c r="AE523" s="4">
        <v>5.2116049999999996</v>
      </c>
      <c r="AF523" s="4">
        <v>6.3906700000000001</v>
      </c>
      <c r="AG523" s="4">
        <v>7.1293920000000002</v>
      </c>
      <c r="AH523" s="4">
        <v>0.46776000000000001</v>
      </c>
      <c r="AI523" s="5">
        <v>4.6626073333333329</v>
      </c>
      <c r="AJ523" s="5">
        <v>4.9002819999999998</v>
      </c>
      <c r="AK523" s="5">
        <v>9.6353616666666664</v>
      </c>
      <c r="AL523" s="5">
        <v>5.1759570000000004</v>
      </c>
      <c r="AM523" s="5">
        <v>3.2446954999999997</v>
      </c>
      <c r="AN523" s="5">
        <v>0.48993400000000004</v>
      </c>
    </row>
    <row r="524" spans="1:40" s="2" customFormat="1" ht="15" x14ac:dyDescent="0.25">
      <c r="A524" s="3">
        <v>13021</v>
      </c>
      <c r="B524" s="1">
        <v>0</v>
      </c>
      <c r="C524" s="1" t="s">
        <v>1925</v>
      </c>
      <c r="D524" s="1" t="s">
        <v>41</v>
      </c>
      <c r="E524" s="3">
        <v>124848271</v>
      </c>
      <c r="F524" s="3">
        <v>124860833</v>
      </c>
      <c r="G524" s="1" t="s">
        <v>2286</v>
      </c>
      <c r="H524" s="3">
        <v>9</v>
      </c>
      <c r="I524" s="3">
        <v>1518</v>
      </c>
      <c r="J524" s="1" t="s">
        <v>2287</v>
      </c>
      <c r="K524" s="1" t="s">
        <v>2287</v>
      </c>
      <c r="L524" s="1" t="s">
        <v>48</v>
      </c>
      <c r="M524" s="1" t="s">
        <v>48</v>
      </c>
      <c r="N524" s="1" t="s">
        <v>48</v>
      </c>
      <c r="O524" s="1" t="s">
        <v>48</v>
      </c>
      <c r="P524" s="1" t="s">
        <v>48</v>
      </c>
      <c r="Q524" s="1" t="s">
        <v>48</v>
      </c>
      <c r="R524" s="4">
        <v>1.2903180000000001</v>
      </c>
      <c r="S524" s="4">
        <v>0.63857600000000003</v>
      </c>
      <c r="T524" s="4">
        <v>1.002448</v>
      </c>
      <c r="U524" s="4">
        <v>3.3648899999999999</v>
      </c>
      <c r="V524" s="4">
        <v>2.1888649999999998</v>
      </c>
      <c r="W524" s="4">
        <v>3.7616700000000001</v>
      </c>
      <c r="X524" s="4">
        <v>3.6648860000000001</v>
      </c>
      <c r="Y524" s="4">
        <v>2.2632370000000002</v>
      </c>
      <c r="Z524" s="4">
        <v>2.3719920000000001</v>
      </c>
      <c r="AA524" s="4">
        <v>1.265962</v>
      </c>
      <c r="AB524" s="4">
        <v>1.749817</v>
      </c>
      <c r="AC524" s="4">
        <v>0.44452700000000001</v>
      </c>
      <c r="AD524" s="4">
        <v>2.808846</v>
      </c>
      <c r="AE524" s="4">
        <v>3.6700719999999998</v>
      </c>
      <c r="AF524" s="4">
        <v>6.2763720000000003</v>
      </c>
      <c r="AG524" s="4">
        <v>3.89954</v>
      </c>
      <c r="AH524" s="4">
        <v>4.3003289999999996</v>
      </c>
      <c r="AI524" s="5">
        <v>4.8254136666666669</v>
      </c>
      <c r="AJ524" s="5">
        <v>2.3078149999999997</v>
      </c>
      <c r="AK524" s="5">
        <v>1.7959236666666667</v>
      </c>
      <c r="AL524" s="5">
        <v>3.2299310000000001</v>
      </c>
      <c r="AM524" s="5">
        <v>2.7768774999999999</v>
      </c>
      <c r="AN524" s="5">
        <v>0.97711399999999993</v>
      </c>
    </row>
    <row r="525" spans="1:40" s="2" customFormat="1" ht="15" x14ac:dyDescent="0.25">
      <c r="A525" s="3">
        <v>13046</v>
      </c>
      <c r="B525" s="1">
        <v>0</v>
      </c>
      <c r="C525" s="1" t="s">
        <v>1925</v>
      </c>
      <c r="D525" s="1" t="s">
        <v>41</v>
      </c>
      <c r="E525" s="3">
        <v>126466451</v>
      </c>
      <c r="F525" s="3">
        <v>126473578</v>
      </c>
      <c r="G525" s="1" t="s">
        <v>2288</v>
      </c>
      <c r="H525" s="3">
        <v>2</v>
      </c>
      <c r="I525" s="3">
        <v>4008</v>
      </c>
      <c r="J525" s="1" t="s">
        <v>2289</v>
      </c>
      <c r="K525" s="1" t="s">
        <v>2290</v>
      </c>
      <c r="L525" s="1" t="s">
        <v>48</v>
      </c>
      <c r="M525" s="1" t="s">
        <v>48</v>
      </c>
      <c r="N525" s="1" t="s">
        <v>48</v>
      </c>
      <c r="O525" s="1" t="s">
        <v>48</v>
      </c>
      <c r="P525" s="1" t="s">
        <v>2291</v>
      </c>
      <c r="Q525" s="1" t="s">
        <v>48</v>
      </c>
      <c r="R525" s="4">
        <v>9.2625170000000008</v>
      </c>
      <c r="S525" s="4">
        <v>7.0077020000000001</v>
      </c>
      <c r="T525" s="4">
        <v>7.8528919999999998</v>
      </c>
      <c r="U525" s="4">
        <v>10.59041</v>
      </c>
      <c r="V525" s="4">
        <v>10.519111000000001</v>
      </c>
      <c r="W525" s="4">
        <v>13.405671999999999</v>
      </c>
      <c r="X525" s="4">
        <v>8.8450869999999995</v>
      </c>
      <c r="Y525" s="4">
        <v>13.069715</v>
      </c>
      <c r="Z525" s="4">
        <v>17.111408000000001</v>
      </c>
      <c r="AA525" s="4">
        <v>28.123252999999998</v>
      </c>
      <c r="AB525" s="4">
        <v>22.289932</v>
      </c>
      <c r="AC525" s="4">
        <v>54.071494999999999</v>
      </c>
      <c r="AD525" s="4">
        <v>67.189278000000002</v>
      </c>
      <c r="AE525" s="4">
        <v>39.484222000000003</v>
      </c>
      <c r="AF525" s="4">
        <v>81.471435999999997</v>
      </c>
      <c r="AG525" s="4">
        <v>110.49661999999999</v>
      </c>
      <c r="AH525" s="4">
        <v>32.502685999999997</v>
      </c>
      <c r="AI525" s="5">
        <v>74.823580666666658</v>
      </c>
      <c r="AJ525" s="5">
        <v>53.581665000000008</v>
      </c>
      <c r="AK525" s="5">
        <v>22.508197666666671</v>
      </c>
      <c r="AL525" s="5">
        <v>11.773491333333332</v>
      </c>
      <c r="AM525" s="5">
        <v>10.5547605</v>
      </c>
      <c r="AN525" s="5">
        <v>8.0410370000000011</v>
      </c>
    </row>
    <row r="526" spans="1:40" s="2" customFormat="1" ht="15" x14ac:dyDescent="0.25">
      <c r="A526" s="3">
        <v>13121</v>
      </c>
      <c r="B526" s="1">
        <v>0</v>
      </c>
      <c r="C526" s="1" t="s">
        <v>1925</v>
      </c>
      <c r="D526" s="1" t="s">
        <v>54</v>
      </c>
      <c r="E526" s="3">
        <v>129338565</v>
      </c>
      <c r="F526" s="3">
        <v>129343181</v>
      </c>
      <c r="G526" s="1" t="s">
        <v>2292</v>
      </c>
      <c r="H526" s="3">
        <v>4</v>
      </c>
      <c r="I526" s="3">
        <v>684</v>
      </c>
      <c r="J526" s="1" t="s">
        <v>2293</v>
      </c>
      <c r="K526" s="1" t="s">
        <v>2294</v>
      </c>
      <c r="L526" s="1" t="s">
        <v>2295</v>
      </c>
      <c r="M526" s="1" t="s">
        <v>48</v>
      </c>
      <c r="N526" s="1" t="s">
        <v>48</v>
      </c>
      <c r="O526" s="1" t="s">
        <v>48</v>
      </c>
      <c r="P526" s="1" t="s">
        <v>2296</v>
      </c>
      <c r="Q526" s="1" t="s">
        <v>48</v>
      </c>
      <c r="R526" s="4">
        <v>1.234888</v>
      </c>
      <c r="S526" s="4">
        <v>0.76043099999999997</v>
      </c>
      <c r="T526" s="4">
        <v>0.25687300000000002</v>
      </c>
      <c r="U526" s="4">
        <v>1.1476839999999999</v>
      </c>
      <c r="V526" s="4">
        <v>0.503243</v>
      </c>
      <c r="W526" s="4">
        <v>1.024421</v>
      </c>
      <c r="X526" s="4">
        <v>1E-4</v>
      </c>
      <c r="Y526" s="4">
        <v>2.1324329999999998</v>
      </c>
      <c r="Z526" s="4">
        <v>2.2023100000000002</v>
      </c>
      <c r="AA526" s="4">
        <v>0.92966199999999999</v>
      </c>
      <c r="AB526" s="4">
        <v>1.9876929999999999</v>
      </c>
      <c r="AC526" s="4">
        <v>3.3619129999999999</v>
      </c>
      <c r="AD526" s="4">
        <v>4.0928040000000001</v>
      </c>
      <c r="AE526" s="4">
        <v>2.2253769999999999</v>
      </c>
      <c r="AF526" s="4">
        <v>2.8862999999999999</v>
      </c>
      <c r="AG526" s="4">
        <v>3.485894</v>
      </c>
      <c r="AH526" s="4">
        <v>0.43934299999999998</v>
      </c>
      <c r="AI526" s="5">
        <v>2.2705123333333335</v>
      </c>
      <c r="AJ526" s="5">
        <v>3.2266980000000003</v>
      </c>
      <c r="AK526" s="5">
        <v>1.706555</v>
      </c>
      <c r="AL526" s="5">
        <v>1.0523179999999999</v>
      </c>
      <c r="AM526" s="5">
        <v>0.82546349999999991</v>
      </c>
      <c r="AN526" s="5">
        <v>0.75073066666666666</v>
      </c>
    </row>
    <row r="527" spans="1:40" s="2" customFormat="1" ht="15" x14ac:dyDescent="0.25">
      <c r="A527" s="3">
        <v>13149</v>
      </c>
      <c r="B527" s="1">
        <v>0</v>
      </c>
      <c r="C527" s="1" t="s">
        <v>1925</v>
      </c>
      <c r="D527" s="1" t="s">
        <v>41</v>
      </c>
      <c r="E527" s="3">
        <v>130555339</v>
      </c>
      <c r="F527" s="3">
        <v>130558082</v>
      </c>
      <c r="G527" s="1" t="s">
        <v>2297</v>
      </c>
      <c r="H527" s="3">
        <v>3</v>
      </c>
      <c r="I527" s="3">
        <v>1419</v>
      </c>
      <c r="J527" s="1" t="s">
        <v>2298</v>
      </c>
      <c r="K527" s="1" t="s">
        <v>2299</v>
      </c>
      <c r="L527" s="1" t="s">
        <v>48</v>
      </c>
      <c r="M527" s="1" t="s">
        <v>48</v>
      </c>
      <c r="N527" s="1" t="s">
        <v>48</v>
      </c>
      <c r="O527" s="1" t="s">
        <v>48</v>
      </c>
      <c r="P527" s="1" t="s">
        <v>2300</v>
      </c>
      <c r="Q527" s="1" t="s">
        <v>48</v>
      </c>
      <c r="R527" s="4">
        <v>1E-4</v>
      </c>
      <c r="S527" s="4">
        <v>1E-4</v>
      </c>
      <c r="T527" s="4">
        <v>1E-4</v>
      </c>
      <c r="U527" s="4">
        <v>1E-4</v>
      </c>
      <c r="V527" s="4">
        <v>1E-4</v>
      </c>
      <c r="W527" s="4">
        <v>1E-4</v>
      </c>
      <c r="X527" s="4">
        <v>1E-4</v>
      </c>
      <c r="Y527" s="4">
        <v>1E-4</v>
      </c>
      <c r="Z527" s="4">
        <v>1E-4</v>
      </c>
      <c r="AA527" s="4">
        <v>1E-4</v>
      </c>
      <c r="AB527" s="4">
        <v>1E-4</v>
      </c>
      <c r="AC527" s="4">
        <v>0.56691400000000003</v>
      </c>
      <c r="AD527" s="4">
        <v>8.9800000000000005E-2</v>
      </c>
      <c r="AE527" s="4">
        <v>4.4445709999999998</v>
      </c>
      <c r="AF527" s="4">
        <v>1.5155940000000001</v>
      </c>
      <c r="AG527" s="4">
        <v>0.86697100000000005</v>
      </c>
      <c r="AH527" s="4">
        <v>0.838889</v>
      </c>
      <c r="AI527" s="5">
        <v>1.0738179999999999</v>
      </c>
      <c r="AJ527" s="5">
        <v>1.7004283333333332</v>
      </c>
      <c r="AK527" s="5">
        <v>1E-4</v>
      </c>
      <c r="AL527" s="5">
        <v>1E-4</v>
      </c>
      <c r="AM527" s="5">
        <v>1E-4</v>
      </c>
      <c r="AN527" s="5">
        <v>1E-4</v>
      </c>
    </row>
    <row r="528" spans="1:40" s="2" customFormat="1" ht="15" x14ac:dyDescent="0.25">
      <c r="A528" s="3">
        <v>13161</v>
      </c>
      <c r="B528" s="1">
        <v>0</v>
      </c>
      <c r="C528" s="1" t="s">
        <v>1925</v>
      </c>
      <c r="D528" s="1" t="s">
        <v>54</v>
      </c>
      <c r="E528" s="3">
        <v>131615461</v>
      </c>
      <c r="F528" s="3">
        <v>131620601</v>
      </c>
      <c r="G528" s="1" t="s">
        <v>2301</v>
      </c>
      <c r="H528" s="3">
        <v>3</v>
      </c>
      <c r="I528" s="3">
        <v>1131</v>
      </c>
      <c r="J528" s="1" t="s">
        <v>2302</v>
      </c>
      <c r="K528" s="1" t="s">
        <v>2303</v>
      </c>
      <c r="L528" s="1" t="s">
        <v>2304</v>
      </c>
      <c r="M528" s="1" t="s">
        <v>48</v>
      </c>
      <c r="N528" s="1" t="s">
        <v>48</v>
      </c>
      <c r="O528" s="1" t="s">
        <v>48</v>
      </c>
      <c r="P528" s="1" t="s">
        <v>2305</v>
      </c>
      <c r="Q528" s="1" t="s">
        <v>48</v>
      </c>
      <c r="R528" s="4">
        <v>3.1873670000000001</v>
      </c>
      <c r="S528" s="4">
        <v>4.1882409999999997</v>
      </c>
      <c r="T528" s="4">
        <v>4.2344470000000003</v>
      </c>
      <c r="U528" s="4">
        <v>14.132825</v>
      </c>
      <c r="V528" s="4">
        <v>12.710493</v>
      </c>
      <c r="W528" s="4">
        <v>72.449157999999997</v>
      </c>
      <c r="X528" s="4">
        <v>35.614753999999998</v>
      </c>
      <c r="Y528" s="4">
        <v>48.833736000000002</v>
      </c>
      <c r="Z528" s="4">
        <v>19.318453000000002</v>
      </c>
      <c r="AA528" s="4">
        <v>15.639821</v>
      </c>
      <c r="AB528" s="4">
        <v>10.620998999999999</v>
      </c>
      <c r="AC528" s="4">
        <v>14.888083</v>
      </c>
      <c r="AD528" s="4">
        <v>23.950289000000001</v>
      </c>
      <c r="AE528" s="4">
        <v>8.9163700000000006</v>
      </c>
      <c r="AF528" s="4">
        <v>305.66433699999999</v>
      </c>
      <c r="AG528" s="4">
        <v>77.518105000000006</v>
      </c>
      <c r="AH528" s="4">
        <v>215.06672699999999</v>
      </c>
      <c r="AI528" s="5">
        <v>199.41638966666665</v>
      </c>
      <c r="AJ528" s="5">
        <v>15.918247333333333</v>
      </c>
      <c r="AK528" s="5">
        <v>15.193091000000001</v>
      </c>
      <c r="AL528" s="5">
        <v>52.299216000000001</v>
      </c>
      <c r="AM528" s="5">
        <v>13.421659</v>
      </c>
      <c r="AN528" s="5">
        <v>3.8700183333333329</v>
      </c>
    </row>
    <row r="529" spans="1:40" s="2" customFormat="1" ht="15" x14ac:dyDescent="0.25">
      <c r="A529" s="3">
        <v>13212</v>
      </c>
      <c r="B529" s="1">
        <v>0</v>
      </c>
      <c r="C529" s="1" t="s">
        <v>1925</v>
      </c>
      <c r="D529" s="1" t="s">
        <v>54</v>
      </c>
      <c r="E529" s="3">
        <v>136408844</v>
      </c>
      <c r="F529" s="3">
        <v>136425722</v>
      </c>
      <c r="G529" s="1" t="s">
        <v>2306</v>
      </c>
      <c r="H529" s="3">
        <v>5</v>
      </c>
      <c r="I529" s="3">
        <v>1292</v>
      </c>
      <c r="J529" s="1" t="s">
        <v>2307</v>
      </c>
      <c r="K529" s="1" t="s">
        <v>2308</v>
      </c>
      <c r="L529" s="1" t="s">
        <v>48</v>
      </c>
      <c r="M529" s="1" t="s">
        <v>585</v>
      </c>
      <c r="N529" s="1" t="s">
        <v>2309</v>
      </c>
      <c r="O529" s="1" t="s">
        <v>48</v>
      </c>
      <c r="P529" s="1" t="s">
        <v>2310</v>
      </c>
      <c r="Q529" s="1" t="s">
        <v>48</v>
      </c>
      <c r="R529" s="4">
        <v>1.4942850000000001</v>
      </c>
      <c r="S529" s="4">
        <v>1.244213</v>
      </c>
      <c r="T529" s="4">
        <v>1.2420789999999999</v>
      </c>
      <c r="U529" s="4">
        <v>3.6918530000000001</v>
      </c>
      <c r="V529" s="4">
        <v>2.5119220000000002</v>
      </c>
      <c r="W529" s="4">
        <v>2.2291129999999999</v>
      </c>
      <c r="X529" s="4">
        <v>3.2590159999999999</v>
      </c>
      <c r="Y529" s="4">
        <v>2.5636239999999999</v>
      </c>
      <c r="Z529" s="4">
        <v>5.3591629999999997</v>
      </c>
      <c r="AA529" s="4">
        <v>3.9158620000000002</v>
      </c>
      <c r="AB529" s="4">
        <v>4.7037300000000002</v>
      </c>
      <c r="AC529" s="4">
        <v>14.391052999999999</v>
      </c>
      <c r="AD529" s="4">
        <v>14.878194000000001</v>
      </c>
      <c r="AE529" s="4">
        <v>5.6413140000000004</v>
      </c>
      <c r="AF529" s="4">
        <v>13.759843</v>
      </c>
      <c r="AG529" s="4">
        <v>7.933878</v>
      </c>
      <c r="AH529" s="4">
        <v>4.3155299999999999</v>
      </c>
      <c r="AI529" s="5">
        <v>8.669750333333333</v>
      </c>
      <c r="AJ529" s="5">
        <v>11.636853666666667</v>
      </c>
      <c r="AK529" s="5">
        <v>4.6595849999999999</v>
      </c>
      <c r="AL529" s="5">
        <v>2.6839176666666664</v>
      </c>
      <c r="AM529" s="5">
        <v>3.1018875000000001</v>
      </c>
      <c r="AN529" s="5">
        <v>1.326859</v>
      </c>
    </row>
    <row r="530" spans="1:40" s="2" customFormat="1" ht="15" x14ac:dyDescent="0.25">
      <c r="A530" s="3">
        <v>13225</v>
      </c>
      <c r="B530" s="1">
        <v>0</v>
      </c>
      <c r="C530" s="1" t="s">
        <v>1925</v>
      </c>
      <c r="D530" s="1" t="s">
        <v>41</v>
      </c>
      <c r="E530" s="3">
        <v>136804160</v>
      </c>
      <c r="F530" s="3">
        <v>136876540</v>
      </c>
      <c r="G530" s="1" t="s">
        <v>2311</v>
      </c>
      <c r="H530" s="3">
        <v>9</v>
      </c>
      <c r="I530" s="3">
        <v>2385</v>
      </c>
      <c r="J530" s="1" t="s">
        <v>2312</v>
      </c>
      <c r="K530" s="1" t="s">
        <v>2313</v>
      </c>
      <c r="L530" s="1" t="s">
        <v>48</v>
      </c>
      <c r="M530" s="1" t="s">
        <v>2314</v>
      </c>
      <c r="N530" s="1" t="s">
        <v>2315</v>
      </c>
      <c r="O530" s="1" t="s">
        <v>48</v>
      </c>
      <c r="P530" s="1" t="s">
        <v>2316</v>
      </c>
      <c r="Q530" s="1" t="s">
        <v>48</v>
      </c>
      <c r="R530" s="4">
        <v>15.983969999999999</v>
      </c>
      <c r="S530" s="4">
        <v>8.8809500000000003</v>
      </c>
      <c r="T530" s="4">
        <v>9.7459620000000005</v>
      </c>
      <c r="U530" s="4">
        <v>31.966778000000001</v>
      </c>
      <c r="V530" s="4">
        <v>28.820177000000001</v>
      </c>
      <c r="W530" s="4">
        <v>44.395164000000001</v>
      </c>
      <c r="X530" s="4">
        <v>43.366439999999997</v>
      </c>
      <c r="Y530" s="4">
        <v>62.097912000000001</v>
      </c>
      <c r="Z530" s="4">
        <v>58.396481000000001</v>
      </c>
      <c r="AA530" s="4">
        <v>66.966667000000001</v>
      </c>
      <c r="AB530" s="4">
        <v>47.258797000000001</v>
      </c>
      <c r="AC530" s="4">
        <v>47.064937999999998</v>
      </c>
      <c r="AD530" s="4">
        <v>63.725268999999997</v>
      </c>
      <c r="AE530" s="4">
        <v>36.879787</v>
      </c>
      <c r="AF530" s="4">
        <v>38.515205000000002</v>
      </c>
      <c r="AG530" s="4">
        <v>66.071938000000003</v>
      </c>
      <c r="AH530" s="4">
        <v>26.249741</v>
      </c>
      <c r="AI530" s="5">
        <v>43.612294666666664</v>
      </c>
      <c r="AJ530" s="5">
        <v>49.223331333333334</v>
      </c>
      <c r="AK530" s="5">
        <v>57.54064833333333</v>
      </c>
      <c r="AL530" s="5">
        <v>49.953172000000002</v>
      </c>
      <c r="AM530" s="5">
        <v>30.393477500000003</v>
      </c>
      <c r="AN530" s="5">
        <v>11.536960666666666</v>
      </c>
    </row>
    <row r="531" spans="1:40" s="2" customFormat="1" ht="15" x14ac:dyDescent="0.25">
      <c r="A531" s="3">
        <v>13256</v>
      </c>
      <c r="B531" s="1">
        <v>0</v>
      </c>
      <c r="C531" s="1" t="s">
        <v>1925</v>
      </c>
      <c r="D531" s="1" t="s">
        <v>54</v>
      </c>
      <c r="E531" s="3">
        <v>138172194</v>
      </c>
      <c r="F531" s="3">
        <v>138196845</v>
      </c>
      <c r="G531" s="1" t="s">
        <v>2317</v>
      </c>
      <c r="H531" s="3">
        <v>11</v>
      </c>
      <c r="I531" s="3">
        <v>4559</v>
      </c>
      <c r="J531" s="1" t="s">
        <v>2318</v>
      </c>
      <c r="K531" s="1" t="s">
        <v>2319</v>
      </c>
      <c r="L531" s="1" t="s">
        <v>2320</v>
      </c>
      <c r="M531" s="1" t="s">
        <v>2321</v>
      </c>
      <c r="N531" s="1" t="s">
        <v>2322</v>
      </c>
      <c r="O531" s="1" t="s">
        <v>48</v>
      </c>
      <c r="P531" s="1" t="s">
        <v>2323</v>
      </c>
      <c r="Q531" s="1" t="s">
        <v>48</v>
      </c>
      <c r="R531" s="4">
        <v>7.3573599999999999</v>
      </c>
      <c r="S531" s="4">
        <v>5.9697279999999999</v>
      </c>
      <c r="T531" s="4">
        <v>5.5231700000000004</v>
      </c>
      <c r="U531" s="4">
        <v>14.770678</v>
      </c>
      <c r="V531" s="4">
        <v>10.826705</v>
      </c>
      <c r="W531" s="4">
        <v>186.198578</v>
      </c>
      <c r="X531" s="4">
        <v>71.719284000000002</v>
      </c>
      <c r="Y531" s="4">
        <v>351.08804300000003</v>
      </c>
      <c r="Z531" s="4">
        <v>478.15188599999999</v>
      </c>
      <c r="AA531" s="4">
        <v>510.305969</v>
      </c>
      <c r="AB531" s="4">
        <v>144.64733899999999</v>
      </c>
      <c r="AC531" s="4">
        <v>31.101355000000002</v>
      </c>
      <c r="AD531" s="4">
        <v>138.663116</v>
      </c>
      <c r="AE531" s="4">
        <v>12.161303999999999</v>
      </c>
      <c r="AF531" s="4">
        <v>793.09301800000003</v>
      </c>
      <c r="AG531" s="4">
        <v>721.20623799999998</v>
      </c>
      <c r="AH531" s="4">
        <v>283.48147599999999</v>
      </c>
      <c r="AI531" s="5">
        <v>599.26024399999994</v>
      </c>
      <c r="AJ531" s="5">
        <v>60.641925000000008</v>
      </c>
      <c r="AK531" s="5">
        <v>377.70173133333333</v>
      </c>
      <c r="AL531" s="5">
        <v>203.00196833333334</v>
      </c>
      <c r="AM531" s="5">
        <v>12.7986915</v>
      </c>
      <c r="AN531" s="5">
        <v>6.2834193333333337</v>
      </c>
    </row>
    <row r="532" spans="1:40" s="2" customFormat="1" ht="15" x14ac:dyDescent="0.25">
      <c r="A532" s="3">
        <v>13257</v>
      </c>
      <c r="B532" s="1">
        <v>0</v>
      </c>
      <c r="C532" s="1" t="s">
        <v>1925</v>
      </c>
      <c r="D532" s="1" t="s">
        <v>54</v>
      </c>
      <c r="E532" s="3">
        <v>138224991</v>
      </c>
      <c r="F532" s="3">
        <v>138229794</v>
      </c>
      <c r="G532" s="1" t="s">
        <v>2324</v>
      </c>
      <c r="H532" s="3">
        <v>3</v>
      </c>
      <c r="I532" s="3">
        <v>1743</v>
      </c>
      <c r="J532" s="1" t="s">
        <v>2325</v>
      </c>
      <c r="K532" s="1" t="s">
        <v>2326</v>
      </c>
      <c r="L532" s="1" t="s">
        <v>48</v>
      </c>
      <c r="M532" s="1" t="s">
        <v>48</v>
      </c>
      <c r="N532" s="1" t="s">
        <v>48</v>
      </c>
      <c r="O532" s="1" t="s">
        <v>48</v>
      </c>
      <c r="P532" s="1" t="s">
        <v>2327</v>
      </c>
      <c r="Q532" s="1" t="s">
        <v>48</v>
      </c>
      <c r="R532" s="4">
        <v>0.40991</v>
      </c>
      <c r="S532" s="4">
        <v>0.48889899999999997</v>
      </c>
      <c r="T532" s="4">
        <v>0.77650200000000003</v>
      </c>
      <c r="U532" s="4">
        <v>1.1576230000000001</v>
      </c>
      <c r="V532" s="4">
        <v>0.99087700000000001</v>
      </c>
      <c r="W532" s="4">
        <v>31.215567</v>
      </c>
      <c r="X532" s="4">
        <v>19.841805999999998</v>
      </c>
      <c r="Y532" s="4">
        <v>34.558826000000003</v>
      </c>
      <c r="Z532" s="4">
        <v>27.514959000000001</v>
      </c>
      <c r="AA532" s="4">
        <v>32.731949</v>
      </c>
      <c r="AB532" s="4">
        <v>17.490618000000001</v>
      </c>
      <c r="AC532" s="4">
        <v>3.051536</v>
      </c>
      <c r="AD532" s="4">
        <v>11.721104</v>
      </c>
      <c r="AE532" s="4">
        <v>1.403402</v>
      </c>
      <c r="AF532" s="4">
        <v>36.993144999999998</v>
      </c>
      <c r="AG532" s="4">
        <v>42.162185999999998</v>
      </c>
      <c r="AH532" s="4">
        <v>9.3200070000000004</v>
      </c>
      <c r="AI532" s="5">
        <v>29.49177933333333</v>
      </c>
      <c r="AJ532" s="5">
        <v>5.3920140000000005</v>
      </c>
      <c r="AK532" s="5">
        <v>25.912508666666668</v>
      </c>
      <c r="AL532" s="5">
        <v>28.538732999999997</v>
      </c>
      <c r="AM532" s="5">
        <v>1.0742500000000001</v>
      </c>
      <c r="AN532" s="5">
        <v>0.55843699999999996</v>
      </c>
    </row>
    <row r="533" spans="1:40" s="2" customFormat="1" ht="15" x14ac:dyDescent="0.25">
      <c r="A533" s="3">
        <v>13265</v>
      </c>
      <c r="B533" s="1">
        <v>0</v>
      </c>
      <c r="C533" s="1" t="s">
        <v>1925</v>
      </c>
      <c r="D533" s="1" t="s">
        <v>41</v>
      </c>
      <c r="E533" s="3">
        <v>138579210</v>
      </c>
      <c r="F533" s="3">
        <v>138585669</v>
      </c>
      <c r="G533" s="1" t="s">
        <v>2328</v>
      </c>
      <c r="H533" s="3">
        <v>2</v>
      </c>
      <c r="I533" s="3">
        <v>2279</v>
      </c>
      <c r="J533" s="1" t="s">
        <v>2329</v>
      </c>
      <c r="K533" s="1" t="s">
        <v>2330</v>
      </c>
      <c r="L533" s="1" t="s">
        <v>2331</v>
      </c>
      <c r="M533" s="1" t="s">
        <v>48</v>
      </c>
      <c r="N533" s="1" t="s">
        <v>48</v>
      </c>
      <c r="O533" s="1" t="s">
        <v>48</v>
      </c>
      <c r="P533" s="1" t="s">
        <v>2332</v>
      </c>
      <c r="Q533" s="1" t="s">
        <v>48</v>
      </c>
      <c r="R533" s="4">
        <v>34.762562000000003</v>
      </c>
      <c r="S533" s="4">
        <v>31.563217000000002</v>
      </c>
      <c r="T533" s="4">
        <v>30.171087</v>
      </c>
      <c r="U533" s="4">
        <v>25.145171999999999</v>
      </c>
      <c r="V533" s="4">
        <v>21.953738999999999</v>
      </c>
      <c r="W533" s="4">
        <v>48.383865</v>
      </c>
      <c r="X533" s="4">
        <v>29.68009</v>
      </c>
      <c r="Y533" s="4">
        <v>29.127141999999999</v>
      </c>
      <c r="Z533" s="4">
        <v>39.964011999999997</v>
      </c>
      <c r="AA533" s="4">
        <v>41.591262999999998</v>
      </c>
      <c r="AB533" s="4">
        <v>38.692374999999998</v>
      </c>
      <c r="AC533" s="4">
        <v>46.726481999999997</v>
      </c>
      <c r="AD533" s="4">
        <v>49.009200999999997</v>
      </c>
      <c r="AE533" s="4">
        <v>34.020640999999998</v>
      </c>
      <c r="AF533" s="4">
        <v>61.813502999999997</v>
      </c>
      <c r="AG533" s="4">
        <v>45.035865999999999</v>
      </c>
      <c r="AH533" s="4">
        <v>40.035366000000003</v>
      </c>
      <c r="AI533" s="5">
        <v>48.961578333333335</v>
      </c>
      <c r="AJ533" s="5">
        <v>43.252108</v>
      </c>
      <c r="AK533" s="5">
        <v>40.082549999999998</v>
      </c>
      <c r="AL533" s="5">
        <v>35.730365666666664</v>
      </c>
      <c r="AM533" s="5">
        <v>23.549455500000001</v>
      </c>
      <c r="AN533" s="5">
        <v>32.165622000000006</v>
      </c>
    </row>
    <row r="534" spans="1:40" s="2" customFormat="1" ht="15" x14ac:dyDescent="0.25">
      <c r="A534" s="3">
        <v>13288</v>
      </c>
      <c r="B534" s="1">
        <v>0</v>
      </c>
      <c r="C534" s="1" t="s">
        <v>1925</v>
      </c>
      <c r="D534" s="1" t="s">
        <v>41</v>
      </c>
      <c r="E534" s="3">
        <v>139845725</v>
      </c>
      <c r="F534" s="3">
        <v>139849615</v>
      </c>
      <c r="G534" s="1" t="s">
        <v>2333</v>
      </c>
      <c r="H534" s="3">
        <v>3</v>
      </c>
      <c r="I534" s="3">
        <v>2111</v>
      </c>
      <c r="J534" s="1" t="s">
        <v>2334</v>
      </c>
      <c r="K534" s="1" t="s">
        <v>2335</v>
      </c>
      <c r="L534" s="1" t="s">
        <v>2336</v>
      </c>
      <c r="M534" s="1" t="s">
        <v>2337</v>
      </c>
      <c r="N534" s="1" t="s">
        <v>2338</v>
      </c>
      <c r="O534" s="1" t="s">
        <v>48</v>
      </c>
      <c r="P534" s="1" t="s">
        <v>2339</v>
      </c>
      <c r="Q534" s="1" t="s">
        <v>48</v>
      </c>
      <c r="R534" s="4">
        <v>9.2207260000000009</v>
      </c>
      <c r="S534" s="4">
        <v>5.897303</v>
      </c>
      <c r="T534" s="4">
        <v>7.7761209999999998</v>
      </c>
      <c r="U534" s="4">
        <v>2.9649030000000001</v>
      </c>
      <c r="V534" s="4">
        <v>3.0166770000000001</v>
      </c>
      <c r="W534" s="4">
        <v>12.901641</v>
      </c>
      <c r="X534" s="4">
        <v>13.691186</v>
      </c>
      <c r="Y534" s="4">
        <v>11.105377000000001</v>
      </c>
      <c r="Z534" s="4">
        <v>6.0521200000000004</v>
      </c>
      <c r="AA534" s="4">
        <v>6.090605</v>
      </c>
      <c r="AB534" s="4">
        <v>6.6509780000000003</v>
      </c>
      <c r="AC534" s="4">
        <v>6.528505</v>
      </c>
      <c r="AD534" s="4">
        <v>8.745692</v>
      </c>
      <c r="AE534" s="4">
        <v>11.854001</v>
      </c>
      <c r="AF534" s="4">
        <v>14.559545999999999</v>
      </c>
      <c r="AG534" s="4">
        <v>22.223734</v>
      </c>
      <c r="AH534" s="4">
        <v>34.224586000000002</v>
      </c>
      <c r="AI534" s="5">
        <v>23.66928866666667</v>
      </c>
      <c r="AJ534" s="5">
        <v>9.0427326666666676</v>
      </c>
      <c r="AK534" s="5">
        <v>6.2645676666666672</v>
      </c>
      <c r="AL534" s="5">
        <v>12.566068000000001</v>
      </c>
      <c r="AM534" s="5">
        <v>2.9907900000000001</v>
      </c>
      <c r="AN534" s="5">
        <v>7.631383333333333</v>
      </c>
    </row>
    <row r="535" spans="1:40" s="2" customFormat="1" ht="15" x14ac:dyDescent="0.25">
      <c r="A535" s="3">
        <v>13289</v>
      </c>
      <c r="B535" s="1">
        <v>0</v>
      </c>
      <c r="C535" s="1" t="s">
        <v>1925</v>
      </c>
      <c r="D535" s="1" t="s">
        <v>41</v>
      </c>
      <c r="E535" s="3">
        <v>139905946</v>
      </c>
      <c r="F535" s="3">
        <v>139939849</v>
      </c>
      <c r="G535" s="1" t="s">
        <v>2340</v>
      </c>
      <c r="H535" s="3">
        <v>5</v>
      </c>
      <c r="I535" s="3">
        <v>1563</v>
      </c>
      <c r="J535" s="1" t="s">
        <v>2341</v>
      </c>
      <c r="K535" s="1" t="s">
        <v>2341</v>
      </c>
      <c r="L535" s="1" t="s">
        <v>48</v>
      </c>
      <c r="M535" s="1" t="s">
        <v>48</v>
      </c>
      <c r="N535" s="1" t="s">
        <v>48</v>
      </c>
      <c r="O535" s="1" t="s">
        <v>48</v>
      </c>
      <c r="P535" s="1" t="s">
        <v>48</v>
      </c>
      <c r="Q535" s="1" t="s">
        <v>48</v>
      </c>
      <c r="R535" s="4">
        <v>4.0019479999999996</v>
      </c>
      <c r="S535" s="4">
        <v>3.843321</v>
      </c>
      <c r="T535" s="4">
        <v>6.0188940000000004</v>
      </c>
      <c r="U535" s="4">
        <v>2.3729550000000001</v>
      </c>
      <c r="V535" s="4">
        <v>2.6211009999999999</v>
      </c>
      <c r="W535" s="4">
        <v>11.343889000000001</v>
      </c>
      <c r="X535" s="4">
        <v>7.9883790000000001</v>
      </c>
      <c r="Y535" s="4">
        <v>10.730969999999999</v>
      </c>
      <c r="Z535" s="4">
        <v>13.701606999999999</v>
      </c>
      <c r="AA535" s="4">
        <v>15.256681</v>
      </c>
      <c r="AB535" s="4">
        <v>15.366603</v>
      </c>
      <c r="AC535" s="4">
        <v>10.900383</v>
      </c>
      <c r="AD535" s="4">
        <v>17.022976</v>
      </c>
      <c r="AE535" s="4">
        <v>15.993755999999999</v>
      </c>
      <c r="AF535" s="4">
        <v>23.965472999999999</v>
      </c>
      <c r="AG535" s="4">
        <v>23.616593999999999</v>
      </c>
      <c r="AH535" s="4">
        <v>15.528722999999999</v>
      </c>
      <c r="AI535" s="5">
        <v>21.036929999999998</v>
      </c>
      <c r="AJ535" s="5">
        <v>14.639038333333332</v>
      </c>
      <c r="AK535" s="5">
        <v>14.774963666666666</v>
      </c>
      <c r="AL535" s="5">
        <v>10.021079333333333</v>
      </c>
      <c r="AM535" s="5">
        <v>2.4970280000000002</v>
      </c>
      <c r="AN535" s="5">
        <v>4.6213876666666671</v>
      </c>
    </row>
    <row r="536" spans="1:40" s="2" customFormat="1" ht="15" x14ac:dyDescent="0.25">
      <c r="A536" s="3">
        <v>13290</v>
      </c>
      <c r="B536" s="1">
        <v>0</v>
      </c>
      <c r="C536" s="1" t="s">
        <v>1925</v>
      </c>
      <c r="D536" s="1" t="s">
        <v>41</v>
      </c>
      <c r="E536" s="3">
        <v>139906232</v>
      </c>
      <c r="F536" s="3">
        <v>139947148</v>
      </c>
      <c r="G536" s="1" t="s">
        <v>2342</v>
      </c>
      <c r="H536" s="3">
        <v>5</v>
      </c>
      <c r="I536" s="3">
        <v>1865</v>
      </c>
      <c r="J536" s="1" t="s">
        <v>2341</v>
      </c>
      <c r="K536" s="1" t="s">
        <v>2341</v>
      </c>
      <c r="L536" s="1" t="s">
        <v>48</v>
      </c>
      <c r="M536" s="1" t="s">
        <v>48</v>
      </c>
      <c r="N536" s="1" t="s">
        <v>48</v>
      </c>
      <c r="O536" s="1" t="s">
        <v>48</v>
      </c>
      <c r="P536" s="1" t="s">
        <v>48</v>
      </c>
      <c r="Q536" s="1" t="s">
        <v>48</v>
      </c>
      <c r="R536" s="4">
        <v>4.2804039999999999</v>
      </c>
      <c r="S536" s="4">
        <v>3.0498189999999998</v>
      </c>
      <c r="T536" s="4">
        <v>2.497763</v>
      </c>
      <c r="U536" s="4">
        <v>1.5804149999999999</v>
      </c>
      <c r="V536" s="4">
        <v>2.6516700000000002</v>
      </c>
      <c r="W536" s="4">
        <v>12.036723</v>
      </c>
      <c r="X536" s="4">
        <v>4.9757420000000003</v>
      </c>
      <c r="Y536" s="4">
        <v>7.8068299999999997</v>
      </c>
      <c r="Z536" s="4">
        <v>13.736627</v>
      </c>
      <c r="AA536" s="4">
        <v>19.851994000000001</v>
      </c>
      <c r="AB536" s="4">
        <v>15.222977</v>
      </c>
      <c r="AC536" s="4">
        <v>12.399855000000001</v>
      </c>
      <c r="AD536" s="4">
        <v>19.996403000000001</v>
      </c>
      <c r="AE536" s="4">
        <v>15.323668</v>
      </c>
      <c r="AF536" s="4">
        <v>15.695544</v>
      </c>
      <c r="AG536" s="4">
        <v>15.409794</v>
      </c>
      <c r="AH536" s="4">
        <v>18.1998</v>
      </c>
      <c r="AI536" s="5">
        <v>16.435046</v>
      </c>
      <c r="AJ536" s="5">
        <v>15.906642</v>
      </c>
      <c r="AK536" s="5">
        <v>16.270532666666668</v>
      </c>
      <c r="AL536" s="5">
        <v>8.2730983333333317</v>
      </c>
      <c r="AM536" s="5">
        <v>2.1160424999999998</v>
      </c>
      <c r="AN536" s="5">
        <v>3.2759953333333329</v>
      </c>
    </row>
    <row r="537" spans="1:40" s="2" customFormat="1" ht="15" x14ac:dyDescent="0.25">
      <c r="A537" s="3">
        <v>13355</v>
      </c>
      <c r="B537" s="1">
        <v>0</v>
      </c>
      <c r="C537" s="1" t="s">
        <v>1925</v>
      </c>
      <c r="D537" s="1" t="s">
        <v>54</v>
      </c>
      <c r="E537" s="3">
        <v>146364086</v>
      </c>
      <c r="F537" s="3">
        <v>146370312</v>
      </c>
      <c r="G537" s="1" t="s">
        <v>2343</v>
      </c>
      <c r="H537" s="3">
        <v>5</v>
      </c>
      <c r="I537" s="3">
        <v>522</v>
      </c>
      <c r="J537" s="1" t="s">
        <v>2344</v>
      </c>
      <c r="K537" s="1" t="s">
        <v>2345</v>
      </c>
      <c r="L537" s="1" t="s">
        <v>48</v>
      </c>
      <c r="M537" s="1" t="s">
        <v>48</v>
      </c>
      <c r="N537" s="1" t="s">
        <v>48</v>
      </c>
      <c r="O537" s="1" t="s">
        <v>48</v>
      </c>
      <c r="P537" s="1" t="s">
        <v>2346</v>
      </c>
      <c r="Q537" s="1" t="s">
        <v>48</v>
      </c>
      <c r="R537" s="4">
        <v>51.926833999999999</v>
      </c>
      <c r="S537" s="4">
        <v>55.727466999999997</v>
      </c>
      <c r="T537" s="4">
        <v>48.593468000000001</v>
      </c>
      <c r="U537" s="4">
        <v>84.232742000000002</v>
      </c>
      <c r="V537" s="4">
        <v>85.658325000000005</v>
      </c>
      <c r="W537" s="4">
        <v>49.174430999999998</v>
      </c>
      <c r="X537" s="4">
        <v>91.305251999999996</v>
      </c>
      <c r="Y537" s="4">
        <v>77.634544000000005</v>
      </c>
      <c r="Z537" s="4">
        <v>211.00027499999999</v>
      </c>
      <c r="AA537" s="4">
        <v>211.26808199999999</v>
      </c>
      <c r="AB537" s="4">
        <v>276.26214599999997</v>
      </c>
      <c r="AC537" s="4">
        <v>180.409378</v>
      </c>
      <c r="AD537" s="4">
        <v>200.89967300000001</v>
      </c>
      <c r="AE537" s="4">
        <v>267.76074199999999</v>
      </c>
      <c r="AF537" s="4">
        <v>168.938965</v>
      </c>
      <c r="AG537" s="4">
        <v>174.40351899999999</v>
      </c>
      <c r="AH537" s="4">
        <v>203.94729599999999</v>
      </c>
      <c r="AI537" s="5">
        <v>182.42992666666669</v>
      </c>
      <c r="AJ537" s="5">
        <v>216.35659766666666</v>
      </c>
      <c r="AK537" s="5">
        <v>232.84350099999997</v>
      </c>
      <c r="AL537" s="5">
        <v>72.704742333333328</v>
      </c>
      <c r="AM537" s="5">
        <v>84.94553350000001</v>
      </c>
      <c r="AN537" s="5">
        <v>52.082589666666671</v>
      </c>
    </row>
    <row r="538" spans="1:40" s="2" customFormat="1" ht="15" x14ac:dyDescent="0.25">
      <c r="A538" s="3">
        <v>13371</v>
      </c>
      <c r="B538" s="1">
        <v>0</v>
      </c>
      <c r="C538" s="1" t="s">
        <v>1925</v>
      </c>
      <c r="D538" s="1" t="s">
        <v>41</v>
      </c>
      <c r="E538" s="3">
        <v>148557816</v>
      </c>
      <c r="F538" s="3">
        <v>148581455</v>
      </c>
      <c r="G538" s="1" t="s">
        <v>2347</v>
      </c>
      <c r="H538" s="3">
        <v>15</v>
      </c>
      <c r="I538" s="3">
        <v>2031</v>
      </c>
      <c r="J538" s="1" t="s">
        <v>2348</v>
      </c>
      <c r="K538" s="1" t="s">
        <v>2349</v>
      </c>
      <c r="L538" s="1" t="s">
        <v>48</v>
      </c>
      <c r="M538" s="1" t="s">
        <v>48</v>
      </c>
      <c r="N538" s="1" t="s">
        <v>48</v>
      </c>
      <c r="O538" s="1" t="s">
        <v>48</v>
      </c>
      <c r="P538" s="1" t="s">
        <v>2350</v>
      </c>
      <c r="Q538" s="1" t="s">
        <v>48</v>
      </c>
      <c r="R538" s="4">
        <v>4.2333020000000001</v>
      </c>
      <c r="S538" s="4">
        <v>4.1399939999999997</v>
      </c>
      <c r="T538" s="4">
        <v>3.5124270000000002</v>
      </c>
      <c r="U538" s="4">
        <v>2.0939990000000002</v>
      </c>
      <c r="V538" s="4">
        <v>2.0138690000000001</v>
      </c>
      <c r="W538" s="4">
        <v>5.5161519999999999</v>
      </c>
      <c r="X538" s="4">
        <v>6.9246340000000002</v>
      </c>
      <c r="Y538" s="4">
        <v>7.079402</v>
      </c>
      <c r="Z538" s="4">
        <v>12.846598999999999</v>
      </c>
      <c r="AA538" s="4">
        <v>13.265623</v>
      </c>
      <c r="AB538" s="4">
        <v>14.210953</v>
      </c>
      <c r="AC538" s="4">
        <v>14.653862</v>
      </c>
      <c r="AD538" s="4">
        <v>21.824062000000001</v>
      </c>
      <c r="AE538" s="4">
        <v>13.272622999999999</v>
      </c>
      <c r="AF538" s="4">
        <v>17.433430000000001</v>
      </c>
      <c r="AG538" s="4">
        <v>25.955573999999999</v>
      </c>
      <c r="AH538" s="4">
        <v>12.160538000000001</v>
      </c>
      <c r="AI538" s="5">
        <v>18.516514000000001</v>
      </c>
      <c r="AJ538" s="5">
        <v>16.583515666666667</v>
      </c>
      <c r="AK538" s="5">
        <v>13.441058333333332</v>
      </c>
      <c r="AL538" s="5">
        <v>6.5067293333333325</v>
      </c>
      <c r="AM538" s="5">
        <v>2.0539339999999999</v>
      </c>
      <c r="AN538" s="5">
        <v>3.9619076666666668</v>
      </c>
    </row>
    <row r="539" spans="1:40" s="2" customFormat="1" ht="15" x14ac:dyDescent="0.25">
      <c r="A539" s="3">
        <v>13372</v>
      </c>
      <c r="B539" s="1">
        <v>0</v>
      </c>
      <c r="C539" s="1" t="s">
        <v>1925</v>
      </c>
      <c r="D539" s="1" t="s">
        <v>54</v>
      </c>
      <c r="E539" s="3">
        <v>148778575</v>
      </c>
      <c r="F539" s="3">
        <v>148780708</v>
      </c>
      <c r="G539" s="1" t="s">
        <v>2351</v>
      </c>
      <c r="H539" s="3">
        <v>1</v>
      </c>
      <c r="I539" s="3">
        <v>2134</v>
      </c>
      <c r="J539" s="1" t="s">
        <v>2352</v>
      </c>
      <c r="K539" s="1" t="s">
        <v>2353</v>
      </c>
      <c r="L539" s="1" t="s">
        <v>2354</v>
      </c>
      <c r="M539" s="1" t="s">
        <v>48</v>
      </c>
      <c r="N539" s="1" t="s">
        <v>48</v>
      </c>
      <c r="O539" s="1" t="s">
        <v>48</v>
      </c>
      <c r="P539" s="1" t="s">
        <v>2355</v>
      </c>
      <c r="Q539" s="1" t="s">
        <v>48</v>
      </c>
      <c r="R539" s="4">
        <v>21.480447999999999</v>
      </c>
      <c r="S539" s="4">
        <v>24.081406000000001</v>
      </c>
      <c r="T539" s="4">
        <v>28.961216</v>
      </c>
      <c r="U539" s="4">
        <v>38.500915999999997</v>
      </c>
      <c r="V539" s="4">
        <v>39.244827000000001</v>
      </c>
      <c r="W539" s="4">
        <v>27.372634999999999</v>
      </c>
      <c r="X539" s="4">
        <v>69.516639999999995</v>
      </c>
      <c r="Y539" s="4">
        <v>36.828071999999999</v>
      </c>
      <c r="Z539" s="4">
        <v>92.828888000000006</v>
      </c>
      <c r="AA539" s="4">
        <v>96.749145999999996</v>
      </c>
      <c r="AB539" s="4">
        <v>83.477844000000005</v>
      </c>
      <c r="AC539" s="4">
        <v>158.17834500000001</v>
      </c>
      <c r="AD539" s="4">
        <v>90.244956999999999</v>
      </c>
      <c r="AE539" s="4">
        <v>85.632277999999999</v>
      </c>
      <c r="AF539" s="4">
        <v>115.30941799999999</v>
      </c>
      <c r="AG539" s="4">
        <v>129.99198899999999</v>
      </c>
      <c r="AH539" s="4">
        <v>71.529647999999995</v>
      </c>
      <c r="AI539" s="5">
        <v>105.61035166666666</v>
      </c>
      <c r="AJ539" s="5">
        <v>111.35186</v>
      </c>
      <c r="AK539" s="5">
        <v>91.018625999999998</v>
      </c>
      <c r="AL539" s="5">
        <v>44.572448999999999</v>
      </c>
      <c r="AM539" s="5">
        <v>38.872871500000002</v>
      </c>
      <c r="AN539" s="5">
        <v>24.841023333333329</v>
      </c>
    </row>
    <row r="540" spans="1:40" s="2" customFormat="1" ht="15" x14ac:dyDescent="0.25">
      <c r="A540" s="3">
        <v>13467</v>
      </c>
      <c r="B540" s="1">
        <v>0</v>
      </c>
      <c r="C540" s="1" t="s">
        <v>2356</v>
      </c>
      <c r="D540" s="1" t="s">
        <v>54</v>
      </c>
      <c r="E540" s="3">
        <v>575828</v>
      </c>
      <c r="F540" s="3">
        <v>578793</v>
      </c>
      <c r="G540" s="1" t="s">
        <v>2357</v>
      </c>
      <c r="H540" s="3">
        <v>2</v>
      </c>
      <c r="I540" s="3">
        <v>258</v>
      </c>
      <c r="J540" s="1" t="s">
        <v>2358</v>
      </c>
      <c r="K540" s="1" t="s">
        <v>2358</v>
      </c>
      <c r="L540" s="1" t="s">
        <v>2359</v>
      </c>
      <c r="M540" s="1" t="s">
        <v>48</v>
      </c>
      <c r="N540" s="1" t="s">
        <v>48</v>
      </c>
      <c r="O540" s="1" t="s">
        <v>48</v>
      </c>
      <c r="P540" s="1" t="s">
        <v>48</v>
      </c>
      <c r="Q540" s="1" t="s">
        <v>48</v>
      </c>
      <c r="R540" s="4">
        <v>4.3044960000000003</v>
      </c>
      <c r="S540" s="4">
        <v>5.4374960000000003</v>
      </c>
      <c r="T540" s="4">
        <v>10.123619</v>
      </c>
      <c r="U540" s="4">
        <v>3.1478839999999999</v>
      </c>
      <c r="V540" s="4">
        <v>5.0270159999999997</v>
      </c>
      <c r="W540" s="4">
        <v>13.923552000000001</v>
      </c>
      <c r="X540" s="4">
        <v>10.890779999999999</v>
      </c>
      <c r="Y540" s="4">
        <v>13.803457999999999</v>
      </c>
      <c r="Z540" s="4">
        <v>11.539891000000001</v>
      </c>
      <c r="AA540" s="4">
        <v>13.534955</v>
      </c>
      <c r="AB540" s="4">
        <v>12.013942999999999</v>
      </c>
      <c r="AC540" s="4">
        <v>10.316878000000001</v>
      </c>
      <c r="AD540" s="4">
        <v>14.781788000000001</v>
      </c>
      <c r="AE540" s="4">
        <v>5.6859520000000003</v>
      </c>
      <c r="AF540" s="4">
        <v>25.647043</v>
      </c>
      <c r="AG540" s="4">
        <v>17.397977999999998</v>
      </c>
      <c r="AH540" s="4">
        <v>19.337933</v>
      </c>
      <c r="AI540" s="5">
        <v>20.794318000000001</v>
      </c>
      <c r="AJ540" s="5">
        <v>10.261539333333333</v>
      </c>
      <c r="AK540" s="5">
        <v>12.362929666666666</v>
      </c>
      <c r="AL540" s="5">
        <v>12.872596666666666</v>
      </c>
      <c r="AM540" s="5">
        <v>4.0874499999999996</v>
      </c>
      <c r="AN540" s="5">
        <v>6.6218703333333337</v>
      </c>
    </row>
    <row r="541" spans="1:40" s="2" customFormat="1" ht="15" x14ac:dyDescent="0.25">
      <c r="A541" s="3">
        <v>13632</v>
      </c>
      <c r="B541" s="1">
        <v>0</v>
      </c>
      <c r="C541" s="1" t="s">
        <v>2356</v>
      </c>
      <c r="D541" s="1" t="s">
        <v>54</v>
      </c>
      <c r="E541" s="3">
        <v>5232373</v>
      </c>
      <c r="F541" s="3">
        <v>5234006</v>
      </c>
      <c r="G541" s="1" t="s">
        <v>2360</v>
      </c>
      <c r="H541" s="3">
        <v>1</v>
      </c>
      <c r="I541" s="3">
        <v>1634</v>
      </c>
      <c r="J541" s="1" t="s">
        <v>2361</v>
      </c>
      <c r="K541" s="1" t="s">
        <v>2362</v>
      </c>
      <c r="L541" s="1" t="s">
        <v>2363</v>
      </c>
      <c r="M541" s="1" t="s">
        <v>48</v>
      </c>
      <c r="N541" s="1" t="s">
        <v>48</v>
      </c>
      <c r="O541" s="1" t="s">
        <v>48</v>
      </c>
      <c r="P541" s="1" t="s">
        <v>2364</v>
      </c>
      <c r="Q541" s="1" t="s">
        <v>48</v>
      </c>
      <c r="R541" s="4">
        <v>57.115321999999999</v>
      </c>
      <c r="S541" s="4">
        <v>52.787281</v>
      </c>
      <c r="T541" s="4">
        <v>55.821967999999998</v>
      </c>
      <c r="U541" s="4">
        <v>51.113377</v>
      </c>
      <c r="V541" s="4">
        <v>54.303127000000003</v>
      </c>
      <c r="W541" s="4">
        <v>85.776038999999997</v>
      </c>
      <c r="X541" s="4">
        <v>76.105293000000003</v>
      </c>
      <c r="Y541" s="4">
        <v>76.060965999999993</v>
      </c>
      <c r="Z541" s="4">
        <v>146.57182299999999</v>
      </c>
      <c r="AA541" s="4">
        <v>185.11462399999999</v>
      </c>
      <c r="AB541" s="4">
        <v>175.67021199999999</v>
      </c>
      <c r="AC541" s="4">
        <v>178.46843000000001</v>
      </c>
      <c r="AD541" s="4">
        <v>210.783142</v>
      </c>
      <c r="AE541" s="4">
        <v>146.596878</v>
      </c>
      <c r="AF541" s="4">
        <v>182.49688699999999</v>
      </c>
      <c r="AG541" s="4">
        <v>176.00361599999999</v>
      </c>
      <c r="AH541" s="4">
        <v>135.915436</v>
      </c>
      <c r="AI541" s="5">
        <v>164.80531299999998</v>
      </c>
      <c r="AJ541" s="5">
        <v>178.61614999999998</v>
      </c>
      <c r="AK541" s="5">
        <v>169.11888633333334</v>
      </c>
      <c r="AL541" s="5">
        <v>79.314099333333331</v>
      </c>
      <c r="AM541" s="5">
        <v>52.708252000000002</v>
      </c>
      <c r="AN541" s="5">
        <v>55.241523666666666</v>
      </c>
    </row>
    <row r="542" spans="1:40" s="2" customFormat="1" ht="15" x14ac:dyDescent="0.25">
      <c r="A542" s="3">
        <v>13674</v>
      </c>
      <c r="B542" s="1">
        <v>0</v>
      </c>
      <c r="C542" s="1" t="s">
        <v>2356</v>
      </c>
      <c r="D542" s="1" t="s">
        <v>41</v>
      </c>
      <c r="E542" s="3">
        <v>5642720</v>
      </c>
      <c r="F542" s="3">
        <v>5646264</v>
      </c>
      <c r="G542" s="1" t="s">
        <v>2365</v>
      </c>
      <c r="H542" s="3">
        <v>3</v>
      </c>
      <c r="I542" s="3">
        <v>1043</v>
      </c>
      <c r="J542" s="1" t="s">
        <v>2366</v>
      </c>
      <c r="K542" s="1" t="s">
        <v>2367</v>
      </c>
      <c r="L542" s="1" t="s">
        <v>48</v>
      </c>
      <c r="M542" s="1" t="s">
        <v>48</v>
      </c>
      <c r="N542" s="1" t="s">
        <v>48</v>
      </c>
      <c r="O542" s="1" t="s">
        <v>48</v>
      </c>
      <c r="P542" s="1" t="s">
        <v>2368</v>
      </c>
      <c r="Q542" s="1" t="s">
        <v>48</v>
      </c>
      <c r="R542" s="4">
        <v>4.3924880000000002</v>
      </c>
      <c r="S542" s="4">
        <v>17.274750000000001</v>
      </c>
      <c r="T542" s="4">
        <v>26.631891</v>
      </c>
      <c r="U542" s="4">
        <v>3.3195299999999999</v>
      </c>
      <c r="V542" s="4">
        <v>7.8703450000000004</v>
      </c>
      <c r="W542" s="4">
        <v>28.257359000000001</v>
      </c>
      <c r="X542" s="4">
        <v>4.4012479999999998</v>
      </c>
      <c r="Y542" s="4">
        <v>21.121766999999998</v>
      </c>
      <c r="Z542" s="4">
        <v>22.267439</v>
      </c>
      <c r="AA542" s="4">
        <v>18.754272</v>
      </c>
      <c r="AB542" s="4">
        <v>17.868839000000001</v>
      </c>
      <c r="AC542" s="4">
        <v>18.611401000000001</v>
      </c>
      <c r="AD542" s="4">
        <v>20.912835999999999</v>
      </c>
      <c r="AE542" s="4">
        <v>19.348542999999999</v>
      </c>
      <c r="AF542" s="4">
        <v>44.937835999999997</v>
      </c>
      <c r="AG542" s="4">
        <v>22.098192000000001</v>
      </c>
      <c r="AH542" s="4">
        <v>27.034932999999999</v>
      </c>
      <c r="AI542" s="5">
        <v>31.356987</v>
      </c>
      <c r="AJ542" s="5">
        <v>19.62426</v>
      </c>
      <c r="AK542" s="5">
        <v>19.630183333333331</v>
      </c>
      <c r="AL542" s="5">
        <v>17.926791333333334</v>
      </c>
      <c r="AM542" s="5">
        <v>5.5949375000000003</v>
      </c>
      <c r="AN542" s="5">
        <v>16.099709666666666</v>
      </c>
    </row>
    <row r="543" spans="1:40" s="2" customFormat="1" ht="15" x14ac:dyDescent="0.25">
      <c r="A543" s="3">
        <v>13681</v>
      </c>
      <c r="B543" s="1">
        <v>0</v>
      </c>
      <c r="C543" s="1" t="s">
        <v>2356</v>
      </c>
      <c r="D543" s="1" t="s">
        <v>54</v>
      </c>
      <c r="E543" s="3">
        <v>5717615</v>
      </c>
      <c r="F543" s="3">
        <v>5720438</v>
      </c>
      <c r="G543" s="1" t="s">
        <v>2369</v>
      </c>
      <c r="H543" s="3">
        <v>2</v>
      </c>
      <c r="I543" s="3">
        <v>1320</v>
      </c>
      <c r="J543" s="1" t="s">
        <v>2370</v>
      </c>
      <c r="K543" s="1" t="s">
        <v>2371</v>
      </c>
      <c r="L543" s="1" t="s">
        <v>2372</v>
      </c>
      <c r="M543" s="1" t="s">
        <v>48</v>
      </c>
      <c r="N543" s="1" t="s">
        <v>48</v>
      </c>
      <c r="O543" s="1" t="s">
        <v>48</v>
      </c>
      <c r="P543" s="1" t="s">
        <v>2373</v>
      </c>
      <c r="Q543" s="1" t="s">
        <v>48</v>
      </c>
      <c r="R543" s="4">
        <v>1E-4</v>
      </c>
      <c r="S543" s="4">
        <v>1E-4</v>
      </c>
      <c r="T543" s="4">
        <v>1E-4</v>
      </c>
      <c r="U543" s="4">
        <v>1E-4</v>
      </c>
      <c r="V543" s="4">
        <v>0.106877</v>
      </c>
      <c r="W543" s="4">
        <v>0.16914100000000001</v>
      </c>
      <c r="X543" s="4">
        <v>1E-4</v>
      </c>
      <c r="Y543" s="4">
        <v>1E-4</v>
      </c>
      <c r="Z543" s="4">
        <v>0.17849899999999999</v>
      </c>
      <c r="AA543" s="4">
        <v>1E-4</v>
      </c>
      <c r="AB543" s="4">
        <v>1E-4</v>
      </c>
      <c r="AC543" s="4">
        <v>0.30196600000000001</v>
      </c>
      <c r="AD543" s="4">
        <v>3.8919000000000002E-2</v>
      </c>
      <c r="AE543" s="4">
        <v>1.847451</v>
      </c>
      <c r="AF543" s="4">
        <v>0.84041699999999997</v>
      </c>
      <c r="AG543" s="4">
        <v>0.20355799999999999</v>
      </c>
      <c r="AH543" s="4">
        <v>0.72212799999999999</v>
      </c>
      <c r="AI543" s="5">
        <v>0.58870099999999992</v>
      </c>
      <c r="AJ543" s="5">
        <v>0.72944533333333339</v>
      </c>
      <c r="AK543" s="5">
        <v>5.9566333333333325E-2</v>
      </c>
      <c r="AL543" s="5">
        <v>5.6446999999999997E-2</v>
      </c>
      <c r="AM543" s="5">
        <v>5.3488500000000001E-2</v>
      </c>
      <c r="AN543" s="5">
        <v>1E-4</v>
      </c>
    </row>
    <row r="544" spans="1:40" s="2" customFormat="1" ht="15" x14ac:dyDescent="0.25">
      <c r="A544" s="3">
        <v>13727</v>
      </c>
      <c r="B544" s="1">
        <v>0</v>
      </c>
      <c r="C544" s="1" t="s">
        <v>2356</v>
      </c>
      <c r="D544" s="1" t="s">
        <v>54</v>
      </c>
      <c r="E544" s="3">
        <v>7060118</v>
      </c>
      <c r="F544" s="3">
        <v>7060998</v>
      </c>
      <c r="G544" s="1" t="s">
        <v>2374</v>
      </c>
      <c r="H544" s="3">
        <v>2</v>
      </c>
      <c r="I544" s="3">
        <v>807</v>
      </c>
      <c r="J544" s="1" t="s">
        <v>2375</v>
      </c>
      <c r="K544" s="1" t="s">
        <v>2376</v>
      </c>
      <c r="L544" s="1" t="s">
        <v>48</v>
      </c>
      <c r="M544" s="1" t="s">
        <v>48</v>
      </c>
      <c r="N544" s="1" t="s">
        <v>48</v>
      </c>
      <c r="O544" s="1" t="s">
        <v>48</v>
      </c>
      <c r="P544" s="1" t="s">
        <v>2377</v>
      </c>
      <c r="Q544" s="1" t="s">
        <v>48</v>
      </c>
      <c r="R544" s="4">
        <v>5.2516259999999999</v>
      </c>
      <c r="S544" s="4">
        <v>4.694693</v>
      </c>
      <c r="T544" s="4">
        <v>5.0385999999999997</v>
      </c>
      <c r="U544" s="4">
        <v>10.154774</v>
      </c>
      <c r="V544" s="4">
        <v>11.853242</v>
      </c>
      <c r="W544" s="4">
        <v>10.225796000000001</v>
      </c>
      <c r="X544" s="4">
        <v>9.7692499999999995</v>
      </c>
      <c r="Y544" s="4">
        <v>9.3122910000000001</v>
      </c>
      <c r="Z544" s="4">
        <v>11.418519999999999</v>
      </c>
      <c r="AA544" s="4">
        <v>13.499779</v>
      </c>
      <c r="AB544" s="4">
        <v>11.263311</v>
      </c>
      <c r="AC544" s="4">
        <v>32.253146999999998</v>
      </c>
      <c r="AD544" s="4">
        <v>32.300781000000001</v>
      </c>
      <c r="AE544" s="4">
        <v>36.170012999999997</v>
      </c>
      <c r="AF544" s="4">
        <v>28.110872000000001</v>
      </c>
      <c r="AG544" s="4">
        <v>27.416801</v>
      </c>
      <c r="AH544" s="4">
        <v>20.225276999999998</v>
      </c>
      <c r="AI544" s="5">
        <v>25.250983333333334</v>
      </c>
      <c r="AJ544" s="5">
        <v>33.574646999999999</v>
      </c>
      <c r="AK544" s="5">
        <v>12.060536666666666</v>
      </c>
      <c r="AL544" s="5">
        <v>9.7691123333333341</v>
      </c>
      <c r="AM544" s="5">
        <v>11.004007999999999</v>
      </c>
      <c r="AN544" s="5">
        <v>4.994972999999999</v>
      </c>
    </row>
    <row r="545" spans="1:40" s="2" customFormat="1" ht="15" x14ac:dyDescent="0.25">
      <c r="A545" s="3">
        <v>13728</v>
      </c>
      <c r="B545" s="1">
        <v>0</v>
      </c>
      <c r="C545" s="1" t="s">
        <v>2356</v>
      </c>
      <c r="D545" s="1" t="s">
        <v>54</v>
      </c>
      <c r="E545" s="3">
        <v>7060118</v>
      </c>
      <c r="F545" s="3">
        <v>7061480</v>
      </c>
      <c r="G545" s="1" t="s">
        <v>2378</v>
      </c>
      <c r="H545" s="3">
        <v>3</v>
      </c>
      <c r="I545" s="3">
        <v>792</v>
      </c>
      <c r="J545" s="1" t="s">
        <v>2375</v>
      </c>
      <c r="K545" s="1" t="s">
        <v>2376</v>
      </c>
      <c r="L545" s="1" t="s">
        <v>48</v>
      </c>
      <c r="M545" s="1" t="s">
        <v>48</v>
      </c>
      <c r="N545" s="1" t="s">
        <v>48</v>
      </c>
      <c r="O545" s="1" t="s">
        <v>48</v>
      </c>
      <c r="P545" s="1" t="s">
        <v>2377</v>
      </c>
      <c r="Q545" s="1" t="s">
        <v>48</v>
      </c>
      <c r="R545" s="4">
        <v>0.19148999999999999</v>
      </c>
      <c r="S545" s="4">
        <v>0.162249</v>
      </c>
      <c r="T545" s="4">
        <v>0.376832</v>
      </c>
      <c r="U545" s="4">
        <v>0.45390999999999998</v>
      </c>
      <c r="V545" s="4">
        <v>0.46870800000000001</v>
      </c>
      <c r="W545" s="4">
        <v>0.46205200000000002</v>
      </c>
      <c r="X545" s="4">
        <v>1.42597</v>
      </c>
      <c r="Y545" s="4">
        <v>0.64171500000000004</v>
      </c>
      <c r="Z545" s="4">
        <v>0.49321199999999998</v>
      </c>
      <c r="AA545" s="4">
        <v>0.61656500000000003</v>
      </c>
      <c r="AB545" s="4">
        <v>0.75833899999999999</v>
      </c>
      <c r="AC545" s="4">
        <v>1.773142</v>
      </c>
      <c r="AD545" s="4">
        <v>1.1550020000000001</v>
      </c>
      <c r="AE545" s="4">
        <v>1.8027249999999999</v>
      </c>
      <c r="AF545" s="4">
        <v>1.1912450000000001</v>
      </c>
      <c r="AG545" s="4">
        <v>1.422452</v>
      </c>
      <c r="AH545" s="4">
        <v>0.90035900000000002</v>
      </c>
      <c r="AI545" s="5">
        <v>1.1713519999999999</v>
      </c>
      <c r="AJ545" s="5">
        <v>1.5769563333333334</v>
      </c>
      <c r="AK545" s="5">
        <v>0.62270533333333333</v>
      </c>
      <c r="AL545" s="5">
        <v>0.84324566666666667</v>
      </c>
      <c r="AM545" s="5">
        <v>0.46130899999999997</v>
      </c>
      <c r="AN545" s="5">
        <v>0.24352366666666669</v>
      </c>
    </row>
    <row r="546" spans="1:40" s="2" customFormat="1" ht="15" x14ac:dyDescent="0.25">
      <c r="A546" s="3">
        <v>13748</v>
      </c>
      <c r="B546" s="1">
        <v>0</v>
      </c>
      <c r="C546" s="1" t="s">
        <v>2356</v>
      </c>
      <c r="D546" s="1" t="s">
        <v>41</v>
      </c>
      <c r="E546" s="3">
        <v>8015419</v>
      </c>
      <c r="F546" s="3">
        <v>8022370</v>
      </c>
      <c r="G546" s="1" t="s">
        <v>2379</v>
      </c>
      <c r="H546" s="3">
        <v>10</v>
      </c>
      <c r="I546" s="3">
        <v>1372</v>
      </c>
      <c r="J546" s="1" t="s">
        <v>2380</v>
      </c>
      <c r="K546" s="1" t="s">
        <v>2381</v>
      </c>
      <c r="L546" s="1" t="s">
        <v>2382</v>
      </c>
      <c r="M546" s="1" t="s">
        <v>48</v>
      </c>
      <c r="N546" s="1" t="s">
        <v>48</v>
      </c>
      <c r="O546" s="1" t="s">
        <v>48</v>
      </c>
      <c r="P546" s="1" t="s">
        <v>2383</v>
      </c>
      <c r="Q546" s="1" t="s">
        <v>48</v>
      </c>
      <c r="R546" s="4">
        <v>3.8758000000000001E-2</v>
      </c>
      <c r="S546" s="4">
        <v>6.7912E-2</v>
      </c>
      <c r="T546" s="4">
        <v>4.035882</v>
      </c>
      <c r="U546" s="4">
        <v>0.58293300000000003</v>
      </c>
      <c r="V546" s="4">
        <v>6.3640000000000002E-2</v>
      </c>
      <c r="W546" s="4">
        <v>2.6894559999999998</v>
      </c>
      <c r="X546" s="4">
        <v>3.6054000000000003E-2</v>
      </c>
      <c r="Y546" s="4">
        <v>3.6998000000000003E-2</v>
      </c>
      <c r="Z546" s="4">
        <v>6.2796000000000005E-2</v>
      </c>
      <c r="AA546" s="4">
        <v>2.419324</v>
      </c>
      <c r="AB546" s="4">
        <v>1.0212680000000001</v>
      </c>
      <c r="AC546" s="4">
        <v>2.3459000000000001E-2</v>
      </c>
      <c r="AD546" s="4">
        <v>1.1636249999999999</v>
      </c>
      <c r="AE546" s="4">
        <v>1.6504909999999999</v>
      </c>
      <c r="AF546" s="4">
        <v>1.0906800000000001</v>
      </c>
      <c r="AG546" s="4">
        <v>1.7242949999999999</v>
      </c>
      <c r="AH546" s="4">
        <v>11.632153000000001</v>
      </c>
      <c r="AI546" s="5">
        <v>4.8157093333333334</v>
      </c>
      <c r="AJ546" s="5">
        <v>0.94585833333333325</v>
      </c>
      <c r="AK546" s="5">
        <v>1.1677960000000001</v>
      </c>
      <c r="AL546" s="5">
        <v>0.92083599999999999</v>
      </c>
      <c r="AM546" s="5">
        <v>0.32328650000000003</v>
      </c>
      <c r="AN546" s="5">
        <v>1.3808506666666667</v>
      </c>
    </row>
    <row r="547" spans="1:40" s="2" customFormat="1" ht="15" x14ac:dyDescent="0.25">
      <c r="A547" s="3">
        <v>13749</v>
      </c>
      <c r="B547" s="1">
        <v>0</v>
      </c>
      <c r="C547" s="1" t="s">
        <v>2356</v>
      </c>
      <c r="D547" s="1" t="s">
        <v>41</v>
      </c>
      <c r="E547" s="3">
        <v>8015422</v>
      </c>
      <c r="F547" s="3">
        <v>8022370</v>
      </c>
      <c r="G547" s="1" t="s">
        <v>2384</v>
      </c>
      <c r="H547" s="3">
        <v>9</v>
      </c>
      <c r="I547" s="3">
        <v>1282</v>
      </c>
      <c r="J547" s="1" t="s">
        <v>2380</v>
      </c>
      <c r="K547" s="1" t="s">
        <v>2381</v>
      </c>
      <c r="L547" s="1" t="s">
        <v>2382</v>
      </c>
      <c r="M547" s="1" t="s">
        <v>48</v>
      </c>
      <c r="N547" s="1" t="s">
        <v>48</v>
      </c>
      <c r="O547" s="1" t="s">
        <v>48</v>
      </c>
      <c r="P547" s="1" t="s">
        <v>2383</v>
      </c>
      <c r="Q547" s="1" t="s">
        <v>48</v>
      </c>
      <c r="R547" s="4">
        <v>6.7211600000000002</v>
      </c>
      <c r="S547" s="4">
        <v>7.9215660000000003</v>
      </c>
      <c r="T547" s="4">
        <v>19.243534</v>
      </c>
      <c r="U547" s="4">
        <v>4.840827</v>
      </c>
      <c r="V547" s="4">
        <v>5.6696080000000002</v>
      </c>
      <c r="W547" s="4">
        <v>24.311409000000001</v>
      </c>
      <c r="X547" s="4">
        <v>8.596171</v>
      </c>
      <c r="Y547" s="4">
        <v>5.1118449999999998</v>
      </c>
      <c r="Z547" s="4">
        <v>16.012053999999999</v>
      </c>
      <c r="AA547" s="4">
        <v>27.484570000000001</v>
      </c>
      <c r="AB547" s="4">
        <v>16.932388</v>
      </c>
      <c r="AC547" s="4">
        <v>24.258163</v>
      </c>
      <c r="AD547" s="4">
        <v>32.838509000000002</v>
      </c>
      <c r="AE547" s="4">
        <v>21.304569000000001</v>
      </c>
      <c r="AF547" s="4">
        <v>34.577300999999999</v>
      </c>
      <c r="AG547" s="4">
        <v>39.460697000000003</v>
      </c>
      <c r="AH547" s="4">
        <v>27.484798000000001</v>
      </c>
      <c r="AI547" s="5">
        <v>33.840932000000002</v>
      </c>
      <c r="AJ547" s="5">
        <v>26.133747</v>
      </c>
      <c r="AK547" s="5">
        <v>20.143004000000001</v>
      </c>
      <c r="AL547" s="5">
        <v>12.673141666666668</v>
      </c>
      <c r="AM547" s="5">
        <v>5.2552175000000005</v>
      </c>
      <c r="AN547" s="5">
        <v>11.29542</v>
      </c>
    </row>
    <row r="548" spans="1:40" s="2" customFormat="1" ht="15" x14ac:dyDescent="0.25">
      <c r="A548" s="3">
        <v>13770</v>
      </c>
      <c r="B548" s="1">
        <v>0</v>
      </c>
      <c r="C548" s="1" t="s">
        <v>2356</v>
      </c>
      <c r="D548" s="1" t="s">
        <v>41</v>
      </c>
      <c r="E548" s="3">
        <v>8418759</v>
      </c>
      <c r="F548" s="3">
        <v>8463809</v>
      </c>
      <c r="G548" s="1" t="s">
        <v>2385</v>
      </c>
      <c r="H548" s="3">
        <v>4</v>
      </c>
      <c r="I548" s="3">
        <v>1413</v>
      </c>
      <c r="J548" s="1" t="s">
        <v>2386</v>
      </c>
      <c r="K548" s="1" t="s">
        <v>2387</v>
      </c>
      <c r="L548" s="1" t="s">
        <v>2388</v>
      </c>
      <c r="M548" s="1" t="s">
        <v>2389</v>
      </c>
      <c r="N548" s="1" t="s">
        <v>2390</v>
      </c>
      <c r="O548" s="1" t="s">
        <v>48</v>
      </c>
      <c r="P548" s="1" t="s">
        <v>2391</v>
      </c>
      <c r="Q548" s="1" t="s">
        <v>48</v>
      </c>
      <c r="R548" s="4">
        <v>0.36547000000000002</v>
      </c>
      <c r="S548" s="4">
        <v>0.85562700000000003</v>
      </c>
      <c r="T548" s="4">
        <v>1.0438769999999999</v>
      </c>
      <c r="U548" s="4">
        <v>0.41835899999999998</v>
      </c>
      <c r="V548" s="4">
        <v>0.84377899999999995</v>
      </c>
      <c r="W548" s="4">
        <v>0.71284999999999998</v>
      </c>
      <c r="X548" s="4">
        <v>3.3712279999999999</v>
      </c>
      <c r="Y548" s="4">
        <v>0.80283199999999999</v>
      </c>
      <c r="Z548" s="4">
        <v>0.94652800000000004</v>
      </c>
      <c r="AA548" s="4">
        <v>0.20160800000000001</v>
      </c>
      <c r="AB548" s="4">
        <v>2.0111659999999998</v>
      </c>
      <c r="AC548" s="4">
        <v>4.1235090000000003</v>
      </c>
      <c r="AD548" s="4">
        <v>2.423492</v>
      </c>
      <c r="AE548" s="4">
        <v>5.7111169999999998</v>
      </c>
      <c r="AF548" s="4">
        <v>0.61715100000000001</v>
      </c>
      <c r="AG548" s="4">
        <v>3.3494250000000001</v>
      </c>
      <c r="AH548" s="4">
        <v>0.791134</v>
      </c>
      <c r="AI548" s="5">
        <v>1.5859033333333332</v>
      </c>
      <c r="AJ548" s="5">
        <v>4.0860393333333329</v>
      </c>
      <c r="AK548" s="5">
        <v>1.0531006666666667</v>
      </c>
      <c r="AL548" s="5">
        <v>1.62897</v>
      </c>
      <c r="AM548" s="5">
        <v>0.63106899999999999</v>
      </c>
      <c r="AN548" s="5">
        <v>0.75499133333333335</v>
      </c>
    </row>
    <row r="549" spans="1:40" s="2" customFormat="1" ht="15" x14ac:dyDescent="0.25">
      <c r="A549" s="3">
        <v>13771</v>
      </c>
      <c r="B549" s="1">
        <v>0</v>
      </c>
      <c r="C549" s="1" t="s">
        <v>2356</v>
      </c>
      <c r="D549" s="1" t="s">
        <v>41</v>
      </c>
      <c r="E549" s="3">
        <v>8466030</v>
      </c>
      <c r="F549" s="3">
        <v>8468924</v>
      </c>
      <c r="G549" s="1" t="s">
        <v>2392</v>
      </c>
      <c r="H549" s="3">
        <v>2</v>
      </c>
      <c r="I549" s="3">
        <v>1967</v>
      </c>
      <c r="J549" s="1" t="s">
        <v>2393</v>
      </c>
      <c r="K549" s="1" t="s">
        <v>2393</v>
      </c>
      <c r="L549" s="1" t="s">
        <v>48</v>
      </c>
      <c r="M549" s="1" t="s">
        <v>48</v>
      </c>
      <c r="N549" s="1" t="s">
        <v>48</v>
      </c>
      <c r="O549" s="1" t="s">
        <v>48</v>
      </c>
      <c r="P549" s="1" t="s">
        <v>48</v>
      </c>
      <c r="Q549" s="1" t="s">
        <v>48</v>
      </c>
      <c r="R549" s="4">
        <v>0.738398</v>
      </c>
      <c r="S549" s="4">
        <v>0.80901299999999998</v>
      </c>
      <c r="T549" s="4">
        <v>0.57085399999999997</v>
      </c>
      <c r="U549" s="4">
        <v>0.369647</v>
      </c>
      <c r="V549" s="4">
        <v>1.010632</v>
      </c>
      <c r="W549" s="4">
        <v>0.38564399999999999</v>
      </c>
      <c r="X549" s="4">
        <v>2.4746039999999998</v>
      </c>
      <c r="Y549" s="4">
        <v>0.81847099999999995</v>
      </c>
      <c r="Z549" s="4">
        <v>1.2321089999999999</v>
      </c>
      <c r="AA549" s="4">
        <v>0.52020699999999997</v>
      </c>
      <c r="AB549" s="4">
        <v>2.2287870000000001</v>
      </c>
      <c r="AC549" s="4">
        <v>4.885224</v>
      </c>
      <c r="AD549" s="4">
        <v>2.791747</v>
      </c>
      <c r="AE549" s="4">
        <v>4.2890740000000003</v>
      </c>
      <c r="AF549" s="4">
        <v>0.80895399999999995</v>
      </c>
      <c r="AG549" s="4">
        <v>2.8359679999999998</v>
      </c>
      <c r="AH549" s="4">
        <v>0.50131099999999995</v>
      </c>
      <c r="AI549" s="5">
        <v>1.3820776666666665</v>
      </c>
      <c r="AJ549" s="5">
        <v>3.9886816666666669</v>
      </c>
      <c r="AK549" s="5">
        <v>1.3270343333333334</v>
      </c>
      <c r="AL549" s="5">
        <v>1.2262396666666666</v>
      </c>
      <c r="AM549" s="5">
        <v>0.69013950000000002</v>
      </c>
      <c r="AN549" s="5">
        <v>0.70608833333333332</v>
      </c>
    </row>
    <row r="550" spans="1:40" s="2" customFormat="1" ht="15" x14ac:dyDescent="0.25">
      <c r="A550" s="3">
        <v>13806</v>
      </c>
      <c r="B550" s="1">
        <v>0</v>
      </c>
      <c r="C550" s="1" t="s">
        <v>2356</v>
      </c>
      <c r="D550" s="1" t="s">
        <v>54</v>
      </c>
      <c r="E550" s="3">
        <v>9201511</v>
      </c>
      <c r="F550" s="3">
        <v>9214669</v>
      </c>
      <c r="G550" s="1" t="s">
        <v>2394</v>
      </c>
      <c r="H550" s="3">
        <v>8</v>
      </c>
      <c r="I550" s="3">
        <v>2416</v>
      </c>
      <c r="J550" s="1" t="s">
        <v>2395</v>
      </c>
      <c r="K550" s="1" t="s">
        <v>2396</v>
      </c>
      <c r="L550" s="1" t="s">
        <v>2397</v>
      </c>
      <c r="M550" s="1" t="s">
        <v>562</v>
      </c>
      <c r="N550" s="1" t="s">
        <v>2398</v>
      </c>
      <c r="O550" s="1" t="s">
        <v>48</v>
      </c>
      <c r="P550" s="1" t="s">
        <v>2399</v>
      </c>
      <c r="Q550" s="1" t="s">
        <v>48</v>
      </c>
      <c r="R550" s="4">
        <v>248.75129699999999</v>
      </c>
      <c r="S550" s="4">
        <v>354.006348</v>
      </c>
      <c r="T550" s="4">
        <v>275.89382899999998</v>
      </c>
      <c r="U550" s="4">
        <v>1105.111206</v>
      </c>
      <c r="V550" s="4">
        <v>999.65216099999998</v>
      </c>
      <c r="W550" s="4">
        <v>2391.6835940000001</v>
      </c>
      <c r="X550" s="4">
        <v>2782.150635</v>
      </c>
      <c r="Y550" s="4">
        <v>2769.6669919999999</v>
      </c>
      <c r="Z550" s="4">
        <v>2129.2309570000002</v>
      </c>
      <c r="AA550" s="4">
        <v>2105.2026369999999</v>
      </c>
      <c r="AB550" s="4">
        <v>2836.6188959999999</v>
      </c>
      <c r="AC550" s="4">
        <v>2040.59375</v>
      </c>
      <c r="AD550" s="4">
        <v>2501.501221</v>
      </c>
      <c r="AE550" s="4">
        <v>1628.2376710000001</v>
      </c>
      <c r="AF550" s="4">
        <v>1612.637939</v>
      </c>
      <c r="AG550" s="4">
        <v>2267.7861330000001</v>
      </c>
      <c r="AH550" s="4">
        <v>1678.104126</v>
      </c>
      <c r="AI550" s="5">
        <v>1852.8427326666667</v>
      </c>
      <c r="AJ550" s="5">
        <v>2056.7775473333336</v>
      </c>
      <c r="AK550" s="5">
        <v>2357.0174966666668</v>
      </c>
      <c r="AL550" s="5">
        <v>2647.8337403333335</v>
      </c>
      <c r="AM550" s="5">
        <v>1052.3816835</v>
      </c>
      <c r="AN550" s="5">
        <v>292.88382466666667</v>
      </c>
    </row>
    <row r="551" spans="1:40" s="2" customFormat="1" ht="15" x14ac:dyDescent="0.25">
      <c r="A551" s="3">
        <v>13812</v>
      </c>
      <c r="B551" s="1">
        <v>0</v>
      </c>
      <c r="C551" s="1" t="s">
        <v>2356</v>
      </c>
      <c r="D551" s="1" t="s">
        <v>54</v>
      </c>
      <c r="E551" s="3">
        <v>9283304</v>
      </c>
      <c r="F551" s="3">
        <v>9288983</v>
      </c>
      <c r="G551" s="1" t="s">
        <v>2400</v>
      </c>
      <c r="H551" s="3">
        <v>5</v>
      </c>
      <c r="I551" s="3">
        <v>786</v>
      </c>
      <c r="J551" s="1" t="s">
        <v>2401</v>
      </c>
      <c r="K551" s="1" t="s">
        <v>2402</v>
      </c>
      <c r="L551" s="1" t="s">
        <v>2235</v>
      </c>
      <c r="M551" s="1" t="s">
        <v>48</v>
      </c>
      <c r="N551" s="1" t="s">
        <v>48</v>
      </c>
      <c r="O551" s="1" t="s">
        <v>48</v>
      </c>
      <c r="P551" s="1" t="s">
        <v>2403</v>
      </c>
      <c r="Q551" s="1" t="s">
        <v>48</v>
      </c>
      <c r="R551" s="4">
        <v>7.8946249999999996</v>
      </c>
      <c r="S551" s="4">
        <v>11.114212999999999</v>
      </c>
      <c r="T551" s="4">
        <v>10.017733</v>
      </c>
      <c r="U551" s="4">
        <v>16.028113999999999</v>
      </c>
      <c r="V551" s="4">
        <v>14.580099000000001</v>
      </c>
      <c r="W551" s="4">
        <v>10.799716999999999</v>
      </c>
      <c r="X551" s="4">
        <v>15.523458</v>
      </c>
      <c r="Y551" s="4">
        <v>17.277699999999999</v>
      </c>
      <c r="Z551" s="4">
        <v>24.162962</v>
      </c>
      <c r="AA551" s="4">
        <v>24.416449</v>
      </c>
      <c r="AB551" s="4">
        <v>22.112192</v>
      </c>
      <c r="AC551" s="4">
        <v>38.662604999999999</v>
      </c>
      <c r="AD551" s="4">
        <v>40.864784</v>
      </c>
      <c r="AE551" s="4">
        <v>29.332747999999999</v>
      </c>
      <c r="AF551" s="4">
        <v>53.109589</v>
      </c>
      <c r="AG551" s="4">
        <v>45.943854999999999</v>
      </c>
      <c r="AH551" s="4">
        <v>34.589409000000003</v>
      </c>
      <c r="AI551" s="5">
        <v>44.547617666666667</v>
      </c>
      <c r="AJ551" s="5">
        <v>36.286712333333334</v>
      </c>
      <c r="AK551" s="5">
        <v>23.563867666666667</v>
      </c>
      <c r="AL551" s="5">
        <v>14.533625000000001</v>
      </c>
      <c r="AM551" s="5">
        <v>15.3041065</v>
      </c>
      <c r="AN551" s="5">
        <v>9.6755236666666651</v>
      </c>
    </row>
    <row r="552" spans="1:40" s="2" customFormat="1" ht="15" x14ac:dyDescent="0.25">
      <c r="A552" s="3">
        <v>13814</v>
      </c>
      <c r="B552" s="1">
        <v>0</v>
      </c>
      <c r="C552" s="1" t="s">
        <v>2356</v>
      </c>
      <c r="D552" s="1" t="s">
        <v>54</v>
      </c>
      <c r="E552" s="3">
        <v>9284362</v>
      </c>
      <c r="F552" s="3">
        <v>9289786</v>
      </c>
      <c r="G552" s="1" t="s">
        <v>2404</v>
      </c>
      <c r="H552" s="3">
        <v>5</v>
      </c>
      <c r="I552" s="3">
        <v>828</v>
      </c>
      <c r="J552" s="1" t="s">
        <v>2401</v>
      </c>
      <c r="K552" s="1" t="s">
        <v>2402</v>
      </c>
      <c r="L552" s="1" t="s">
        <v>2235</v>
      </c>
      <c r="M552" s="1" t="s">
        <v>48</v>
      </c>
      <c r="N552" s="1" t="s">
        <v>48</v>
      </c>
      <c r="O552" s="1" t="s">
        <v>48</v>
      </c>
      <c r="P552" s="1" t="s">
        <v>2403</v>
      </c>
      <c r="Q552" s="1" t="s">
        <v>48</v>
      </c>
      <c r="R552" s="4">
        <v>4.1093440000000001</v>
      </c>
      <c r="S552" s="4">
        <v>5.9744719999999996</v>
      </c>
      <c r="T552" s="4">
        <v>8.4176900000000003</v>
      </c>
      <c r="U552" s="4">
        <v>6.5495950000000001</v>
      </c>
      <c r="V552" s="4">
        <v>6.758686</v>
      </c>
      <c r="W552" s="4">
        <v>8.6300209999999993</v>
      </c>
      <c r="X552" s="4">
        <v>6.9581379999999999</v>
      </c>
      <c r="Y552" s="4">
        <v>11.893375000000001</v>
      </c>
      <c r="Z552" s="4">
        <v>15.163087000000001</v>
      </c>
      <c r="AA552" s="4">
        <v>27.430582000000001</v>
      </c>
      <c r="AB552" s="4">
        <v>20.622741999999999</v>
      </c>
      <c r="AC552" s="4">
        <v>20.564862999999999</v>
      </c>
      <c r="AD552" s="4">
        <v>30.968893000000001</v>
      </c>
      <c r="AE552" s="4">
        <v>18.737559999999998</v>
      </c>
      <c r="AF552" s="4">
        <v>42.318461999999997</v>
      </c>
      <c r="AG552" s="4">
        <v>35.605404</v>
      </c>
      <c r="AH552" s="4">
        <v>23.921144000000002</v>
      </c>
      <c r="AI552" s="5">
        <v>33.94833666666667</v>
      </c>
      <c r="AJ552" s="5">
        <v>23.423772</v>
      </c>
      <c r="AK552" s="5">
        <v>21.072137000000001</v>
      </c>
      <c r="AL552" s="5">
        <v>9.1605113333333339</v>
      </c>
      <c r="AM552" s="5">
        <v>6.6541405000000005</v>
      </c>
      <c r="AN552" s="5">
        <v>6.1671686666666661</v>
      </c>
    </row>
    <row r="553" spans="1:40" s="2" customFormat="1" ht="15" x14ac:dyDescent="0.25">
      <c r="A553" s="3">
        <v>13860</v>
      </c>
      <c r="B553" s="1">
        <v>0</v>
      </c>
      <c r="C553" s="1" t="s">
        <v>2356</v>
      </c>
      <c r="D553" s="1" t="s">
        <v>41</v>
      </c>
      <c r="E553" s="3">
        <v>9775106</v>
      </c>
      <c r="F553" s="3">
        <v>9805872</v>
      </c>
      <c r="G553" s="1" t="s">
        <v>2405</v>
      </c>
      <c r="H553" s="3">
        <v>6</v>
      </c>
      <c r="I553" s="3">
        <v>2063</v>
      </c>
      <c r="J553" s="1" t="s">
        <v>2406</v>
      </c>
      <c r="K553" s="1" t="s">
        <v>2407</v>
      </c>
      <c r="L553" s="1" t="s">
        <v>2408</v>
      </c>
      <c r="M553" s="1" t="s">
        <v>48</v>
      </c>
      <c r="N553" s="1" t="s">
        <v>48</v>
      </c>
      <c r="O553" s="1" t="s">
        <v>48</v>
      </c>
      <c r="P553" s="1" t="s">
        <v>2409</v>
      </c>
      <c r="Q553" s="1" t="s">
        <v>48</v>
      </c>
      <c r="R553" s="4">
        <v>14.248146999999999</v>
      </c>
      <c r="S553" s="4">
        <v>15.562214000000001</v>
      </c>
      <c r="T553" s="4">
        <v>12.272605</v>
      </c>
      <c r="U553" s="4">
        <v>17.436627999999999</v>
      </c>
      <c r="V553" s="4">
        <v>14.914130999999999</v>
      </c>
      <c r="W553" s="4">
        <v>17.140671000000001</v>
      </c>
      <c r="X553" s="4">
        <v>17.319191</v>
      </c>
      <c r="Y553" s="4">
        <v>17.833749999999998</v>
      </c>
      <c r="Z553" s="4">
        <v>14.782664</v>
      </c>
      <c r="AA553" s="4">
        <v>23.037758</v>
      </c>
      <c r="AB553" s="4">
        <v>24.660954</v>
      </c>
      <c r="AC553" s="4">
        <v>22.292496</v>
      </c>
      <c r="AD553" s="4">
        <v>28.981033</v>
      </c>
      <c r="AE553" s="4">
        <v>35.958652000000001</v>
      </c>
      <c r="AF553" s="4">
        <v>28.553699000000002</v>
      </c>
      <c r="AG553" s="4">
        <v>43.397334999999998</v>
      </c>
      <c r="AH553" s="4">
        <v>31.818287000000002</v>
      </c>
      <c r="AI553" s="5">
        <v>34.589773666666666</v>
      </c>
      <c r="AJ553" s="5">
        <v>29.077393666666666</v>
      </c>
      <c r="AK553" s="5">
        <v>20.827125333333331</v>
      </c>
      <c r="AL553" s="5">
        <v>17.431203999999997</v>
      </c>
      <c r="AM553" s="5">
        <v>16.175379499999998</v>
      </c>
      <c r="AN553" s="5">
        <v>14.027655333333334</v>
      </c>
    </row>
    <row r="554" spans="1:40" s="2" customFormat="1" ht="15" x14ac:dyDescent="0.25">
      <c r="A554" s="3">
        <v>13861</v>
      </c>
      <c r="B554" s="1">
        <v>0</v>
      </c>
      <c r="C554" s="1" t="s">
        <v>2356</v>
      </c>
      <c r="D554" s="1" t="s">
        <v>41</v>
      </c>
      <c r="E554" s="3">
        <v>9805920</v>
      </c>
      <c r="F554" s="3">
        <v>9808763</v>
      </c>
      <c r="G554" s="1" t="s">
        <v>2410</v>
      </c>
      <c r="H554" s="3">
        <v>2</v>
      </c>
      <c r="I554" s="3">
        <v>1263</v>
      </c>
      <c r="J554" s="1" t="s">
        <v>2411</v>
      </c>
      <c r="K554" s="1" t="s">
        <v>2411</v>
      </c>
      <c r="L554" s="1" t="s">
        <v>48</v>
      </c>
      <c r="M554" s="1" t="s">
        <v>48</v>
      </c>
      <c r="N554" s="1" t="s">
        <v>48</v>
      </c>
      <c r="O554" s="1" t="s">
        <v>48</v>
      </c>
      <c r="P554" s="1" t="s">
        <v>48</v>
      </c>
      <c r="Q554" s="1" t="s">
        <v>48</v>
      </c>
      <c r="R554" s="4">
        <v>6.3438480000000004</v>
      </c>
      <c r="S554" s="4">
        <v>5.8865769999999999</v>
      </c>
      <c r="T554" s="4">
        <v>4.5960660000000004</v>
      </c>
      <c r="U554" s="4">
        <v>8.1113239999999998</v>
      </c>
      <c r="V554" s="4">
        <v>5.7550429999999997</v>
      </c>
      <c r="W554" s="4">
        <v>7.3641750000000004</v>
      </c>
      <c r="X554" s="4">
        <v>8.1782330000000005</v>
      </c>
      <c r="Y554" s="4">
        <v>7.1345000000000001</v>
      </c>
      <c r="Z554" s="4">
        <v>5.5168600000000003</v>
      </c>
      <c r="AA554" s="4">
        <v>7.8027899999999999</v>
      </c>
      <c r="AB554" s="4">
        <v>8.3617989999999995</v>
      </c>
      <c r="AC554" s="4">
        <v>10.921993000000001</v>
      </c>
      <c r="AD554" s="4">
        <v>13.656079999999999</v>
      </c>
      <c r="AE554" s="4">
        <v>15.111610000000001</v>
      </c>
      <c r="AF554" s="4">
        <v>12.136163</v>
      </c>
      <c r="AG554" s="4">
        <v>21.803626999999999</v>
      </c>
      <c r="AH554" s="4">
        <v>15.031938</v>
      </c>
      <c r="AI554" s="5">
        <v>16.323909333333333</v>
      </c>
      <c r="AJ554" s="5">
        <v>13.229894333333334</v>
      </c>
      <c r="AK554" s="5">
        <v>7.2271496666666666</v>
      </c>
      <c r="AL554" s="5">
        <v>7.5589693333333337</v>
      </c>
      <c r="AM554" s="5">
        <v>6.9331835000000002</v>
      </c>
      <c r="AN554" s="5">
        <v>5.6088303333333336</v>
      </c>
    </row>
    <row r="555" spans="1:40" s="2" customFormat="1" ht="15" x14ac:dyDescent="0.25">
      <c r="A555" s="3">
        <v>13928</v>
      </c>
      <c r="B555" s="1">
        <v>0</v>
      </c>
      <c r="C555" s="1" t="s">
        <v>2356</v>
      </c>
      <c r="D555" s="1" t="s">
        <v>41</v>
      </c>
      <c r="E555" s="3">
        <v>10252718</v>
      </c>
      <c r="F555" s="3">
        <v>10259735</v>
      </c>
      <c r="G555" s="1" t="s">
        <v>2412</v>
      </c>
      <c r="H555" s="3">
        <v>12</v>
      </c>
      <c r="I555" s="3">
        <v>3864</v>
      </c>
      <c r="J555" s="1" t="s">
        <v>2413</v>
      </c>
      <c r="K555" s="1" t="s">
        <v>2414</v>
      </c>
      <c r="L555" s="1" t="s">
        <v>2415</v>
      </c>
      <c r="M555" s="1" t="s">
        <v>2416</v>
      </c>
      <c r="N555" s="1" t="s">
        <v>2417</v>
      </c>
      <c r="O555" s="1" t="s">
        <v>2418</v>
      </c>
      <c r="P555" s="1" t="s">
        <v>2419</v>
      </c>
      <c r="Q555" s="1" t="s">
        <v>48</v>
      </c>
      <c r="R555" s="4">
        <v>0.27941100000000002</v>
      </c>
      <c r="S555" s="4">
        <v>0.29258899999999999</v>
      </c>
      <c r="T555" s="4">
        <v>0.238593</v>
      </c>
      <c r="U555" s="4">
        <v>6.9365459999999999</v>
      </c>
      <c r="V555" s="4">
        <v>6.3241370000000003</v>
      </c>
      <c r="W555" s="4">
        <v>32.401699000000001</v>
      </c>
      <c r="X555" s="4">
        <v>62.734912999999999</v>
      </c>
      <c r="Y555" s="4">
        <v>52.965397000000003</v>
      </c>
      <c r="Z555" s="4">
        <v>72.575492999999994</v>
      </c>
      <c r="AA555" s="4">
        <v>76.114838000000006</v>
      </c>
      <c r="AB555" s="4">
        <v>117.2248</v>
      </c>
      <c r="AC555" s="4">
        <v>75.592415000000003</v>
      </c>
      <c r="AD555" s="4">
        <v>116.428398</v>
      </c>
      <c r="AE555" s="4">
        <v>51.685516</v>
      </c>
      <c r="AF555" s="4">
        <v>123.72226000000001</v>
      </c>
      <c r="AG555" s="4">
        <v>131.227936</v>
      </c>
      <c r="AH555" s="4">
        <v>138.58036799999999</v>
      </c>
      <c r="AI555" s="5">
        <v>131.17685466666669</v>
      </c>
      <c r="AJ555" s="5">
        <v>81.235443000000004</v>
      </c>
      <c r="AK555" s="5">
        <v>88.638377000000006</v>
      </c>
      <c r="AL555" s="5">
        <v>49.367336333333334</v>
      </c>
      <c r="AM555" s="5">
        <v>6.6303415000000001</v>
      </c>
      <c r="AN555" s="5">
        <v>0.27019766666666672</v>
      </c>
    </row>
    <row r="556" spans="1:40" s="2" customFormat="1" ht="15" x14ac:dyDescent="0.25">
      <c r="A556" s="3">
        <v>13998</v>
      </c>
      <c r="B556" s="1">
        <v>0</v>
      </c>
      <c r="C556" s="1" t="s">
        <v>2356</v>
      </c>
      <c r="D556" s="1" t="s">
        <v>54</v>
      </c>
      <c r="E556" s="3">
        <v>10712017</v>
      </c>
      <c r="F556" s="3">
        <v>10713814</v>
      </c>
      <c r="G556" s="1" t="s">
        <v>2420</v>
      </c>
      <c r="H556" s="3">
        <v>6</v>
      </c>
      <c r="I556" s="3">
        <v>729</v>
      </c>
      <c r="J556" s="1" t="s">
        <v>2421</v>
      </c>
      <c r="K556" s="1" t="s">
        <v>2422</v>
      </c>
      <c r="L556" s="1" t="s">
        <v>2423</v>
      </c>
      <c r="M556" s="1" t="s">
        <v>2424</v>
      </c>
      <c r="N556" s="1" t="s">
        <v>2425</v>
      </c>
      <c r="O556" s="1" t="s">
        <v>48</v>
      </c>
      <c r="P556" s="1" t="s">
        <v>2426</v>
      </c>
      <c r="Q556" s="1" t="s">
        <v>48</v>
      </c>
      <c r="R556" s="4">
        <v>171.339203</v>
      </c>
      <c r="S556" s="4">
        <v>223.15535</v>
      </c>
      <c r="T556" s="4">
        <v>238.29151899999999</v>
      </c>
      <c r="U556" s="4">
        <v>747.26605199999995</v>
      </c>
      <c r="V556" s="4">
        <v>736.62371800000005</v>
      </c>
      <c r="W556" s="4">
        <v>708.79864499999996</v>
      </c>
      <c r="X556" s="4">
        <v>1287.7303469999999</v>
      </c>
      <c r="Y556" s="4">
        <v>952.29614300000003</v>
      </c>
      <c r="Z556" s="4">
        <v>1021.896179</v>
      </c>
      <c r="AA556" s="4">
        <v>970.63403300000004</v>
      </c>
      <c r="AB556" s="4">
        <v>1038.701904</v>
      </c>
      <c r="AC556" s="4">
        <v>1232.5253909999999</v>
      </c>
      <c r="AD556" s="4">
        <v>945.86261000000002</v>
      </c>
      <c r="AE556" s="4">
        <v>1079.2380370000001</v>
      </c>
      <c r="AF556" s="4">
        <v>894.19695999999999</v>
      </c>
      <c r="AG556" s="4">
        <v>1038.185547</v>
      </c>
      <c r="AH556" s="4">
        <v>1243.973755</v>
      </c>
      <c r="AI556" s="5">
        <v>1058.7854206666668</v>
      </c>
      <c r="AJ556" s="5">
        <v>1085.875346</v>
      </c>
      <c r="AK556" s="5">
        <v>1010.4107053333333</v>
      </c>
      <c r="AL556" s="5">
        <v>982.94171166666672</v>
      </c>
      <c r="AM556" s="5">
        <v>741.944885</v>
      </c>
      <c r="AN556" s="5">
        <v>210.92869066666665</v>
      </c>
    </row>
    <row r="557" spans="1:40" s="2" customFormat="1" ht="15" x14ac:dyDescent="0.25">
      <c r="A557" s="3">
        <v>14007</v>
      </c>
      <c r="B557" s="1">
        <v>0</v>
      </c>
      <c r="C557" s="1" t="s">
        <v>2356</v>
      </c>
      <c r="D557" s="1" t="s">
        <v>41</v>
      </c>
      <c r="E557" s="3">
        <v>10730441</v>
      </c>
      <c r="F557" s="3">
        <v>10733806</v>
      </c>
      <c r="G557" s="1" t="s">
        <v>2427</v>
      </c>
      <c r="H557" s="3">
        <v>13</v>
      </c>
      <c r="I557" s="3">
        <v>1735</v>
      </c>
      <c r="J557" s="1" t="s">
        <v>2428</v>
      </c>
      <c r="K557" s="1" t="s">
        <v>2429</v>
      </c>
      <c r="L557" s="1" t="s">
        <v>2430</v>
      </c>
      <c r="M557" s="1" t="s">
        <v>258</v>
      </c>
      <c r="N557" s="1" t="s">
        <v>2431</v>
      </c>
      <c r="O557" s="1" t="s">
        <v>2432</v>
      </c>
      <c r="P557" s="1" t="s">
        <v>2433</v>
      </c>
      <c r="Q557" s="1" t="s">
        <v>48</v>
      </c>
      <c r="R557" s="4">
        <v>2.8090380000000001</v>
      </c>
      <c r="S557" s="4">
        <v>3.1548189999999998</v>
      </c>
      <c r="T557" s="4">
        <v>3.8161510000000001</v>
      </c>
      <c r="U557" s="4">
        <v>2.7912520000000001</v>
      </c>
      <c r="V557" s="4">
        <v>5.6908640000000004</v>
      </c>
      <c r="W557" s="4">
        <v>4.650379</v>
      </c>
      <c r="X557" s="4">
        <v>6.6968459999999999</v>
      </c>
      <c r="Y557" s="4">
        <v>4.9548079999999999</v>
      </c>
      <c r="Z557" s="4">
        <v>14.416774999999999</v>
      </c>
      <c r="AA557" s="4">
        <v>3.7987139999999999</v>
      </c>
      <c r="AB557" s="4">
        <v>6.6096209999999997</v>
      </c>
      <c r="AC557" s="4">
        <v>3.282422</v>
      </c>
      <c r="AD557" s="4">
        <v>2.896236</v>
      </c>
      <c r="AE557" s="4">
        <v>7.1771240000000001</v>
      </c>
      <c r="AF557" s="4">
        <v>4.0193029999999998</v>
      </c>
      <c r="AG557" s="4">
        <v>18.784282999999999</v>
      </c>
      <c r="AH557" s="4">
        <v>7.5808210000000003</v>
      </c>
      <c r="AI557" s="5">
        <v>10.128135666666667</v>
      </c>
      <c r="AJ557" s="5">
        <v>4.4519273333333338</v>
      </c>
      <c r="AK557" s="5">
        <v>8.2750366666666668</v>
      </c>
      <c r="AL557" s="5">
        <v>5.4340110000000008</v>
      </c>
      <c r="AM557" s="5">
        <v>4.2410580000000007</v>
      </c>
      <c r="AN557" s="5">
        <v>3.2600026666666668</v>
      </c>
    </row>
    <row r="558" spans="1:40" s="2" customFormat="1" ht="15" x14ac:dyDescent="0.25">
      <c r="A558" s="3">
        <v>14014</v>
      </c>
      <c r="B558" s="1">
        <v>0</v>
      </c>
      <c r="C558" s="1" t="s">
        <v>2356</v>
      </c>
      <c r="D558" s="1" t="s">
        <v>54</v>
      </c>
      <c r="E558" s="3">
        <v>10756972</v>
      </c>
      <c r="F558" s="3">
        <v>10763615</v>
      </c>
      <c r="G558" s="1" t="s">
        <v>2434</v>
      </c>
      <c r="H558" s="3">
        <v>19</v>
      </c>
      <c r="I558" s="3">
        <v>2979</v>
      </c>
      <c r="J558" s="1" t="s">
        <v>2435</v>
      </c>
      <c r="K558" s="1" t="s">
        <v>2436</v>
      </c>
      <c r="L558" s="1" t="s">
        <v>2437</v>
      </c>
      <c r="M558" s="1" t="s">
        <v>48</v>
      </c>
      <c r="N558" s="1" t="s">
        <v>48</v>
      </c>
      <c r="O558" s="1" t="s">
        <v>48</v>
      </c>
      <c r="P558" s="1" t="s">
        <v>2438</v>
      </c>
      <c r="Q558" s="1" t="s">
        <v>48</v>
      </c>
      <c r="R558" s="4">
        <v>31.902754000000002</v>
      </c>
      <c r="S558" s="4">
        <v>26.930515</v>
      </c>
      <c r="T558" s="4">
        <v>30.180361000000001</v>
      </c>
      <c r="U558" s="4">
        <v>19.604068999999999</v>
      </c>
      <c r="V558" s="4">
        <v>17.166515</v>
      </c>
      <c r="W558" s="4">
        <v>31.762868999999998</v>
      </c>
      <c r="X558" s="4">
        <v>32.703743000000003</v>
      </c>
      <c r="Y558" s="4">
        <v>25.437904</v>
      </c>
      <c r="Z558" s="4">
        <v>23.576035999999998</v>
      </c>
      <c r="AA558" s="4">
        <v>28.455044000000001</v>
      </c>
      <c r="AB558" s="4">
        <v>26.590661999999998</v>
      </c>
      <c r="AC558" s="4">
        <v>28.4863</v>
      </c>
      <c r="AD558" s="4">
        <v>30.543603999999998</v>
      </c>
      <c r="AE558" s="4">
        <v>39.955531999999998</v>
      </c>
      <c r="AF558" s="4">
        <v>38.866652999999999</v>
      </c>
      <c r="AG558" s="4">
        <v>38.533222000000002</v>
      </c>
      <c r="AH558" s="4">
        <v>45.268836999999998</v>
      </c>
      <c r="AI558" s="5">
        <v>40.889570666666664</v>
      </c>
      <c r="AJ558" s="5">
        <v>32.995145333333333</v>
      </c>
      <c r="AK558" s="5">
        <v>26.207247333333331</v>
      </c>
      <c r="AL558" s="5">
        <v>29.968171999999999</v>
      </c>
      <c r="AM558" s="5">
        <v>18.385292</v>
      </c>
      <c r="AN558" s="5">
        <v>29.671210000000002</v>
      </c>
    </row>
    <row r="559" spans="1:40" s="2" customFormat="1" ht="15" x14ac:dyDescent="0.25">
      <c r="A559" s="3">
        <v>14046</v>
      </c>
      <c r="B559" s="1">
        <v>0</v>
      </c>
      <c r="C559" s="1" t="s">
        <v>2356</v>
      </c>
      <c r="D559" s="1" t="s">
        <v>54</v>
      </c>
      <c r="E559" s="3">
        <v>11263734</v>
      </c>
      <c r="F559" s="3">
        <v>11275509</v>
      </c>
      <c r="G559" s="1" t="s">
        <v>2439</v>
      </c>
      <c r="H559" s="3">
        <v>12</v>
      </c>
      <c r="I559" s="3">
        <v>2336</v>
      </c>
      <c r="J559" s="1" t="s">
        <v>2440</v>
      </c>
      <c r="K559" s="1" t="s">
        <v>2441</v>
      </c>
      <c r="L559" s="1" t="s">
        <v>2442</v>
      </c>
      <c r="M559" s="1" t="s">
        <v>48</v>
      </c>
      <c r="N559" s="1" t="s">
        <v>48</v>
      </c>
      <c r="O559" s="1" t="s">
        <v>48</v>
      </c>
      <c r="P559" s="1" t="s">
        <v>2443</v>
      </c>
      <c r="Q559" s="1" t="s">
        <v>48</v>
      </c>
      <c r="R559" s="4">
        <v>42.460540999999999</v>
      </c>
      <c r="S559" s="4">
        <v>44.43721</v>
      </c>
      <c r="T559" s="4">
        <v>43.969741999999997</v>
      </c>
      <c r="U559" s="4">
        <v>32.046726</v>
      </c>
      <c r="V559" s="4">
        <v>30.840980999999999</v>
      </c>
      <c r="W559" s="4">
        <v>45.197020999999999</v>
      </c>
      <c r="X559" s="4">
        <v>45.575935000000001</v>
      </c>
      <c r="Y559" s="4">
        <v>44.190083000000001</v>
      </c>
      <c r="Z559" s="4">
        <v>58.454841999999999</v>
      </c>
      <c r="AA559" s="4">
        <v>67.428650000000005</v>
      </c>
      <c r="AB559" s="4">
        <v>54.781784000000002</v>
      </c>
      <c r="AC559" s="4">
        <v>86.990105</v>
      </c>
      <c r="AD559" s="4">
        <v>83.113456999999997</v>
      </c>
      <c r="AE559" s="4">
        <v>65.347313</v>
      </c>
      <c r="AF559" s="4">
        <v>64.016898999999995</v>
      </c>
      <c r="AG559" s="4">
        <v>96.839995999999999</v>
      </c>
      <c r="AH559" s="4">
        <v>65.424628999999996</v>
      </c>
      <c r="AI559" s="5">
        <v>75.427174666666659</v>
      </c>
      <c r="AJ559" s="5">
        <v>78.483625000000004</v>
      </c>
      <c r="AK559" s="5">
        <v>60.221758666666666</v>
      </c>
      <c r="AL559" s="5">
        <v>44.987679666666658</v>
      </c>
      <c r="AM559" s="5">
        <v>31.443853499999999</v>
      </c>
      <c r="AN559" s="5">
        <v>43.622497666666668</v>
      </c>
    </row>
    <row r="560" spans="1:40" s="2" customFormat="1" ht="15" x14ac:dyDescent="0.25">
      <c r="A560" s="3">
        <v>14121</v>
      </c>
      <c r="B560" s="1">
        <v>0</v>
      </c>
      <c r="C560" s="1" t="s">
        <v>2356</v>
      </c>
      <c r="D560" s="1" t="s">
        <v>54</v>
      </c>
      <c r="E560" s="3">
        <v>13926767</v>
      </c>
      <c r="F560" s="3">
        <v>13928100</v>
      </c>
      <c r="G560" s="1" t="s">
        <v>2444</v>
      </c>
      <c r="H560" s="3">
        <v>1</v>
      </c>
      <c r="I560" s="3">
        <v>1334</v>
      </c>
      <c r="J560" s="1" t="s">
        <v>2445</v>
      </c>
      <c r="K560" s="1" t="s">
        <v>2446</v>
      </c>
      <c r="L560" s="1" t="s">
        <v>2447</v>
      </c>
      <c r="M560" s="1" t="s">
        <v>48</v>
      </c>
      <c r="N560" s="1" t="s">
        <v>48</v>
      </c>
      <c r="O560" s="1" t="s">
        <v>48</v>
      </c>
      <c r="P560" s="1" t="s">
        <v>2448</v>
      </c>
      <c r="Q560" s="1" t="s">
        <v>48</v>
      </c>
      <c r="R560" s="4">
        <v>0.97031699999999999</v>
      </c>
      <c r="S560" s="4">
        <v>0.82359300000000002</v>
      </c>
      <c r="T560" s="4">
        <v>1.0040519999999999</v>
      </c>
      <c r="U560" s="4">
        <v>5.1746949999999998</v>
      </c>
      <c r="V560" s="4">
        <v>4.0374930000000004</v>
      </c>
      <c r="W560" s="4">
        <v>19.198042000000001</v>
      </c>
      <c r="X560" s="4">
        <v>25.117892999999999</v>
      </c>
      <c r="Y560" s="4">
        <v>27.274547999999999</v>
      </c>
      <c r="Z560" s="4">
        <v>51.492668000000002</v>
      </c>
      <c r="AA560" s="4">
        <v>94.510193000000001</v>
      </c>
      <c r="AB560" s="4">
        <v>51.877490999999999</v>
      </c>
      <c r="AC560" s="4">
        <v>7.7376230000000001</v>
      </c>
      <c r="AD560" s="4">
        <v>5.6812310000000004</v>
      </c>
      <c r="AE560" s="4">
        <v>52.370109999999997</v>
      </c>
      <c r="AF560" s="4">
        <v>101.03653</v>
      </c>
      <c r="AG560" s="4">
        <v>33.956211000000003</v>
      </c>
      <c r="AH560" s="4">
        <v>158.47792100000001</v>
      </c>
      <c r="AI560" s="5">
        <v>97.823554000000001</v>
      </c>
      <c r="AJ560" s="5">
        <v>21.929654666666664</v>
      </c>
      <c r="AK560" s="5">
        <v>65.960117333333329</v>
      </c>
      <c r="AL560" s="5">
        <v>23.863494333333332</v>
      </c>
      <c r="AM560" s="5">
        <v>4.6060940000000006</v>
      </c>
      <c r="AN560" s="5">
        <v>0.93265399999999998</v>
      </c>
    </row>
    <row r="561" spans="1:40" s="2" customFormat="1" ht="15" x14ac:dyDescent="0.25">
      <c r="A561" s="3">
        <v>14141</v>
      </c>
      <c r="B561" s="1">
        <v>0</v>
      </c>
      <c r="C561" s="1" t="s">
        <v>2449</v>
      </c>
      <c r="D561" s="1" t="s">
        <v>41</v>
      </c>
      <c r="E561" s="3">
        <v>66618</v>
      </c>
      <c r="F561" s="3">
        <v>76987</v>
      </c>
      <c r="G561" s="1" t="s">
        <v>2450</v>
      </c>
      <c r="H561" s="3">
        <v>2</v>
      </c>
      <c r="I561" s="3">
        <v>1252</v>
      </c>
      <c r="J561" s="1" t="s">
        <v>2451</v>
      </c>
      <c r="K561" s="1" t="s">
        <v>2451</v>
      </c>
      <c r="L561" s="1" t="s">
        <v>48</v>
      </c>
      <c r="M561" s="1" t="s">
        <v>48</v>
      </c>
      <c r="N561" s="1" t="s">
        <v>48</v>
      </c>
      <c r="O561" s="1" t="s">
        <v>48</v>
      </c>
      <c r="P561" s="1" t="s">
        <v>48</v>
      </c>
      <c r="Q561" s="1" t="s">
        <v>48</v>
      </c>
      <c r="R561" s="4">
        <v>1E-4</v>
      </c>
      <c r="S561" s="4">
        <v>6.2164999999999998E-2</v>
      </c>
      <c r="T561" s="4">
        <v>1E-4</v>
      </c>
      <c r="U561" s="4">
        <v>1E-4</v>
      </c>
      <c r="V561" s="4">
        <v>0.11343300000000001</v>
      </c>
      <c r="W561" s="4">
        <v>1E-4</v>
      </c>
      <c r="X561" s="4">
        <v>0.20591300000000001</v>
      </c>
      <c r="Y561" s="4">
        <v>0.10996300000000001</v>
      </c>
      <c r="Z561" s="4">
        <v>0.54594900000000002</v>
      </c>
      <c r="AA561" s="4">
        <v>1.987166</v>
      </c>
      <c r="AB561" s="4">
        <v>0.62075800000000003</v>
      </c>
      <c r="AC561" s="4">
        <v>0.88414800000000004</v>
      </c>
      <c r="AD561" s="4">
        <v>0.94590200000000002</v>
      </c>
      <c r="AE561" s="4">
        <v>0.44337799999999999</v>
      </c>
      <c r="AF561" s="4">
        <v>0.18552399999999999</v>
      </c>
      <c r="AG561" s="4">
        <v>0.51795000000000002</v>
      </c>
      <c r="AH561" s="4">
        <v>0.337063</v>
      </c>
      <c r="AI561" s="5">
        <v>0.34684566666666666</v>
      </c>
      <c r="AJ561" s="5">
        <v>0.75780933333333333</v>
      </c>
      <c r="AK561" s="5">
        <v>1.051291</v>
      </c>
      <c r="AL561" s="5">
        <v>0.10532533333333334</v>
      </c>
      <c r="AM561" s="5">
        <v>5.6766500000000004E-2</v>
      </c>
      <c r="AN561" s="5">
        <v>2.0788333333333336E-2</v>
      </c>
    </row>
    <row r="562" spans="1:40" s="2" customFormat="1" ht="15" x14ac:dyDescent="0.25">
      <c r="A562" s="3">
        <v>14142</v>
      </c>
      <c r="B562" s="1">
        <v>0</v>
      </c>
      <c r="C562" s="1" t="s">
        <v>2449</v>
      </c>
      <c r="D562" s="1" t="s">
        <v>54</v>
      </c>
      <c r="E562" s="3">
        <v>117333</v>
      </c>
      <c r="F562" s="3">
        <v>128947</v>
      </c>
      <c r="G562" s="1" t="s">
        <v>2452</v>
      </c>
      <c r="H562" s="3">
        <v>19</v>
      </c>
      <c r="I562" s="3">
        <v>3084</v>
      </c>
      <c r="J562" s="1" t="s">
        <v>2453</v>
      </c>
      <c r="K562" s="1" t="s">
        <v>2454</v>
      </c>
      <c r="L562" s="1" t="s">
        <v>48</v>
      </c>
      <c r="M562" s="1" t="s">
        <v>48</v>
      </c>
      <c r="N562" s="1" t="s">
        <v>48</v>
      </c>
      <c r="O562" s="1" t="s">
        <v>48</v>
      </c>
      <c r="P562" s="1" t="s">
        <v>2455</v>
      </c>
      <c r="Q562" s="1" t="s">
        <v>48</v>
      </c>
      <c r="R562" s="4">
        <v>1.192809</v>
      </c>
      <c r="S562" s="4">
        <v>0.23483299999999999</v>
      </c>
      <c r="T562" s="4">
        <v>0.38240600000000002</v>
      </c>
      <c r="U562" s="4">
        <v>0.22569900000000001</v>
      </c>
      <c r="V562" s="4">
        <v>0.37419999999999998</v>
      </c>
      <c r="W562" s="4">
        <v>0.69660999999999995</v>
      </c>
      <c r="X562" s="4">
        <v>1.38167</v>
      </c>
      <c r="Y562" s="4">
        <v>0.569573</v>
      </c>
      <c r="Z562" s="4">
        <v>0.63958300000000001</v>
      </c>
      <c r="AA562" s="4">
        <v>1.5879380000000001</v>
      </c>
      <c r="AB562" s="4">
        <v>3.1756600000000001</v>
      </c>
      <c r="AC562" s="4">
        <v>1.9852810000000001</v>
      </c>
      <c r="AD562" s="4">
        <v>0.69028</v>
      </c>
      <c r="AE562" s="4">
        <v>2.8481109999999998</v>
      </c>
      <c r="AF562" s="4">
        <v>1.994105</v>
      </c>
      <c r="AG562" s="4">
        <v>3.3841559999999999</v>
      </c>
      <c r="AH562" s="4">
        <v>1.785947</v>
      </c>
      <c r="AI562" s="5">
        <v>2.3880693333333336</v>
      </c>
      <c r="AJ562" s="5">
        <v>1.8412239999999997</v>
      </c>
      <c r="AK562" s="5">
        <v>1.8010603333333333</v>
      </c>
      <c r="AL562" s="5">
        <v>0.88261766666666663</v>
      </c>
      <c r="AM562" s="5">
        <v>0.29994949999999998</v>
      </c>
      <c r="AN562" s="5">
        <v>0.6033493333333334</v>
      </c>
    </row>
    <row r="563" spans="1:40" s="2" customFormat="1" ht="15" x14ac:dyDescent="0.25">
      <c r="A563" s="3">
        <v>14162</v>
      </c>
      <c r="B563" s="1">
        <v>0</v>
      </c>
      <c r="C563" s="1" t="s">
        <v>2449</v>
      </c>
      <c r="D563" s="1" t="s">
        <v>54</v>
      </c>
      <c r="E563" s="3">
        <v>245686</v>
      </c>
      <c r="F563" s="3">
        <v>252390</v>
      </c>
      <c r="G563" s="1" t="s">
        <v>2456</v>
      </c>
      <c r="H563" s="3">
        <v>7</v>
      </c>
      <c r="I563" s="3">
        <v>916</v>
      </c>
      <c r="J563" s="1" t="s">
        <v>2457</v>
      </c>
      <c r="K563" s="1" t="s">
        <v>2458</v>
      </c>
      <c r="L563" s="1" t="s">
        <v>2459</v>
      </c>
      <c r="M563" s="1" t="s">
        <v>48</v>
      </c>
      <c r="N563" s="1" t="s">
        <v>48</v>
      </c>
      <c r="O563" s="1" t="s">
        <v>48</v>
      </c>
      <c r="P563" s="1" t="s">
        <v>2460</v>
      </c>
      <c r="Q563" s="1" t="s">
        <v>48</v>
      </c>
      <c r="R563" s="4">
        <v>26.113674</v>
      </c>
      <c r="S563" s="4">
        <v>21.717327000000001</v>
      </c>
      <c r="T563" s="4">
        <v>20.76746</v>
      </c>
      <c r="U563" s="4">
        <v>14.822659</v>
      </c>
      <c r="V563" s="4">
        <v>14.724962</v>
      </c>
      <c r="W563" s="4">
        <v>15.524509999999999</v>
      </c>
      <c r="X563" s="4">
        <v>15.778726000000001</v>
      </c>
      <c r="Y563" s="4">
        <v>15.180664999999999</v>
      </c>
      <c r="Z563" s="4">
        <v>148.51237499999999</v>
      </c>
      <c r="AA563" s="4">
        <v>141.37669399999999</v>
      </c>
      <c r="AB563" s="4">
        <v>127.55199399999999</v>
      </c>
      <c r="AC563" s="4">
        <v>177.32835399999999</v>
      </c>
      <c r="AD563" s="4">
        <v>182.10481300000001</v>
      </c>
      <c r="AE563" s="4">
        <v>98.625916000000004</v>
      </c>
      <c r="AF563" s="4">
        <v>130.297043</v>
      </c>
      <c r="AG563" s="4">
        <v>144.48168899999999</v>
      </c>
      <c r="AH563" s="4">
        <v>120.03527800000001</v>
      </c>
      <c r="AI563" s="5">
        <v>131.60467</v>
      </c>
      <c r="AJ563" s="5">
        <v>152.68636100000001</v>
      </c>
      <c r="AK563" s="5">
        <v>139.14702099999997</v>
      </c>
      <c r="AL563" s="5">
        <v>15.494633666666665</v>
      </c>
      <c r="AM563" s="5">
        <v>14.7738105</v>
      </c>
      <c r="AN563" s="5">
        <v>22.866153666666666</v>
      </c>
    </row>
    <row r="564" spans="1:40" s="2" customFormat="1" ht="15" x14ac:dyDescent="0.25">
      <c r="A564" s="3">
        <v>14183</v>
      </c>
      <c r="B564" s="1">
        <v>0</v>
      </c>
      <c r="C564" s="1" t="s">
        <v>2449</v>
      </c>
      <c r="D564" s="1" t="s">
        <v>41</v>
      </c>
      <c r="E564" s="3">
        <v>543977</v>
      </c>
      <c r="F564" s="3">
        <v>551357</v>
      </c>
      <c r="G564" s="1" t="s">
        <v>2461</v>
      </c>
      <c r="H564" s="3">
        <v>5</v>
      </c>
      <c r="I564" s="3">
        <v>2544</v>
      </c>
      <c r="J564" s="1" t="s">
        <v>2462</v>
      </c>
      <c r="K564" s="1" t="s">
        <v>2463</v>
      </c>
      <c r="L564" s="1" t="s">
        <v>2464</v>
      </c>
      <c r="M564" s="1" t="s">
        <v>48</v>
      </c>
      <c r="N564" s="1" t="s">
        <v>48</v>
      </c>
      <c r="O564" s="1" t="s">
        <v>48</v>
      </c>
      <c r="P564" s="1" t="s">
        <v>2465</v>
      </c>
      <c r="Q564" s="1" t="s">
        <v>48</v>
      </c>
      <c r="R564" s="4">
        <v>21.410886999999999</v>
      </c>
      <c r="S564" s="4">
        <v>19.177025</v>
      </c>
      <c r="T564" s="4">
        <v>16.028423</v>
      </c>
      <c r="U564" s="4">
        <v>26.776951</v>
      </c>
      <c r="V564" s="4">
        <v>21.963137</v>
      </c>
      <c r="W564" s="4">
        <v>49.283005000000003</v>
      </c>
      <c r="X564" s="4">
        <v>46.044781</v>
      </c>
      <c r="Y564" s="4">
        <v>50.414603999999997</v>
      </c>
      <c r="Z564" s="4">
        <v>23.902180000000001</v>
      </c>
      <c r="AA564" s="4">
        <v>36.841670999999998</v>
      </c>
      <c r="AB564" s="4">
        <v>29.755323000000001</v>
      </c>
      <c r="AC564" s="4">
        <v>31.762131</v>
      </c>
      <c r="AD564" s="4">
        <v>37.893436000000001</v>
      </c>
      <c r="AE564" s="4">
        <v>32.434806999999999</v>
      </c>
      <c r="AF564" s="4">
        <v>48.670918</v>
      </c>
      <c r="AG564" s="4">
        <v>37.158996999999999</v>
      </c>
      <c r="AH564" s="4">
        <v>37.112709000000002</v>
      </c>
      <c r="AI564" s="5">
        <v>40.980874666666665</v>
      </c>
      <c r="AJ564" s="5">
        <v>34.030124666666666</v>
      </c>
      <c r="AK564" s="5">
        <v>30.166391333333333</v>
      </c>
      <c r="AL564" s="5">
        <v>48.580796666666664</v>
      </c>
      <c r="AM564" s="5">
        <v>24.370044</v>
      </c>
      <c r="AN564" s="5">
        <v>18.872111666666669</v>
      </c>
    </row>
    <row r="565" spans="1:40" s="2" customFormat="1" ht="15" x14ac:dyDescent="0.25">
      <c r="A565" s="3">
        <v>14193</v>
      </c>
      <c r="B565" s="1">
        <v>0</v>
      </c>
      <c r="C565" s="1" t="s">
        <v>2449</v>
      </c>
      <c r="D565" s="1" t="s">
        <v>41</v>
      </c>
      <c r="E565" s="3">
        <v>587393</v>
      </c>
      <c r="F565" s="3">
        <v>587968</v>
      </c>
      <c r="G565" s="1" t="s">
        <v>2466</v>
      </c>
      <c r="H565" s="3">
        <v>1</v>
      </c>
      <c r="I565" s="3">
        <v>576</v>
      </c>
      <c r="J565" s="1" t="s">
        <v>2467</v>
      </c>
      <c r="K565" s="1" t="s">
        <v>2467</v>
      </c>
      <c r="L565" s="1" t="s">
        <v>2468</v>
      </c>
      <c r="M565" s="1" t="s">
        <v>48</v>
      </c>
      <c r="N565" s="1" t="s">
        <v>48</v>
      </c>
      <c r="O565" s="1" t="s">
        <v>48</v>
      </c>
      <c r="P565" s="1" t="s">
        <v>48</v>
      </c>
      <c r="Q565" s="1" t="s">
        <v>48</v>
      </c>
      <c r="R565" s="4">
        <v>1E-4</v>
      </c>
      <c r="S565" s="4">
        <v>0.216643</v>
      </c>
      <c r="T565" s="4">
        <v>1E-4</v>
      </c>
      <c r="U565" s="4">
        <v>1.27084</v>
      </c>
      <c r="V565" s="4">
        <v>0.439778</v>
      </c>
      <c r="W565" s="4">
        <v>0.66463099999999997</v>
      </c>
      <c r="X565" s="4">
        <v>1.7630920000000001</v>
      </c>
      <c r="Y565" s="4">
        <v>1.5455840000000001</v>
      </c>
      <c r="Z565" s="4">
        <v>0.16869799999999999</v>
      </c>
      <c r="AA565" s="4">
        <v>1.0092669999999999</v>
      </c>
      <c r="AB565" s="4">
        <v>0.74283200000000005</v>
      </c>
      <c r="AC565" s="4">
        <v>0.93205800000000005</v>
      </c>
      <c r="AD565" s="4">
        <v>0.74551199999999995</v>
      </c>
      <c r="AE565" s="4">
        <v>5.1679449999999996</v>
      </c>
      <c r="AF565" s="4">
        <v>2.5873849999999998</v>
      </c>
      <c r="AG565" s="4">
        <v>2.2630599999999998</v>
      </c>
      <c r="AH565" s="4">
        <v>1.8942840000000001</v>
      </c>
      <c r="AI565" s="5">
        <v>2.248243</v>
      </c>
      <c r="AJ565" s="5">
        <v>2.2818383333333334</v>
      </c>
      <c r="AK565" s="5">
        <v>0.64026566666666662</v>
      </c>
      <c r="AL565" s="5">
        <v>1.3244356666666668</v>
      </c>
      <c r="AM565" s="5">
        <v>0.85530899999999999</v>
      </c>
      <c r="AN565" s="5">
        <v>7.2280999999999998E-2</v>
      </c>
    </row>
    <row r="566" spans="1:40" s="2" customFormat="1" ht="15" x14ac:dyDescent="0.25">
      <c r="A566" s="3">
        <v>14309</v>
      </c>
      <c r="B566" s="1">
        <v>0</v>
      </c>
      <c r="C566" s="1" t="s">
        <v>2449</v>
      </c>
      <c r="D566" s="1" t="s">
        <v>41</v>
      </c>
      <c r="E566" s="3">
        <v>2268370</v>
      </c>
      <c r="F566" s="3">
        <v>2322090</v>
      </c>
      <c r="G566" s="1" t="s">
        <v>2469</v>
      </c>
      <c r="H566" s="3">
        <v>15</v>
      </c>
      <c r="I566" s="3">
        <v>2139</v>
      </c>
      <c r="J566" s="1" t="s">
        <v>2470</v>
      </c>
      <c r="K566" s="1" t="s">
        <v>2471</v>
      </c>
      <c r="L566" s="1" t="s">
        <v>2472</v>
      </c>
      <c r="M566" s="1" t="s">
        <v>2473</v>
      </c>
      <c r="N566" s="1" t="s">
        <v>2474</v>
      </c>
      <c r="O566" s="1" t="s">
        <v>48</v>
      </c>
      <c r="P566" s="1" t="s">
        <v>2475</v>
      </c>
      <c r="Q566" s="1" t="s">
        <v>48</v>
      </c>
      <c r="R566" s="4">
        <v>21.191561</v>
      </c>
      <c r="S566" s="4">
        <v>22.472335999999999</v>
      </c>
      <c r="T566" s="4">
        <v>20.784859000000001</v>
      </c>
      <c r="U566" s="4">
        <v>22.743786</v>
      </c>
      <c r="V566" s="4">
        <v>19.601635000000002</v>
      </c>
      <c r="W566" s="4">
        <v>31.307839999999999</v>
      </c>
      <c r="X566" s="4">
        <v>29.391220000000001</v>
      </c>
      <c r="Y566" s="4">
        <v>28.475918</v>
      </c>
      <c r="Z566" s="4">
        <v>40.620173999999999</v>
      </c>
      <c r="AA566" s="4">
        <v>46.048839999999998</v>
      </c>
      <c r="AB566" s="4">
        <v>41.869906999999998</v>
      </c>
      <c r="AC566" s="4">
        <v>27.260131999999999</v>
      </c>
      <c r="AD566" s="4">
        <v>38.182861000000003</v>
      </c>
      <c r="AE566" s="4">
        <v>35.068775000000002</v>
      </c>
      <c r="AF566" s="4">
        <v>36.890796999999999</v>
      </c>
      <c r="AG566" s="4">
        <v>40.666179999999997</v>
      </c>
      <c r="AH566" s="4">
        <v>28.394579</v>
      </c>
      <c r="AI566" s="5">
        <v>35.317185333333327</v>
      </c>
      <c r="AJ566" s="5">
        <v>33.503922666666668</v>
      </c>
      <c r="AK566" s="5">
        <v>42.846307000000003</v>
      </c>
      <c r="AL566" s="5">
        <v>29.724992666666669</v>
      </c>
      <c r="AM566" s="5">
        <v>21.172710500000001</v>
      </c>
      <c r="AN566" s="5">
        <v>21.482918666666666</v>
      </c>
    </row>
    <row r="567" spans="1:40" s="2" customFormat="1" ht="15" x14ac:dyDescent="0.25">
      <c r="A567" s="3">
        <v>14328</v>
      </c>
      <c r="B567" s="1">
        <v>0</v>
      </c>
      <c r="C567" s="1" t="s">
        <v>2449</v>
      </c>
      <c r="D567" s="1" t="s">
        <v>41</v>
      </c>
      <c r="E567" s="3">
        <v>2554361</v>
      </c>
      <c r="F567" s="3">
        <v>2560669</v>
      </c>
      <c r="G567" s="1" t="s">
        <v>2476</v>
      </c>
      <c r="H567" s="3">
        <v>6</v>
      </c>
      <c r="I567" s="3">
        <v>3058</v>
      </c>
      <c r="J567" s="1" t="s">
        <v>2477</v>
      </c>
      <c r="K567" s="1" t="s">
        <v>2477</v>
      </c>
      <c r="L567" s="1" t="s">
        <v>2478</v>
      </c>
      <c r="M567" s="1" t="s">
        <v>585</v>
      </c>
      <c r="N567" s="1" t="s">
        <v>2479</v>
      </c>
      <c r="O567" s="1" t="s">
        <v>48</v>
      </c>
      <c r="P567" s="1" t="s">
        <v>48</v>
      </c>
      <c r="Q567" s="1" t="s">
        <v>48</v>
      </c>
      <c r="R567" s="4">
        <v>1E-4</v>
      </c>
      <c r="S567" s="4">
        <v>1E-4</v>
      </c>
      <c r="T567" s="4">
        <v>4.9561000000000001E-2</v>
      </c>
      <c r="U567" s="4">
        <v>3.5145999999999997E-2</v>
      </c>
      <c r="V567" s="4">
        <v>0.106723</v>
      </c>
      <c r="W567" s="4">
        <v>0.41371000000000002</v>
      </c>
      <c r="X567" s="4">
        <v>0.61797800000000003</v>
      </c>
      <c r="Y567" s="4">
        <v>0.203458</v>
      </c>
      <c r="Z567" s="4">
        <v>0.12900300000000001</v>
      </c>
      <c r="AA567" s="4">
        <v>0.216143</v>
      </c>
      <c r="AB567" s="4">
        <v>0.255025</v>
      </c>
      <c r="AC567" s="4">
        <v>0.601997</v>
      </c>
      <c r="AD567" s="4">
        <v>0.169846</v>
      </c>
      <c r="AE567" s="4">
        <v>7.9238330000000001</v>
      </c>
      <c r="AF567" s="4">
        <v>2.4623330000000001</v>
      </c>
      <c r="AG567" s="4">
        <v>1.917351</v>
      </c>
      <c r="AH567" s="4">
        <v>1.739854</v>
      </c>
      <c r="AI567" s="5">
        <v>2.0398460000000003</v>
      </c>
      <c r="AJ567" s="5">
        <v>2.8985586666666667</v>
      </c>
      <c r="AK567" s="5">
        <v>0.20005700000000001</v>
      </c>
      <c r="AL567" s="5">
        <v>0.41171533333333327</v>
      </c>
      <c r="AM567" s="5">
        <v>7.0934499999999998E-2</v>
      </c>
      <c r="AN567" s="5">
        <v>1.6587000000000001E-2</v>
      </c>
    </row>
    <row r="568" spans="1:40" s="2" customFormat="1" ht="15" x14ac:dyDescent="0.25">
      <c r="A568" s="3">
        <v>14329</v>
      </c>
      <c r="B568" s="1">
        <v>0</v>
      </c>
      <c r="C568" s="1" t="s">
        <v>2449</v>
      </c>
      <c r="D568" s="1" t="s">
        <v>54</v>
      </c>
      <c r="E568" s="3">
        <v>2563200</v>
      </c>
      <c r="F568" s="3">
        <v>2570115</v>
      </c>
      <c r="G568" s="1" t="s">
        <v>2480</v>
      </c>
      <c r="H568" s="3">
        <v>11</v>
      </c>
      <c r="I568" s="3">
        <v>1197</v>
      </c>
      <c r="J568" s="1" t="s">
        <v>2481</v>
      </c>
      <c r="K568" s="1" t="s">
        <v>2481</v>
      </c>
      <c r="L568" s="1" t="s">
        <v>48</v>
      </c>
      <c r="M568" s="1" t="s">
        <v>48</v>
      </c>
      <c r="N568" s="1" t="s">
        <v>48</v>
      </c>
      <c r="O568" s="1" t="s">
        <v>48</v>
      </c>
      <c r="P568" s="1" t="s">
        <v>48</v>
      </c>
      <c r="Q568" s="1" t="s">
        <v>48</v>
      </c>
      <c r="R568" s="4">
        <v>1E-4</v>
      </c>
      <c r="S568" s="4">
        <v>1E-4</v>
      </c>
      <c r="T568" s="4">
        <v>1E-4</v>
      </c>
      <c r="U568" s="4">
        <v>1E-4</v>
      </c>
      <c r="V568" s="4">
        <v>1E-4</v>
      </c>
      <c r="W568" s="4">
        <v>3.1205E-2</v>
      </c>
      <c r="X568" s="4">
        <v>1E-4</v>
      </c>
      <c r="Y568" s="4">
        <v>0.213916</v>
      </c>
      <c r="Z568" s="4">
        <v>5.2998999999999998E-2</v>
      </c>
      <c r="AA568" s="4">
        <v>1E-4</v>
      </c>
      <c r="AB568" s="4">
        <v>0.11057400000000001</v>
      </c>
      <c r="AC568" s="4">
        <v>0.56364499999999995</v>
      </c>
      <c r="AD568" s="4">
        <v>0.10356600000000001</v>
      </c>
      <c r="AE568" s="4">
        <v>5.6756950000000002</v>
      </c>
      <c r="AF568" s="4">
        <v>1.452701</v>
      </c>
      <c r="AG568" s="4">
        <v>0.92449400000000004</v>
      </c>
      <c r="AH568" s="4">
        <v>0.83197200000000004</v>
      </c>
      <c r="AI568" s="5">
        <v>1.0697223333333332</v>
      </c>
      <c r="AJ568" s="5">
        <v>2.1143019999999999</v>
      </c>
      <c r="AK568" s="5">
        <v>5.4557666666666671E-2</v>
      </c>
      <c r="AL568" s="5">
        <v>8.1740333333333332E-2</v>
      </c>
      <c r="AM568" s="5">
        <v>1E-4</v>
      </c>
      <c r="AN568" s="5">
        <v>1E-4</v>
      </c>
    </row>
    <row r="569" spans="1:40" s="2" customFormat="1" ht="15" x14ac:dyDescent="0.25">
      <c r="A569" s="3">
        <v>14378</v>
      </c>
      <c r="B569" s="1">
        <v>0</v>
      </c>
      <c r="C569" s="1" t="s">
        <v>2449</v>
      </c>
      <c r="D569" s="1" t="s">
        <v>54</v>
      </c>
      <c r="E569" s="3">
        <v>3250804</v>
      </c>
      <c r="F569" s="3">
        <v>3257577</v>
      </c>
      <c r="G569" s="1" t="s">
        <v>2482</v>
      </c>
      <c r="H569" s="3">
        <v>4</v>
      </c>
      <c r="I569" s="3">
        <v>1008</v>
      </c>
      <c r="J569" s="1" t="s">
        <v>2483</v>
      </c>
      <c r="K569" s="1" t="s">
        <v>2484</v>
      </c>
      <c r="L569" s="1" t="s">
        <v>2485</v>
      </c>
      <c r="M569" s="1" t="s">
        <v>48</v>
      </c>
      <c r="N569" s="1" t="s">
        <v>48</v>
      </c>
      <c r="O569" s="1" t="s">
        <v>48</v>
      </c>
      <c r="P569" s="1" t="s">
        <v>2486</v>
      </c>
      <c r="Q569" s="1" t="s">
        <v>48</v>
      </c>
      <c r="R569" s="4">
        <v>9.9356550000000006</v>
      </c>
      <c r="S569" s="4">
        <v>11.884947</v>
      </c>
      <c r="T569" s="4">
        <v>6.7973379999999999</v>
      </c>
      <c r="U569" s="4">
        <v>13.226958</v>
      </c>
      <c r="V569" s="4">
        <v>12.687051</v>
      </c>
      <c r="W569" s="4">
        <v>38.545807000000003</v>
      </c>
      <c r="X569" s="4">
        <v>28.46294</v>
      </c>
      <c r="Y569" s="4">
        <v>28.933841999999999</v>
      </c>
      <c r="Z569" s="4">
        <v>22.792290000000001</v>
      </c>
      <c r="AA569" s="4">
        <v>31.900444</v>
      </c>
      <c r="AB569" s="4">
        <v>40.408062000000001</v>
      </c>
      <c r="AC569" s="4">
        <v>13.925006</v>
      </c>
      <c r="AD569" s="4">
        <v>17.535273</v>
      </c>
      <c r="AE569" s="4">
        <v>22.527878000000001</v>
      </c>
      <c r="AF569" s="4">
        <v>36.538409999999999</v>
      </c>
      <c r="AG569" s="4">
        <v>33.652954000000001</v>
      </c>
      <c r="AH569" s="4">
        <v>26.159134000000002</v>
      </c>
      <c r="AI569" s="5">
        <v>32.11683266666666</v>
      </c>
      <c r="AJ569" s="5">
        <v>17.996052333333335</v>
      </c>
      <c r="AK569" s="5">
        <v>31.700265333333334</v>
      </c>
      <c r="AL569" s="5">
        <v>31.980862999999999</v>
      </c>
      <c r="AM569" s="5">
        <v>12.9570045</v>
      </c>
      <c r="AN569" s="5">
        <v>9.5393133333333342</v>
      </c>
    </row>
    <row r="570" spans="1:40" s="2" customFormat="1" ht="15" x14ac:dyDescent="0.25">
      <c r="A570" s="3">
        <v>14429</v>
      </c>
      <c r="B570" s="1">
        <v>0</v>
      </c>
      <c r="C570" s="1" t="s">
        <v>2449</v>
      </c>
      <c r="D570" s="1" t="s">
        <v>41</v>
      </c>
      <c r="E570" s="3">
        <v>4198318</v>
      </c>
      <c r="F570" s="3">
        <v>4217429</v>
      </c>
      <c r="G570" s="1" t="s">
        <v>2487</v>
      </c>
      <c r="H570" s="3">
        <v>20</v>
      </c>
      <c r="I570" s="3">
        <v>3036</v>
      </c>
      <c r="J570" s="1" t="s">
        <v>2488</v>
      </c>
      <c r="K570" s="1" t="s">
        <v>2489</v>
      </c>
      <c r="L570" s="1" t="s">
        <v>2490</v>
      </c>
      <c r="M570" s="1" t="s">
        <v>2491</v>
      </c>
      <c r="N570" s="1" t="s">
        <v>2492</v>
      </c>
      <c r="O570" s="1" t="s">
        <v>48</v>
      </c>
      <c r="P570" s="1" t="s">
        <v>2493</v>
      </c>
      <c r="Q570" s="1" t="s">
        <v>48</v>
      </c>
      <c r="R570" s="4">
        <v>31.963463000000001</v>
      </c>
      <c r="S570" s="4">
        <v>34.655197000000001</v>
      </c>
      <c r="T570" s="4">
        <v>34.096558000000002</v>
      </c>
      <c r="U570" s="4">
        <v>42.919719999999998</v>
      </c>
      <c r="V570" s="4">
        <v>40.584556999999997</v>
      </c>
      <c r="W570" s="4">
        <v>94.128035999999994</v>
      </c>
      <c r="X570" s="4">
        <v>95.747803000000005</v>
      </c>
      <c r="Y570" s="4">
        <v>93.99221</v>
      </c>
      <c r="Z570" s="4">
        <v>62.757598999999999</v>
      </c>
      <c r="AA570" s="4">
        <v>100.257187</v>
      </c>
      <c r="AB570" s="4">
        <v>110.500923</v>
      </c>
      <c r="AC570" s="4">
        <v>68.218818999999996</v>
      </c>
      <c r="AD570" s="4">
        <v>63.526572999999999</v>
      </c>
      <c r="AE570" s="4">
        <v>82.043792999999994</v>
      </c>
      <c r="AF570" s="4">
        <v>101.72086299999999</v>
      </c>
      <c r="AG570" s="4">
        <v>84.034790000000001</v>
      </c>
      <c r="AH570" s="4">
        <v>85.988975999999994</v>
      </c>
      <c r="AI570" s="5">
        <v>90.581542999999996</v>
      </c>
      <c r="AJ570" s="5">
        <v>71.263061666666658</v>
      </c>
      <c r="AK570" s="5">
        <v>91.171903</v>
      </c>
      <c r="AL570" s="5">
        <v>94.622682999999995</v>
      </c>
      <c r="AM570" s="5">
        <v>41.752138500000001</v>
      </c>
      <c r="AN570" s="5">
        <v>33.571739333333333</v>
      </c>
    </row>
    <row r="571" spans="1:40" s="2" customFormat="1" ht="15" x14ac:dyDescent="0.25">
      <c r="A571" s="3">
        <v>14483</v>
      </c>
      <c r="B571" s="1">
        <v>0</v>
      </c>
      <c r="C571" s="1" t="s">
        <v>2449</v>
      </c>
      <c r="D571" s="1" t="s">
        <v>41</v>
      </c>
      <c r="E571" s="3">
        <v>4825726</v>
      </c>
      <c r="F571" s="3">
        <v>4833712</v>
      </c>
      <c r="G571" s="1" t="s">
        <v>2494</v>
      </c>
      <c r="H571" s="3">
        <v>8</v>
      </c>
      <c r="I571" s="3">
        <v>1661</v>
      </c>
      <c r="J571" s="1" t="s">
        <v>2495</v>
      </c>
      <c r="K571" s="1" t="s">
        <v>2496</v>
      </c>
      <c r="L571" s="1" t="s">
        <v>2497</v>
      </c>
      <c r="M571" s="1" t="s">
        <v>48</v>
      </c>
      <c r="N571" s="1" t="s">
        <v>48</v>
      </c>
      <c r="O571" s="1" t="s">
        <v>48</v>
      </c>
      <c r="P571" s="1" t="s">
        <v>2498</v>
      </c>
      <c r="Q571" s="1" t="s">
        <v>48</v>
      </c>
      <c r="R571" s="4">
        <v>3.1358799999999998</v>
      </c>
      <c r="S571" s="4">
        <v>4.295102</v>
      </c>
      <c r="T571" s="4">
        <v>3.740049</v>
      </c>
      <c r="U571" s="4">
        <v>2.7076880000000001</v>
      </c>
      <c r="V571" s="4">
        <v>3.2543359999999999</v>
      </c>
      <c r="W571" s="4">
        <v>4.0999420000000004</v>
      </c>
      <c r="X571" s="4">
        <v>5.0074880000000004</v>
      </c>
      <c r="Y571" s="4">
        <v>3.7215020000000001</v>
      </c>
      <c r="Z571" s="4">
        <v>5.2646649999999999</v>
      </c>
      <c r="AA571" s="4">
        <v>3.92509</v>
      </c>
      <c r="AB571" s="4">
        <v>2.7058710000000001</v>
      </c>
      <c r="AC571" s="4">
        <v>5.21739</v>
      </c>
      <c r="AD571" s="4">
        <v>7.7781330000000004</v>
      </c>
      <c r="AE571" s="4">
        <v>6.2610510000000001</v>
      </c>
      <c r="AF571" s="4">
        <v>7.134665</v>
      </c>
      <c r="AG571" s="4">
        <v>7.4151600000000002</v>
      </c>
      <c r="AH571" s="4">
        <v>4.1816820000000003</v>
      </c>
      <c r="AI571" s="5">
        <v>6.2438356666666666</v>
      </c>
      <c r="AJ571" s="5">
        <v>6.4188580000000002</v>
      </c>
      <c r="AK571" s="5">
        <v>3.9652086666666668</v>
      </c>
      <c r="AL571" s="5">
        <v>4.2763106666666673</v>
      </c>
      <c r="AM571" s="5">
        <v>2.9810119999999998</v>
      </c>
      <c r="AN571" s="5">
        <v>3.7236769999999999</v>
      </c>
    </row>
    <row r="572" spans="1:40" s="2" customFormat="1" ht="15" x14ac:dyDescent="0.25">
      <c r="A572" s="3">
        <v>14495</v>
      </c>
      <c r="B572" s="1">
        <v>0</v>
      </c>
      <c r="C572" s="1" t="s">
        <v>2449</v>
      </c>
      <c r="D572" s="1" t="s">
        <v>41</v>
      </c>
      <c r="E572" s="3">
        <v>4897154</v>
      </c>
      <c r="F572" s="3">
        <v>4903786</v>
      </c>
      <c r="G572" s="1" t="s">
        <v>2499</v>
      </c>
      <c r="H572" s="3">
        <v>8</v>
      </c>
      <c r="I572" s="3">
        <v>1806</v>
      </c>
      <c r="J572" s="1" t="s">
        <v>2500</v>
      </c>
      <c r="K572" s="1" t="s">
        <v>2501</v>
      </c>
      <c r="L572" s="1" t="s">
        <v>2502</v>
      </c>
      <c r="M572" s="1" t="s">
        <v>92</v>
      </c>
      <c r="N572" s="1" t="s">
        <v>2503</v>
      </c>
      <c r="O572" s="1" t="s">
        <v>312</v>
      </c>
      <c r="P572" s="1" t="s">
        <v>2504</v>
      </c>
      <c r="Q572" s="1" t="s">
        <v>48</v>
      </c>
      <c r="R572" s="4">
        <v>15.059353</v>
      </c>
      <c r="S572" s="4">
        <v>13.182774999999999</v>
      </c>
      <c r="T572" s="4">
        <v>15.089646999999999</v>
      </c>
      <c r="U572" s="4">
        <v>15.876833</v>
      </c>
      <c r="V572" s="4">
        <v>12.978168</v>
      </c>
      <c r="W572" s="4">
        <v>50.873474000000002</v>
      </c>
      <c r="X572" s="4">
        <v>46.713554000000002</v>
      </c>
      <c r="Y572" s="4">
        <v>52.140586999999996</v>
      </c>
      <c r="Z572" s="4">
        <v>45.932549000000002</v>
      </c>
      <c r="AA572" s="4">
        <v>66.694999999999993</v>
      </c>
      <c r="AB572" s="4">
        <v>78.448547000000005</v>
      </c>
      <c r="AC572" s="4">
        <v>63.929133999999998</v>
      </c>
      <c r="AD572" s="4">
        <v>78.445175000000006</v>
      </c>
      <c r="AE572" s="4">
        <v>63.896965000000002</v>
      </c>
      <c r="AF572" s="4">
        <v>75.027068999999997</v>
      </c>
      <c r="AG572" s="4">
        <v>81.966224999999994</v>
      </c>
      <c r="AH572" s="4">
        <v>68.372787000000002</v>
      </c>
      <c r="AI572" s="5">
        <v>75.122027000000003</v>
      </c>
      <c r="AJ572" s="5">
        <v>68.757091333333335</v>
      </c>
      <c r="AK572" s="5">
        <v>63.692032000000005</v>
      </c>
      <c r="AL572" s="5">
        <v>49.909205000000007</v>
      </c>
      <c r="AM572" s="5">
        <v>14.427500500000001</v>
      </c>
      <c r="AN572" s="5">
        <v>14.443925</v>
      </c>
    </row>
    <row r="573" spans="1:40" s="2" customFormat="1" ht="15" x14ac:dyDescent="0.25">
      <c r="A573" s="3">
        <v>14550</v>
      </c>
      <c r="B573" s="1">
        <v>0</v>
      </c>
      <c r="C573" s="1" t="s">
        <v>2449</v>
      </c>
      <c r="D573" s="1" t="s">
        <v>41</v>
      </c>
      <c r="E573" s="3">
        <v>5657941</v>
      </c>
      <c r="F573" s="3">
        <v>5663660</v>
      </c>
      <c r="G573" s="1" t="s">
        <v>2505</v>
      </c>
      <c r="H573" s="3">
        <v>10</v>
      </c>
      <c r="I573" s="3">
        <v>1466</v>
      </c>
      <c r="J573" s="1" t="s">
        <v>2506</v>
      </c>
      <c r="K573" s="1" t="s">
        <v>2507</v>
      </c>
      <c r="L573" s="1" t="s">
        <v>2508</v>
      </c>
      <c r="M573" s="1" t="s">
        <v>2509</v>
      </c>
      <c r="N573" s="1" t="s">
        <v>48</v>
      </c>
      <c r="O573" s="1" t="s">
        <v>48</v>
      </c>
      <c r="P573" s="1" t="s">
        <v>2510</v>
      </c>
      <c r="Q573" s="1" t="s">
        <v>48</v>
      </c>
      <c r="R573" s="4">
        <v>5.5472E-2</v>
      </c>
      <c r="S573" s="4">
        <v>1E-4</v>
      </c>
      <c r="T573" s="4">
        <v>6.3759999999999997E-2</v>
      </c>
      <c r="U573" s="4">
        <v>0.150255</v>
      </c>
      <c r="V573" s="4">
        <v>0.165882</v>
      </c>
      <c r="W573" s="4">
        <v>0.21807199999999999</v>
      </c>
      <c r="X573" s="4">
        <v>0.46396599999999999</v>
      </c>
      <c r="Y573" s="4">
        <v>3.3535300000000001</v>
      </c>
      <c r="Z573" s="4">
        <v>1.5632360000000001</v>
      </c>
      <c r="AA573" s="4">
        <v>1.0234989999999999</v>
      </c>
      <c r="AB573" s="4">
        <v>7.9916000000000001E-2</v>
      </c>
      <c r="AC573" s="4">
        <v>0.20320299999999999</v>
      </c>
      <c r="AD573" s="4">
        <v>0.88513500000000001</v>
      </c>
      <c r="AE573" s="4">
        <v>3.1276480000000002</v>
      </c>
      <c r="AF573" s="4">
        <v>2.336525</v>
      </c>
      <c r="AG573" s="4">
        <v>3.184183</v>
      </c>
      <c r="AH573" s="4">
        <v>4.4412E-2</v>
      </c>
      <c r="AI573" s="5">
        <v>1.85504</v>
      </c>
      <c r="AJ573" s="5">
        <v>1.4053286666666667</v>
      </c>
      <c r="AK573" s="5">
        <v>0.88888366666666663</v>
      </c>
      <c r="AL573" s="5">
        <v>1.3451893333333331</v>
      </c>
      <c r="AM573" s="5">
        <v>0.1580685</v>
      </c>
      <c r="AN573" s="5">
        <v>3.9777333333333331E-2</v>
      </c>
    </row>
    <row r="574" spans="1:40" s="2" customFormat="1" ht="15" x14ac:dyDescent="0.25">
      <c r="A574" s="3">
        <v>14553</v>
      </c>
      <c r="B574" s="1">
        <v>0</v>
      </c>
      <c r="C574" s="1" t="s">
        <v>2449</v>
      </c>
      <c r="D574" s="1" t="s">
        <v>41</v>
      </c>
      <c r="E574" s="3">
        <v>5657950</v>
      </c>
      <c r="F574" s="3">
        <v>5663660</v>
      </c>
      <c r="G574" s="1" t="s">
        <v>2511</v>
      </c>
      <c r="H574" s="3">
        <v>10</v>
      </c>
      <c r="I574" s="3">
        <v>1446</v>
      </c>
      <c r="J574" s="1" t="s">
        <v>2506</v>
      </c>
      <c r="K574" s="1" t="s">
        <v>2507</v>
      </c>
      <c r="L574" s="1" t="s">
        <v>2508</v>
      </c>
      <c r="M574" s="1" t="s">
        <v>2509</v>
      </c>
      <c r="N574" s="1" t="s">
        <v>2512</v>
      </c>
      <c r="O574" s="1" t="s">
        <v>48</v>
      </c>
      <c r="P574" s="1" t="s">
        <v>2510</v>
      </c>
      <c r="Q574" s="1" t="s">
        <v>48</v>
      </c>
      <c r="R574" s="4">
        <v>1E-4</v>
      </c>
      <c r="S574" s="4">
        <v>1E-4</v>
      </c>
      <c r="T574" s="4">
        <v>1E-4</v>
      </c>
      <c r="U574" s="4">
        <v>1E-4</v>
      </c>
      <c r="V574" s="4">
        <v>1E-4</v>
      </c>
      <c r="W574" s="4">
        <v>1E-4</v>
      </c>
      <c r="X574" s="4">
        <v>1E-4</v>
      </c>
      <c r="Y574" s="4">
        <v>1.3819239999999999</v>
      </c>
      <c r="Z574" s="4">
        <v>1E-4</v>
      </c>
      <c r="AA574" s="4">
        <v>3.8470870000000001</v>
      </c>
      <c r="AB574" s="4">
        <v>1E-4</v>
      </c>
      <c r="AC574" s="4">
        <v>1E-4</v>
      </c>
      <c r="AD574" s="4">
        <v>1E-4</v>
      </c>
      <c r="AE574" s="4">
        <v>3.4259460000000002</v>
      </c>
      <c r="AF574" s="4">
        <v>1.936223</v>
      </c>
      <c r="AG574" s="4">
        <v>2.4330880000000001</v>
      </c>
      <c r="AH574" s="4">
        <v>1E-4</v>
      </c>
      <c r="AI574" s="5">
        <v>1.4564703333333331</v>
      </c>
      <c r="AJ574" s="5">
        <v>1.1420486666666667</v>
      </c>
      <c r="AK574" s="5">
        <v>1.2824290000000003</v>
      </c>
      <c r="AL574" s="5">
        <v>0.46070799999999995</v>
      </c>
      <c r="AM574" s="5">
        <v>1E-4</v>
      </c>
      <c r="AN574" s="5">
        <v>1E-4</v>
      </c>
    </row>
    <row r="575" spans="1:40" s="2" customFormat="1" ht="15" x14ac:dyDescent="0.25">
      <c r="A575" s="3">
        <v>14568</v>
      </c>
      <c r="B575" s="1">
        <v>0</v>
      </c>
      <c r="C575" s="1" t="s">
        <v>2449</v>
      </c>
      <c r="D575" s="1" t="s">
        <v>54</v>
      </c>
      <c r="E575" s="3">
        <v>6088915</v>
      </c>
      <c r="F575" s="3">
        <v>6090874</v>
      </c>
      <c r="G575" s="1" t="s">
        <v>2513</v>
      </c>
      <c r="H575" s="3">
        <v>3</v>
      </c>
      <c r="I575" s="3">
        <v>1200</v>
      </c>
      <c r="J575" s="1" t="s">
        <v>2514</v>
      </c>
      <c r="K575" s="1" t="s">
        <v>2515</v>
      </c>
      <c r="L575" s="1" t="s">
        <v>2516</v>
      </c>
      <c r="M575" s="1" t="s">
        <v>48</v>
      </c>
      <c r="N575" s="1" t="s">
        <v>48</v>
      </c>
      <c r="O575" s="1" t="s">
        <v>48</v>
      </c>
      <c r="P575" s="1" t="s">
        <v>2517</v>
      </c>
      <c r="Q575" s="1" t="s">
        <v>48</v>
      </c>
      <c r="R575" s="4">
        <v>4.6417380000000001</v>
      </c>
      <c r="S575" s="4">
        <v>0.93316600000000005</v>
      </c>
      <c r="T575" s="4">
        <v>0.74117900000000003</v>
      </c>
      <c r="U575" s="4">
        <v>1.1774020000000001</v>
      </c>
      <c r="V575" s="4">
        <v>2.8965700000000001</v>
      </c>
      <c r="W575" s="4">
        <v>1.503679</v>
      </c>
      <c r="X575" s="4">
        <v>1.323685</v>
      </c>
      <c r="Y575" s="4">
        <v>0.90513399999999999</v>
      </c>
      <c r="Z575" s="4">
        <v>3.744418</v>
      </c>
      <c r="AA575" s="4">
        <v>4.6606170000000002</v>
      </c>
      <c r="AB575" s="4">
        <v>5.2293219999999998</v>
      </c>
      <c r="AC575" s="4">
        <v>4.727805</v>
      </c>
      <c r="AD575" s="4">
        <v>1.5289509999999999</v>
      </c>
      <c r="AE575" s="4">
        <v>35.087356999999997</v>
      </c>
      <c r="AF575" s="4">
        <v>5.3531760000000004</v>
      </c>
      <c r="AG575" s="4">
        <v>11.151202</v>
      </c>
      <c r="AH575" s="4">
        <v>17.64349</v>
      </c>
      <c r="AI575" s="5">
        <v>11.382622666666668</v>
      </c>
      <c r="AJ575" s="5">
        <v>13.781371</v>
      </c>
      <c r="AK575" s="5">
        <v>4.5447856666666668</v>
      </c>
      <c r="AL575" s="5">
        <v>1.2441660000000001</v>
      </c>
      <c r="AM575" s="5">
        <v>2.0369860000000002</v>
      </c>
      <c r="AN575" s="5">
        <v>2.1053609999999998</v>
      </c>
    </row>
    <row r="576" spans="1:40" s="2" customFormat="1" ht="15" x14ac:dyDescent="0.25">
      <c r="A576" s="3">
        <v>14693</v>
      </c>
      <c r="B576" s="1">
        <v>0</v>
      </c>
      <c r="C576" s="1" t="s">
        <v>2518</v>
      </c>
      <c r="D576" s="1" t="s">
        <v>54</v>
      </c>
      <c r="E576" s="3">
        <v>1264837</v>
      </c>
      <c r="F576" s="3">
        <v>1273235</v>
      </c>
      <c r="G576" s="1" t="s">
        <v>2519</v>
      </c>
      <c r="H576" s="3">
        <v>10</v>
      </c>
      <c r="I576" s="3">
        <v>3020</v>
      </c>
      <c r="J576" s="1" t="s">
        <v>2520</v>
      </c>
      <c r="K576" s="1" t="s">
        <v>2521</v>
      </c>
      <c r="L576" s="1" t="s">
        <v>2522</v>
      </c>
      <c r="M576" s="1" t="s">
        <v>2523</v>
      </c>
      <c r="N576" s="1" t="s">
        <v>48</v>
      </c>
      <c r="O576" s="1" t="s">
        <v>48</v>
      </c>
      <c r="P576" s="1" t="s">
        <v>2524</v>
      </c>
      <c r="Q576" s="1" t="s">
        <v>48</v>
      </c>
      <c r="R576" s="4">
        <v>21.487266999999999</v>
      </c>
      <c r="S576" s="4">
        <v>26.8004</v>
      </c>
      <c r="T576" s="4">
        <v>36.889018999999998</v>
      </c>
      <c r="U576" s="4">
        <v>24.278084</v>
      </c>
      <c r="V576" s="4">
        <v>24.426791999999999</v>
      </c>
      <c r="W576" s="4">
        <v>27.084236000000001</v>
      </c>
      <c r="X576" s="4">
        <v>39.011702999999997</v>
      </c>
      <c r="Y576" s="4">
        <v>25.595434000000001</v>
      </c>
      <c r="Z576" s="4">
        <v>33.042442000000001</v>
      </c>
      <c r="AA576" s="4">
        <v>50.932495000000003</v>
      </c>
      <c r="AB576" s="4">
        <v>51.126613999999996</v>
      </c>
      <c r="AC576" s="4">
        <v>55.977345</v>
      </c>
      <c r="AD576" s="4">
        <v>65.444350999999997</v>
      </c>
      <c r="AE576" s="4">
        <v>36.261803</v>
      </c>
      <c r="AF576" s="4">
        <v>63.134444999999999</v>
      </c>
      <c r="AG576" s="4">
        <v>61.014099000000002</v>
      </c>
      <c r="AH576" s="4">
        <v>52.206184</v>
      </c>
      <c r="AI576" s="5">
        <v>58.784909333333331</v>
      </c>
      <c r="AJ576" s="5">
        <v>52.561166333333325</v>
      </c>
      <c r="AK576" s="5">
        <v>45.033850333333334</v>
      </c>
      <c r="AL576" s="5">
        <v>30.563790999999998</v>
      </c>
      <c r="AM576" s="5">
        <v>24.352437999999999</v>
      </c>
      <c r="AN576" s="5">
        <v>28.392228666666664</v>
      </c>
    </row>
    <row r="577" spans="1:40" s="2" customFormat="1" ht="15" x14ac:dyDescent="0.25">
      <c r="A577" s="3">
        <v>14830</v>
      </c>
      <c r="B577" s="1">
        <v>0</v>
      </c>
      <c r="C577" s="1" t="s">
        <v>2518</v>
      </c>
      <c r="D577" s="1" t="s">
        <v>41</v>
      </c>
      <c r="E577" s="3">
        <v>4625761</v>
      </c>
      <c r="F577" s="3">
        <v>4643626</v>
      </c>
      <c r="G577" s="1" t="s">
        <v>2525</v>
      </c>
      <c r="H577" s="3">
        <v>23</v>
      </c>
      <c r="I577" s="3">
        <v>3048</v>
      </c>
      <c r="J577" s="1" t="s">
        <v>2526</v>
      </c>
      <c r="K577" s="1" t="s">
        <v>2527</v>
      </c>
      <c r="L577" s="1" t="s">
        <v>2528</v>
      </c>
      <c r="M577" s="1" t="s">
        <v>2529</v>
      </c>
      <c r="N577" s="1" t="s">
        <v>2530</v>
      </c>
      <c r="O577" s="1" t="s">
        <v>2531</v>
      </c>
      <c r="P577" s="1" t="s">
        <v>2532</v>
      </c>
      <c r="Q577" s="1" t="s">
        <v>48</v>
      </c>
      <c r="R577" s="4">
        <v>0.11935800000000001</v>
      </c>
      <c r="S577" s="4">
        <v>0.25673800000000002</v>
      </c>
      <c r="T577" s="4">
        <v>4.3557999999999999E-2</v>
      </c>
      <c r="U577" s="4">
        <v>0.33360099999999998</v>
      </c>
      <c r="V577" s="4">
        <v>0.55360399999999998</v>
      </c>
      <c r="W577" s="4">
        <v>1.619146</v>
      </c>
      <c r="X577" s="4">
        <v>1.0338940000000001</v>
      </c>
      <c r="Y577" s="4">
        <v>4.1516099999999998</v>
      </c>
      <c r="Z577" s="4">
        <v>0.32039099999999998</v>
      </c>
      <c r="AA577" s="4">
        <v>4.7921370000000003</v>
      </c>
      <c r="AB577" s="4">
        <v>2.0338599999999998</v>
      </c>
      <c r="AC577" s="4">
        <v>1.8677710000000001</v>
      </c>
      <c r="AD577" s="4">
        <v>1.5644340000000001</v>
      </c>
      <c r="AE577" s="4">
        <v>0.46746300000000002</v>
      </c>
      <c r="AF577" s="4">
        <v>0.378305</v>
      </c>
      <c r="AG577" s="4">
        <v>0.16378799999999999</v>
      </c>
      <c r="AH577" s="4">
        <v>5.043145</v>
      </c>
      <c r="AI577" s="5">
        <v>1.8617460000000001</v>
      </c>
      <c r="AJ577" s="5">
        <v>1.2998893333333335</v>
      </c>
      <c r="AK577" s="5">
        <v>2.3821293333333333</v>
      </c>
      <c r="AL577" s="5">
        <v>2.2682166666666665</v>
      </c>
      <c r="AM577" s="5">
        <v>0.44360250000000001</v>
      </c>
      <c r="AN577" s="5">
        <v>0.13988466666666668</v>
      </c>
    </row>
    <row r="578" spans="1:40" s="2" customFormat="1" ht="15" x14ac:dyDescent="0.25">
      <c r="A578" s="3">
        <v>14843</v>
      </c>
      <c r="B578" s="1">
        <v>0</v>
      </c>
      <c r="C578" s="1" t="s">
        <v>2518</v>
      </c>
      <c r="D578" s="1" t="s">
        <v>54</v>
      </c>
      <c r="E578" s="3">
        <v>4711547</v>
      </c>
      <c r="F578" s="3">
        <v>4713024</v>
      </c>
      <c r="G578" s="1" t="s">
        <v>2533</v>
      </c>
      <c r="H578" s="3">
        <v>4</v>
      </c>
      <c r="I578" s="3">
        <v>904</v>
      </c>
      <c r="J578" s="1" t="s">
        <v>2534</v>
      </c>
      <c r="K578" s="1" t="s">
        <v>2534</v>
      </c>
      <c r="L578" s="1" t="s">
        <v>2535</v>
      </c>
      <c r="M578" s="1" t="s">
        <v>48</v>
      </c>
      <c r="N578" s="1" t="s">
        <v>48</v>
      </c>
      <c r="O578" s="1" t="s">
        <v>48</v>
      </c>
      <c r="P578" s="1" t="s">
        <v>48</v>
      </c>
      <c r="Q578" s="1" t="s">
        <v>48</v>
      </c>
      <c r="R578" s="4">
        <v>1.7983739999999999</v>
      </c>
      <c r="S578" s="4">
        <v>0.52909399999999995</v>
      </c>
      <c r="T578" s="4">
        <v>0.70870500000000003</v>
      </c>
      <c r="U578" s="4">
        <v>1.0692440000000001</v>
      </c>
      <c r="V578" s="4">
        <v>0.59088499999999999</v>
      </c>
      <c r="W578" s="4">
        <v>1.0273019999999999</v>
      </c>
      <c r="X578" s="4">
        <v>1.9707589999999999</v>
      </c>
      <c r="Y578" s="4">
        <v>0.84106400000000003</v>
      </c>
      <c r="Z578" s="4">
        <v>2.5478100000000001</v>
      </c>
      <c r="AA578" s="4">
        <v>1.751755</v>
      </c>
      <c r="AB578" s="4">
        <v>1.303925</v>
      </c>
      <c r="AC578" s="4">
        <v>2.3485070000000001</v>
      </c>
      <c r="AD578" s="4">
        <v>2.832036</v>
      </c>
      <c r="AE578" s="4">
        <v>26.95487</v>
      </c>
      <c r="AF578" s="4">
        <v>5.6581460000000003</v>
      </c>
      <c r="AG578" s="4">
        <v>15.647481000000001</v>
      </c>
      <c r="AH578" s="4">
        <v>8.6142299999999992</v>
      </c>
      <c r="AI578" s="5">
        <v>9.9732856666666674</v>
      </c>
      <c r="AJ578" s="5">
        <v>10.711804333333333</v>
      </c>
      <c r="AK578" s="5">
        <v>1.8678300000000003</v>
      </c>
      <c r="AL578" s="5">
        <v>1.2797083333333334</v>
      </c>
      <c r="AM578" s="5">
        <v>0.83006449999999998</v>
      </c>
      <c r="AN578" s="5">
        <v>1.0120576666666665</v>
      </c>
    </row>
    <row r="579" spans="1:40" s="2" customFormat="1" ht="15" x14ac:dyDescent="0.25">
      <c r="A579" s="3">
        <v>14867</v>
      </c>
      <c r="B579" s="1">
        <v>0</v>
      </c>
      <c r="C579" s="1" t="s">
        <v>2536</v>
      </c>
      <c r="D579" s="1" t="s">
        <v>54</v>
      </c>
      <c r="E579" s="3">
        <v>203466</v>
      </c>
      <c r="F579" s="3">
        <v>205360</v>
      </c>
      <c r="G579" s="1" t="s">
        <v>2537</v>
      </c>
      <c r="H579" s="3">
        <v>2</v>
      </c>
      <c r="I579" s="3">
        <v>436</v>
      </c>
      <c r="J579" s="1" t="s">
        <v>2538</v>
      </c>
      <c r="K579" s="1" t="s">
        <v>2538</v>
      </c>
      <c r="L579" s="1" t="s">
        <v>48</v>
      </c>
      <c r="M579" s="1" t="s">
        <v>48</v>
      </c>
      <c r="N579" s="1" t="s">
        <v>48</v>
      </c>
      <c r="O579" s="1" t="s">
        <v>48</v>
      </c>
      <c r="P579" s="1" t="s">
        <v>48</v>
      </c>
      <c r="Q579" s="1" t="s">
        <v>48</v>
      </c>
      <c r="R579" s="4">
        <v>1E-4</v>
      </c>
      <c r="S579" s="4">
        <v>1E-4</v>
      </c>
      <c r="T579" s="4">
        <v>1E-4</v>
      </c>
      <c r="U579" s="4">
        <v>1E-4</v>
      </c>
      <c r="V579" s="4">
        <v>1E-4</v>
      </c>
      <c r="W579" s="4">
        <v>1E-4</v>
      </c>
      <c r="X579" s="4">
        <v>1E-4</v>
      </c>
      <c r="Y579" s="4">
        <v>1E-4</v>
      </c>
      <c r="Z579" s="4">
        <v>1.022119</v>
      </c>
      <c r="AA579" s="4">
        <v>0.131635</v>
      </c>
      <c r="AB579" s="4">
        <v>0.570546</v>
      </c>
      <c r="AC579" s="4">
        <v>0.90708999999999995</v>
      </c>
      <c r="AD579" s="4">
        <v>0.30860799999999999</v>
      </c>
      <c r="AE579" s="4">
        <v>23.215558999999999</v>
      </c>
      <c r="AF579" s="4">
        <v>4.296214</v>
      </c>
      <c r="AG579" s="4">
        <v>3.2214320000000001</v>
      </c>
      <c r="AH579" s="4">
        <v>3.0088210000000002</v>
      </c>
      <c r="AI579" s="5">
        <v>3.5088223333333333</v>
      </c>
      <c r="AJ579" s="5">
        <v>8.1437523333333335</v>
      </c>
      <c r="AK579" s="5">
        <v>0.57476666666666665</v>
      </c>
      <c r="AL579" s="5">
        <v>1E-4</v>
      </c>
      <c r="AM579" s="5">
        <v>1E-4</v>
      </c>
      <c r="AN579" s="5">
        <v>1E-4</v>
      </c>
    </row>
    <row r="580" spans="1:40" s="2" customFormat="1" ht="15" x14ac:dyDescent="0.25">
      <c r="A580" s="3">
        <v>14896</v>
      </c>
      <c r="B580" s="1">
        <v>0</v>
      </c>
      <c r="C580" s="1" t="s">
        <v>2536</v>
      </c>
      <c r="D580" s="1" t="s">
        <v>41</v>
      </c>
      <c r="E580" s="3">
        <v>953066</v>
      </c>
      <c r="F580" s="3">
        <v>958386</v>
      </c>
      <c r="G580" s="1" t="s">
        <v>2539</v>
      </c>
      <c r="H580" s="3">
        <v>5</v>
      </c>
      <c r="I580" s="3">
        <v>2694</v>
      </c>
      <c r="J580" s="1" t="s">
        <v>2540</v>
      </c>
      <c r="K580" s="1" t="s">
        <v>2541</v>
      </c>
      <c r="L580" s="1" t="s">
        <v>2542</v>
      </c>
      <c r="M580" s="1" t="s">
        <v>2543</v>
      </c>
      <c r="N580" s="1" t="s">
        <v>2544</v>
      </c>
      <c r="O580" s="1" t="s">
        <v>48</v>
      </c>
      <c r="P580" s="1" t="s">
        <v>2545</v>
      </c>
      <c r="Q580" s="1" t="s">
        <v>48</v>
      </c>
      <c r="R580" s="4">
        <v>1E-4</v>
      </c>
      <c r="S580" s="4">
        <v>6.2171999999999998E-2</v>
      </c>
      <c r="T580" s="4">
        <v>1E-4</v>
      </c>
      <c r="U580" s="4">
        <v>0.31273600000000001</v>
      </c>
      <c r="V580" s="4">
        <v>0.22820499999999999</v>
      </c>
      <c r="W580" s="4">
        <v>0.81352899999999995</v>
      </c>
      <c r="X580" s="4">
        <v>1.025404</v>
      </c>
      <c r="Y580" s="4">
        <v>0.78486999999999996</v>
      </c>
      <c r="Z580" s="4">
        <v>0.44299899999999998</v>
      </c>
      <c r="AA580" s="4">
        <v>0.40181099999999997</v>
      </c>
      <c r="AB580" s="4">
        <v>0.401953</v>
      </c>
      <c r="AC580" s="4">
        <v>0.52368099999999995</v>
      </c>
      <c r="AD580" s="4">
        <v>0.28768700000000003</v>
      </c>
      <c r="AE580" s="4">
        <v>0.40017900000000001</v>
      </c>
      <c r="AF580" s="4">
        <v>0.47667799999999999</v>
      </c>
      <c r="AG580" s="4">
        <v>0.53644499999999995</v>
      </c>
      <c r="AH580" s="4">
        <v>0.86391799999999996</v>
      </c>
      <c r="AI580" s="5">
        <v>0.62568033333333328</v>
      </c>
      <c r="AJ580" s="5">
        <v>0.40384899999999996</v>
      </c>
      <c r="AK580" s="5">
        <v>0.41558766666666669</v>
      </c>
      <c r="AL580" s="5">
        <v>0.87460099999999985</v>
      </c>
      <c r="AM580" s="5">
        <v>0.2704705</v>
      </c>
      <c r="AN580" s="5">
        <v>2.0790666666666669E-2</v>
      </c>
    </row>
    <row r="581" spans="1:40" s="2" customFormat="1" ht="15" x14ac:dyDescent="0.25">
      <c r="A581" s="3">
        <v>14912</v>
      </c>
      <c r="B581" s="1">
        <v>0</v>
      </c>
      <c r="C581" s="1" t="s">
        <v>2536</v>
      </c>
      <c r="D581" s="1" t="s">
        <v>54</v>
      </c>
      <c r="E581" s="3">
        <v>1283300</v>
      </c>
      <c r="F581" s="3">
        <v>1296867</v>
      </c>
      <c r="G581" s="1" t="s">
        <v>2546</v>
      </c>
      <c r="H581" s="3">
        <v>18</v>
      </c>
      <c r="I581" s="3">
        <v>2128</v>
      </c>
      <c r="J581" s="1" t="s">
        <v>2547</v>
      </c>
      <c r="K581" s="1" t="s">
        <v>2548</v>
      </c>
      <c r="L581" s="1" t="s">
        <v>2549</v>
      </c>
      <c r="M581" s="1" t="s">
        <v>2550</v>
      </c>
      <c r="N581" s="1" t="s">
        <v>48</v>
      </c>
      <c r="O581" s="1" t="s">
        <v>48</v>
      </c>
      <c r="P581" s="1" t="s">
        <v>2551</v>
      </c>
      <c r="Q581" s="1" t="s">
        <v>48</v>
      </c>
      <c r="R581" s="4">
        <v>3.7417899999999999</v>
      </c>
      <c r="S581" s="4">
        <v>1.4306099999999999</v>
      </c>
      <c r="T581" s="4">
        <v>4.1151770000000001</v>
      </c>
      <c r="U581" s="4">
        <v>2.5005920000000001</v>
      </c>
      <c r="V581" s="4">
        <v>1.505568</v>
      </c>
      <c r="W581" s="4">
        <v>2.2008160000000001</v>
      </c>
      <c r="X581" s="4">
        <v>2.3904649999999998</v>
      </c>
      <c r="Y581" s="4">
        <v>1.3535950000000001</v>
      </c>
      <c r="Z581" s="4">
        <v>4.8933359999999997</v>
      </c>
      <c r="AA581" s="4">
        <v>2.4087580000000002</v>
      </c>
      <c r="AB581" s="4">
        <v>5.9575490000000002</v>
      </c>
      <c r="AC581" s="4">
        <v>3.7468159999999999</v>
      </c>
      <c r="AD581" s="4">
        <v>6.9179040000000001</v>
      </c>
      <c r="AE581" s="4">
        <v>0.89717199999999997</v>
      </c>
      <c r="AF581" s="4">
        <v>3.078935</v>
      </c>
      <c r="AG581" s="4">
        <v>16.891418000000002</v>
      </c>
      <c r="AH581" s="4">
        <v>4.91073</v>
      </c>
      <c r="AI581" s="5">
        <v>8.2936943333333346</v>
      </c>
      <c r="AJ581" s="5">
        <v>3.8539639999999995</v>
      </c>
      <c r="AK581" s="5">
        <v>4.4198810000000002</v>
      </c>
      <c r="AL581" s="5">
        <v>1.9816253333333336</v>
      </c>
      <c r="AM581" s="5">
        <v>2.0030800000000002</v>
      </c>
      <c r="AN581" s="5">
        <v>3.0958589999999995</v>
      </c>
    </row>
    <row r="582" spans="1:40" s="2" customFormat="1" ht="15" x14ac:dyDescent="0.25">
      <c r="A582" s="3">
        <v>14914</v>
      </c>
      <c r="B582" s="1">
        <v>0</v>
      </c>
      <c r="C582" s="1" t="s">
        <v>2536</v>
      </c>
      <c r="D582" s="1" t="s">
        <v>41</v>
      </c>
      <c r="E582" s="3">
        <v>1432743</v>
      </c>
      <c r="F582" s="3">
        <v>1440630</v>
      </c>
      <c r="G582" s="1" t="s">
        <v>2552</v>
      </c>
      <c r="H582" s="3">
        <v>15</v>
      </c>
      <c r="I582" s="3">
        <v>6601</v>
      </c>
      <c r="J582" s="1" t="s">
        <v>2553</v>
      </c>
      <c r="K582" s="1" t="s">
        <v>2553</v>
      </c>
      <c r="L582" s="1" t="s">
        <v>1009</v>
      </c>
      <c r="M582" s="1" t="s">
        <v>606</v>
      </c>
      <c r="N582" s="1" t="s">
        <v>2554</v>
      </c>
      <c r="O582" s="1" t="s">
        <v>48</v>
      </c>
      <c r="P582" s="1" t="s">
        <v>48</v>
      </c>
      <c r="Q582" s="1" t="s">
        <v>48</v>
      </c>
      <c r="R582" s="4">
        <v>0.92841200000000002</v>
      </c>
      <c r="S582" s="4">
        <v>0.66202300000000003</v>
      </c>
      <c r="T582" s="4">
        <v>0.47148499999999999</v>
      </c>
      <c r="U582" s="4">
        <v>0.55941700000000005</v>
      </c>
      <c r="V582" s="4">
        <v>0.646957</v>
      </c>
      <c r="W582" s="4">
        <v>2.0353379999999999</v>
      </c>
      <c r="X582" s="4">
        <v>1.7782849999999999</v>
      </c>
      <c r="Y582" s="4">
        <v>1.9651160000000001</v>
      </c>
      <c r="Z582" s="4">
        <v>2.6905230000000002</v>
      </c>
      <c r="AA582" s="4">
        <v>3.685994</v>
      </c>
      <c r="AB582" s="4">
        <v>3.3496980000000001</v>
      </c>
      <c r="AC582" s="4">
        <v>3.5186139999999999</v>
      </c>
      <c r="AD582" s="4">
        <v>2.717139</v>
      </c>
      <c r="AE582" s="4">
        <v>12.974669</v>
      </c>
      <c r="AF582" s="4">
        <v>3.6180119999999998</v>
      </c>
      <c r="AG582" s="4">
        <v>5.7653949999999998</v>
      </c>
      <c r="AH582" s="4">
        <v>4.1249320000000003</v>
      </c>
      <c r="AI582" s="5">
        <v>4.5027796666666662</v>
      </c>
      <c r="AJ582" s="5">
        <v>6.4034740000000001</v>
      </c>
      <c r="AK582" s="5">
        <v>3.2420716666666665</v>
      </c>
      <c r="AL582" s="5">
        <v>1.9262463333333333</v>
      </c>
      <c r="AM582" s="5">
        <v>0.60318700000000003</v>
      </c>
      <c r="AN582" s="5">
        <v>0.68730666666666673</v>
      </c>
    </row>
    <row r="583" spans="1:40" s="2" customFormat="1" ht="15" x14ac:dyDescent="0.25">
      <c r="A583" s="3">
        <v>14932</v>
      </c>
      <c r="B583" s="1">
        <v>0</v>
      </c>
      <c r="C583" s="1" t="s">
        <v>2536</v>
      </c>
      <c r="D583" s="1" t="s">
        <v>41</v>
      </c>
      <c r="E583" s="3">
        <v>1578985</v>
      </c>
      <c r="F583" s="3">
        <v>1600788</v>
      </c>
      <c r="G583" s="1" t="s">
        <v>2555</v>
      </c>
      <c r="H583" s="3">
        <v>11</v>
      </c>
      <c r="I583" s="3">
        <v>2675</v>
      </c>
      <c r="J583" s="1" t="s">
        <v>2556</v>
      </c>
      <c r="K583" s="1" t="s">
        <v>2557</v>
      </c>
      <c r="L583" s="1" t="s">
        <v>2558</v>
      </c>
      <c r="M583" s="1" t="s">
        <v>48</v>
      </c>
      <c r="N583" s="1" t="s">
        <v>48</v>
      </c>
      <c r="O583" s="1" t="s">
        <v>48</v>
      </c>
      <c r="P583" s="1" t="s">
        <v>2559</v>
      </c>
      <c r="Q583" s="1" t="s">
        <v>48</v>
      </c>
      <c r="R583" s="4">
        <v>0.18029800000000001</v>
      </c>
      <c r="S583" s="4">
        <v>0.221691</v>
      </c>
      <c r="T583" s="4">
        <v>0.370419</v>
      </c>
      <c r="U583" s="4">
        <v>8.9583999999999997E-2</v>
      </c>
      <c r="V583" s="4">
        <v>3.3910999999999997E-2</v>
      </c>
      <c r="W583" s="4">
        <v>2.7581999999999999E-2</v>
      </c>
      <c r="X583" s="4">
        <v>4.2154629999999997</v>
      </c>
      <c r="Y583" s="4">
        <v>0.104793</v>
      </c>
      <c r="Z583" s="4">
        <v>0.117189</v>
      </c>
      <c r="AA583" s="4">
        <v>0.36710599999999999</v>
      </c>
      <c r="AB583" s="4">
        <v>1.572255</v>
      </c>
      <c r="AC583" s="4">
        <v>2.0592630000000001</v>
      </c>
      <c r="AD583" s="4">
        <v>1.640838</v>
      </c>
      <c r="AE583" s="4">
        <v>0.20697099999999999</v>
      </c>
      <c r="AF583" s="4">
        <v>0.139767</v>
      </c>
      <c r="AG583" s="4">
        <v>1.729166</v>
      </c>
      <c r="AH583" s="4">
        <v>14.842072</v>
      </c>
      <c r="AI583" s="5">
        <v>5.570335</v>
      </c>
      <c r="AJ583" s="5">
        <v>1.3023573333333334</v>
      </c>
      <c r="AK583" s="5">
        <v>0.68551666666666666</v>
      </c>
      <c r="AL583" s="5">
        <v>1.4492793333333331</v>
      </c>
      <c r="AM583" s="5">
        <v>6.1747499999999997E-2</v>
      </c>
      <c r="AN583" s="5">
        <v>0.25746933333333333</v>
      </c>
    </row>
    <row r="584" spans="1:40" s="2" customFormat="1" ht="15" x14ac:dyDescent="0.25">
      <c r="A584" s="3">
        <v>14961</v>
      </c>
      <c r="B584" s="1">
        <v>0</v>
      </c>
      <c r="C584" s="1" t="s">
        <v>2536</v>
      </c>
      <c r="D584" s="1" t="s">
        <v>54</v>
      </c>
      <c r="E584" s="3">
        <v>1915797</v>
      </c>
      <c r="F584" s="3">
        <v>1916952</v>
      </c>
      <c r="G584" s="1" t="s">
        <v>2560</v>
      </c>
      <c r="H584" s="3">
        <v>2</v>
      </c>
      <c r="I584" s="3">
        <v>895</v>
      </c>
      <c r="J584" s="1" t="s">
        <v>2561</v>
      </c>
      <c r="K584" s="1" t="s">
        <v>2561</v>
      </c>
      <c r="L584" s="1" t="s">
        <v>48</v>
      </c>
      <c r="M584" s="1" t="s">
        <v>48</v>
      </c>
      <c r="N584" s="1" t="s">
        <v>48</v>
      </c>
      <c r="O584" s="1" t="s">
        <v>48</v>
      </c>
      <c r="P584" s="1" t="s">
        <v>48</v>
      </c>
      <c r="Q584" s="1" t="s">
        <v>48</v>
      </c>
      <c r="R584" s="4">
        <v>0.14413500000000001</v>
      </c>
      <c r="S584" s="4">
        <v>0.36044700000000002</v>
      </c>
      <c r="T584" s="4">
        <v>0.35958000000000001</v>
      </c>
      <c r="U584" s="4">
        <v>0.32015700000000002</v>
      </c>
      <c r="V584" s="4">
        <v>0.496556</v>
      </c>
      <c r="W584" s="4">
        <v>1.121848</v>
      </c>
      <c r="X584" s="4">
        <v>0.74909199999999998</v>
      </c>
      <c r="Y584" s="4">
        <v>0.62658700000000001</v>
      </c>
      <c r="Z584" s="4">
        <v>1.925497</v>
      </c>
      <c r="AA584" s="4">
        <v>1.947557</v>
      </c>
      <c r="AB584" s="4">
        <v>1.227841</v>
      </c>
      <c r="AC584" s="4">
        <v>1.550249</v>
      </c>
      <c r="AD584" s="4">
        <v>2.2910309999999998</v>
      </c>
      <c r="AE584" s="4">
        <v>1.478477</v>
      </c>
      <c r="AF584" s="4">
        <v>1.7611680000000001</v>
      </c>
      <c r="AG584" s="4">
        <v>1.705492</v>
      </c>
      <c r="AH584" s="4">
        <v>1.3402130000000001</v>
      </c>
      <c r="AI584" s="5">
        <v>1.6022910000000001</v>
      </c>
      <c r="AJ584" s="5">
        <v>1.7732523333333334</v>
      </c>
      <c r="AK584" s="5">
        <v>1.7002983333333332</v>
      </c>
      <c r="AL584" s="5">
        <v>0.83250899999999994</v>
      </c>
      <c r="AM584" s="5">
        <v>0.40835650000000001</v>
      </c>
      <c r="AN584" s="5">
        <v>0.28805400000000003</v>
      </c>
    </row>
    <row r="585" spans="1:40" s="2" customFormat="1" ht="15" x14ac:dyDescent="0.25">
      <c r="A585" s="3">
        <v>14962</v>
      </c>
      <c r="B585" s="1">
        <v>0</v>
      </c>
      <c r="C585" s="1" t="s">
        <v>2536</v>
      </c>
      <c r="D585" s="1" t="s">
        <v>41</v>
      </c>
      <c r="E585" s="3">
        <v>1922623</v>
      </c>
      <c r="F585" s="3">
        <v>1937829</v>
      </c>
      <c r="G585" s="1" t="s">
        <v>2562</v>
      </c>
      <c r="H585" s="3">
        <v>15</v>
      </c>
      <c r="I585" s="3">
        <v>2116</v>
      </c>
      <c r="J585" s="1" t="s">
        <v>2563</v>
      </c>
      <c r="K585" s="1" t="s">
        <v>2564</v>
      </c>
      <c r="L585" s="1" t="s">
        <v>2565</v>
      </c>
      <c r="M585" s="1" t="s">
        <v>48</v>
      </c>
      <c r="N585" s="1" t="s">
        <v>48</v>
      </c>
      <c r="O585" s="1" t="s">
        <v>48</v>
      </c>
      <c r="P585" s="1" t="s">
        <v>2566</v>
      </c>
      <c r="Q585" s="1" t="s">
        <v>48</v>
      </c>
      <c r="R585" s="4">
        <v>45.629795000000001</v>
      </c>
      <c r="S585" s="4">
        <v>48.572727</v>
      </c>
      <c r="T585" s="4">
        <v>50.796982</v>
      </c>
      <c r="U585" s="4">
        <v>61.041294000000001</v>
      </c>
      <c r="V585" s="4">
        <v>54.461277000000003</v>
      </c>
      <c r="W585" s="4">
        <v>83.864127999999994</v>
      </c>
      <c r="X585" s="4">
        <v>86.317299000000006</v>
      </c>
      <c r="Y585" s="4">
        <v>77.602867000000003</v>
      </c>
      <c r="Z585" s="4">
        <v>80.563300999999996</v>
      </c>
      <c r="AA585" s="4">
        <v>93.409851000000003</v>
      </c>
      <c r="AB585" s="4">
        <v>101.41707599999999</v>
      </c>
      <c r="AC585" s="4">
        <v>99.459579000000005</v>
      </c>
      <c r="AD585" s="4">
        <v>116.83229799999999</v>
      </c>
      <c r="AE585" s="4">
        <v>107.155197</v>
      </c>
      <c r="AF585" s="4">
        <v>145.92337000000001</v>
      </c>
      <c r="AG585" s="4">
        <v>132.26907299999999</v>
      </c>
      <c r="AH585" s="4">
        <v>126.12885300000001</v>
      </c>
      <c r="AI585" s="5">
        <v>134.77376533333333</v>
      </c>
      <c r="AJ585" s="5">
        <v>107.81569133333333</v>
      </c>
      <c r="AK585" s="5">
        <v>91.79674266666666</v>
      </c>
      <c r="AL585" s="5">
        <v>82.594764666666663</v>
      </c>
      <c r="AM585" s="5">
        <v>57.751285500000002</v>
      </c>
      <c r="AN585" s="5">
        <v>48.333168000000001</v>
      </c>
    </row>
    <row r="586" spans="1:40" s="2" customFormat="1" ht="15" x14ac:dyDescent="0.25">
      <c r="A586" s="3">
        <v>14966</v>
      </c>
      <c r="B586" s="1">
        <v>0</v>
      </c>
      <c r="C586" s="1" t="s">
        <v>2536</v>
      </c>
      <c r="D586" s="1" t="s">
        <v>54</v>
      </c>
      <c r="E586" s="3">
        <v>1963495</v>
      </c>
      <c r="F586" s="3">
        <v>1966045</v>
      </c>
      <c r="G586" s="1" t="s">
        <v>2567</v>
      </c>
      <c r="H586" s="3">
        <v>11</v>
      </c>
      <c r="I586" s="3">
        <v>1422</v>
      </c>
      <c r="J586" s="1" t="s">
        <v>2568</v>
      </c>
      <c r="K586" s="1" t="s">
        <v>2568</v>
      </c>
      <c r="L586" s="1" t="s">
        <v>48</v>
      </c>
      <c r="M586" s="1" t="s">
        <v>48</v>
      </c>
      <c r="N586" s="1" t="s">
        <v>48</v>
      </c>
      <c r="O586" s="1" t="s">
        <v>48</v>
      </c>
      <c r="P586" s="1" t="s">
        <v>48</v>
      </c>
      <c r="Q586" s="1" t="s">
        <v>48</v>
      </c>
      <c r="R586" s="4">
        <v>1E-4</v>
      </c>
      <c r="S586" s="4">
        <v>1E-4</v>
      </c>
      <c r="T586" s="4">
        <v>1E-4</v>
      </c>
      <c r="U586" s="4">
        <v>1E-4</v>
      </c>
      <c r="V586" s="4">
        <v>6.5794000000000005E-2</v>
      </c>
      <c r="W586" s="4">
        <v>0.13247800000000001</v>
      </c>
      <c r="X586" s="4">
        <v>0.22484899999999999</v>
      </c>
      <c r="Y586" s="4">
        <v>1E-4</v>
      </c>
      <c r="Z586" s="4">
        <v>1.4794E-2</v>
      </c>
      <c r="AA586" s="4">
        <v>0.35340899999999997</v>
      </c>
      <c r="AB586" s="4">
        <v>0.18281600000000001</v>
      </c>
      <c r="AC586" s="4">
        <v>2.3643999999999998E-2</v>
      </c>
      <c r="AD586" s="4">
        <v>0.71014299999999997</v>
      </c>
      <c r="AE586" s="4">
        <v>1.0262709999999999</v>
      </c>
      <c r="AF586" s="4">
        <v>1.0152270000000001</v>
      </c>
      <c r="AG586" s="4">
        <v>0.55813199999999996</v>
      </c>
      <c r="AH586" s="4">
        <v>0.37415100000000001</v>
      </c>
      <c r="AI586" s="5">
        <v>0.64916999999999991</v>
      </c>
      <c r="AJ586" s="5">
        <v>0.58668599999999993</v>
      </c>
      <c r="AK586" s="5">
        <v>0.18367299999999998</v>
      </c>
      <c r="AL586" s="5">
        <v>0.11914233333333334</v>
      </c>
      <c r="AM586" s="5">
        <v>3.2947000000000004E-2</v>
      </c>
      <c r="AN586" s="5">
        <v>1E-4</v>
      </c>
    </row>
    <row r="587" spans="1:40" s="2" customFormat="1" ht="15" x14ac:dyDescent="0.25">
      <c r="A587" s="3">
        <v>14975</v>
      </c>
      <c r="B587" s="1">
        <v>0</v>
      </c>
      <c r="C587" s="1" t="s">
        <v>2536</v>
      </c>
      <c r="D587" s="1" t="s">
        <v>41</v>
      </c>
      <c r="E587" s="3">
        <v>2099731</v>
      </c>
      <c r="F587" s="3">
        <v>2105548</v>
      </c>
      <c r="G587" s="1" t="s">
        <v>2569</v>
      </c>
      <c r="H587" s="3">
        <v>8</v>
      </c>
      <c r="I587" s="3">
        <v>942</v>
      </c>
      <c r="J587" s="1" t="s">
        <v>2570</v>
      </c>
      <c r="K587" s="1" t="s">
        <v>2571</v>
      </c>
      <c r="L587" s="1" t="s">
        <v>2572</v>
      </c>
      <c r="M587" s="1" t="s">
        <v>48</v>
      </c>
      <c r="N587" s="1" t="s">
        <v>48</v>
      </c>
      <c r="O587" s="1" t="s">
        <v>48</v>
      </c>
      <c r="P587" s="1" t="s">
        <v>2573</v>
      </c>
      <c r="Q587" s="1" t="s">
        <v>48</v>
      </c>
      <c r="R587" s="4">
        <v>3.0563289999999999</v>
      </c>
      <c r="S587" s="4">
        <v>3.0941879999999999</v>
      </c>
      <c r="T587" s="4">
        <v>4.4073000000000002</v>
      </c>
      <c r="U587" s="4">
        <v>8.9732869999999991</v>
      </c>
      <c r="V587" s="4">
        <v>8.7231369999999995</v>
      </c>
      <c r="W587" s="4">
        <v>13.912717000000001</v>
      </c>
      <c r="X587" s="4">
        <v>23.508393999999999</v>
      </c>
      <c r="Y587" s="4">
        <v>25.479144999999999</v>
      </c>
      <c r="Z587" s="4">
        <v>18.116816</v>
      </c>
      <c r="AA587" s="4">
        <v>19.115841</v>
      </c>
      <c r="AB587" s="4">
        <v>18.599232000000001</v>
      </c>
      <c r="AC587" s="4">
        <v>13.750131</v>
      </c>
      <c r="AD587" s="4">
        <v>19.048967000000001</v>
      </c>
      <c r="AE587" s="4">
        <v>11.386003000000001</v>
      </c>
      <c r="AF587" s="4">
        <v>25.976331999999999</v>
      </c>
      <c r="AG587" s="4">
        <v>23.257254</v>
      </c>
      <c r="AH587" s="4">
        <v>15.440288000000001</v>
      </c>
      <c r="AI587" s="5">
        <v>21.557957999999999</v>
      </c>
      <c r="AJ587" s="5">
        <v>14.728367</v>
      </c>
      <c r="AK587" s="5">
        <v>18.610629666666668</v>
      </c>
      <c r="AL587" s="5">
        <v>20.966752</v>
      </c>
      <c r="AM587" s="5">
        <v>8.8482120000000002</v>
      </c>
      <c r="AN587" s="5">
        <v>3.5192723333333333</v>
      </c>
    </row>
    <row r="588" spans="1:40" s="2" customFormat="1" ht="15" x14ac:dyDescent="0.25">
      <c r="A588" s="3">
        <v>15011</v>
      </c>
      <c r="B588" s="1">
        <v>0</v>
      </c>
      <c r="C588" s="1" t="s">
        <v>2536</v>
      </c>
      <c r="D588" s="1" t="s">
        <v>41</v>
      </c>
      <c r="E588" s="3">
        <v>2399479</v>
      </c>
      <c r="F588" s="3">
        <v>2404284</v>
      </c>
      <c r="G588" s="1" t="s">
        <v>2574</v>
      </c>
      <c r="H588" s="3">
        <v>6</v>
      </c>
      <c r="I588" s="3">
        <v>1538</v>
      </c>
      <c r="J588" s="1" t="s">
        <v>2575</v>
      </c>
      <c r="K588" s="1" t="s">
        <v>2575</v>
      </c>
      <c r="L588" s="1" t="s">
        <v>48</v>
      </c>
      <c r="M588" s="1" t="s">
        <v>48</v>
      </c>
      <c r="N588" s="1" t="s">
        <v>48</v>
      </c>
      <c r="O588" s="1" t="s">
        <v>48</v>
      </c>
      <c r="P588" s="1" t="s">
        <v>48</v>
      </c>
      <c r="Q588" s="1" t="s">
        <v>48</v>
      </c>
      <c r="R588" s="4">
        <v>5.0160819999999999</v>
      </c>
      <c r="S588" s="4">
        <v>3.6736439999999999</v>
      </c>
      <c r="T588" s="4">
        <v>4.7165990000000004</v>
      </c>
      <c r="U588" s="4">
        <v>20.906269000000002</v>
      </c>
      <c r="V588" s="4">
        <v>19.464725000000001</v>
      </c>
      <c r="W588" s="4">
        <v>132.96971099999999</v>
      </c>
      <c r="X588" s="4">
        <v>74.314887999999996</v>
      </c>
      <c r="Y588" s="4">
        <v>101.42924499999999</v>
      </c>
      <c r="Z588" s="4">
        <v>39.845184000000003</v>
      </c>
      <c r="AA588" s="4">
        <v>57.574264999999997</v>
      </c>
      <c r="AB588" s="4">
        <v>33.553013</v>
      </c>
      <c r="AC588" s="4">
        <v>127.830513</v>
      </c>
      <c r="AD588" s="4">
        <v>96.076072999999994</v>
      </c>
      <c r="AE588" s="4">
        <v>103.92881</v>
      </c>
      <c r="AF588" s="4">
        <v>101.012184</v>
      </c>
      <c r="AG588" s="4">
        <v>119.40930899999999</v>
      </c>
      <c r="AH588" s="4">
        <v>71.417679000000007</v>
      </c>
      <c r="AI588" s="5">
        <v>97.279724000000002</v>
      </c>
      <c r="AJ588" s="5">
        <v>109.27846533333333</v>
      </c>
      <c r="AK588" s="5">
        <v>43.657487333333336</v>
      </c>
      <c r="AL588" s="5">
        <v>102.90461466666666</v>
      </c>
      <c r="AM588" s="5">
        <v>20.185497000000002</v>
      </c>
      <c r="AN588" s="5">
        <v>4.4687749999999999</v>
      </c>
    </row>
    <row r="589" spans="1:40" s="2" customFormat="1" ht="15" x14ac:dyDescent="0.25">
      <c r="A589" s="3">
        <v>15043</v>
      </c>
      <c r="B589" s="1">
        <v>0</v>
      </c>
      <c r="C589" s="1" t="s">
        <v>2536</v>
      </c>
      <c r="D589" s="1" t="s">
        <v>41</v>
      </c>
      <c r="E589" s="3">
        <v>3220329</v>
      </c>
      <c r="F589" s="3">
        <v>3225445</v>
      </c>
      <c r="G589" s="1" t="s">
        <v>2576</v>
      </c>
      <c r="H589" s="3">
        <v>10</v>
      </c>
      <c r="I589" s="3">
        <v>1616</v>
      </c>
      <c r="J589" s="1" t="s">
        <v>2577</v>
      </c>
      <c r="K589" s="1" t="s">
        <v>2578</v>
      </c>
      <c r="L589" s="1" t="s">
        <v>48</v>
      </c>
      <c r="M589" s="1" t="s">
        <v>48</v>
      </c>
      <c r="N589" s="1" t="s">
        <v>48</v>
      </c>
      <c r="O589" s="1" t="s">
        <v>48</v>
      </c>
      <c r="P589" s="1" t="s">
        <v>2579</v>
      </c>
      <c r="Q589" s="1" t="s">
        <v>48</v>
      </c>
      <c r="R589" s="4">
        <v>7.2299319999999998</v>
      </c>
      <c r="S589" s="4">
        <v>8.5962490000000003</v>
      </c>
      <c r="T589" s="4">
        <v>8.0098920000000007</v>
      </c>
      <c r="U589" s="4">
        <v>33.904178999999999</v>
      </c>
      <c r="V589" s="4">
        <v>39.180976999999999</v>
      </c>
      <c r="W589" s="4">
        <v>96.391113000000004</v>
      </c>
      <c r="X589" s="4">
        <v>80.731003000000001</v>
      </c>
      <c r="Y589" s="4">
        <v>132.54238900000001</v>
      </c>
      <c r="Z589" s="4">
        <v>296.47460899999999</v>
      </c>
      <c r="AA589" s="4">
        <v>499.75854500000003</v>
      </c>
      <c r="AB589" s="4">
        <v>270.95242300000001</v>
      </c>
      <c r="AC589" s="4">
        <v>61.478912000000001</v>
      </c>
      <c r="AD589" s="4">
        <v>91.071999000000005</v>
      </c>
      <c r="AE589" s="4">
        <v>60.123004999999999</v>
      </c>
      <c r="AF589" s="4">
        <v>626.10534700000005</v>
      </c>
      <c r="AG589" s="4">
        <v>374.52288800000002</v>
      </c>
      <c r="AH589" s="4">
        <v>349.32028200000002</v>
      </c>
      <c r="AI589" s="5">
        <v>449.98283900000007</v>
      </c>
      <c r="AJ589" s="5">
        <v>70.891305333333335</v>
      </c>
      <c r="AK589" s="5">
        <v>355.72852566666666</v>
      </c>
      <c r="AL589" s="5">
        <v>103.22150166666667</v>
      </c>
      <c r="AM589" s="5">
        <v>36.542577999999999</v>
      </c>
      <c r="AN589" s="5">
        <v>7.9453576666666663</v>
      </c>
    </row>
    <row r="590" spans="1:40" s="2" customFormat="1" ht="15" x14ac:dyDescent="0.25">
      <c r="A590" s="3">
        <v>15046</v>
      </c>
      <c r="B590" s="1">
        <v>0</v>
      </c>
      <c r="C590" s="1" t="s">
        <v>2536</v>
      </c>
      <c r="D590" s="1" t="s">
        <v>54</v>
      </c>
      <c r="E590" s="3">
        <v>3229056</v>
      </c>
      <c r="F590" s="3">
        <v>3234549</v>
      </c>
      <c r="G590" s="1" t="s">
        <v>2580</v>
      </c>
      <c r="H590" s="3">
        <v>11</v>
      </c>
      <c r="I590" s="3">
        <v>2449</v>
      </c>
      <c r="J590" s="1" t="s">
        <v>2581</v>
      </c>
      <c r="K590" s="1" t="s">
        <v>2582</v>
      </c>
      <c r="L590" s="1" t="s">
        <v>48</v>
      </c>
      <c r="M590" s="1" t="s">
        <v>2583</v>
      </c>
      <c r="N590" s="1" t="s">
        <v>2584</v>
      </c>
      <c r="O590" s="1" t="s">
        <v>2585</v>
      </c>
      <c r="P590" s="1" t="s">
        <v>2586</v>
      </c>
      <c r="Q590" s="1" t="s">
        <v>48</v>
      </c>
      <c r="R590" s="4">
        <v>0.59507600000000005</v>
      </c>
      <c r="S590" s="4">
        <v>0.90324300000000002</v>
      </c>
      <c r="T590" s="4">
        <v>1.762221</v>
      </c>
      <c r="U590" s="4">
        <v>7.6401370000000002</v>
      </c>
      <c r="V590" s="4">
        <v>8.5024619999999995</v>
      </c>
      <c r="W590" s="4">
        <v>12.674447000000001</v>
      </c>
      <c r="X590" s="4">
        <v>13.934941999999999</v>
      </c>
      <c r="Y590" s="4">
        <v>10.398412</v>
      </c>
      <c r="Z590" s="4">
        <v>6.2912650000000001</v>
      </c>
      <c r="AA590" s="4">
        <v>8.0462810000000005</v>
      </c>
      <c r="AB590" s="4">
        <v>12.836964999999999</v>
      </c>
      <c r="AC590" s="4">
        <v>12.782614000000001</v>
      </c>
      <c r="AD590" s="4">
        <v>7.8102859999999996</v>
      </c>
      <c r="AE590" s="4">
        <v>8.66953</v>
      </c>
      <c r="AF590" s="4">
        <v>10.665213</v>
      </c>
      <c r="AG590" s="4">
        <v>7.8376979999999996</v>
      </c>
      <c r="AH590" s="4">
        <v>10.005089</v>
      </c>
      <c r="AI590" s="5">
        <v>9.5026666666666646</v>
      </c>
      <c r="AJ590" s="5">
        <v>9.7541433333333334</v>
      </c>
      <c r="AK590" s="5">
        <v>9.058170333333333</v>
      </c>
      <c r="AL590" s="5">
        <v>12.335933666666667</v>
      </c>
      <c r="AM590" s="5">
        <v>8.0712995000000003</v>
      </c>
      <c r="AN590" s="5">
        <v>1.0868466666666665</v>
      </c>
    </row>
    <row r="591" spans="1:40" s="2" customFormat="1" ht="15" x14ac:dyDescent="0.25">
      <c r="A591" s="3">
        <v>15056</v>
      </c>
      <c r="B591" s="1">
        <v>0</v>
      </c>
      <c r="C591" s="1" t="s">
        <v>2536</v>
      </c>
      <c r="D591" s="1" t="s">
        <v>41</v>
      </c>
      <c r="E591" s="3">
        <v>3254354</v>
      </c>
      <c r="F591" s="3">
        <v>3257700</v>
      </c>
      <c r="G591" s="1" t="s">
        <v>2587</v>
      </c>
      <c r="H591" s="3">
        <v>3</v>
      </c>
      <c r="I591" s="3">
        <v>1429</v>
      </c>
      <c r="J591" s="1" t="s">
        <v>2588</v>
      </c>
      <c r="K591" s="1" t="s">
        <v>2589</v>
      </c>
      <c r="L591" s="1" t="s">
        <v>2590</v>
      </c>
      <c r="M591" s="1" t="s">
        <v>48</v>
      </c>
      <c r="N591" s="1" t="s">
        <v>48</v>
      </c>
      <c r="O591" s="1" t="s">
        <v>48</v>
      </c>
      <c r="P591" s="1" t="s">
        <v>2591</v>
      </c>
      <c r="Q591" s="1" t="s">
        <v>48</v>
      </c>
      <c r="R591" s="4">
        <v>1E-4</v>
      </c>
      <c r="S591" s="4">
        <v>0.78296100000000002</v>
      </c>
      <c r="T591" s="4">
        <v>1.422801</v>
      </c>
      <c r="U591" s="4">
        <v>0.50861699999999999</v>
      </c>
      <c r="V591" s="4">
        <v>0.65276699999999999</v>
      </c>
      <c r="W591" s="4">
        <v>1.643834</v>
      </c>
      <c r="X591" s="4">
        <v>0.93453600000000003</v>
      </c>
      <c r="Y591" s="4">
        <v>1.393105</v>
      </c>
      <c r="Z591" s="4">
        <v>1.9827109999999999</v>
      </c>
      <c r="AA591" s="4">
        <v>2.027952</v>
      </c>
      <c r="AB591" s="4">
        <v>3.3073419999999998</v>
      </c>
      <c r="AC591" s="4">
        <v>1.975455</v>
      </c>
      <c r="AD591" s="4">
        <v>4.236923</v>
      </c>
      <c r="AE591" s="4">
        <v>1.106867</v>
      </c>
      <c r="AF591" s="4">
        <v>4.4618180000000001</v>
      </c>
      <c r="AG591" s="4">
        <v>3.2800020000000001</v>
      </c>
      <c r="AH591" s="4">
        <v>2.3605230000000001</v>
      </c>
      <c r="AI591" s="5">
        <v>3.3674476666666671</v>
      </c>
      <c r="AJ591" s="5">
        <v>2.4397483333333336</v>
      </c>
      <c r="AK591" s="5">
        <v>2.4393349999999998</v>
      </c>
      <c r="AL591" s="5">
        <v>1.323825</v>
      </c>
      <c r="AM591" s="5">
        <v>0.58069199999999999</v>
      </c>
      <c r="AN591" s="5">
        <v>0.73528733333333329</v>
      </c>
    </row>
    <row r="592" spans="1:40" s="2" customFormat="1" ht="15" x14ac:dyDescent="0.25">
      <c r="A592" s="3">
        <v>15065</v>
      </c>
      <c r="B592" s="1">
        <v>0</v>
      </c>
      <c r="C592" s="1" t="s">
        <v>2536</v>
      </c>
      <c r="D592" s="1" t="s">
        <v>41</v>
      </c>
      <c r="E592" s="3">
        <v>3268576</v>
      </c>
      <c r="F592" s="3">
        <v>3274332</v>
      </c>
      <c r="G592" s="1" t="s">
        <v>2592</v>
      </c>
      <c r="H592" s="3">
        <v>7</v>
      </c>
      <c r="I592" s="3">
        <v>1316</v>
      </c>
      <c r="J592" s="1" t="s">
        <v>2593</v>
      </c>
      <c r="K592" s="1" t="s">
        <v>2594</v>
      </c>
      <c r="L592" s="1" t="s">
        <v>2595</v>
      </c>
      <c r="M592" s="1" t="s">
        <v>2314</v>
      </c>
      <c r="N592" s="1" t="s">
        <v>2596</v>
      </c>
      <c r="O592" s="1" t="s">
        <v>48</v>
      </c>
      <c r="P592" s="1" t="s">
        <v>2597</v>
      </c>
      <c r="Q592" s="1" t="s">
        <v>48</v>
      </c>
      <c r="R592" s="4">
        <v>0.107782</v>
      </c>
      <c r="S592" s="4">
        <v>0.19333700000000001</v>
      </c>
      <c r="T592" s="4">
        <v>8.0103999999999995E-2</v>
      </c>
      <c r="U592" s="4">
        <v>0.26152500000000001</v>
      </c>
      <c r="V592" s="4">
        <v>0.20422699999999999</v>
      </c>
      <c r="W592" s="4">
        <v>0.88655099999999998</v>
      </c>
      <c r="X592" s="4">
        <v>1.139777</v>
      </c>
      <c r="Y592" s="4">
        <v>0.53097399999999995</v>
      </c>
      <c r="Z592" s="4">
        <v>2.5326999999999999E-2</v>
      </c>
      <c r="AA592" s="4">
        <v>0.59480599999999995</v>
      </c>
      <c r="AB592" s="4">
        <v>0.353854</v>
      </c>
      <c r="AC592" s="4">
        <v>0.31953399999999998</v>
      </c>
      <c r="AD592" s="4">
        <v>0.55333500000000002</v>
      </c>
      <c r="AE592" s="4">
        <v>0.55945299999999998</v>
      </c>
      <c r="AF592" s="4">
        <v>0.61928000000000005</v>
      </c>
      <c r="AG592" s="4">
        <v>0.65049299999999999</v>
      </c>
      <c r="AH592" s="4">
        <v>0.48977399999999999</v>
      </c>
      <c r="AI592" s="5">
        <v>0.58651566666666666</v>
      </c>
      <c r="AJ592" s="5">
        <v>0.47744066666666668</v>
      </c>
      <c r="AK592" s="5">
        <v>0.32466233333333333</v>
      </c>
      <c r="AL592" s="5">
        <v>0.85243400000000003</v>
      </c>
      <c r="AM592" s="5">
        <v>0.232876</v>
      </c>
      <c r="AN592" s="5">
        <v>0.12707433333333334</v>
      </c>
    </row>
    <row r="593" spans="1:40" s="2" customFormat="1" ht="15" x14ac:dyDescent="0.25">
      <c r="A593" s="3">
        <v>15076</v>
      </c>
      <c r="B593" s="1">
        <v>0</v>
      </c>
      <c r="C593" s="1" t="s">
        <v>2536</v>
      </c>
      <c r="D593" s="1" t="s">
        <v>41</v>
      </c>
      <c r="E593" s="3">
        <v>3552052</v>
      </c>
      <c r="F593" s="3">
        <v>3564494</v>
      </c>
      <c r="G593" s="1" t="s">
        <v>2598</v>
      </c>
      <c r="H593" s="3">
        <v>11</v>
      </c>
      <c r="I593" s="3">
        <v>2511</v>
      </c>
      <c r="J593" s="1" t="s">
        <v>2599</v>
      </c>
      <c r="K593" s="1" t="s">
        <v>2600</v>
      </c>
      <c r="L593" s="1" t="s">
        <v>2601</v>
      </c>
      <c r="M593" s="1" t="s">
        <v>48</v>
      </c>
      <c r="N593" s="1" t="s">
        <v>48</v>
      </c>
      <c r="O593" s="1" t="s">
        <v>48</v>
      </c>
      <c r="P593" s="1" t="s">
        <v>2602</v>
      </c>
      <c r="Q593" s="1" t="s">
        <v>48</v>
      </c>
      <c r="R593" s="4">
        <v>18.230084999999999</v>
      </c>
      <c r="S593" s="4">
        <v>17.317575000000001</v>
      </c>
      <c r="T593" s="4">
        <v>14.185598000000001</v>
      </c>
      <c r="U593" s="4">
        <v>11.327102999999999</v>
      </c>
      <c r="V593" s="4">
        <v>10.607087</v>
      </c>
      <c r="W593" s="4">
        <v>23.506246999999998</v>
      </c>
      <c r="X593" s="4">
        <v>17.977440000000001</v>
      </c>
      <c r="Y593" s="4">
        <v>18.061423999999999</v>
      </c>
      <c r="Z593" s="4">
        <v>15.310345</v>
      </c>
      <c r="AA593" s="4">
        <v>18.868292</v>
      </c>
      <c r="AB593" s="4">
        <v>15.127858</v>
      </c>
      <c r="AC593" s="4">
        <v>24.251321999999998</v>
      </c>
      <c r="AD593" s="4">
        <v>23.079796000000002</v>
      </c>
      <c r="AE593" s="4">
        <v>29.094538</v>
      </c>
      <c r="AF593" s="4">
        <v>40.838012999999997</v>
      </c>
      <c r="AG593" s="4">
        <v>27.842690000000001</v>
      </c>
      <c r="AH593" s="4">
        <v>19.815951999999999</v>
      </c>
      <c r="AI593" s="5">
        <v>29.498884999999998</v>
      </c>
      <c r="AJ593" s="5">
        <v>25.475218666666667</v>
      </c>
      <c r="AK593" s="5">
        <v>16.435498333333332</v>
      </c>
      <c r="AL593" s="5">
        <v>19.848370333333335</v>
      </c>
      <c r="AM593" s="5">
        <v>10.967095</v>
      </c>
      <c r="AN593" s="5">
        <v>16.577752666666665</v>
      </c>
    </row>
    <row r="594" spans="1:40" s="2" customFormat="1" ht="15" x14ac:dyDescent="0.25">
      <c r="A594" s="3">
        <v>15098</v>
      </c>
      <c r="B594" s="1">
        <v>0</v>
      </c>
      <c r="C594" s="1" t="s">
        <v>2536</v>
      </c>
      <c r="D594" s="1" t="s">
        <v>54</v>
      </c>
      <c r="E594" s="3">
        <v>3785583</v>
      </c>
      <c r="F594" s="3">
        <v>3788457</v>
      </c>
      <c r="G594" s="1" t="s">
        <v>2603</v>
      </c>
      <c r="H594" s="3">
        <v>3</v>
      </c>
      <c r="I594" s="3">
        <v>2202</v>
      </c>
      <c r="J594" s="1" t="s">
        <v>2604</v>
      </c>
      <c r="K594" s="1" t="s">
        <v>2605</v>
      </c>
      <c r="L594" s="1" t="s">
        <v>2606</v>
      </c>
      <c r="M594" s="1" t="s">
        <v>48</v>
      </c>
      <c r="N594" s="1" t="s">
        <v>48</v>
      </c>
      <c r="O594" s="1" t="s">
        <v>48</v>
      </c>
      <c r="P594" s="1" t="s">
        <v>2607</v>
      </c>
      <c r="Q594" s="1" t="s">
        <v>48</v>
      </c>
      <c r="R594" s="4">
        <v>5.3812730000000002</v>
      </c>
      <c r="S594" s="4">
        <v>8.4257960000000001</v>
      </c>
      <c r="T594" s="4">
        <v>7.1216679999999997</v>
      </c>
      <c r="U594" s="4">
        <v>7.6278509999999997</v>
      </c>
      <c r="V594" s="4">
        <v>2.5758809999999999</v>
      </c>
      <c r="W594" s="4">
        <v>14.423031</v>
      </c>
      <c r="X594" s="4">
        <v>2.5900569999999998</v>
      </c>
      <c r="Y594" s="4">
        <v>10.073161000000001</v>
      </c>
      <c r="Z594" s="4">
        <v>11.669623</v>
      </c>
      <c r="AA594" s="4">
        <v>14.685166000000001</v>
      </c>
      <c r="AB594" s="4">
        <v>14.157045</v>
      </c>
      <c r="AC594" s="4">
        <v>38.642207999999997</v>
      </c>
      <c r="AD594" s="4">
        <v>36.274006</v>
      </c>
      <c r="AE594" s="4">
        <v>53.311016000000002</v>
      </c>
      <c r="AF594" s="4">
        <v>32.815365</v>
      </c>
      <c r="AG594" s="4">
        <v>27.448114</v>
      </c>
      <c r="AH594" s="4">
        <v>23.229230999999999</v>
      </c>
      <c r="AI594" s="5">
        <v>27.830903333333335</v>
      </c>
      <c r="AJ594" s="5">
        <v>42.74241</v>
      </c>
      <c r="AK594" s="5">
        <v>13.503944666666667</v>
      </c>
      <c r="AL594" s="5">
        <v>9.028749666666668</v>
      </c>
      <c r="AM594" s="5">
        <v>5.1018659999999993</v>
      </c>
      <c r="AN594" s="5">
        <v>6.9762456666666663</v>
      </c>
    </row>
    <row r="595" spans="1:40" s="2" customFormat="1" ht="15" x14ac:dyDescent="0.25">
      <c r="A595" s="3">
        <v>15112</v>
      </c>
      <c r="B595" s="1">
        <v>0</v>
      </c>
      <c r="C595" s="1" t="s">
        <v>2536</v>
      </c>
      <c r="D595" s="1" t="s">
        <v>54</v>
      </c>
      <c r="E595" s="3">
        <v>4072481</v>
      </c>
      <c r="F595" s="3">
        <v>4084878</v>
      </c>
      <c r="G595" s="1" t="s">
        <v>2608</v>
      </c>
      <c r="H595" s="3">
        <v>10</v>
      </c>
      <c r="I595" s="3">
        <v>3436</v>
      </c>
      <c r="J595" s="1" t="s">
        <v>2609</v>
      </c>
      <c r="K595" s="1" t="s">
        <v>2610</v>
      </c>
      <c r="L595" s="1" t="s">
        <v>2611</v>
      </c>
      <c r="M595" s="1" t="s">
        <v>48</v>
      </c>
      <c r="N595" s="1" t="s">
        <v>48</v>
      </c>
      <c r="O595" s="1" t="s">
        <v>48</v>
      </c>
      <c r="P595" s="1" t="s">
        <v>2612</v>
      </c>
      <c r="Q595" s="1" t="s">
        <v>48</v>
      </c>
      <c r="R595" s="4">
        <v>0.48991699999999999</v>
      </c>
      <c r="S595" s="4">
        <v>0.34342299999999998</v>
      </c>
      <c r="T595" s="4">
        <v>0.240206</v>
      </c>
      <c r="U595" s="4">
        <v>1.4822E-2</v>
      </c>
      <c r="V595" s="4">
        <v>0.40409</v>
      </c>
      <c r="W595" s="4">
        <v>8.9909000000000003E-2</v>
      </c>
      <c r="X595" s="4">
        <v>1.1614260000000001</v>
      </c>
      <c r="Y595" s="4">
        <v>0.83399999999999996</v>
      </c>
      <c r="Z595" s="4">
        <v>0.165769</v>
      </c>
      <c r="AA595" s="4">
        <v>20.524832</v>
      </c>
      <c r="AB595" s="4">
        <v>15.991267000000001</v>
      </c>
      <c r="AC595" s="4">
        <v>0.251139</v>
      </c>
      <c r="AD595" s="4">
        <v>5.9347999999999998E-2</v>
      </c>
      <c r="AE595" s="4">
        <v>28.574801999999998</v>
      </c>
      <c r="AF595" s="4">
        <v>6.5783999999999995E-2</v>
      </c>
      <c r="AG595" s="4">
        <v>1.3547999999999999E-2</v>
      </c>
      <c r="AH595" s="4">
        <v>9.9711409999999994</v>
      </c>
      <c r="AI595" s="5">
        <v>3.3501576666666666</v>
      </c>
      <c r="AJ595" s="5">
        <v>9.6284296666666656</v>
      </c>
      <c r="AK595" s="5">
        <v>12.227289333333333</v>
      </c>
      <c r="AL595" s="5">
        <v>0.69511166666666668</v>
      </c>
      <c r="AM595" s="5">
        <v>0.209456</v>
      </c>
      <c r="AN595" s="5">
        <v>0.35784866666666665</v>
      </c>
    </row>
    <row r="596" spans="1:40" s="2" customFormat="1" ht="15" x14ac:dyDescent="0.25">
      <c r="A596" s="3">
        <v>15162</v>
      </c>
      <c r="B596" s="1">
        <v>0</v>
      </c>
      <c r="C596" s="1" t="s">
        <v>2536</v>
      </c>
      <c r="D596" s="1" t="s">
        <v>41</v>
      </c>
      <c r="E596" s="3">
        <v>4454405</v>
      </c>
      <c r="F596" s="3">
        <v>4455544</v>
      </c>
      <c r="G596" s="1" t="s">
        <v>2613</v>
      </c>
      <c r="H596" s="3">
        <v>1</v>
      </c>
      <c r="I596" s="3">
        <v>1140</v>
      </c>
      <c r="J596" s="1" t="s">
        <v>2614</v>
      </c>
      <c r="K596" s="1" t="s">
        <v>2615</v>
      </c>
      <c r="L596" s="1" t="s">
        <v>48</v>
      </c>
      <c r="M596" s="1" t="s">
        <v>48</v>
      </c>
      <c r="N596" s="1" t="s">
        <v>48</v>
      </c>
      <c r="O596" s="1" t="s">
        <v>48</v>
      </c>
      <c r="P596" s="1" t="s">
        <v>2616</v>
      </c>
      <c r="Q596" s="1" t="s">
        <v>48</v>
      </c>
      <c r="R596" s="4">
        <v>31.325002999999999</v>
      </c>
      <c r="S596" s="4">
        <v>36.271178999999997</v>
      </c>
      <c r="T596" s="4">
        <v>40.207149999999999</v>
      </c>
      <c r="U596" s="4">
        <v>31.319201</v>
      </c>
      <c r="V596" s="4">
        <v>39.477699000000001</v>
      </c>
      <c r="W596" s="4">
        <v>50.647415000000002</v>
      </c>
      <c r="X596" s="4">
        <v>56.023246999999998</v>
      </c>
      <c r="Y596" s="4">
        <v>44.105347000000002</v>
      </c>
      <c r="Z596" s="4">
        <v>51.347560999999999</v>
      </c>
      <c r="AA596" s="4">
        <v>78.551292000000004</v>
      </c>
      <c r="AB596" s="4">
        <v>90.421570000000003</v>
      </c>
      <c r="AC596" s="4">
        <v>66.427261000000001</v>
      </c>
      <c r="AD596" s="4">
        <v>77.419189000000003</v>
      </c>
      <c r="AE596" s="4">
        <v>77.994377</v>
      </c>
      <c r="AF596" s="4">
        <v>65.040062000000006</v>
      </c>
      <c r="AG596" s="4">
        <v>80.752578999999997</v>
      </c>
      <c r="AH596" s="4">
        <v>70.524078000000003</v>
      </c>
      <c r="AI596" s="5">
        <v>72.105573000000007</v>
      </c>
      <c r="AJ596" s="5">
        <v>73.946942333333325</v>
      </c>
      <c r="AK596" s="5">
        <v>73.440140999999997</v>
      </c>
      <c r="AL596" s="5">
        <v>50.258669666666663</v>
      </c>
      <c r="AM596" s="5">
        <v>35.398449999999997</v>
      </c>
      <c r="AN596" s="5">
        <v>35.934443999999999</v>
      </c>
    </row>
    <row r="597" spans="1:40" s="2" customFormat="1" ht="15" x14ac:dyDescent="0.25">
      <c r="A597" s="3">
        <v>15196</v>
      </c>
      <c r="B597" s="1">
        <v>0</v>
      </c>
      <c r="C597" s="1" t="s">
        <v>2536</v>
      </c>
      <c r="D597" s="1" t="s">
        <v>54</v>
      </c>
      <c r="E597" s="3">
        <v>5077325</v>
      </c>
      <c r="F597" s="3">
        <v>5094760</v>
      </c>
      <c r="G597" s="1" t="s">
        <v>2617</v>
      </c>
      <c r="H597" s="3">
        <v>6</v>
      </c>
      <c r="I597" s="3">
        <v>1463</v>
      </c>
      <c r="J597" s="1" t="s">
        <v>2618</v>
      </c>
      <c r="K597" s="1" t="s">
        <v>2619</v>
      </c>
      <c r="L597" s="1" t="s">
        <v>2620</v>
      </c>
      <c r="M597" s="1" t="s">
        <v>48</v>
      </c>
      <c r="N597" s="1" t="s">
        <v>48</v>
      </c>
      <c r="O597" s="1" t="s">
        <v>48</v>
      </c>
      <c r="P597" s="1" t="s">
        <v>2621</v>
      </c>
      <c r="Q597" s="1" t="s">
        <v>48</v>
      </c>
      <c r="R597" s="4">
        <v>33.358581999999998</v>
      </c>
      <c r="S597" s="4">
        <v>36.112426999999997</v>
      </c>
      <c r="T597" s="4">
        <v>34.119731999999999</v>
      </c>
      <c r="U597" s="4">
        <v>30.287576999999999</v>
      </c>
      <c r="V597" s="4">
        <v>35.906165999999999</v>
      </c>
      <c r="W597" s="4">
        <v>41.177574</v>
      </c>
      <c r="X597" s="4">
        <v>57.155472000000003</v>
      </c>
      <c r="Y597" s="4">
        <v>43.684829999999998</v>
      </c>
      <c r="Z597" s="4">
        <v>68.316299000000001</v>
      </c>
      <c r="AA597" s="4">
        <v>83.798644999999993</v>
      </c>
      <c r="AB597" s="4">
        <v>83.433745999999999</v>
      </c>
      <c r="AC597" s="4">
        <v>70.244698</v>
      </c>
      <c r="AD597" s="4">
        <v>70.906173999999993</v>
      </c>
      <c r="AE597" s="4">
        <v>69.933632000000003</v>
      </c>
      <c r="AF597" s="4">
        <v>61.843792000000001</v>
      </c>
      <c r="AG597" s="4">
        <v>87.954727000000005</v>
      </c>
      <c r="AH597" s="4">
        <v>60.706077999999998</v>
      </c>
      <c r="AI597" s="5">
        <v>70.168199000000001</v>
      </c>
      <c r="AJ597" s="5">
        <v>70.361501333333322</v>
      </c>
      <c r="AK597" s="5">
        <v>78.516229999999993</v>
      </c>
      <c r="AL597" s="5">
        <v>47.339292</v>
      </c>
      <c r="AM597" s="5">
        <v>33.096871499999999</v>
      </c>
      <c r="AN597" s="5">
        <v>34.530246999999996</v>
      </c>
    </row>
    <row r="598" spans="1:40" s="2" customFormat="1" ht="15" x14ac:dyDescent="0.25">
      <c r="A598" s="3">
        <v>15270</v>
      </c>
      <c r="B598" s="1">
        <v>0</v>
      </c>
      <c r="C598" s="1" t="s">
        <v>2536</v>
      </c>
      <c r="D598" s="1" t="s">
        <v>54</v>
      </c>
      <c r="E598" s="3">
        <v>5511936</v>
      </c>
      <c r="F598" s="3">
        <v>5518527</v>
      </c>
      <c r="G598" s="1" t="s">
        <v>2622</v>
      </c>
      <c r="H598" s="3">
        <v>6</v>
      </c>
      <c r="I598" s="3">
        <v>1701</v>
      </c>
      <c r="J598" s="1" t="s">
        <v>2623</v>
      </c>
      <c r="K598" s="1" t="s">
        <v>2624</v>
      </c>
      <c r="L598" s="1" t="s">
        <v>2625</v>
      </c>
      <c r="M598" s="1" t="s">
        <v>2626</v>
      </c>
      <c r="N598" s="1" t="s">
        <v>2627</v>
      </c>
      <c r="O598" s="1" t="s">
        <v>2628</v>
      </c>
      <c r="P598" s="1" t="s">
        <v>2629</v>
      </c>
      <c r="Q598" s="1" t="s">
        <v>48</v>
      </c>
      <c r="R598" s="4">
        <v>4.1200859999999997</v>
      </c>
      <c r="S598" s="4">
        <v>2.308799</v>
      </c>
      <c r="T598" s="4">
        <v>2.6654429999999998</v>
      </c>
      <c r="U598" s="4">
        <v>27.750418</v>
      </c>
      <c r="V598" s="4">
        <v>35.477451000000002</v>
      </c>
      <c r="W598" s="4">
        <v>4.5685330000000004</v>
      </c>
      <c r="X598" s="4">
        <v>10.375819999999999</v>
      </c>
      <c r="Y598" s="4">
        <v>11.868814</v>
      </c>
      <c r="Z598" s="4">
        <v>25.475577999999999</v>
      </c>
      <c r="AA598" s="4">
        <v>31.661154</v>
      </c>
      <c r="AB598" s="4">
        <v>28.071465</v>
      </c>
      <c r="AC598" s="4">
        <v>66.925797000000003</v>
      </c>
      <c r="AD598" s="4">
        <v>57.398361000000001</v>
      </c>
      <c r="AE598" s="4">
        <v>50.844070000000002</v>
      </c>
      <c r="AF598" s="4">
        <v>36.813881000000002</v>
      </c>
      <c r="AG598" s="4">
        <v>36.851081999999998</v>
      </c>
      <c r="AH598" s="4">
        <v>26.070156000000001</v>
      </c>
      <c r="AI598" s="5">
        <v>33.245039666666663</v>
      </c>
      <c r="AJ598" s="5">
        <v>58.389409333333333</v>
      </c>
      <c r="AK598" s="5">
        <v>28.402732333333333</v>
      </c>
      <c r="AL598" s="5">
        <v>8.9377223333333333</v>
      </c>
      <c r="AM598" s="5">
        <v>31.613934499999999</v>
      </c>
      <c r="AN598" s="5">
        <v>3.0314426666666665</v>
      </c>
    </row>
    <row r="599" spans="1:40" s="2" customFormat="1" ht="15" x14ac:dyDescent="0.25">
      <c r="A599" s="3">
        <v>15351</v>
      </c>
      <c r="B599" s="1">
        <v>0</v>
      </c>
      <c r="C599" s="1" t="s">
        <v>2630</v>
      </c>
      <c r="D599" s="1" t="s">
        <v>41</v>
      </c>
      <c r="E599" s="3">
        <v>59373</v>
      </c>
      <c r="F599" s="3">
        <v>97543</v>
      </c>
      <c r="G599" s="1" t="s">
        <v>2631</v>
      </c>
      <c r="H599" s="3">
        <v>15</v>
      </c>
      <c r="I599" s="3">
        <v>2733</v>
      </c>
      <c r="J599" s="1" t="s">
        <v>2632</v>
      </c>
      <c r="K599" s="1" t="s">
        <v>2633</v>
      </c>
      <c r="L599" s="1" t="s">
        <v>2634</v>
      </c>
      <c r="M599" s="1" t="s">
        <v>48</v>
      </c>
      <c r="N599" s="1" t="s">
        <v>48</v>
      </c>
      <c r="O599" s="1" t="s">
        <v>48</v>
      </c>
      <c r="P599" s="1" t="s">
        <v>2635</v>
      </c>
      <c r="Q599" s="1" t="s">
        <v>48</v>
      </c>
      <c r="R599" s="4">
        <v>8.1039560000000002</v>
      </c>
      <c r="S599" s="4">
        <v>8.9783629999999999</v>
      </c>
      <c r="T599" s="4">
        <v>8.8896200000000007</v>
      </c>
      <c r="U599" s="4">
        <v>10.940918</v>
      </c>
      <c r="V599" s="4">
        <v>11.823423</v>
      </c>
      <c r="W599" s="4">
        <v>18.989601</v>
      </c>
      <c r="X599" s="4">
        <v>15.704867</v>
      </c>
      <c r="Y599" s="4">
        <v>15.689975</v>
      </c>
      <c r="Z599" s="4">
        <v>15.458843999999999</v>
      </c>
      <c r="AA599" s="4">
        <v>27.038115000000001</v>
      </c>
      <c r="AB599" s="4">
        <v>16.470597999999999</v>
      </c>
      <c r="AC599" s="4">
        <v>15.388922000000001</v>
      </c>
      <c r="AD599" s="4">
        <v>20.092078999999998</v>
      </c>
      <c r="AE599" s="4">
        <v>14.711916</v>
      </c>
      <c r="AF599" s="4">
        <v>23.508800999999998</v>
      </c>
      <c r="AG599" s="4">
        <v>25.624147000000001</v>
      </c>
      <c r="AH599" s="4">
        <v>10.958907</v>
      </c>
      <c r="AI599" s="5">
        <v>20.030618333333333</v>
      </c>
      <c r="AJ599" s="5">
        <v>16.730972333333334</v>
      </c>
      <c r="AK599" s="5">
        <v>19.655852333333332</v>
      </c>
      <c r="AL599" s="5">
        <v>16.794814333333335</v>
      </c>
      <c r="AM599" s="5">
        <v>11.382170500000001</v>
      </c>
      <c r="AN599" s="5">
        <v>8.6573130000000003</v>
      </c>
    </row>
    <row r="600" spans="1:40" s="2" customFormat="1" ht="15" x14ac:dyDescent="0.25">
      <c r="A600" s="3">
        <v>15367</v>
      </c>
      <c r="B600" s="1">
        <v>0</v>
      </c>
      <c r="C600" s="1" t="s">
        <v>2630</v>
      </c>
      <c r="D600" s="1" t="s">
        <v>54</v>
      </c>
      <c r="E600" s="3">
        <v>296326</v>
      </c>
      <c r="F600" s="3">
        <v>299853</v>
      </c>
      <c r="G600" s="1" t="s">
        <v>2636</v>
      </c>
      <c r="H600" s="3">
        <v>3</v>
      </c>
      <c r="I600" s="3">
        <v>659</v>
      </c>
      <c r="J600" s="1" t="s">
        <v>2637</v>
      </c>
      <c r="K600" s="1" t="s">
        <v>2638</v>
      </c>
      <c r="L600" s="1" t="s">
        <v>2639</v>
      </c>
      <c r="M600" s="1" t="s">
        <v>48</v>
      </c>
      <c r="N600" s="1" t="s">
        <v>48</v>
      </c>
      <c r="O600" s="1" t="s">
        <v>48</v>
      </c>
      <c r="P600" s="1" t="s">
        <v>2640</v>
      </c>
      <c r="Q600" s="1" t="s">
        <v>48</v>
      </c>
      <c r="R600" s="4">
        <v>0.12281300000000001</v>
      </c>
      <c r="S600" s="4">
        <v>1.4896069999999999</v>
      </c>
      <c r="T600" s="4">
        <v>1.097227</v>
      </c>
      <c r="U600" s="4">
        <v>3.2636470000000002</v>
      </c>
      <c r="V600" s="4">
        <v>2.8434279999999998</v>
      </c>
      <c r="W600" s="4">
        <v>1.6933419999999999</v>
      </c>
      <c r="X600" s="4">
        <v>2.779795</v>
      </c>
      <c r="Y600" s="4">
        <v>1.6741509999999999</v>
      </c>
      <c r="Z600" s="4">
        <v>10.257363</v>
      </c>
      <c r="AA600" s="4">
        <v>17.885559000000001</v>
      </c>
      <c r="AB600" s="4">
        <v>17.685296999999998</v>
      </c>
      <c r="AC600" s="4">
        <v>13.00371</v>
      </c>
      <c r="AD600" s="4">
        <v>22.216446000000001</v>
      </c>
      <c r="AE600" s="4">
        <v>15.086141</v>
      </c>
      <c r="AF600" s="4">
        <v>32.280971999999998</v>
      </c>
      <c r="AG600" s="4">
        <v>22.043364</v>
      </c>
      <c r="AH600" s="4">
        <v>46.107470999999997</v>
      </c>
      <c r="AI600" s="5">
        <v>33.477269</v>
      </c>
      <c r="AJ600" s="5">
        <v>16.768765666666667</v>
      </c>
      <c r="AK600" s="5">
        <v>15.276072999999998</v>
      </c>
      <c r="AL600" s="5">
        <v>2.049096</v>
      </c>
      <c r="AM600" s="5">
        <v>3.0535375</v>
      </c>
      <c r="AN600" s="5">
        <v>0.90321566666666664</v>
      </c>
    </row>
    <row r="601" spans="1:40" s="2" customFormat="1" ht="15" x14ac:dyDescent="0.25">
      <c r="A601" s="3">
        <v>15389</v>
      </c>
      <c r="B601" s="1">
        <v>0</v>
      </c>
      <c r="C601" s="1" t="s">
        <v>2630</v>
      </c>
      <c r="D601" s="1" t="s">
        <v>54</v>
      </c>
      <c r="E601" s="3">
        <v>407252</v>
      </c>
      <c r="F601" s="3">
        <v>415301</v>
      </c>
      <c r="G601" s="1" t="s">
        <v>2641</v>
      </c>
      <c r="H601" s="3">
        <v>9</v>
      </c>
      <c r="I601" s="3">
        <v>1536</v>
      </c>
      <c r="J601" s="1" t="s">
        <v>2642</v>
      </c>
      <c r="K601" s="1" t="s">
        <v>2643</v>
      </c>
      <c r="L601" s="1" t="s">
        <v>48</v>
      </c>
      <c r="M601" s="1" t="s">
        <v>48</v>
      </c>
      <c r="N601" s="1" t="s">
        <v>48</v>
      </c>
      <c r="O601" s="1" t="s">
        <v>48</v>
      </c>
      <c r="P601" s="1" t="s">
        <v>2644</v>
      </c>
      <c r="Q601" s="1" t="s">
        <v>48</v>
      </c>
      <c r="R601" s="4">
        <v>1E-4</v>
      </c>
      <c r="S601" s="4">
        <v>1E-4</v>
      </c>
      <c r="T601" s="4">
        <v>1E-4</v>
      </c>
      <c r="U601" s="4">
        <v>1E-4</v>
      </c>
      <c r="V601" s="4">
        <v>1E-4</v>
      </c>
      <c r="W601" s="4">
        <v>1E-4</v>
      </c>
      <c r="X601" s="4">
        <v>1E-4</v>
      </c>
      <c r="Y601" s="4">
        <v>1E-4</v>
      </c>
      <c r="Z601" s="4">
        <v>3.4358059999999999</v>
      </c>
      <c r="AA601" s="4">
        <v>1E-4</v>
      </c>
      <c r="AB601" s="4">
        <v>1.5598000000000001E-2</v>
      </c>
      <c r="AC601" s="4">
        <v>2.2227769999999998</v>
      </c>
      <c r="AD601" s="4">
        <v>1E-4</v>
      </c>
      <c r="AE601" s="4">
        <v>1E-4</v>
      </c>
      <c r="AF601" s="4">
        <v>4.1983309999999996</v>
      </c>
      <c r="AG601" s="4">
        <v>1E-4</v>
      </c>
      <c r="AH601" s="4">
        <v>1.9393039999999999</v>
      </c>
      <c r="AI601" s="5">
        <v>2.0459116666666666</v>
      </c>
      <c r="AJ601" s="5">
        <v>0.74099233333333336</v>
      </c>
      <c r="AK601" s="5">
        <v>1.1505013333333334</v>
      </c>
      <c r="AL601" s="5">
        <v>1E-4</v>
      </c>
      <c r="AM601" s="5">
        <v>1E-4</v>
      </c>
      <c r="AN601" s="5">
        <v>1E-4</v>
      </c>
    </row>
    <row r="602" spans="1:40" s="2" customFormat="1" ht="15" x14ac:dyDescent="0.25">
      <c r="A602" s="3">
        <v>15467</v>
      </c>
      <c r="B602" s="1">
        <v>0</v>
      </c>
      <c r="C602" s="1" t="s">
        <v>2630</v>
      </c>
      <c r="D602" s="1" t="s">
        <v>41</v>
      </c>
      <c r="E602" s="3">
        <v>2568408</v>
      </c>
      <c r="F602" s="3">
        <v>2587817</v>
      </c>
      <c r="G602" s="1" t="s">
        <v>2645</v>
      </c>
      <c r="H602" s="3">
        <v>20</v>
      </c>
      <c r="I602" s="3">
        <v>2050</v>
      </c>
      <c r="J602" s="1" t="s">
        <v>2646</v>
      </c>
      <c r="K602" s="1" t="s">
        <v>2646</v>
      </c>
      <c r="L602" s="1" t="s">
        <v>2647</v>
      </c>
      <c r="M602" s="1" t="s">
        <v>48</v>
      </c>
      <c r="N602" s="1" t="s">
        <v>48</v>
      </c>
      <c r="O602" s="1" t="s">
        <v>48</v>
      </c>
      <c r="P602" s="1" t="s">
        <v>48</v>
      </c>
      <c r="Q602" s="1" t="s">
        <v>48</v>
      </c>
      <c r="R602" s="4">
        <v>1E-4</v>
      </c>
      <c r="S602" s="4">
        <v>1E-4</v>
      </c>
      <c r="T602" s="4">
        <v>1E-4</v>
      </c>
      <c r="U602" s="4">
        <v>1E-4</v>
      </c>
      <c r="V602" s="4">
        <v>1E-4</v>
      </c>
      <c r="W602" s="4">
        <v>5.1E-5</v>
      </c>
      <c r="X602" s="4">
        <v>1.3840999999999999E-2</v>
      </c>
      <c r="Y602" s="4">
        <v>0.18884600000000001</v>
      </c>
      <c r="Z602" s="4">
        <v>4.1E-5</v>
      </c>
      <c r="AA602" s="4">
        <v>3.6283979999999998</v>
      </c>
      <c r="AB602" s="4">
        <v>1.8435250000000001</v>
      </c>
      <c r="AC602" s="4">
        <v>1.8506069999999999</v>
      </c>
      <c r="AD602" s="4">
        <v>0.219165</v>
      </c>
      <c r="AE602" s="4">
        <v>5.1E-5</v>
      </c>
      <c r="AF602" s="4">
        <v>4.4102410000000001</v>
      </c>
      <c r="AG602" s="4">
        <v>3.2223649999999999</v>
      </c>
      <c r="AH602" s="4">
        <v>1.593126</v>
      </c>
      <c r="AI602" s="5">
        <v>3.0752440000000001</v>
      </c>
      <c r="AJ602" s="5">
        <v>0.68994100000000003</v>
      </c>
      <c r="AK602" s="5">
        <v>1.8239879999999999</v>
      </c>
      <c r="AL602" s="5">
        <v>6.7579333333333338E-2</v>
      </c>
      <c r="AM602" s="5">
        <v>1E-4</v>
      </c>
      <c r="AN602" s="5">
        <v>1E-4</v>
      </c>
    </row>
    <row r="603" spans="1:40" s="2" customFormat="1" ht="15" x14ac:dyDescent="0.25">
      <c r="A603" s="3">
        <v>15489</v>
      </c>
      <c r="B603" s="1">
        <v>0</v>
      </c>
      <c r="C603" s="1" t="s">
        <v>2630</v>
      </c>
      <c r="D603" s="1" t="s">
        <v>41</v>
      </c>
      <c r="E603" s="3">
        <v>3076351</v>
      </c>
      <c r="F603" s="3">
        <v>3078527</v>
      </c>
      <c r="G603" s="1" t="s">
        <v>2648</v>
      </c>
      <c r="H603" s="3">
        <v>4</v>
      </c>
      <c r="I603" s="3">
        <v>1069</v>
      </c>
      <c r="J603" s="1" t="s">
        <v>2649</v>
      </c>
      <c r="K603" s="1" t="s">
        <v>2650</v>
      </c>
      <c r="L603" s="1" t="s">
        <v>2651</v>
      </c>
      <c r="M603" s="1" t="s">
        <v>2652</v>
      </c>
      <c r="N603" s="1" t="s">
        <v>48</v>
      </c>
      <c r="O603" s="1" t="s">
        <v>48</v>
      </c>
      <c r="P603" s="1" t="s">
        <v>2653</v>
      </c>
      <c r="Q603" s="1" t="s">
        <v>48</v>
      </c>
      <c r="R603" s="4">
        <v>41.086818999999998</v>
      </c>
      <c r="S603" s="4">
        <v>25.570034</v>
      </c>
      <c r="T603" s="4">
        <v>69.864006000000003</v>
      </c>
      <c r="U603" s="4">
        <v>16.734342999999999</v>
      </c>
      <c r="V603" s="4">
        <v>26.372744000000001</v>
      </c>
      <c r="W603" s="4">
        <v>85.644264000000007</v>
      </c>
      <c r="X603" s="4">
        <v>124.935616</v>
      </c>
      <c r="Y603" s="4">
        <v>21.525569999999998</v>
      </c>
      <c r="Z603" s="4">
        <v>48.19162</v>
      </c>
      <c r="AA603" s="4">
        <v>34.614356999999998</v>
      </c>
      <c r="AB603" s="4">
        <v>12.320463</v>
      </c>
      <c r="AC603" s="4">
        <v>320.87853999999999</v>
      </c>
      <c r="AD603" s="4">
        <v>62.539752999999997</v>
      </c>
      <c r="AE603" s="4">
        <v>229.29226700000001</v>
      </c>
      <c r="AF603" s="4">
        <v>511.52319299999999</v>
      </c>
      <c r="AG603" s="4">
        <v>161.44241299999999</v>
      </c>
      <c r="AH603" s="4">
        <v>642.71081500000003</v>
      </c>
      <c r="AI603" s="5">
        <v>438.55880700000006</v>
      </c>
      <c r="AJ603" s="5">
        <v>204.23685333333333</v>
      </c>
      <c r="AK603" s="5">
        <v>31.708813333333335</v>
      </c>
      <c r="AL603" s="5">
        <v>77.36848333333333</v>
      </c>
      <c r="AM603" s="5">
        <v>21.5535435</v>
      </c>
      <c r="AN603" s="5">
        <v>45.506953000000003</v>
      </c>
    </row>
    <row r="604" spans="1:40" s="2" customFormat="1" ht="15" x14ac:dyDescent="0.25">
      <c r="A604" s="3">
        <v>15491</v>
      </c>
      <c r="B604" s="1">
        <v>0</v>
      </c>
      <c r="C604" s="1" t="s">
        <v>2630</v>
      </c>
      <c r="D604" s="1" t="s">
        <v>41</v>
      </c>
      <c r="E604" s="3">
        <v>3076651</v>
      </c>
      <c r="F604" s="3">
        <v>3076747</v>
      </c>
      <c r="G604" s="1" t="s">
        <v>2654</v>
      </c>
      <c r="H604" s="3">
        <v>1</v>
      </c>
      <c r="I604" s="3">
        <v>97</v>
      </c>
      <c r="J604" s="1" t="s">
        <v>2655</v>
      </c>
      <c r="K604" s="1" t="s">
        <v>2656</v>
      </c>
      <c r="L604" s="1" t="s">
        <v>48</v>
      </c>
      <c r="M604" s="1" t="s">
        <v>48</v>
      </c>
      <c r="N604" s="1" t="s">
        <v>48</v>
      </c>
      <c r="O604" s="1" t="s">
        <v>48</v>
      </c>
      <c r="P604" s="1" t="s">
        <v>2657</v>
      </c>
      <c r="Q604" s="1" t="s">
        <v>48</v>
      </c>
      <c r="R604" s="4">
        <v>2.6219039999999998</v>
      </c>
      <c r="S604" s="4">
        <v>0.674674</v>
      </c>
      <c r="T604" s="4">
        <v>1.136727</v>
      </c>
      <c r="U604" s="4">
        <v>1.196887</v>
      </c>
      <c r="V604" s="4">
        <v>1.9133500000000001</v>
      </c>
      <c r="W604" s="4">
        <v>9.4923830000000002</v>
      </c>
      <c r="X604" s="4">
        <v>9.4703970000000002</v>
      </c>
      <c r="Y604" s="4">
        <v>3.3917730000000001</v>
      </c>
      <c r="Z604" s="4">
        <v>3.7012879999999999</v>
      </c>
      <c r="AA604" s="4">
        <v>2.0022959999999999</v>
      </c>
      <c r="AB604" s="4">
        <v>2.9296669999999998</v>
      </c>
      <c r="AC604" s="4">
        <v>8.2012049999999999</v>
      </c>
      <c r="AD604" s="4">
        <v>8.1237119999999994</v>
      </c>
      <c r="AE604" s="4">
        <v>15.365735000000001</v>
      </c>
      <c r="AF604" s="4">
        <v>5.4742680000000004</v>
      </c>
      <c r="AG604" s="4">
        <v>2.4388879999999999</v>
      </c>
      <c r="AH604" s="4">
        <v>12.430815000000001</v>
      </c>
      <c r="AI604" s="5">
        <v>6.7813236666666681</v>
      </c>
      <c r="AJ604" s="5">
        <v>10.563550666666666</v>
      </c>
      <c r="AK604" s="5">
        <v>2.8777503333333332</v>
      </c>
      <c r="AL604" s="5">
        <v>7.4515176666666676</v>
      </c>
      <c r="AM604" s="5">
        <v>1.5551185000000001</v>
      </c>
      <c r="AN604" s="5">
        <v>1.4777683333333334</v>
      </c>
    </row>
    <row r="605" spans="1:40" s="2" customFormat="1" ht="15" x14ac:dyDescent="0.25">
      <c r="A605" s="3">
        <v>15494</v>
      </c>
      <c r="B605" s="1">
        <v>0</v>
      </c>
      <c r="C605" s="1" t="s">
        <v>2630</v>
      </c>
      <c r="D605" s="1" t="s">
        <v>54</v>
      </c>
      <c r="E605" s="3">
        <v>3121834</v>
      </c>
      <c r="F605" s="3">
        <v>3134300</v>
      </c>
      <c r="G605" s="1" t="s">
        <v>2658</v>
      </c>
      <c r="H605" s="3">
        <v>12</v>
      </c>
      <c r="I605" s="3">
        <v>2116</v>
      </c>
      <c r="J605" s="1" t="s">
        <v>2659</v>
      </c>
      <c r="K605" s="1" t="s">
        <v>2660</v>
      </c>
      <c r="L605" s="1" t="s">
        <v>2661</v>
      </c>
      <c r="M605" s="1" t="s">
        <v>48</v>
      </c>
      <c r="N605" s="1" t="s">
        <v>48</v>
      </c>
      <c r="O605" s="1" t="s">
        <v>48</v>
      </c>
      <c r="P605" s="1" t="s">
        <v>2662</v>
      </c>
      <c r="Q605" s="1" t="s">
        <v>48</v>
      </c>
      <c r="R605" s="4">
        <v>1E-4</v>
      </c>
      <c r="S605" s="4">
        <v>1E-4</v>
      </c>
      <c r="T605" s="4">
        <v>1E-4</v>
      </c>
      <c r="U605" s="4">
        <v>1E-4</v>
      </c>
      <c r="V605" s="4">
        <v>1E-4</v>
      </c>
      <c r="W605" s="4">
        <v>1E-4</v>
      </c>
      <c r="X605" s="4">
        <v>1E-4</v>
      </c>
      <c r="Y605" s="4">
        <v>1E-4</v>
      </c>
      <c r="Z605" s="4">
        <v>6.2184999999999997E-2</v>
      </c>
      <c r="AA605" s="4">
        <v>2.7123000000000001E-2</v>
      </c>
      <c r="AB605" s="4">
        <v>4.6300000000000001E-2</v>
      </c>
      <c r="AC605" s="4">
        <v>0.17549799999999999</v>
      </c>
      <c r="AD605" s="4">
        <v>2.4358999999999999E-2</v>
      </c>
      <c r="AE605" s="4">
        <v>2.6038960000000002</v>
      </c>
      <c r="AF605" s="4">
        <v>0.58291099999999996</v>
      </c>
      <c r="AG605" s="4">
        <v>0.953287</v>
      </c>
      <c r="AH605" s="4">
        <v>0.74525699999999995</v>
      </c>
      <c r="AI605" s="5">
        <v>0.76048499999999997</v>
      </c>
      <c r="AJ605" s="5">
        <v>0.93458433333333346</v>
      </c>
      <c r="AK605" s="5">
        <v>4.5202666666666669E-2</v>
      </c>
      <c r="AL605" s="5">
        <v>1E-4</v>
      </c>
      <c r="AM605" s="5">
        <v>1E-4</v>
      </c>
      <c r="AN605" s="5">
        <v>1E-4</v>
      </c>
    </row>
    <row r="606" spans="1:40" s="2" customFormat="1" ht="15" x14ac:dyDescent="0.25">
      <c r="A606" s="3">
        <v>15529</v>
      </c>
      <c r="B606" s="1">
        <v>0</v>
      </c>
      <c r="C606" s="1" t="s">
        <v>2630</v>
      </c>
      <c r="D606" s="1" t="s">
        <v>41</v>
      </c>
      <c r="E606" s="3">
        <v>4178981</v>
      </c>
      <c r="F606" s="3">
        <v>4186097</v>
      </c>
      <c r="G606" s="1" t="s">
        <v>2663</v>
      </c>
      <c r="H606" s="3">
        <v>11</v>
      </c>
      <c r="I606" s="3">
        <v>1463</v>
      </c>
      <c r="J606" s="1" t="s">
        <v>2664</v>
      </c>
      <c r="K606" s="1" t="s">
        <v>2665</v>
      </c>
      <c r="L606" s="1" t="s">
        <v>2666</v>
      </c>
      <c r="M606" s="1" t="s">
        <v>48</v>
      </c>
      <c r="N606" s="1" t="s">
        <v>48</v>
      </c>
      <c r="O606" s="1" t="s">
        <v>48</v>
      </c>
      <c r="P606" s="1" t="s">
        <v>2667</v>
      </c>
      <c r="Q606" s="1" t="s">
        <v>48</v>
      </c>
      <c r="R606" s="4">
        <v>6.9102360000000003</v>
      </c>
      <c r="S606" s="4">
        <v>7.4920429999999998</v>
      </c>
      <c r="T606" s="4">
        <v>6.7775100000000004</v>
      </c>
      <c r="U606" s="4">
        <v>10.399311000000001</v>
      </c>
      <c r="V606" s="4">
        <v>11.481972000000001</v>
      </c>
      <c r="W606" s="4">
        <v>30.849981</v>
      </c>
      <c r="X606" s="4">
        <v>14.141997999999999</v>
      </c>
      <c r="Y606" s="4">
        <v>23.602598</v>
      </c>
      <c r="Z606" s="4">
        <v>19.207888000000001</v>
      </c>
      <c r="AA606" s="4">
        <v>17.487826999999999</v>
      </c>
      <c r="AB606" s="4">
        <v>33.859282999999998</v>
      </c>
      <c r="AC606" s="4">
        <v>26.359911</v>
      </c>
      <c r="AD606" s="4">
        <v>31.248348</v>
      </c>
      <c r="AE606" s="4">
        <v>34.280472000000003</v>
      </c>
      <c r="AF606" s="4">
        <v>41.672119000000002</v>
      </c>
      <c r="AG606" s="4">
        <v>42.252110000000002</v>
      </c>
      <c r="AH606" s="4">
        <v>36.275557999999997</v>
      </c>
      <c r="AI606" s="5">
        <v>40.066595666666664</v>
      </c>
      <c r="AJ606" s="5">
        <v>30.629577000000001</v>
      </c>
      <c r="AK606" s="5">
        <v>23.518332666666666</v>
      </c>
      <c r="AL606" s="5">
        <v>22.864858999999999</v>
      </c>
      <c r="AM606" s="5">
        <v>10.940641500000002</v>
      </c>
      <c r="AN606" s="5">
        <v>7.0599296666666662</v>
      </c>
    </row>
    <row r="607" spans="1:40" s="2" customFormat="1" ht="15" x14ac:dyDescent="0.25">
      <c r="A607" s="3">
        <v>15530</v>
      </c>
      <c r="B607" s="1">
        <v>0</v>
      </c>
      <c r="C607" s="1" t="s">
        <v>2630</v>
      </c>
      <c r="D607" s="1" t="s">
        <v>41</v>
      </c>
      <c r="E607" s="3">
        <v>4179196</v>
      </c>
      <c r="F607" s="3">
        <v>4187152</v>
      </c>
      <c r="G607" s="1" t="s">
        <v>2668</v>
      </c>
      <c r="H607" s="3">
        <v>12</v>
      </c>
      <c r="I607" s="3">
        <v>2215</v>
      </c>
      <c r="J607" s="1" t="s">
        <v>2664</v>
      </c>
      <c r="K607" s="1" t="s">
        <v>2665</v>
      </c>
      <c r="L607" s="1" t="s">
        <v>2666</v>
      </c>
      <c r="M607" s="1" t="s">
        <v>48</v>
      </c>
      <c r="N607" s="1" t="s">
        <v>48</v>
      </c>
      <c r="O607" s="1" t="s">
        <v>48</v>
      </c>
      <c r="P607" s="1" t="s">
        <v>2667</v>
      </c>
      <c r="Q607" s="1" t="s">
        <v>48</v>
      </c>
      <c r="R607" s="4">
        <v>4.6728500000000004</v>
      </c>
      <c r="S607" s="4">
        <v>5.6613850000000001</v>
      </c>
      <c r="T607" s="4">
        <v>5.5310300000000003</v>
      </c>
      <c r="U607" s="4">
        <v>5.8357080000000003</v>
      </c>
      <c r="V607" s="4">
        <v>14.464064</v>
      </c>
      <c r="W607" s="4">
        <v>70.879943999999995</v>
      </c>
      <c r="X607" s="4">
        <v>62.357833999999997</v>
      </c>
      <c r="Y607" s="4">
        <v>50.310290999999999</v>
      </c>
      <c r="Z607" s="4">
        <v>45.729514999999999</v>
      </c>
      <c r="AA607" s="4">
        <v>71.486542</v>
      </c>
      <c r="AB607" s="4">
        <v>72.335494999999995</v>
      </c>
      <c r="AC607" s="4">
        <v>57.443401000000001</v>
      </c>
      <c r="AD607" s="4">
        <v>66.835991000000007</v>
      </c>
      <c r="AE607" s="4">
        <v>68.439132999999998</v>
      </c>
      <c r="AF607" s="4">
        <v>92.698357000000001</v>
      </c>
      <c r="AG607" s="4">
        <v>88.253058999999993</v>
      </c>
      <c r="AH607" s="4">
        <v>82.560280000000006</v>
      </c>
      <c r="AI607" s="5">
        <v>87.837232000000014</v>
      </c>
      <c r="AJ607" s="5">
        <v>64.239508333333333</v>
      </c>
      <c r="AK607" s="5">
        <v>63.183850666666672</v>
      </c>
      <c r="AL607" s="5">
        <v>61.182689666666668</v>
      </c>
      <c r="AM607" s="5">
        <v>10.149886</v>
      </c>
      <c r="AN607" s="5">
        <v>5.2884216666666672</v>
      </c>
    </row>
    <row r="608" spans="1:40" s="2" customFormat="1" ht="15" x14ac:dyDescent="0.25">
      <c r="A608" s="3">
        <v>15568</v>
      </c>
      <c r="B608" s="1">
        <v>0</v>
      </c>
      <c r="C608" s="1" t="s">
        <v>2630</v>
      </c>
      <c r="D608" s="1" t="s">
        <v>54</v>
      </c>
      <c r="E608" s="3">
        <v>4467296</v>
      </c>
      <c r="F608" s="3">
        <v>4538656</v>
      </c>
      <c r="G608" s="1" t="s">
        <v>2669</v>
      </c>
      <c r="H608" s="3">
        <v>7</v>
      </c>
      <c r="I608" s="3">
        <v>2241</v>
      </c>
      <c r="J608" s="1" t="s">
        <v>2670</v>
      </c>
      <c r="K608" s="1" t="s">
        <v>2671</v>
      </c>
      <c r="L608" s="1" t="s">
        <v>48</v>
      </c>
      <c r="M608" s="1" t="s">
        <v>48</v>
      </c>
      <c r="N608" s="1" t="s">
        <v>48</v>
      </c>
      <c r="O608" s="1" t="s">
        <v>48</v>
      </c>
      <c r="P608" s="1" t="s">
        <v>2672</v>
      </c>
      <c r="Q608" s="1" t="s">
        <v>48</v>
      </c>
      <c r="R608" s="4">
        <v>1E-4</v>
      </c>
      <c r="S608" s="4">
        <v>7.4739E-2</v>
      </c>
      <c r="T608" s="4">
        <v>1E-4</v>
      </c>
      <c r="U608" s="4">
        <v>17.898745000000002</v>
      </c>
      <c r="V608" s="4">
        <v>19.080366000000001</v>
      </c>
      <c r="W608" s="4">
        <v>68.928641999999996</v>
      </c>
      <c r="X608" s="4">
        <v>35.570858000000001</v>
      </c>
      <c r="Y608" s="4">
        <v>54.809029000000002</v>
      </c>
      <c r="Z608" s="4">
        <v>11.236919</v>
      </c>
      <c r="AA608" s="4">
        <v>13.802965</v>
      </c>
      <c r="AB608" s="4">
        <v>17.562391000000002</v>
      </c>
      <c r="AC608" s="4">
        <v>0.79442199999999996</v>
      </c>
      <c r="AD608" s="4">
        <v>2.7297030000000002</v>
      </c>
      <c r="AE608" s="4">
        <v>9.3590509999999991</v>
      </c>
      <c r="AF608" s="4">
        <v>49.825451000000001</v>
      </c>
      <c r="AG608" s="4">
        <v>24.111332000000001</v>
      </c>
      <c r="AH608" s="4">
        <v>40.672378999999999</v>
      </c>
      <c r="AI608" s="5">
        <v>38.203054000000002</v>
      </c>
      <c r="AJ608" s="5">
        <v>4.2943919999999993</v>
      </c>
      <c r="AK608" s="5">
        <v>14.200758333333335</v>
      </c>
      <c r="AL608" s="5">
        <v>53.102843</v>
      </c>
      <c r="AM608" s="5">
        <v>18.489555500000002</v>
      </c>
      <c r="AN608" s="5">
        <v>2.4979666666666667E-2</v>
      </c>
    </row>
    <row r="609" spans="1:40" s="2" customFormat="1" ht="15" x14ac:dyDescent="0.25">
      <c r="A609" s="3">
        <v>15573</v>
      </c>
      <c r="B609" s="1">
        <v>0</v>
      </c>
      <c r="C609" s="1" t="s">
        <v>2630</v>
      </c>
      <c r="D609" s="1" t="s">
        <v>41</v>
      </c>
      <c r="E609" s="3">
        <v>4565032</v>
      </c>
      <c r="F609" s="3">
        <v>4570770</v>
      </c>
      <c r="G609" s="1" t="s">
        <v>2673</v>
      </c>
      <c r="H609" s="3">
        <v>6</v>
      </c>
      <c r="I609" s="3">
        <v>926</v>
      </c>
      <c r="J609" s="1" t="s">
        <v>2674</v>
      </c>
      <c r="K609" s="1" t="s">
        <v>2675</v>
      </c>
      <c r="L609" s="1" t="s">
        <v>2676</v>
      </c>
      <c r="M609" s="1" t="s">
        <v>1810</v>
      </c>
      <c r="N609" s="1" t="s">
        <v>2677</v>
      </c>
      <c r="O609" s="1" t="s">
        <v>2678</v>
      </c>
      <c r="P609" s="1" t="s">
        <v>2679</v>
      </c>
      <c r="Q609" s="1" t="s">
        <v>48</v>
      </c>
      <c r="R609" s="4">
        <v>4.706677</v>
      </c>
      <c r="S609" s="4">
        <v>24.542292</v>
      </c>
      <c r="T609" s="4">
        <v>6.669136</v>
      </c>
      <c r="U609" s="4">
        <v>2.7473909999999999</v>
      </c>
      <c r="V609" s="4">
        <v>22.174427000000001</v>
      </c>
      <c r="W609" s="4">
        <v>5.0019150000000003</v>
      </c>
      <c r="X609" s="4">
        <v>0.82504999999999995</v>
      </c>
      <c r="Y609" s="4">
        <v>28.81119</v>
      </c>
      <c r="Z609" s="4">
        <v>35.995807999999997</v>
      </c>
      <c r="AA609" s="4">
        <v>39.404045000000004</v>
      </c>
      <c r="AB609" s="4">
        <v>39.786952999999997</v>
      </c>
      <c r="AC609" s="4">
        <v>44.551524999999998</v>
      </c>
      <c r="AD609" s="4">
        <v>64.777512000000002</v>
      </c>
      <c r="AE609" s="4">
        <v>49.793315999999997</v>
      </c>
      <c r="AF609" s="4">
        <v>55.000660000000003</v>
      </c>
      <c r="AG609" s="4">
        <v>50.894886</v>
      </c>
      <c r="AH609" s="4">
        <v>6.5926179999999999</v>
      </c>
      <c r="AI609" s="5">
        <v>37.496054666666666</v>
      </c>
      <c r="AJ609" s="5">
        <v>53.040784333333335</v>
      </c>
      <c r="AK609" s="5">
        <v>38.395602000000004</v>
      </c>
      <c r="AL609" s="5">
        <v>11.546051666666665</v>
      </c>
      <c r="AM609" s="5">
        <v>12.460909000000001</v>
      </c>
      <c r="AN609" s="5">
        <v>11.972701666666666</v>
      </c>
    </row>
    <row r="610" spans="1:40" s="2" customFormat="1" ht="15" x14ac:dyDescent="0.25">
      <c r="A610" s="3">
        <v>15597</v>
      </c>
      <c r="B610" s="1">
        <v>0</v>
      </c>
      <c r="C610" s="1" t="s">
        <v>2630</v>
      </c>
      <c r="D610" s="1" t="s">
        <v>54</v>
      </c>
      <c r="E610" s="3">
        <v>5110448</v>
      </c>
      <c r="F610" s="3">
        <v>5112102</v>
      </c>
      <c r="G610" s="1" t="s">
        <v>2680</v>
      </c>
      <c r="H610" s="3">
        <v>4</v>
      </c>
      <c r="I610" s="3">
        <v>1148</v>
      </c>
      <c r="J610" s="1" t="s">
        <v>2681</v>
      </c>
      <c r="K610" s="1" t="s">
        <v>2682</v>
      </c>
      <c r="L610" s="1" t="s">
        <v>2683</v>
      </c>
      <c r="M610" s="1" t="s">
        <v>1905</v>
      </c>
      <c r="N610" s="1" t="s">
        <v>48</v>
      </c>
      <c r="O610" s="1" t="s">
        <v>48</v>
      </c>
      <c r="P610" s="1" t="s">
        <v>2684</v>
      </c>
      <c r="Q610" s="1" t="s">
        <v>48</v>
      </c>
      <c r="R610" s="4">
        <v>3.9744130000000002</v>
      </c>
      <c r="S610" s="4">
        <v>4.2490269999999999</v>
      </c>
      <c r="T610" s="4">
        <v>4.1541779999999999</v>
      </c>
      <c r="U610" s="4">
        <v>33.014988000000002</v>
      </c>
      <c r="V610" s="4">
        <v>22.501740999999999</v>
      </c>
      <c r="W610" s="4">
        <v>105.30212400000001</v>
      </c>
      <c r="X610" s="4">
        <v>90.826072999999994</v>
      </c>
      <c r="Y610" s="4">
        <v>152.37196399999999</v>
      </c>
      <c r="Z610" s="4">
        <v>13.433624</v>
      </c>
      <c r="AA610" s="4">
        <v>22.766399</v>
      </c>
      <c r="AB610" s="4">
        <v>35.492305999999999</v>
      </c>
      <c r="AC610" s="4">
        <v>25.998905000000001</v>
      </c>
      <c r="AD610" s="4">
        <v>19.647279999999999</v>
      </c>
      <c r="AE610" s="4">
        <v>117.75633999999999</v>
      </c>
      <c r="AF610" s="4">
        <v>37.059418000000001</v>
      </c>
      <c r="AG610" s="4">
        <v>58.102961999999998</v>
      </c>
      <c r="AH610" s="4">
        <v>67.913734000000005</v>
      </c>
      <c r="AI610" s="5">
        <v>54.358704666666675</v>
      </c>
      <c r="AJ610" s="5">
        <v>54.467508333333335</v>
      </c>
      <c r="AK610" s="5">
        <v>23.897442999999999</v>
      </c>
      <c r="AL610" s="5">
        <v>116.16672033333333</v>
      </c>
      <c r="AM610" s="5">
        <v>27.758364499999999</v>
      </c>
      <c r="AN610" s="5">
        <v>4.125872666666667</v>
      </c>
    </row>
    <row r="611" spans="1:40" s="2" customFormat="1" ht="15" x14ac:dyDescent="0.25">
      <c r="A611" s="3">
        <v>15598</v>
      </c>
      <c r="B611" s="1">
        <v>0</v>
      </c>
      <c r="C611" s="1" t="s">
        <v>2630</v>
      </c>
      <c r="D611" s="1" t="s">
        <v>54</v>
      </c>
      <c r="E611" s="3">
        <v>5110450</v>
      </c>
      <c r="F611" s="3">
        <v>5111924</v>
      </c>
      <c r="G611" s="1" t="s">
        <v>2685</v>
      </c>
      <c r="H611" s="3">
        <v>3</v>
      </c>
      <c r="I611" s="3">
        <v>1080</v>
      </c>
      <c r="J611" s="1" t="s">
        <v>2681</v>
      </c>
      <c r="K611" s="1" t="s">
        <v>2682</v>
      </c>
      <c r="L611" s="1" t="s">
        <v>2683</v>
      </c>
      <c r="M611" s="1" t="s">
        <v>1905</v>
      </c>
      <c r="N611" s="1" t="s">
        <v>48</v>
      </c>
      <c r="O611" s="1" t="s">
        <v>48</v>
      </c>
      <c r="P611" s="1" t="s">
        <v>2684</v>
      </c>
      <c r="Q611" s="1" t="s">
        <v>48</v>
      </c>
      <c r="R611" s="4">
        <v>1.7076999999999998E-2</v>
      </c>
      <c r="S611" s="4">
        <v>0.40255099999999999</v>
      </c>
      <c r="T611" s="4">
        <v>0.185583</v>
      </c>
      <c r="U611" s="4">
        <v>25.224233999999999</v>
      </c>
      <c r="V611" s="4">
        <v>5.9083899999999998</v>
      </c>
      <c r="W611" s="4">
        <v>24.199954999999999</v>
      </c>
      <c r="X611" s="4">
        <v>90.055274999999995</v>
      </c>
      <c r="Y611" s="4">
        <v>31.104306999999999</v>
      </c>
      <c r="Z611" s="4">
        <v>9.4741979999999995</v>
      </c>
      <c r="AA611" s="4">
        <v>1.558557</v>
      </c>
      <c r="AB611" s="4">
        <v>8.5498630000000002</v>
      </c>
      <c r="AC611" s="4">
        <v>14.071756000000001</v>
      </c>
      <c r="AD611" s="4">
        <v>0.23971799999999999</v>
      </c>
      <c r="AE611" s="4">
        <v>56.287208999999997</v>
      </c>
      <c r="AF611" s="4">
        <v>23.815441</v>
      </c>
      <c r="AG611" s="4">
        <v>26.742322999999999</v>
      </c>
      <c r="AH611" s="4">
        <v>41.729903999999998</v>
      </c>
      <c r="AI611" s="5">
        <v>30.762556</v>
      </c>
      <c r="AJ611" s="5">
        <v>23.532894333333331</v>
      </c>
      <c r="AK611" s="5">
        <v>6.5275393333333334</v>
      </c>
      <c r="AL611" s="5">
        <v>48.453178999999999</v>
      </c>
      <c r="AM611" s="5">
        <v>15.566312</v>
      </c>
      <c r="AN611" s="5">
        <v>0.20173699999999997</v>
      </c>
    </row>
    <row r="612" spans="1:40" s="2" customFormat="1" ht="15" x14ac:dyDescent="0.25">
      <c r="A612" s="3">
        <v>15600</v>
      </c>
      <c r="B612" s="1">
        <v>0</v>
      </c>
      <c r="C612" s="1" t="s">
        <v>2630</v>
      </c>
      <c r="D612" s="1" t="s">
        <v>54</v>
      </c>
      <c r="E612" s="3">
        <v>5110450</v>
      </c>
      <c r="F612" s="3">
        <v>5111959</v>
      </c>
      <c r="G612" s="1" t="s">
        <v>2686</v>
      </c>
      <c r="H612" s="3">
        <v>3</v>
      </c>
      <c r="I612" s="3">
        <v>1224</v>
      </c>
      <c r="J612" s="1" t="s">
        <v>2681</v>
      </c>
      <c r="K612" s="1" t="s">
        <v>2682</v>
      </c>
      <c r="L612" s="1" t="s">
        <v>2683</v>
      </c>
      <c r="M612" s="1" t="s">
        <v>1905</v>
      </c>
      <c r="N612" s="1" t="s">
        <v>48</v>
      </c>
      <c r="O612" s="1" t="s">
        <v>48</v>
      </c>
      <c r="P612" s="1" t="s">
        <v>2684</v>
      </c>
      <c r="Q612" s="1" t="s">
        <v>48</v>
      </c>
      <c r="R612" s="4">
        <v>1E-4</v>
      </c>
      <c r="S612" s="4">
        <v>1E-4</v>
      </c>
      <c r="T612" s="4">
        <v>1E-4</v>
      </c>
      <c r="U612" s="4">
        <v>1E-4</v>
      </c>
      <c r="V612" s="4">
        <v>1.1912000000000001E-2</v>
      </c>
      <c r="W612" s="4">
        <v>8.5261069999999997</v>
      </c>
      <c r="X612" s="4">
        <v>4.1907399999999999</v>
      </c>
      <c r="Y612" s="4">
        <v>7.7190320000000003</v>
      </c>
      <c r="Z612" s="4">
        <v>0.868842</v>
      </c>
      <c r="AA612" s="4">
        <v>0.216531</v>
      </c>
      <c r="AB612" s="4">
        <v>1.6640600000000001</v>
      </c>
      <c r="AC612" s="4">
        <v>3.5199379999999998</v>
      </c>
      <c r="AD612" s="4">
        <v>1.2244159999999999</v>
      </c>
      <c r="AE612" s="4">
        <v>7.9643839999999999</v>
      </c>
      <c r="AF612" s="4">
        <v>5.9235759999999997</v>
      </c>
      <c r="AG612" s="4">
        <v>4.5454319999999999</v>
      </c>
      <c r="AH612" s="4">
        <v>7.3657519999999996</v>
      </c>
      <c r="AI612" s="5">
        <v>5.9449199999999998</v>
      </c>
      <c r="AJ612" s="5">
        <v>4.2362460000000004</v>
      </c>
      <c r="AK612" s="5">
        <v>0.91647766666666663</v>
      </c>
      <c r="AL612" s="5">
        <v>6.8119596666666666</v>
      </c>
      <c r="AM612" s="5">
        <v>6.0060000000000001E-3</v>
      </c>
      <c r="AN612" s="5">
        <v>1E-4</v>
      </c>
    </row>
    <row r="613" spans="1:40" s="2" customFormat="1" ht="15" x14ac:dyDescent="0.25">
      <c r="A613" s="3">
        <v>15601</v>
      </c>
      <c r="B613" s="1">
        <v>0</v>
      </c>
      <c r="C613" s="1" t="s">
        <v>2630</v>
      </c>
      <c r="D613" s="1" t="s">
        <v>54</v>
      </c>
      <c r="E613" s="3">
        <v>5110455</v>
      </c>
      <c r="F613" s="3">
        <v>5111948</v>
      </c>
      <c r="G613" s="1" t="s">
        <v>2687</v>
      </c>
      <c r="H613" s="3">
        <v>4</v>
      </c>
      <c r="I613" s="3">
        <v>1017</v>
      </c>
      <c r="J613" s="1" t="s">
        <v>2681</v>
      </c>
      <c r="K613" s="1" t="s">
        <v>2682</v>
      </c>
      <c r="L613" s="1" t="s">
        <v>2683</v>
      </c>
      <c r="M613" s="1" t="s">
        <v>1905</v>
      </c>
      <c r="N613" s="1" t="s">
        <v>48</v>
      </c>
      <c r="O613" s="1" t="s">
        <v>48</v>
      </c>
      <c r="P613" s="1" t="s">
        <v>2684</v>
      </c>
      <c r="Q613" s="1" t="s">
        <v>48</v>
      </c>
      <c r="R613" s="4">
        <v>1E-4</v>
      </c>
      <c r="S613" s="4">
        <v>1E-4</v>
      </c>
      <c r="T613" s="4">
        <v>1E-4</v>
      </c>
      <c r="U613" s="4">
        <v>15.25276</v>
      </c>
      <c r="V613" s="4">
        <v>4.3666929999999997</v>
      </c>
      <c r="W613" s="4">
        <v>27.891013999999998</v>
      </c>
      <c r="X613" s="4">
        <v>36.252209000000001</v>
      </c>
      <c r="Y613" s="4">
        <v>43.177596999999999</v>
      </c>
      <c r="Z613" s="4">
        <v>3.3898549999999998</v>
      </c>
      <c r="AA613" s="4">
        <v>11.158704999999999</v>
      </c>
      <c r="AB613" s="4">
        <v>8.1959710000000001</v>
      </c>
      <c r="AC613" s="4">
        <v>6.9570939999999997</v>
      </c>
      <c r="AD613" s="4">
        <v>3.0642119999999999</v>
      </c>
      <c r="AE613" s="4">
        <v>31.813193999999999</v>
      </c>
      <c r="AF613" s="4">
        <v>15.723186</v>
      </c>
      <c r="AG613" s="4">
        <v>19.719147</v>
      </c>
      <c r="AH613" s="4">
        <v>26.952131000000001</v>
      </c>
      <c r="AI613" s="5">
        <v>20.798154666666665</v>
      </c>
      <c r="AJ613" s="5">
        <v>13.944833333333333</v>
      </c>
      <c r="AK613" s="5">
        <v>7.5815103333333331</v>
      </c>
      <c r="AL613" s="5">
        <v>35.773606666666666</v>
      </c>
      <c r="AM613" s="5">
        <v>9.8097265</v>
      </c>
      <c r="AN613" s="5">
        <v>1E-4</v>
      </c>
    </row>
    <row r="614" spans="1:40" s="2" customFormat="1" ht="15" x14ac:dyDescent="0.25">
      <c r="A614" s="3">
        <v>15611</v>
      </c>
      <c r="B614" s="1">
        <v>0</v>
      </c>
      <c r="C614" s="1" t="s">
        <v>2630</v>
      </c>
      <c r="D614" s="1" t="s">
        <v>41</v>
      </c>
      <c r="E614" s="3">
        <v>5197792</v>
      </c>
      <c r="F614" s="3">
        <v>5202789</v>
      </c>
      <c r="G614" s="1" t="s">
        <v>2688</v>
      </c>
      <c r="H614" s="3">
        <v>18</v>
      </c>
      <c r="I614" s="3">
        <v>2430</v>
      </c>
      <c r="J614" s="1" t="s">
        <v>2689</v>
      </c>
      <c r="K614" s="1" t="s">
        <v>2689</v>
      </c>
      <c r="L614" s="1" t="s">
        <v>48</v>
      </c>
      <c r="M614" s="1" t="s">
        <v>48</v>
      </c>
      <c r="N614" s="1" t="s">
        <v>48</v>
      </c>
      <c r="O614" s="1" t="s">
        <v>48</v>
      </c>
      <c r="P614" s="1" t="s">
        <v>48</v>
      </c>
      <c r="Q614" s="1" t="s">
        <v>48</v>
      </c>
      <c r="R614" s="4">
        <v>1.529982</v>
      </c>
      <c r="S614" s="4">
        <v>1.261511</v>
      </c>
      <c r="T614" s="4">
        <v>2.535209</v>
      </c>
      <c r="U614" s="4">
        <v>1.1656249999999999</v>
      </c>
      <c r="V614" s="4">
        <v>1.942078</v>
      </c>
      <c r="W614" s="4">
        <v>6.1825260000000002</v>
      </c>
      <c r="X614" s="4">
        <v>11.429326</v>
      </c>
      <c r="Y614" s="4">
        <v>7.1428900000000004</v>
      </c>
      <c r="Z614" s="4">
        <v>4.4929800000000002</v>
      </c>
      <c r="AA614" s="4">
        <v>4.5861200000000002</v>
      </c>
      <c r="AB614" s="4">
        <v>5.7694330000000003</v>
      </c>
      <c r="AC614" s="4">
        <v>4.323493</v>
      </c>
      <c r="AD614" s="4">
        <v>12.492845000000001</v>
      </c>
      <c r="AE614" s="4">
        <v>6.4817960000000001</v>
      </c>
      <c r="AF614" s="4">
        <v>5.2325809999999997</v>
      </c>
      <c r="AG614" s="4">
        <v>4.118347</v>
      </c>
      <c r="AH614" s="4">
        <v>12.831049</v>
      </c>
      <c r="AI614" s="5">
        <v>7.3939923333333333</v>
      </c>
      <c r="AJ614" s="5">
        <v>7.7660446666666667</v>
      </c>
      <c r="AK614" s="5">
        <v>4.9495110000000002</v>
      </c>
      <c r="AL614" s="5">
        <v>8.2515806666666673</v>
      </c>
      <c r="AM614" s="5">
        <v>1.5538514999999999</v>
      </c>
      <c r="AN614" s="5">
        <v>1.7755673333333333</v>
      </c>
    </row>
    <row r="615" spans="1:40" s="2" customFormat="1" ht="15" x14ac:dyDescent="0.25">
      <c r="A615" s="3">
        <v>15626</v>
      </c>
      <c r="B615" s="1">
        <v>0</v>
      </c>
      <c r="C615" s="1" t="s">
        <v>2630</v>
      </c>
      <c r="D615" s="1" t="s">
        <v>41</v>
      </c>
      <c r="E615" s="3">
        <v>5401364</v>
      </c>
      <c r="F615" s="3">
        <v>5404954</v>
      </c>
      <c r="G615" s="1" t="s">
        <v>2690</v>
      </c>
      <c r="H615" s="3">
        <v>7</v>
      </c>
      <c r="I615" s="3">
        <v>2187</v>
      </c>
      <c r="J615" s="1" t="s">
        <v>2691</v>
      </c>
      <c r="K615" s="1" t="s">
        <v>2692</v>
      </c>
      <c r="L615" s="1" t="s">
        <v>48</v>
      </c>
      <c r="M615" s="1" t="s">
        <v>585</v>
      </c>
      <c r="N615" s="1" t="s">
        <v>48</v>
      </c>
      <c r="O615" s="1" t="s">
        <v>48</v>
      </c>
      <c r="P615" s="1" t="s">
        <v>2693</v>
      </c>
      <c r="Q615" s="1" t="s">
        <v>48</v>
      </c>
      <c r="R615" s="4">
        <v>5.0285999999999997E-2</v>
      </c>
      <c r="S615" s="4">
        <v>0.13237499999999999</v>
      </c>
      <c r="T615" s="4">
        <v>0.15087999999999999</v>
      </c>
      <c r="U615" s="4">
        <v>3.6769999999999997E-2</v>
      </c>
      <c r="V615" s="4">
        <v>0.22286400000000001</v>
      </c>
      <c r="W615" s="4">
        <v>0.27648600000000001</v>
      </c>
      <c r="X615" s="4">
        <v>1E-4</v>
      </c>
      <c r="Y615" s="4">
        <v>5.2671000000000003E-2</v>
      </c>
      <c r="Z615" s="4">
        <v>0.32298700000000002</v>
      </c>
      <c r="AA615" s="4">
        <v>0.30031000000000002</v>
      </c>
      <c r="AB615" s="4">
        <v>0.29080600000000001</v>
      </c>
      <c r="AC615" s="4">
        <v>0.71289400000000003</v>
      </c>
      <c r="AD615" s="4">
        <v>0.21671699999999999</v>
      </c>
      <c r="AE615" s="4">
        <v>5.1249989999999999</v>
      </c>
      <c r="AF615" s="4">
        <v>2.055221</v>
      </c>
      <c r="AG615" s="4">
        <v>1.0398050000000001</v>
      </c>
      <c r="AH615" s="4">
        <v>1.537274</v>
      </c>
      <c r="AI615" s="5">
        <v>1.5441</v>
      </c>
      <c r="AJ615" s="5">
        <v>2.0182033333333336</v>
      </c>
      <c r="AK615" s="5">
        <v>0.304701</v>
      </c>
      <c r="AL615" s="5">
        <v>0.10975233333333334</v>
      </c>
      <c r="AM615" s="5">
        <v>0.12981700000000002</v>
      </c>
      <c r="AN615" s="5">
        <v>0.11118033333333333</v>
      </c>
    </row>
    <row r="616" spans="1:40" s="2" customFormat="1" ht="15" x14ac:dyDescent="0.25">
      <c r="A616" s="3">
        <v>15637</v>
      </c>
      <c r="B616" s="1">
        <v>0</v>
      </c>
      <c r="C616" s="1" t="s">
        <v>2630</v>
      </c>
      <c r="D616" s="1" t="s">
        <v>41</v>
      </c>
      <c r="E616" s="3">
        <v>5450666</v>
      </c>
      <c r="F616" s="3">
        <v>5455569</v>
      </c>
      <c r="G616" s="1" t="s">
        <v>2694</v>
      </c>
      <c r="H616" s="3">
        <v>7</v>
      </c>
      <c r="I616" s="3">
        <v>1861</v>
      </c>
      <c r="J616" s="1" t="s">
        <v>2695</v>
      </c>
      <c r="K616" s="1" t="s">
        <v>2696</v>
      </c>
      <c r="L616" s="1" t="s">
        <v>2697</v>
      </c>
      <c r="M616" s="1" t="s">
        <v>48</v>
      </c>
      <c r="N616" s="1" t="s">
        <v>48</v>
      </c>
      <c r="O616" s="1" t="s">
        <v>48</v>
      </c>
      <c r="P616" s="1" t="s">
        <v>2698</v>
      </c>
      <c r="Q616" s="1" t="s">
        <v>48</v>
      </c>
      <c r="R616" s="4">
        <v>1E-4</v>
      </c>
      <c r="S616" s="4">
        <v>1E-4</v>
      </c>
      <c r="T616" s="4">
        <v>0.21981800000000001</v>
      </c>
      <c r="U616" s="4">
        <v>0.129634</v>
      </c>
      <c r="V616" s="4">
        <v>5.0874999999999997E-2</v>
      </c>
      <c r="W616" s="4">
        <v>0.45431300000000002</v>
      </c>
      <c r="X616" s="4">
        <v>0.16892799999999999</v>
      </c>
      <c r="Y616" s="4">
        <v>0.43256299999999998</v>
      </c>
      <c r="Z616" s="4">
        <v>2.621845</v>
      </c>
      <c r="AA616" s="4">
        <v>1.436393</v>
      </c>
      <c r="AB616" s="4">
        <v>0.67565200000000003</v>
      </c>
      <c r="AC616" s="4">
        <v>2.6195179999999998</v>
      </c>
      <c r="AD616" s="4">
        <v>1.8796109999999999</v>
      </c>
      <c r="AE616" s="4">
        <v>51.800078999999997</v>
      </c>
      <c r="AF616" s="4">
        <v>10.7499</v>
      </c>
      <c r="AG616" s="4">
        <v>10.867103999999999</v>
      </c>
      <c r="AH616" s="4">
        <v>4.8687209999999999</v>
      </c>
      <c r="AI616" s="5">
        <v>8.8285750000000007</v>
      </c>
      <c r="AJ616" s="5">
        <v>18.766402666666664</v>
      </c>
      <c r="AK616" s="5">
        <v>1.5779633333333336</v>
      </c>
      <c r="AL616" s="5">
        <v>0.35193466666666667</v>
      </c>
      <c r="AM616" s="5">
        <v>9.0254500000000001E-2</v>
      </c>
      <c r="AN616" s="5">
        <v>7.333933333333334E-2</v>
      </c>
    </row>
    <row r="617" spans="1:40" s="2" customFormat="1" ht="15" x14ac:dyDescent="0.25">
      <c r="A617" s="3">
        <v>15663</v>
      </c>
      <c r="B617" s="1">
        <v>0</v>
      </c>
      <c r="C617" s="1" t="s">
        <v>2630</v>
      </c>
      <c r="D617" s="1" t="s">
        <v>54</v>
      </c>
      <c r="E617" s="3">
        <v>5639319</v>
      </c>
      <c r="F617" s="3">
        <v>5645750</v>
      </c>
      <c r="G617" s="1" t="s">
        <v>2699</v>
      </c>
      <c r="H617" s="3">
        <v>9</v>
      </c>
      <c r="I617" s="3">
        <v>1356</v>
      </c>
      <c r="J617" s="1" t="s">
        <v>2700</v>
      </c>
      <c r="K617" s="1" t="s">
        <v>2701</v>
      </c>
      <c r="L617" s="1" t="s">
        <v>2702</v>
      </c>
      <c r="M617" s="1" t="s">
        <v>48</v>
      </c>
      <c r="N617" s="1" t="s">
        <v>48</v>
      </c>
      <c r="O617" s="1" t="s">
        <v>48</v>
      </c>
      <c r="P617" s="1" t="s">
        <v>2703</v>
      </c>
      <c r="Q617" s="1" t="s">
        <v>48</v>
      </c>
      <c r="R617" s="4">
        <v>2.6518920000000001</v>
      </c>
      <c r="S617" s="4">
        <v>4.0318440000000004</v>
      </c>
      <c r="T617" s="4">
        <v>2.3782369999999999</v>
      </c>
      <c r="U617" s="4">
        <v>18.764856000000002</v>
      </c>
      <c r="V617" s="4">
        <v>22.761158000000002</v>
      </c>
      <c r="W617" s="4">
        <v>56.228175999999998</v>
      </c>
      <c r="X617" s="4">
        <v>44.628441000000002</v>
      </c>
      <c r="Y617" s="4">
        <v>38.581302999999998</v>
      </c>
      <c r="Z617" s="4">
        <v>207.868988</v>
      </c>
      <c r="AA617" s="4">
        <v>191.57811000000001</v>
      </c>
      <c r="AB617" s="4">
        <v>235.99569700000001</v>
      </c>
      <c r="AC617" s="4">
        <v>211.10746800000001</v>
      </c>
      <c r="AD617" s="4">
        <v>242.61416600000001</v>
      </c>
      <c r="AE617" s="4">
        <v>168.62507600000001</v>
      </c>
      <c r="AF617" s="4">
        <v>141.87660199999999</v>
      </c>
      <c r="AG617" s="4">
        <v>167.434708</v>
      </c>
      <c r="AH617" s="4">
        <v>157.008835</v>
      </c>
      <c r="AI617" s="5">
        <v>155.44004833333335</v>
      </c>
      <c r="AJ617" s="5">
        <v>207.44890333333333</v>
      </c>
      <c r="AK617" s="5">
        <v>211.81426499999998</v>
      </c>
      <c r="AL617" s="5">
        <v>46.479306666666666</v>
      </c>
      <c r="AM617" s="5">
        <v>20.763007000000002</v>
      </c>
      <c r="AN617" s="5">
        <v>3.0206576666666667</v>
      </c>
    </row>
    <row r="618" spans="1:40" s="2" customFormat="1" ht="15" x14ac:dyDescent="0.25">
      <c r="A618" s="3">
        <v>15739</v>
      </c>
      <c r="B618" s="1">
        <v>0</v>
      </c>
      <c r="C618" s="1" t="s">
        <v>2704</v>
      </c>
      <c r="D618" s="1" t="s">
        <v>41</v>
      </c>
      <c r="E618" s="3">
        <v>920724</v>
      </c>
      <c r="F618" s="3">
        <v>921947</v>
      </c>
      <c r="G618" s="1" t="s">
        <v>2705</v>
      </c>
      <c r="H618" s="3">
        <v>2</v>
      </c>
      <c r="I618" s="3">
        <v>650</v>
      </c>
      <c r="J618" s="1" t="s">
        <v>2706</v>
      </c>
      <c r="K618" s="1" t="s">
        <v>2706</v>
      </c>
      <c r="L618" s="1" t="s">
        <v>48</v>
      </c>
      <c r="M618" s="1" t="s">
        <v>48</v>
      </c>
      <c r="N618" s="1" t="s">
        <v>48</v>
      </c>
      <c r="O618" s="1" t="s">
        <v>48</v>
      </c>
      <c r="P618" s="1" t="s">
        <v>48</v>
      </c>
      <c r="Q618" s="1" t="s">
        <v>48</v>
      </c>
      <c r="R618" s="4">
        <v>9.2515529999999995</v>
      </c>
      <c r="S618" s="4">
        <v>8.7751339999999995</v>
      </c>
      <c r="T618" s="4">
        <v>6.4991070000000004</v>
      </c>
      <c r="U618" s="4">
        <v>8.9924789999999994</v>
      </c>
      <c r="V618" s="4">
        <v>5.8054009999999998</v>
      </c>
      <c r="W618" s="4">
        <v>7.9826079999999999</v>
      </c>
      <c r="X618" s="4">
        <v>11.564056000000001</v>
      </c>
      <c r="Y618" s="4">
        <v>6.7618320000000001</v>
      </c>
      <c r="Z618" s="4">
        <v>5.8192060000000003</v>
      </c>
      <c r="AA618" s="4">
        <v>9.717568</v>
      </c>
      <c r="AB618" s="4">
        <v>6.6265720000000004</v>
      </c>
      <c r="AC618" s="4">
        <v>7.7033449999999997</v>
      </c>
      <c r="AD618" s="4">
        <v>10.708587</v>
      </c>
      <c r="AE618" s="4">
        <v>7.9018009999999999</v>
      </c>
      <c r="AF618" s="4">
        <v>28.569098</v>
      </c>
      <c r="AG618" s="4">
        <v>15.893383999999999</v>
      </c>
      <c r="AH618" s="4">
        <v>21.789353999999999</v>
      </c>
      <c r="AI618" s="5">
        <v>22.083945333333332</v>
      </c>
      <c r="AJ618" s="5">
        <v>8.7712443333333336</v>
      </c>
      <c r="AK618" s="5">
        <v>7.3877820000000005</v>
      </c>
      <c r="AL618" s="5">
        <v>8.7694986666666654</v>
      </c>
      <c r="AM618" s="5">
        <v>7.3989399999999996</v>
      </c>
      <c r="AN618" s="5">
        <v>8.1752646666666653</v>
      </c>
    </row>
    <row r="619" spans="1:40" s="2" customFormat="1" ht="15" x14ac:dyDescent="0.25">
      <c r="A619" s="3">
        <v>15797</v>
      </c>
      <c r="B619" s="1">
        <v>0</v>
      </c>
      <c r="C619" s="1" t="s">
        <v>2704</v>
      </c>
      <c r="D619" s="1" t="s">
        <v>54</v>
      </c>
      <c r="E619" s="3">
        <v>1267434</v>
      </c>
      <c r="F619" s="3">
        <v>1272776</v>
      </c>
      <c r="G619" s="1" t="s">
        <v>2707</v>
      </c>
      <c r="H619" s="3">
        <v>9</v>
      </c>
      <c r="I619" s="3">
        <v>1475</v>
      </c>
      <c r="J619" s="1" t="s">
        <v>2708</v>
      </c>
      <c r="K619" s="1" t="s">
        <v>2708</v>
      </c>
      <c r="L619" s="1" t="s">
        <v>162</v>
      </c>
      <c r="M619" s="1" t="s">
        <v>48</v>
      </c>
      <c r="N619" s="1" t="s">
        <v>48</v>
      </c>
      <c r="O619" s="1" t="s">
        <v>48</v>
      </c>
      <c r="P619" s="1" t="s">
        <v>48</v>
      </c>
      <c r="Q619" s="1" t="s">
        <v>48</v>
      </c>
      <c r="R619" s="4">
        <v>5.4870000000000002E-2</v>
      </c>
      <c r="S619" s="4">
        <v>0.15392800000000001</v>
      </c>
      <c r="T619" s="4">
        <v>0.16481799999999999</v>
      </c>
      <c r="U619" s="4">
        <v>0.13128000000000001</v>
      </c>
      <c r="V619" s="4">
        <v>0.19256599999999999</v>
      </c>
      <c r="W619" s="4">
        <v>0.44868000000000002</v>
      </c>
      <c r="X619" s="4">
        <v>0.258081</v>
      </c>
      <c r="Y619" s="4">
        <v>0.62274200000000002</v>
      </c>
      <c r="Z619" s="4">
        <v>0.41072900000000001</v>
      </c>
      <c r="AA619" s="4">
        <v>0.49228499999999997</v>
      </c>
      <c r="AB619" s="4">
        <v>0.28404600000000002</v>
      </c>
      <c r="AC619" s="4">
        <v>1.9920180000000001</v>
      </c>
      <c r="AD619" s="4">
        <v>0.86075299999999999</v>
      </c>
      <c r="AE619" s="4">
        <v>14.216339</v>
      </c>
      <c r="AF619" s="4">
        <v>4.3024630000000004</v>
      </c>
      <c r="AG619" s="4">
        <v>2.8355459999999999</v>
      </c>
      <c r="AH619" s="4">
        <v>2.5791970000000002</v>
      </c>
      <c r="AI619" s="5">
        <v>3.2390686666666668</v>
      </c>
      <c r="AJ619" s="5">
        <v>5.6897033333333331</v>
      </c>
      <c r="AK619" s="5">
        <v>0.39568666666666669</v>
      </c>
      <c r="AL619" s="5">
        <v>0.44316766666666663</v>
      </c>
      <c r="AM619" s="5">
        <v>0.16192299999999998</v>
      </c>
      <c r="AN619" s="5">
        <v>0.12453866666666667</v>
      </c>
    </row>
    <row r="620" spans="1:40" s="2" customFormat="1" ht="15" x14ac:dyDescent="0.25">
      <c r="A620" s="3">
        <v>15798</v>
      </c>
      <c r="B620" s="1">
        <v>0</v>
      </c>
      <c r="C620" s="1" t="s">
        <v>2704</v>
      </c>
      <c r="D620" s="1" t="s">
        <v>54</v>
      </c>
      <c r="E620" s="3">
        <v>1269035</v>
      </c>
      <c r="F620" s="3">
        <v>1272747</v>
      </c>
      <c r="G620" s="1" t="s">
        <v>2709</v>
      </c>
      <c r="H620" s="3">
        <v>7</v>
      </c>
      <c r="I620" s="3">
        <v>1280</v>
      </c>
      <c r="J620" s="1" t="s">
        <v>2708</v>
      </c>
      <c r="K620" s="1" t="s">
        <v>2708</v>
      </c>
      <c r="L620" s="1" t="s">
        <v>162</v>
      </c>
      <c r="M620" s="1" t="s">
        <v>48</v>
      </c>
      <c r="N620" s="1" t="s">
        <v>48</v>
      </c>
      <c r="O620" s="1" t="s">
        <v>48</v>
      </c>
      <c r="P620" s="1" t="s">
        <v>48</v>
      </c>
      <c r="Q620" s="1" t="s">
        <v>48</v>
      </c>
      <c r="R620" s="4">
        <v>1E-4</v>
      </c>
      <c r="S620" s="4">
        <v>0.21934000000000001</v>
      </c>
      <c r="T620" s="4">
        <v>2.8715000000000001E-2</v>
      </c>
      <c r="U620" s="4">
        <v>0.133108</v>
      </c>
      <c r="V620" s="4">
        <v>1E-4</v>
      </c>
      <c r="W620" s="4">
        <v>5.0389000000000003E-2</v>
      </c>
      <c r="X620" s="4">
        <v>0.58747300000000002</v>
      </c>
      <c r="Y620" s="4">
        <v>1.4825E-2</v>
      </c>
      <c r="Z620" s="4">
        <v>0.29700900000000002</v>
      </c>
      <c r="AA620" s="4">
        <v>0.21288000000000001</v>
      </c>
      <c r="AB620" s="4">
        <v>1E-4</v>
      </c>
      <c r="AC620" s="4">
        <v>0.41593799999999997</v>
      </c>
      <c r="AD620" s="4">
        <v>0.16531599999999999</v>
      </c>
      <c r="AE620" s="4">
        <v>4.6251379999999997</v>
      </c>
      <c r="AF620" s="4">
        <v>1.375937</v>
      </c>
      <c r="AG620" s="4">
        <v>1.159648</v>
      </c>
      <c r="AH620" s="4">
        <v>0.48973</v>
      </c>
      <c r="AI620" s="5">
        <v>1.0084383333333333</v>
      </c>
      <c r="AJ620" s="5">
        <v>1.7354639999999997</v>
      </c>
      <c r="AK620" s="5">
        <v>0.16999633333333333</v>
      </c>
      <c r="AL620" s="5">
        <v>0.21756233333333333</v>
      </c>
      <c r="AM620" s="5">
        <v>6.6603999999999997E-2</v>
      </c>
      <c r="AN620" s="5">
        <v>8.2718333333333324E-2</v>
      </c>
    </row>
    <row r="621" spans="1:40" s="2" customFormat="1" ht="15" x14ac:dyDescent="0.25">
      <c r="A621" s="3">
        <v>15802</v>
      </c>
      <c r="B621" s="1">
        <v>0</v>
      </c>
      <c r="C621" s="1" t="s">
        <v>2704</v>
      </c>
      <c r="D621" s="1" t="s">
        <v>54</v>
      </c>
      <c r="E621" s="3">
        <v>1286131</v>
      </c>
      <c r="F621" s="3">
        <v>1289702</v>
      </c>
      <c r="G621" s="1" t="s">
        <v>2710</v>
      </c>
      <c r="H621" s="3">
        <v>9</v>
      </c>
      <c r="I621" s="3">
        <v>1152</v>
      </c>
      <c r="J621" s="1" t="s">
        <v>2711</v>
      </c>
      <c r="K621" s="1" t="s">
        <v>2711</v>
      </c>
      <c r="L621" s="1" t="s">
        <v>48</v>
      </c>
      <c r="M621" s="1" t="s">
        <v>48</v>
      </c>
      <c r="N621" s="1" t="s">
        <v>48</v>
      </c>
      <c r="O621" s="1" t="s">
        <v>48</v>
      </c>
      <c r="P621" s="1" t="s">
        <v>48</v>
      </c>
      <c r="Q621" s="1" t="s">
        <v>48</v>
      </c>
      <c r="R621" s="4">
        <v>1E-4</v>
      </c>
      <c r="S621" s="4">
        <v>1E-4</v>
      </c>
      <c r="T621" s="4">
        <v>1E-4</v>
      </c>
      <c r="U621" s="4">
        <v>1E-4</v>
      </c>
      <c r="V621" s="4">
        <v>8.2185999999999995E-2</v>
      </c>
      <c r="W621" s="4">
        <v>1E-4</v>
      </c>
      <c r="X621" s="4">
        <v>1E-4</v>
      </c>
      <c r="Y621" s="4">
        <v>1E-4</v>
      </c>
      <c r="Z621" s="4">
        <v>0.13570499999999999</v>
      </c>
      <c r="AA621" s="4">
        <v>0.15332200000000001</v>
      </c>
      <c r="AB621" s="4">
        <v>6.3782000000000005E-2</v>
      </c>
      <c r="AC621" s="4">
        <v>0.33323000000000003</v>
      </c>
      <c r="AD621" s="4">
        <v>0.10193000000000001</v>
      </c>
      <c r="AE621" s="4">
        <v>7.1252389999999997</v>
      </c>
      <c r="AF621" s="4">
        <v>1.656649</v>
      </c>
      <c r="AG621" s="4">
        <v>0.89054999999999995</v>
      </c>
      <c r="AH621" s="4">
        <v>1.7551270000000001</v>
      </c>
      <c r="AI621" s="5">
        <v>1.4341086666666667</v>
      </c>
      <c r="AJ621" s="5">
        <v>2.520133</v>
      </c>
      <c r="AK621" s="5">
        <v>0.11760300000000001</v>
      </c>
      <c r="AL621" s="5">
        <v>1E-4</v>
      </c>
      <c r="AM621" s="5">
        <v>4.1142999999999999E-2</v>
      </c>
      <c r="AN621" s="5">
        <v>1E-4</v>
      </c>
    </row>
    <row r="622" spans="1:40" s="2" customFormat="1" ht="15" x14ac:dyDescent="0.25">
      <c r="A622" s="3">
        <v>15813</v>
      </c>
      <c r="B622" s="1">
        <v>0</v>
      </c>
      <c r="C622" s="1" t="s">
        <v>2704</v>
      </c>
      <c r="D622" s="1" t="s">
        <v>41</v>
      </c>
      <c r="E622" s="3">
        <v>1357719</v>
      </c>
      <c r="F622" s="3">
        <v>1378793</v>
      </c>
      <c r="G622" s="1" t="s">
        <v>2712</v>
      </c>
      <c r="H622" s="3">
        <v>41</v>
      </c>
      <c r="I622" s="3">
        <v>5535</v>
      </c>
      <c r="J622" s="1" t="s">
        <v>2713</v>
      </c>
      <c r="K622" s="1" t="s">
        <v>2714</v>
      </c>
      <c r="L622" s="1" t="s">
        <v>2715</v>
      </c>
      <c r="M622" s="1" t="s">
        <v>2716</v>
      </c>
      <c r="N622" s="1" t="s">
        <v>48</v>
      </c>
      <c r="O622" s="1" t="s">
        <v>48</v>
      </c>
      <c r="P622" s="1" t="s">
        <v>2717</v>
      </c>
      <c r="Q622" s="1" t="s">
        <v>48</v>
      </c>
      <c r="R622" s="4">
        <v>1E-4</v>
      </c>
      <c r="S622" s="4">
        <v>1E-4</v>
      </c>
      <c r="T622" s="4">
        <v>1E-4</v>
      </c>
      <c r="U622" s="4">
        <v>1E-4</v>
      </c>
      <c r="V622" s="4">
        <v>1E-4</v>
      </c>
      <c r="W622" s="4">
        <v>1E-4</v>
      </c>
      <c r="X622" s="4">
        <v>1E-4</v>
      </c>
      <c r="Y622" s="4">
        <v>1E-4</v>
      </c>
      <c r="Z622" s="4">
        <v>2.0348269999999999</v>
      </c>
      <c r="AA622" s="4">
        <v>2.1044839999999998</v>
      </c>
      <c r="AB622" s="4">
        <v>1E-4</v>
      </c>
      <c r="AC622" s="4">
        <v>3.3561290000000001</v>
      </c>
      <c r="AD622" s="4">
        <v>1E-4</v>
      </c>
      <c r="AE622" s="4">
        <v>1E-4</v>
      </c>
      <c r="AF622" s="4">
        <v>0.67519899999999999</v>
      </c>
      <c r="AG622" s="4">
        <v>1E-4</v>
      </c>
      <c r="AH622" s="4">
        <v>1E-4</v>
      </c>
      <c r="AI622" s="5">
        <v>0.225133</v>
      </c>
      <c r="AJ622" s="5">
        <v>1.1187763333333336</v>
      </c>
      <c r="AK622" s="5">
        <v>1.3798036666666664</v>
      </c>
      <c r="AL622" s="5">
        <v>1E-4</v>
      </c>
      <c r="AM622" s="5">
        <v>1E-4</v>
      </c>
      <c r="AN622" s="5">
        <v>1E-4</v>
      </c>
    </row>
    <row r="623" spans="1:40" s="2" customFormat="1" ht="15" x14ac:dyDescent="0.25">
      <c r="A623" s="3">
        <v>15841</v>
      </c>
      <c r="B623" s="1">
        <v>0</v>
      </c>
      <c r="C623" s="1" t="s">
        <v>2704</v>
      </c>
      <c r="D623" s="1" t="s">
        <v>41</v>
      </c>
      <c r="E623" s="3">
        <v>1490967</v>
      </c>
      <c r="F623" s="3">
        <v>1495432</v>
      </c>
      <c r="G623" s="1" t="s">
        <v>2718</v>
      </c>
      <c r="H623" s="3">
        <v>10</v>
      </c>
      <c r="I623" s="3">
        <v>1947</v>
      </c>
      <c r="J623" s="1" t="s">
        <v>2719</v>
      </c>
      <c r="K623" s="1" t="s">
        <v>2719</v>
      </c>
      <c r="L623" s="1" t="s">
        <v>2720</v>
      </c>
      <c r="M623" s="1" t="s">
        <v>48</v>
      </c>
      <c r="N623" s="1" t="s">
        <v>48</v>
      </c>
      <c r="O623" s="1" t="s">
        <v>48</v>
      </c>
      <c r="P623" s="1" t="s">
        <v>48</v>
      </c>
      <c r="Q623" s="1" t="s">
        <v>48</v>
      </c>
      <c r="R623" s="4">
        <v>0.322494</v>
      </c>
      <c r="S623" s="4">
        <v>0.688998</v>
      </c>
      <c r="T623" s="4">
        <v>0.67776400000000003</v>
      </c>
      <c r="U623" s="4">
        <v>0.83016000000000001</v>
      </c>
      <c r="V623" s="4">
        <v>1.0856349999999999</v>
      </c>
      <c r="W623" s="4">
        <v>1.4502280000000001</v>
      </c>
      <c r="X623" s="4">
        <v>0.88640099999999999</v>
      </c>
      <c r="Y623" s="4">
        <v>0.97859799999999997</v>
      </c>
      <c r="Z623" s="4">
        <v>1.0142279999999999</v>
      </c>
      <c r="AA623" s="4">
        <v>0.48228799999999999</v>
      </c>
      <c r="AB623" s="4">
        <v>0.72611800000000004</v>
      </c>
      <c r="AC623" s="4">
        <v>0.73074300000000003</v>
      </c>
      <c r="AD623" s="4">
        <v>1.092592</v>
      </c>
      <c r="AE623" s="4">
        <v>3.6482950000000001</v>
      </c>
      <c r="AF623" s="4">
        <v>1.4073910000000001</v>
      </c>
      <c r="AG623" s="4">
        <v>1.9262840000000001</v>
      </c>
      <c r="AH623" s="4">
        <v>1.518203</v>
      </c>
      <c r="AI623" s="5">
        <v>1.6172926666666667</v>
      </c>
      <c r="AJ623" s="5">
        <v>1.8238766666666668</v>
      </c>
      <c r="AK623" s="5">
        <v>0.74087800000000004</v>
      </c>
      <c r="AL623" s="5">
        <v>1.1050756666666668</v>
      </c>
      <c r="AM623" s="5">
        <v>0.95789749999999996</v>
      </c>
      <c r="AN623" s="5">
        <v>0.56308533333333333</v>
      </c>
    </row>
    <row r="624" spans="1:40" s="2" customFormat="1" ht="15" x14ac:dyDescent="0.25">
      <c r="A624" s="3">
        <v>15910</v>
      </c>
      <c r="B624" s="1">
        <v>0</v>
      </c>
      <c r="C624" s="1" t="s">
        <v>2704</v>
      </c>
      <c r="D624" s="1" t="s">
        <v>41</v>
      </c>
      <c r="E624" s="3">
        <v>1872862</v>
      </c>
      <c r="F624" s="3">
        <v>1873615</v>
      </c>
      <c r="G624" s="1" t="s">
        <v>2721</v>
      </c>
      <c r="H624" s="3">
        <v>3</v>
      </c>
      <c r="I624" s="3">
        <v>431</v>
      </c>
      <c r="J624" s="1" t="s">
        <v>2722</v>
      </c>
      <c r="K624" s="1" t="s">
        <v>2722</v>
      </c>
      <c r="L624" s="1" t="s">
        <v>2723</v>
      </c>
      <c r="M624" s="1" t="s">
        <v>48</v>
      </c>
      <c r="N624" s="1" t="s">
        <v>48</v>
      </c>
      <c r="O624" s="1" t="s">
        <v>48</v>
      </c>
      <c r="P624" s="1" t="s">
        <v>48</v>
      </c>
      <c r="Q624" s="1" t="s">
        <v>48</v>
      </c>
      <c r="R624" s="4">
        <v>0.75112400000000001</v>
      </c>
      <c r="S624" s="4">
        <v>0.85314000000000001</v>
      </c>
      <c r="T624" s="4">
        <v>0.378278</v>
      </c>
      <c r="U624" s="4">
        <v>1E-4</v>
      </c>
      <c r="V624" s="4">
        <v>0.43861600000000001</v>
      </c>
      <c r="W624" s="4">
        <v>1E-4</v>
      </c>
      <c r="X624" s="4">
        <v>1.7876069999999999</v>
      </c>
      <c r="Y624" s="4">
        <v>0.84271799999999997</v>
      </c>
      <c r="Z624" s="4">
        <v>1E-4</v>
      </c>
      <c r="AA624" s="4">
        <v>0.26465100000000003</v>
      </c>
      <c r="AB624" s="4">
        <v>1.0755760000000001</v>
      </c>
      <c r="AC624" s="4">
        <v>8.5409799999999994</v>
      </c>
      <c r="AD624" s="4">
        <v>2.82158</v>
      </c>
      <c r="AE624" s="4">
        <v>5.9883430000000004</v>
      </c>
      <c r="AF624" s="4">
        <v>7.200939</v>
      </c>
      <c r="AG624" s="4">
        <v>1.582433</v>
      </c>
      <c r="AH624" s="4">
        <v>1.913834</v>
      </c>
      <c r="AI624" s="5">
        <v>3.565735333333333</v>
      </c>
      <c r="AJ624" s="5">
        <v>5.7836343333333327</v>
      </c>
      <c r="AK624" s="5">
        <v>0.44677566666666668</v>
      </c>
      <c r="AL624" s="5">
        <v>0.8768083333333333</v>
      </c>
      <c r="AM624" s="5">
        <v>0.219358</v>
      </c>
      <c r="AN624" s="5">
        <v>0.66084733333333334</v>
      </c>
    </row>
    <row r="625" spans="1:40" s="2" customFormat="1" ht="15" x14ac:dyDescent="0.25">
      <c r="A625" s="3">
        <v>15913</v>
      </c>
      <c r="B625" s="1">
        <v>0</v>
      </c>
      <c r="C625" s="1" t="s">
        <v>2704</v>
      </c>
      <c r="D625" s="1" t="s">
        <v>41</v>
      </c>
      <c r="E625" s="3">
        <v>1889768</v>
      </c>
      <c r="F625" s="3">
        <v>1890103</v>
      </c>
      <c r="G625" s="1" t="s">
        <v>2724</v>
      </c>
      <c r="H625" s="3">
        <v>1</v>
      </c>
      <c r="I625" s="3">
        <v>336</v>
      </c>
      <c r="J625" s="1" t="s">
        <v>2725</v>
      </c>
      <c r="K625" s="1" t="s">
        <v>2725</v>
      </c>
      <c r="L625" s="1" t="s">
        <v>48</v>
      </c>
      <c r="M625" s="1" t="s">
        <v>48</v>
      </c>
      <c r="N625" s="1" t="s">
        <v>48</v>
      </c>
      <c r="O625" s="1" t="s">
        <v>48</v>
      </c>
      <c r="P625" s="1" t="s">
        <v>48</v>
      </c>
      <c r="Q625" s="1" t="s">
        <v>48</v>
      </c>
      <c r="R625" s="4">
        <v>1E-4</v>
      </c>
      <c r="S625" s="4">
        <v>1.3262659999999999</v>
      </c>
      <c r="T625" s="4">
        <v>0.48700199999999999</v>
      </c>
      <c r="U625" s="4">
        <v>1.323323</v>
      </c>
      <c r="V625" s="4">
        <v>1.8278460000000001</v>
      </c>
      <c r="W625" s="4">
        <v>6.3439870000000003</v>
      </c>
      <c r="X625" s="4">
        <v>24.987282</v>
      </c>
      <c r="Y625" s="4">
        <v>6.125197</v>
      </c>
      <c r="Z625" s="4">
        <v>29.09919</v>
      </c>
      <c r="AA625" s="4">
        <v>0.66231799999999996</v>
      </c>
      <c r="AB625" s="4">
        <v>7.9348419999999997</v>
      </c>
      <c r="AC625" s="4">
        <v>35.833359000000002</v>
      </c>
      <c r="AD625" s="4">
        <v>34.156509</v>
      </c>
      <c r="AE625" s="4">
        <v>47.607177999999998</v>
      </c>
      <c r="AF625" s="4">
        <v>93.101921000000004</v>
      </c>
      <c r="AG625" s="4">
        <v>405.59670999999997</v>
      </c>
      <c r="AH625" s="4">
        <v>71.561974000000006</v>
      </c>
      <c r="AI625" s="5">
        <v>190.08686833333331</v>
      </c>
      <c r="AJ625" s="5">
        <v>39.199015333333335</v>
      </c>
      <c r="AK625" s="5">
        <v>12.565449999999998</v>
      </c>
      <c r="AL625" s="5">
        <v>12.485488666666667</v>
      </c>
      <c r="AM625" s="5">
        <v>1.5755845000000002</v>
      </c>
      <c r="AN625" s="5">
        <v>0.60445599999999999</v>
      </c>
    </row>
    <row r="626" spans="1:40" s="2" customFormat="1" ht="15" x14ac:dyDescent="0.25">
      <c r="A626" s="3">
        <v>15965</v>
      </c>
      <c r="B626" s="1">
        <v>0</v>
      </c>
      <c r="C626" s="1" t="s">
        <v>2704</v>
      </c>
      <c r="D626" s="1" t="s">
        <v>54</v>
      </c>
      <c r="E626" s="3">
        <v>2105075</v>
      </c>
      <c r="F626" s="3">
        <v>2117519</v>
      </c>
      <c r="G626" s="1" t="s">
        <v>2726</v>
      </c>
      <c r="H626" s="3">
        <v>10</v>
      </c>
      <c r="I626" s="3">
        <v>936</v>
      </c>
      <c r="J626" s="1" t="s">
        <v>2727</v>
      </c>
      <c r="K626" s="1" t="s">
        <v>2728</v>
      </c>
      <c r="L626" s="1" t="s">
        <v>2729</v>
      </c>
      <c r="M626" s="1" t="s">
        <v>452</v>
      </c>
      <c r="N626" s="1" t="s">
        <v>48</v>
      </c>
      <c r="O626" s="1" t="s">
        <v>48</v>
      </c>
      <c r="P626" s="1" t="s">
        <v>2730</v>
      </c>
      <c r="Q626" s="1" t="s">
        <v>48</v>
      </c>
      <c r="R626" s="4">
        <v>0.86376699999999995</v>
      </c>
      <c r="S626" s="4">
        <v>1E-4</v>
      </c>
      <c r="T626" s="4">
        <v>0.91847400000000001</v>
      </c>
      <c r="U626" s="4">
        <v>2.0086789999999999</v>
      </c>
      <c r="V626" s="4">
        <v>1.6849069999999999</v>
      </c>
      <c r="W626" s="4">
        <v>6.8736050000000004</v>
      </c>
      <c r="X626" s="4">
        <v>1.0442530000000001</v>
      </c>
      <c r="Y626" s="4">
        <v>8.9471419999999995</v>
      </c>
      <c r="Z626" s="4">
        <v>0.91405099999999995</v>
      </c>
      <c r="AA626" s="4">
        <v>3.2996810000000001</v>
      </c>
      <c r="AB626" s="4">
        <v>2.0653779999999999</v>
      </c>
      <c r="AC626" s="4">
        <v>5.1609030000000002</v>
      </c>
      <c r="AD626" s="4">
        <v>3.5416240000000001</v>
      </c>
      <c r="AE626" s="4">
        <v>8.4758279999999999</v>
      </c>
      <c r="AF626" s="4">
        <v>4.630293</v>
      </c>
      <c r="AG626" s="4">
        <v>5.0554829999999997</v>
      </c>
      <c r="AH626" s="4">
        <v>4.1855640000000003</v>
      </c>
      <c r="AI626" s="5">
        <v>4.62378</v>
      </c>
      <c r="AJ626" s="5">
        <v>5.726118333333333</v>
      </c>
      <c r="AK626" s="5">
        <v>2.0930366666666669</v>
      </c>
      <c r="AL626" s="5">
        <v>5.621666666666667</v>
      </c>
      <c r="AM626" s="5">
        <v>1.8467929999999999</v>
      </c>
      <c r="AN626" s="5">
        <v>0.59411366666666665</v>
      </c>
    </row>
    <row r="627" spans="1:40" s="2" customFormat="1" ht="15" x14ac:dyDescent="0.25">
      <c r="A627" s="3">
        <v>15969</v>
      </c>
      <c r="B627" s="1">
        <v>0</v>
      </c>
      <c r="C627" s="1" t="s">
        <v>2704</v>
      </c>
      <c r="D627" s="1" t="s">
        <v>54</v>
      </c>
      <c r="E627" s="3">
        <v>2122986</v>
      </c>
      <c r="F627" s="3">
        <v>2126150</v>
      </c>
      <c r="G627" s="1" t="s">
        <v>2731</v>
      </c>
      <c r="H627" s="3">
        <v>7</v>
      </c>
      <c r="I627" s="3">
        <v>975</v>
      </c>
      <c r="J627" s="1" t="s">
        <v>2732</v>
      </c>
      <c r="K627" s="1" t="s">
        <v>2733</v>
      </c>
      <c r="L627" s="1" t="s">
        <v>48</v>
      </c>
      <c r="M627" s="1" t="s">
        <v>48</v>
      </c>
      <c r="N627" s="1" t="s">
        <v>48</v>
      </c>
      <c r="O627" s="1" t="s">
        <v>48</v>
      </c>
      <c r="P627" s="1" t="s">
        <v>2734</v>
      </c>
      <c r="Q627" s="1" t="s">
        <v>48</v>
      </c>
      <c r="R627" s="4">
        <v>5.3663860000000003</v>
      </c>
      <c r="S627" s="4">
        <v>3.1127750000000001</v>
      </c>
      <c r="T627" s="4">
        <v>6.3592769999999996</v>
      </c>
      <c r="U627" s="4">
        <v>3.2752409999999998</v>
      </c>
      <c r="V627" s="4">
        <v>3.3094670000000002</v>
      </c>
      <c r="W627" s="4">
        <v>14.292467</v>
      </c>
      <c r="X627" s="4">
        <v>8.9930479999999999</v>
      </c>
      <c r="Y627" s="4">
        <v>9.3276470000000007</v>
      </c>
      <c r="Z627" s="4">
        <v>13.033296</v>
      </c>
      <c r="AA627" s="4">
        <v>15.857811999999999</v>
      </c>
      <c r="AB627" s="4">
        <v>16.458994000000001</v>
      </c>
      <c r="AC627" s="4">
        <v>10.871354</v>
      </c>
      <c r="AD627" s="4">
        <v>13.831586</v>
      </c>
      <c r="AE627" s="4">
        <v>18.360703000000001</v>
      </c>
      <c r="AF627" s="4">
        <v>14.831576999999999</v>
      </c>
      <c r="AG627" s="4">
        <v>17.144524000000001</v>
      </c>
      <c r="AH627" s="4">
        <v>15.739539000000001</v>
      </c>
      <c r="AI627" s="5">
        <v>15.905213333333334</v>
      </c>
      <c r="AJ627" s="5">
        <v>14.354547666666667</v>
      </c>
      <c r="AK627" s="5">
        <v>15.116700666666667</v>
      </c>
      <c r="AL627" s="5">
        <v>10.871054000000001</v>
      </c>
      <c r="AM627" s="5">
        <v>3.292354</v>
      </c>
      <c r="AN627" s="5">
        <v>4.9461459999999997</v>
      </c>
    </row>
    <row r="628" spans="1:40" s="2" customFormat="1" ht="15" x14ac:dyDescent="0.25">
      <c r="A628" s="3">
        <v>15970</v>
      </c>
      <c r="B628" s="1">
        <v>0</v>
      </c>
      <c r="C628" s="1" t="s">
        <v>2704</v>
      </c>
      <c r="D628" s="1" t="s">
        <v>54</v>
      </c>
      <c r="E628" s="3">
        <v>2122989</v>
      </c>
      <c r="F628" s="3">
        <v>2126135</v>
      </c>
      <c r="G628" s="1" t="s">
        <v>2735</v>
      </c>
      <c r="H628" s="3">
        <v>6</v>
      </c>
      <c r="I628" s="3">
        <v>897</v>
      </c>
      <c r="J628" s="1" t="s">
        <v>2732</v>
      </c>
      <c r="K628" s="1" t="s">
        <v>2733</v>
      </c>
      <c r="L628" s="1" t="s">
        <v>48</v>
      </c>
      <c r="M628" s="1" t="s">
        <v>48</v>
      </c>
      <c r="N628" s="1" t="s">
        <v>48</v>
      </c>
      <c r="O628" s="1" t="s">
        <v>48</v>
      </c>
      <c r="P628" s="1" t="s">
        <v>2734</v>
      </c>
      <c r="Q628" s="1" t="s">
        <v>48</v>
      </c>
      <c r="R628" s="4">
        <v>0.30046200000000001</v>
      </c>
      <c r="S628" s="4">
        <v>0.98501099999999997</v>
      </c>
      <c r="T628" s="4">
        <v>0.18559999999999999</v>
      </c>
      <c r="U628" s="4">
        <v>0.160077</v>
      </c>
      <c r="V628" s="4">
        <v>0.134543</v>
      </c>
      <c r="W628" s="4">
        <v>1.030206</v>
      </c>
      <c r="X628" s="4">
        <v>0.52581500000000003</v>
      </c>
      <c r="Y628" s="4">
        <v>0.74546400000000002</v>
      </c>
      <c r="Z628" s="4">
        <v>0.492589</v>
      </c>
      <c r="AA628" s="4">
        <v>1E-4</v>
      </c>
      <c r="AB628" s="4">
        <v>1.7528319999999999</v>
      </c>
      <c r="AC628" s="4">
        <v>1.6575329999999999</v>
      </c>
      <c r="AD628" s="4">
        <v>3.6468940000000001</v>
      </c>
      <c r="AE628" s="4">
        <v>4.1054469999999998</v>
      </c>
      <c r="AF628" s="4">
        <v>3.1065589999999998</v>
      </c>
      <c r="AG628" s="4">
        <v>5.7883550000000001</v>
      </c>
      <c r="AH628" s="4">
        <v>5.0412150000000002</v>
      </c>
      <c r="AI628" s="5">
        <v>4.645376333333334</v>
      </c>
      <c r="AJ628" s="5">
        <v>3.1366246666666666</v>
      </c>
      <c r="AK628" s="5">
        <v>0.74850700000000003</v>
      </c>
      <c r="AL628" s="5">
        <v>0.76716166666666663</v>
      </c>
      <c r="AM628" s="5">
        <v>0.14731</v>
      </c>
      <c r="AN628" s="5">
        <v>0.49035766666666669</v>
      </c>
    </row>
    <row r="629" spans="1:40" s="2" customFormat="1" ht="15" x14ac:dyDescent="0.25">
      <c r="A629" s="3">
        <v>15978</v>
      </c>
      <c r="B629" s="1">
        <v>0</v>
      </c>
      <c r="C629" s="1" t="s">
        <v>2704</v>
      </c>
      <c r="D629" s="1" t="s">
        <v>41</v>
      </c>
      <c r="E629" s="3">
        <v>2150356</v>
      </c>
      <c r="F629" s="3">
        <v>2150832</v>
      </c>
      <c r="G629" s="1" t="s">
        <v>2736</v>
      </c>
      <c r="H629" s="3">
        <v>2</v>
      </c>
      <c r="I629" s="3">
        <v>402</v>
      </c>
      <c r="J629" s="1" t="s">
        <v>2737</v>
      </c>
      <c r="K629" s="1" t="s">
        <v>2737</v>
      </c>
      <c r="L629" s="1" t="s">
        <v>48</v>
      </c>
      <c r="M629" s="1" t="s">
        <v>48</v>
      </c>
      <c r="N629" s="1" t="s">
        <v>48</v>
      </c>
      <c r="O629" s="1" t="s">
        <v>48</v>
      </c>
      <c r="P629" s="1" t="s">
        <v>48</v>
      </c>
      <c r="Q629" s="1" t="s">
        <v>48</v>
      </c>
      <c r="R629" s="4">
        <v>0.39976899999999999</v>
      </c>
      <c r="S629" s="4">
        <v>1.2085429999999999</v>
      </c>
      <c r="T629" s="4">
        <v>1.1510530000000001</v>
      </c>
      <c r="U629" s="4">
        <v>0.93131799999999998</v>
      </c>
      <c r="V629" s="4">
        <v>1.175254</v>
      </c>
      <c r="W629" s="4">
        <v>4.0655669999999997</v>
      </c>
      <c r="X629" s="4">
        <v>5.5126799999999996</v>
      </c>
      <c r="Y629" s="4">
        <v>5.7016309999999999</v>
      </c>
      <c r="Z629" s="4">
        <v>8.100301</v>
      </c>
      <c r="AA629" s="4">
        <v>7.0353300000000001</v>
      </c>
      <c r="AB629" s="4">
        <v>6.974278</v>
      </c>
      <c r="AC629" s="4">
        <v>5.1938789999999999</v>
      </c>
      <c r="AD629" s="4">
        <v>9.8574629999999992</v>
      </c>
      <c r="AE629" s="4">
        <v>10.772975000000001</v>
      </c>
      <c r="AF629" s="4">
        <v>9.8294960000000007</v>
      </c>
      <c r="AG629" s="4">
        <v>13.067799000000001</v>
      </c>
      <c r="AH629" s="4">
        <v>6.6902730000000004</v>
      </c>
      <c r="AI629" s="5">
        <v>9.862522666666667</v>
      </c>
      <c r="AJ629" s="5">
        <v>8.6081056666666669</v>
      </c>
      <c r="AK629" s="5">
        <v>7.369969666666667</v>
      </c>
      <c r="AL629" s="5">
        <v>5.0932926666666667</v>
      </c>
      <c r="AM629" s="5">
        <v>1.0532859999999999</v>
      </c>
      <c r="AN629" s="5">
        <v>0.91978833333333332</v>
      </c>
    </row>
    <row r="630" spans="1:40" s="2" customFormat="1" ht="15" x14ac:dyDescent="0.25">
      <c r="A630" s="3">
        <v>16010</v>
      </c>
      <c r="B630" s="1">
        <v>0</v>
      </c>
      <c r="C630" s="1" t="s">
        <v>2704</v>
      </c>
      <c r="D630" s="1" t="s">
        <v>41</v>
      </c>
      <c r="E630" s="3">
        <v>2331569</v>
      </c>
      <c r="F630" s="3">
        <v>2336795</v>
      </c>
      <c r="G630" s="1" t="s">
        <v>2738</v>
      </c>
      <c r="H630" s="3">
        <v>3</v>
      </c>
      <c r="I630" s="3">
        <v>2839</v>
      </c>
      <c r="J630" s="1" t="s">
        <v>2739</v>
      </c>
      <c r="K630" s="1" t="s">
        <v>2739</v>
      </c>
      <c r="L630" s="1" t="s">
        <v>48</v>
      </c>
      <c r="M630" s="1" t="s">
        <v>817</v>
      </c>
      <c r="N630" s="1" t="s">
        <v>2740</v>
      </c>
      <c r="O630" s="1" t="s">
        <v>48</v>
      </c>
      <c r="P630" s="1" t="s">
        <v>48</v>
      </c>
      <c r="Q630" s="1" t="s">
        <v>48</v>
      </c>
      <c r="R630" s="4">
        <v>10.693663000000001</v>
      </c>
      <c r="S630" s="4">
        <v>12.069433999999999</v>
      </c>
      <c r="T630" s="4">
        <v>10.819671</v>
      </c>
      <c r="U630" s="4">
        <v>12.071141000000001</v>
      </c>
      <c r="V630" s="4">
        <v>13.108069</v>
      </c>
      <c r="W630" s="4">
        <v>37.992203000000003</v>
      </c>
      <c r="X630" s="4">
        <v>32.367576999999997</v>
      </c>
      <c r="Y630" s="4">
        <v>35.2789</v>
      </c>
      <c r="Z630" s="4">
        <v>33.780009999999997</v>
      </c>
      <c r="AA630" s="4">
        <v>62.839432000000002</v>
      </c>
      <c r="AB630" s="4">
        <v>42.380257</v>
      </c>
      <c r="AC630" s="4">
        <v>20.599297</v>
      </c>
      <c r="AD630" s="4">
        <v>28.581666999999999</v>
      </c>
      <c r="AE630" s="4">
        <v>49.674804999999999</v>
      </c>
      <c r="AF630" s="4">
        <v>243.851181</v>
      </c>
      <c r="AG630" s="4">
        <v>101.235947</v>
      </c>
      <c r="AH630" s="4">
        <v>132.86210600000001</v>
      </c>
      <c r="AI630" s="5">
        <v>159.31641133333335</v>
      </c>
      <c r="AJ630" s="5">
        <v>32.951923000000001</v>
      </c>
      <c r="AK630" s="5">
        <v>46.333233</v>
      </c>
      <c r="AL630" s="5">
        <v>35.212893333333334</v>
      </c>
      <c r="AM630" s="5">
        <v>12.589605000000001</v>
      </c>
      <c r="AN630" s="5">
        <v>11.194256000000001</v>
      </c>
    </row>
    <row r="631" spans="1:40" s="2" customFormat="1" ht="15" x14ac:dyDescent="0.25">
      <c r="A631" s="3">
        <v>16011</v>
      </c>
      <c r="B631" s="1">
        <v>0</v>
      </c>
      <c r="C631" s="1" t="s">
        <v>2704</v>
      </c>
      <c r="D631" s="1" t="s">
        <v>41</v>
      </c>
      <c r="E631" s="3">
        <v>2331569</v>
      </c>
      <c r="F631" s="3">
        <v>2336801</v>
      </c>
      <c r="G631" s="1" t="s">
        <v>2741</v>
      </c>
      <c r="H631" s="3">
        <v>4</v>
      </c>
      <c r="I631" s="3">
        <v>2629</v>
      </c>
      <c r="J631" s="1" t="s">
        <v>2739</v>
      </c>
      <c r="K631" s="1" t="s">
        <v>2739</v>
      </c>
      <c r="L631" s="1" t="s">
        <v>48</v>
      </c>
      <c r="M631" s="1" t="s">
        <v>817</v>
      </c>
      <c r="N631" s="1" t="s">
        <v>48</v>
      </c>
      <c r="O631" s="1" t="s">
        <v>48</v>
      </c>
      <c r="P631" s="1" t="s">
        <v>48</v>
      </c>
      <c r="Q631" s="1" t="s">
        <v>48</v>
      </c>
      <c r="R631" s="4">
        <v>2.643E-3</v>
      </c>
      <c r="S631" s="4">
        <v>1E-4</v>
      </c>
      <c r="T631" s="4">
        <v>1E-4</v>
      </c>
      <c r="U631" s="4">
        <v>1E-4</v>
      </c>
      <c r="V631" s="4">
        <v>9.8400000000000007E-4</v>
      </c>
      <c r="W631" s="4">
        <v>1.889113</v>
      </c>
      <c r="X631" s="4">
        <v>0.95283200000000001</v>
      </c>
      <c r="Y631" s="4">
        <v>1.763002</v>
      </c>
      <c r="Z631" s="4">
        <v>2.0319859999999998</v>
      </c>
      <c r="AA631" s="4">
        <v>2.281647</v>
      </c>
      <c r="AB631" s="4">
        <v>1.5320940000000001</v>
      </c>
      <c r="AC631" s="4">
        <v>1.827429</v>
      </c>
      <c r="AD631" s="4">
        <v>1.1165400000000001</v>
      </c>
      <c r="AE631" s="4">
        <v>3.013223</v>
      </c>
      <c r="AF631" s="4">
        <v>22.588305999999999</v>
      </c>
      <c r="AG631" s="4">
        <v>9.8991489999999995</v>
      </c>
      <c r="AH631" s="4">
        <v>17.78998</v>
      </c>
      <c r="AI631" s="5">
        <v>16.759145</v>
      </c>
      <c r="AJ631" s="5">
        <v>1.9857306666666668</v>
      </c>
      <c r="AK631" s="5">
        <v>1.9485756666666665</v>
      </c>
      <c r="AL631" s="5">
        <v>1.5349823333333334</v>
      </c>
      <c r="AM631" s="5">
        <v>5.4200000000000006E-4</v>
      </c>
      <c r="AN631" s="5">
        <v>9.4766666666666654E-4</v>
      </c>
    </row>
    <row r="632" spans="1:40" s="2" customFormat="1" ht="15" x14ac:dyDescent="0.25">
      <c r="A632" s="3">
        <v>16044</v>
      </c>
      <c r="B632" s="1">
        <v>0</v>
      </c>
      <c r="C632" s="1" t="s">
        <v>2704</v>
      </c>
      <c r="D632" s="1" t="s">
        <v>54</v>
      </c>
      <c r="E632" s="3">
        <v>2553451</v>
      </c>
      <c r="F632" s="3">
        <v>2560918</v>
      </c>
      <c r="G632" s="1" t="s">
        <v>2742</v>
      </c>
      <c r="H632" s="3">
        <v>9</v>
      </c>
      <c r="I632" s="3">
        <v>2934</v>
      </c>
      <c r="J632" s="1" t="s">
        <v>2743</v>
      </c>
      <c r="K632" s="1" t="s">
        <v>2743</v>
      </c>
      <c r="L632" s="1" t="s">
        <v>48</v>
      </c>
      <c r="M632" s="1" t="s">
        <v>48</v>
      </c>
      <c r="N632" s="1" t="s">
        <v>48</v>
      </c>
      <c r="O632" s="1" t="s">
        <v>48</v>
      </c>
      <c r="P632" s="1" t="s">
        <v>48</v>
      </c>
      <c r="Q632" s="1" t="s">
        <v>48</v>
      </c>
      <c r="R632" s="4">
        <v>0.48914400000000002</v>
      </c>
      <c r="S632" s="4">
        <v>0.60619199999999995</v>
      </c>
      <c r="T632" s="4">
        <v>0.56409500000000001</v>
      </c>
      <c r="U632" s="4">
        <v>5.4176000000000002E-2</v>
      </c>
      <c r="V632" s="4">
        <v>0.21299199999999999</v>
      </c>
      <c r="W632" s="4">
        <v>0.89172399999999996</v>
      </c>
      <c r="X632" s="4">
        <v>0.255193</v>
      </c>
      <c r="Y632" s="4">
        <v>0.34283599999999997</v>
      </c>
      <c r="Z632" s="4">
        <v>0.26764100000000002</v>
      </c>
      <c r="AA632" s="4">
        <v>0.37187300000000001</v>
      </c>
      <c r="AB632" s="4">
        <v>0.29195199999999999</v>
      </c>
      <c r="AC632" s="4">
        <v>0.22686700000000001</v>
      </c>
      <c r="AD632" s="4">
        <v>0.21640200000000001</v>
      </c>
      <c r="AE632" s="4">
        <v>2.068756</v>
      </c>
      <c r="AF632" s="4">
        <v>3.7001110000000001</v>
      </c>
      <c r="AG632" s="4">
        <v>0.76994799999999997</v>
      </c>
      <c r="AH632" s="4">
        <v>5.7978249999999996</v>
      </c>
      <c r="AI632" s="5">
        <v>3.4226279999999996</v>
      </c>
      <c r="AJ632" s="5">
        <v>0.83734166666666665</v>
      </c>
      <c r="AK632" s="5">
        <v>0.31048866666666669</v>
      </c>
      <c r="AL632" s="5">
        <v>0.49658433333333329</v>
      </c>
      <c r="AM632" s="5">
        <v>0.13358399999999998</v>
      </c>
      <c r="AN632" s="5">
        <v>0.5531436666666667</v>
      </c>
    </row>
    <row r="633" spans="1:40" s="2" customFormat="1" ht="15" x14ac:dyDescent="0.25">
      <c r="A633" s="3">
        <v>16077</v>
      </c>
      <c r="B633" s="1">
        <v>0</v>
      </c>
      <c r="C633" s="1" t="s">
        <v>2704</v>
      </c>
      <c r="D633" s="1" t="s">
        <v>54</v>
      </c>
      <c r="E633" s="3">
        <v>2669483</v>
      </c>
      <c r="F633" s="3">
        <v>2672989</v>
      </c>
      <c r="G633" s="1" t="s">
        <v>2744</v>
      </c>
      <c r="H633" s="3">
        <v>10</v>
      </c>
      <c r="I633" s="3">
        <v>1207</v>
      </c>
      <c r="J633" s="1" t="s">
        <v>2745</v>
      </c>
      <c r="K633" s="1" t="s">
        <v>2746</v>
      </c>
      <c r="L633" s="1" t="s">
        <v>2747</v>
      </c>
      <c r="M633" s="1" t="s">
        <v>48</v>
      </c>
      <c r="N633" s="1" t="s">
        <v>48</v>
      </c>
      <c r="O633" s="1" t="s">
        <v>48</v>
      </c>
      <c r="P633" s="1" t="s">
        <v>2748</v>
      </c>
      <c r="Q633" s="1" t="s">
        <v>48</v>
      </c>
      <c r="R633" s="4">
        <v>0.67094900000000002</v>
      </c>
      <c r="S633" s="4">
        <v>1.4543250000000001</v>
      </c>
      <c r="T633" s="4">
        <v>0.97454300000000005</v>
      </c>
      <c r="U633" s="4">
        <v>6.554856</v>
      </c>
      <c r="V633" s="4">
        <v>9.0594249999999992</v>
      </c>
      <c r="W633" s="4">
        <v>42.633674999999997</v>
      </c>
      <c r="X633" s="4">
        <v>63.676425999999999</v>
      </c>
      <c r="Y633" s="4">
        <v>55.412987000000001</v>
      </c>
      <c r="Z633" s="4">
        <v>213.489777</v>
      </c>
      <c r="AA633" s="4">
        <v>217.38880900000001</v>
      </c>
      <c r="AB633" s="4">
        <v>248.65022300000001</v>
      </c>
      <c r="AC633" s="4">
        <v>369.91119400000002</v>
      </c>
      <c r="AD633" s="4">
        <v>256.05905200000001</v>
      </c>
      <c r="AE633" s="4">
        <v>275.127838</v>
      </c>
      <c r="AF633" s="4">
        <v>219.60412600000001</v>
      </c>
      <c r="AG633" s="4">
        <v>245.99345400000001</v>
      </c>
      <c r="AH633" s="4">
        <v>276.20611600000001</v>
      </c>
      <c r="AI633" s="5">
        <v>247.26789866666664</v>
      </c>
      <c r="AJ633" s="5">
        <v>300.36602800000003</v>
      </c>
      <c r="AK633" s="5">
        <v>226.509603</v>
      </c>
      <c r="AL633" s="5">
        <v>53.907696000000008</v>
      </c>
      <c r="AM633" s="5">
        <v>7.8071404999999992</v>
      </c>
      <c r="AN633" s="5">
        <v>1.0332723333333333</v>
      </c>
    </row>
    <row r="634" spans="1:40" s="2" customFormat="1" ht="15" x14ac:dyDescent="0.25">
      <c r="A634" s="3">
        <v>16081</v>
      </c>
      <c r="B634" s="1">
        <v>0</v>
      </c>
      <c r="C634" s="1" t="s">
        <v>2704</v>
      </c>
      <c r="D634" s="1" t="s">
        <v>41</v>
      </c>
      <c r="E634" s="3">
        <v>2694151</v>
      </c>
      <c r="F634" s="3">
        <v>2698197</v>
      </c>
      <c r="G634" s="1" t="s">
        <v>2749</v>
      </c>
      <c r="H634" s="3">
        <v>10</v>
      </c>
      <c r="I634" s="3">
        <v>1235</v>
      </c>
      <c r="J634" s="1" t="s">
        <v>2750</v>
      </c>
      <c r="K634" s="1" t="s">
        <v>2751</v>
      </c>
      <c r="L634" s="1" t="s">
        <v>2752</v>
      </c>
      <c r="M634" s="1" t="s">
        <v>2753</v>
      </c>
      <c r="N634" s="1" t="s">
        <v>2754</v>
      </c>
      <c r="O634" s="1" t="s">
        <v>48</v>
      </c>
      <c r="P634" s="1" t="s">
        <v>2755</v>
      </c>
      <c r="Q634" s="1" t="s">
        <v>48</v>
      </c>
      <c r="R634" s="4">
        <v>22.050554000000002</v>
      </c>
      <c r="S634" s="4">
        <v>24.210424</v>
      </c>
      <c r="T634" s="4">
        <v>26.713524</v>
      </c>
      <c r="U634" s="4">
        <v>16.198017</v>
      </c>
      <c r="V634" s="4">
        <v>18.658241</v>
      </c>
      <c r="W634" s="4">
        <v>32.742621999999997</v>
      </c>
      <c r="X634" s="4">
        <v>38.814281000000001</v>
      </c>
      <c r="Y634" s="4">
        <v>26.782658000000001</v>
      </c>
      <c r="Z634" s="4">
        <v>44.826037999999997</v>
      </c>
      <c r="AA634" s="4">
        <v>42.367171999999997</v>
      </c>
      <c r="AB634" s="4">
        <v>45.835037</v>
      </c>
      <c r="AC634" s="4">
        <v>44.574157999999997</v>
      </c>
      <c r="AD634" s="4">
        <v>48.204661999999999</v>
      </c>
      <c r="AE634" s="4">
        <v>46.796646000000003</v>
      </c>
      <c r="AF634" s="4">
        <v>42.032417000000002</v>
      </c>
      <c r="AG634" s="4">
        <v>48.820053000000001</v>
      </c>
      <c r="AH634" s="4">
        <v>40.231082999999998</v>
      </c>
      <c r="AI634" s="5">
        <v>43.694517666666663</v>
      </c>
      <c r="AJ634" s="5">
        <v>46.525155333333338</v>
      </c>
      <c r="AK634" s="5">
        <v>44.342748999999998</v>
      </c>
      <c r="AL634" s="5">
        <v>32.779853666666668</v>
      </c>
      <c r="AM634" s="5">
        <v>17.428128999999998</v>
      </c>
      <c r="AN634" s="5">
        <v>24.324833999999999</v>
      </c>
    </row>
    <row r="635" spans="1:40" s="2" customFormat="1" ht="15" x14ac:dyDescent="0.25">
      <c r="A635" s="3">
        <v>16113</v>
      </c>
      <c r="B635" s="1">
        <v>0</v>
      </c>
      <c r="C635" s="1" t="s">
        <v>2704</v>
      </c>
      <c r="D635" s="1" t="s">
        <v>54</v>
      </c>
      <c r="E635" s="3">
        <v>2863621</v>
      </c>
      <c r="F635" s="3">
        <v>2867426</v>
      </c>
      <c r="G635" s="1" t="s">
        <v>2756</v>
      </c>
      <c r="H635" s="3">
        <v>13</v>
      </c>
      <c r="I635" s="3">
        <v>2032</v>
      </c>
      <c r="J635" s="1" t="s">
        <v>2757</v>
      </c>
      <c r="K635" s="1" t="s">
        <v>2758</v>
      </c>
      <c r="L635" s="1" t="s">
        <v>2759</v>
      </c>
      <c r="M635" s="1" t="s">
        <v>48</v>
      </c>
      <c r="N635" s="1" t="s">
        <v>48</v>
      </c>
      <c r="O635" s="1" t="s">
        <v>48</v>
      </c>
      <c r="P635" s="1" t="s">
        <v>2760</v>
      </c>
      <c r="Q635" s="1" t="s">
        <v>48</v>
      </c>
      <c r="R635" s="4">
        <v>1E-4</v>
      </c>
      <c r="S635" s="4">
        <v>1E-4</v>
      </c>
      <c r="T635" s="4">
        <v>1E-4</v>
      </c>
      <c r="U635" s="4">
        <v>1E-4</v>
      </c>
      <c r="V635" s="4">
        <v>1E-4</v>
      </c>
      <c r="W635" s="4">
        <v>1E-4</v>
      </c>
      <c r="X635" s="4">
        <v>1E-4</v>
      </c>
      <c r="Y635" s="4">
        <v>1E-4</v>
      </c>
      <c r="Z635" s="4">
        <v>1E-4</v>
      </c>
      <c r="AA635" s="4">
        <v>2.6675000000000001E-2</v>
      </c>
      <c r="AB635" s="4">
        <v>0.13786300000000001</v>
      </c>
      <c r="AC635" s="4">
        <v>1E-4</v>
      </c>
      <c r="AD635" s="4">
        <v>0.102573</v>
      </c>
      <c r="AE635" s="4">
        <v>0.883324</v>
      </c>
      <c r="AF635" s="4">
        <v>1.1990229999999999</v>
      </c>
      <c r="AG635" s="4">
        <v>1E-4</v>
      </c>
      <c r="AH635" s="4">
        <v>1.3391059999999999</v>
      </c>
      <c r="AI635" s="5">
        <v>0.84607633333333332</v>
      </c>
      <c r="AJ635" s="5">
        <v>0.32866566666666669</v>
      </c>
      <c r="AK635" s="5">
        <v>5.4879333333333336E-2</v>
      </c>
      <c r="AL635" s="5">
        <v>1E-4</v>
      </c>
      <c r="AM635" s="5">
        <v>1E-4</v>
      </c>
      <c r="AN635" s="5">
        <v>1E-4</v>
      </c>
    </row>
    <row r="636" spans="1:40" s="2" customFormat="1" ht="15" x14ac:dyDescent="0.25">
      <c r="A636" s="3">
        <v>16137</v>
      </c>
      <c r="B636" s="1">
        <v>0</v>
      </c>
      <c r="C636" s="1" t="s">
        <v>2761</v>
      </c>
      <c r="D636" s="1" t="s">
        <v>54</v>
      </c>
      <c r="E636" s="3">
        <v>60002</v>
      </c>
      <c r="F636" s="3">
        <v>63740</v>
      </c>
      <c r="G636" s="1" t="s">
        <v>2762</v>
      </c>
      <c r="H636" s="3">
        <v>8</v>
      </c>
      <c r="I636" s="3">
        <v>1634</v>
      </c>
      <c r="J636" s="1" t="s">
        <v>2763</v>
      </c>
      <c r="K636" s="1" t="s">
        <v>2764</v>
      </c>
      <c r="L636" s="1" t="s">
        <v>48</v>
      </c>
      <c r="M636" s="1" t="s">
        <v>48</v>
      </c>
      <c r="N636" s="1" t="s">
        <v>48</v>
      </c>
      <c r="O636" s="1" t="s">
        <v>48</v>
      </c>
      <c r="P636" s="1" t="s">
        <v>2765</v>
      </c>
      <c r="Q636" s="1" t="s">
        <v>48</v>
      </c>
      <c r="R636" s="4">
        <v>1E-4</v>
      </c>
      <c r="S636" s="4">
        <v>1E-4</v>
      </c>
      <c r="T636" s="4">
        <v>1E-4</v>
      </c>
      <c r="U636" s="4">
        <v>0.624807</v>
      </c>
      <c r="V636" s="4">
        <v>0.43706499999999998</v>
      </c>
      <c r="W636" s="4">
        <v>5.236281</v>
      </c>
      <c r="X636" s="4">
        <v>3.7831649999999999</v>
      </c>
      <c r="Y636" s="4">
        <v>2.9910990000000002</v>
      </c>
      <c r="Z636" s="4">
        <v>0.59533899999999995</v>
      </c>
      <c r="AA636" s="4">
        <v>0.25181999999999999</v>
      </c>
      <c r="AB636" s="4">
        <v>0.51741499999999996</v>
      </c>
      <c r="AC636" s="4">
        <v>0.159665</v>
      </c>
      <c r="AD636" s="4">
        <v>1.7436E-2</v>
      </c>
      <c r="AE636" s="4">
        <v>0.63340200000000002</v>
      </c>
      <c r="AF636" s="4">
        <v>1.9339120000000001</v>
      </c>
      <c r="AG636" s="4">
        <v>1.34982</v>
      </c>
      <c r="AH636" s="4">
        <v>0.54312400000000005</v>
      </c>
      <c r="AI636" s="5">
        <v>1.2756186666666667</v>
      </c>
      <c r="AJ636" s="5">
        <v>0.27016766666666664</v>
      </c>
      <c r="AK636" s="5">
        <v>0.45485799999999998</v>
      </c>
      <c r="AL636" s="5">
        <v>4.0035150000000002</v>
      </c>
      <c r="AM636" s="5">
        <v>0.53093599999999996</v>
      </c>
      <c r="AN636" s="5">
        <v>1E-4</v>
      </c>
    </row>
    <row r="637" spans="1:40" s="2" customFormat="1" ht="15" x14ac:dyDescent="0.25">
      <c r="A637" s="3">
        <v>16159</v>
      </c>
      <c r="B637" s="1">
        <v>0</v>
      </c>
      <c r="C637" s="1" t="s">
        <v>2761</v>
      </c>
      <c r="D637" s="1" t="s">
        <v>54</v>
      </c>
      <c r="E637" s="3">
        <v>357269</v>
      </c>
      <c r="F637" s="3">
        <v>366141</v>
      </c>
      <c r="G637" s="1" t="s">
        <v>2766</v>
      </c>
      <c r="H637" s="3">
        <v>10</v>
      </c>
      <c r="I637" s="3">
        <v>2409</v>
      </c>
      <c r="J637" s="1" t="s">
        <v>2767</v>
      </c>
      <c r="K637" s="1" t="s">
        <v>2768</v>
      </c>
      <c r="L637" s="1" t="s">
        <v>48</v>
      </c>
      <c r="M637" s="1" t="s">
        <v>2769</v>
      </c>
      <c r="N637" s="1" t="s">
        <v>2770</v>
      </c>
      <c r="O637" s="1" t="s">
        <v>2771</v>
      </c>
      <c r="P637" s="1" t="s">
        <v>2772</v>
      </c>
      <c r="Q637" s="1" t="s">
        <v>48</v>
      </c>
      <c r="R637" s="4">
        <v>0.16798199999999999</v>
      </c>
      <c r="S637" s="4">
        <v>1E-4</v>
      </c>
      <c r="T637" s="4">
        <v>0.19056400000000001</v>
      </c>
      <c r="U637" s="4">
        <v>0.112626</v>
      </c>
      <c r="V637" s="4">
        <v>6.2468999999999997E-2</v>
      </c>
      <c r="W637" s="4">
        <v>0.21860199999999999</v>
      </c>
      <c r="X637" s="4">
        <v>1E-4</v>
      </c>
      <c r="Y637" s="4">
        <v>0.10023799999999999</v>
      </c>
      <c r="Z637" s="4">
        <v>0.26011800000000002</v>
      </c>
      <c r="AA637" s="4">
        <v>0.21055299999999999</v>
      </c>
      <c r="AB637" s="4">
        <v>7.9654000000000003E-2</v>
      </c>
      <c r="AC637" s="4">
        <v>0.43365900000000002</v>
      </c>
      <c r="AD637" s="4">
        <v>0.219219</v>
      </c>
      <c r="AE637" s="4">
        <v>14.355916000000001</v>
      </c>
      <c r="AF637" s="4">
        <v>1.564586</v>
      </c>
      <c r="AG637" s="4">
        <v>1.853804</v>
      </c>
      <c r="AH637" s="4">
        <v>1.1917500000000001</v>
      </c>
      <c r="AI637" s="5">
        <v>1.5367133333333334</v>
      </c>
      <c r="AJ637" s="5">
        <v>5.0029313333333336</v>
      </c>
      <c r="AK637" s="5">
        <v>0.18344166666666664</v>
      </c>
      <c r="AL637" s="5">
        <v>0.10631333333333333</v>
      </c>
      <c r="AM637" s="5">
        <v>8.75475E-2</v>
      </c>
      <c r="AN637" s="5">
        <v>0.11954866666666668</v>
      </c>
    </row>
    <row r="638" spans="1:40" s="2" customFormat="1" ht="15" x14ac:dyDescent="0.25">
      <c r="A638" s="3">
        <v>16202</v>
      </c>
      <c r="B638" s="1">
        <v>0</v>
      </c>
      <c r="C638" s="1" t="s">
        <v>2761</v>
      </c>
      <c r="D638" s="1" t="s">
        <v>54</v>
      </c>
      <c r="E638" s="3">
        <v>867137</v>
      </c>
      <c r="F638" s="3">
        <v>875006</v>
      </c>
      <c r="G638" s="1" t="s">
        <v>2773</v>
      </c>
      <c r="H638" s="3">
        <v>5</v>
      </c>
      <c r="I638" s="3">
        <v>5330</v>
      </c>
      <c r="J638" s="1" t="s">
        <v>2774</v>
      </c>
      <c r="K638" s="1" t="s">
        <v>2774</v>
      </c>
      <c r="L638" s="1" t="s">
        <v>48</v>
      </c>
      <c r="M638" s="1" t="s">
        <v>48</v>
      </c>
      <c r="N638" s="1" t="s">
        <v>48</v>
      </c>
      <c r="O638" s="1" t="s">
        <v>48</v>
      </c>
      <c r="P638" s="1" t="s">
        <v>48</v>
      </c>
      <c r="Q638" s="1" t="s">
        <v>48</v>
      </c>
      <c r="R638" s="4">
        <v>0.19531799999999999</v>
      </c>
      <c r="S638" s="4">
        <v>0.52392499999999997</v>
      </c>
      <c r="T638" s="4">
        <v>0.228239</v>
      </c>
      <c r="U638" s="4">
        <v>2.0042149999999999</v>
      </c>
      <c r="V638" s="4">
        <v>1.6262099999999999</v>
      </c>
      <c r="W638" s="4">
        <v>0.61249299999999995</v>
      </c>
      <c r="X638" s="4">
        <v>0.16974600000000001</v>
      </c>
      <c r="Y638" s="4">
        <v>0.77849000000000002</v>
      </c>
      <c r="Z638" s="4">
        <v>36.969054999999997</v>
      </c>
      <c r="AA638" s="4">
        <v>53.529876999999999</v>
      </c>
      <c r="AB638" s="4">
        <v>32.401623000000001</v>
      </c>
      <c r="AC638" s="4">
        <v>76.653259000000006</v>
      </c>
      <c r="AD638" s="4">
        <v>50.313201999999997</v>
      </c>
      <c r="AE638" s="4">
        <v>32.499096000000002</v>
      </c>
      <c r="AF638" s="4">
        <v>59.008502999999997</v>
      </c>
      <c r="AG638" s="4">
        <v>39.856296999999998</v>
      </c>
      <c r="AH638" s="4">
        <v>27.88833</v>
      </c>
      <c r="AI638" s="5">
        <v>42.251043333333335</v>
      </c>
      <c r="AJ638" s="5">
        <v>53.155185666666675</v>
      </c>
      <c r="AK638" s="5">
        <v>40.966851666666663</v>
      </c>
      <c r="AL638" s="5">
        <v>0.5202429999999999</v>
      </c>
      <c r="AM638" s="5">
        <v>1.8152124999999999</v>
      </c>
      <c r="AN638" s="5">
        <v>0.31582733333333329</v>
      </c>
    </row>
    <row r="639" spans="1:40" s="2" customFormat="1" ht="15" x14ac:dyDescent="0.25">
      <c r="A639" s="3">
        <v>16203</v>
      </c>
      <c r="B639" s="1">
        <v>0</v>
      </c>
      <c r="C639" s="1" t="s">
        <v>2761</v>
      </c>
      <c r="D639" s="1" t="s">
        <v>54</v>
      </c>
      <c r="E639" s="3">
        <v>868679</v>
      </c>
      <c r="F639" s="3">
        <v>873305</v>
      </c>
      <c r="G639" s="1" t="s">
        <v>2775</v>
      </c>
      <c r="H639" s="3">
        <v>2</v>
      </c>
      <c r="I639" s="3">
        <v>4481</v>
      </c>
      <c r="J639" s="1" t="s">
        <v>2774</v>
      </c>
      <c r="K639" s="1" t="s">
        <v>2774</v>
      </c>
      <c r="L639" s="1" t="s">
        <v>48</v>
      </c>
      <c r="M639" s="1" t="s">
        <v>48</v>
      </c>
      <c r="N639" s="1" t="s">
        <v>48</v>
      </c>
      <c r="O639" s="1" t="s">
        <v>48</v>
      </c>
      <c r="P639" s="1" t="s">
        <v>48</v>
      </c>
      <c r="Q639" s="1" t="s">
        <v>48</v>
      </c>
      <c r="R639" s="4">
        <v>0.52341899999999997</v>
      </c>
      <c r="S639" s="4">
        <v>0.57906199999999997</v>
      </c>
      <c r="T639" s="4">
        <v>0.34508699999999998</v>
      </c>
      <c r="U639" s="4">
        <v>1.336643</v>
      </c>
      <c r="V639" s="4">
        <v>1.180512</v>
      </c>
      <c r="W639" s="4">
        <v>0.54229700000000003</v>
      </c>
      <c r="X639" s="4">
        <v>0.47022999999999998</v>
      </c>
      <c r="Y639" s="4">
        <v>0.211003</v>
      </c>
      <c r="Z639" s="4">
        <v>32.114986000000002</v>
      </c>
      <c r="AA639" s="4">
        <v>48.130951000000003</v>
      </c>
      <c r="AB639" s="4">
        <v>20.349329000000001</v>
      </c>
      <c r="AC639" s="4">
        <v>70.730095000000006</v>
      </c>
      <c r="AD639" s="4">
        <v>51.717350000000003</v>
      </c>
      <c r="AE639" s="4">
        <v>29.440802000000001</v>
      </c>
      <c r="AF639" s="4">
        <v>68.780449000000004</v>
      </c>
      <c r="AG639" s="4">
        <v>25.320606000000002</v>
      </c>
      <c r="AH639" s="4">
        <v>36.900333000000003</v>
      </c>
      <c r="AI639" s="5">
        <v>43.667129333333342</v>
      </c>
      <c r="AJ639" s="5">
        <v>50.629415666666667</v>
      </c>
      <c r="AK639" s="5">
        <v>33.531755333333329</v>
      </c>
      <c r="AL639" s="5">
        <v>0.40784333333333334</v>
      </c>
      <c r="AM639" s="5">
        <v>1.2585774999999999</v>
      </c>
      <c r="AN639" s="5">
        <v>0.48252266666666666</v>
      </c>
    </row>
    <row r="640" spans="1:40" s="2" customFormat="1" ht="15" x14ac:dyDescent="0.25">
      <c r="A640" s="3">
        <v>16207</v>
      </c>
      <c r="B640" s="1">
        <v>0</v>
      </c>
      <c r="C640" s="1" t="s">
        <v>2761</v>
      </c>
      <c r="D640" s="1" t="s">
        <v>54</v>
      </c>
      <c r="E640" s="3">
        <v>913438</v>
      </c>
      <c r="F640" s="3">
        <v>925067</v>
      </c>
      <c r="G640" s="1" t="s">
        <v>2776</v>
      </c>
      <c r="H640" s="3">
        <v>9</v>
      </c>
      <c r="I640" s="3">
        <v>1554</v>
      </c>
      <c r="J640" s="1" t="s">
        <v>2777</v>
      </c>
      <c r="K640" s="1" t="s">
        <v>2778</v>
      </c>
      <c r="L640" s="1" t="s">
        <v>48</v>
      </c>
      <c r="M640" s="1" t="s">
        <v>48</v>
      </c>
      <c r="N640" s="1" t="s">
        <v>48</v>
      </c>
      <c r="O640" s="1" t="s">
        <v>48</v>
      </c>
      <c r="P640" s="1" t="s">
        <v>2779</v>
      </c>
      <c r="Q640" s="1" t="s">
        <v>48</v>
      </c>
      <c r="R640" s="4">
        <v>4.136139</v>
      </c>
      <c r="S640" s="4">
        <v>7.008934</v>
      </c>
      <c r="T640" s="4">
        <v>5.2154619999999996</v>
      </c>
      <c r="U640" s="4">
        <v>8.260389</v>
      </c>
      <c r="V640" s="4">
        <v>4.1711739999999997</v>
      </c>
      <c r="W640" s="4">
        <v>4.5423600000000004</v>
      </c>
      <c r="X640" s="4">
        <v>4.3470139999999997</v>
      </c>
      <c r="Y640" s="4">
        <v>3.4369960000000002</v>
      </c>
      <c r="Z640" s="4">
        <v>7.2530950000000001</v>
      </c>
      <c r="AA640" s="4">
        <v>7.4511240000000001</v>
      </c>
      <c r="AB640" s="4">
        <v>9.1930160000000001</v>
      </c>
      <c r="AC640" s="4">
        <v>11.091810000000001</v>
      </c>
      <c r="AD640" s="4">
        <v>14.055161999999999</v>
      </c>
      <c r="AE640" s="4">
        <v>8.913081</v>
      </c>
      <c r="AF640" s="4">
        <v>14.965835999999999</v>
      </c>
      <c r="AG640" s="4">
        <v>15.281067</v>
      </c>
      <c r="AH640" s="4">
        <v>10.221349</v>
      </c>
      <c r="AI640" s="5">
        <v>13.489417333333334</v>
      </c>
      <c r="AJ640" s="5">
        <v>11.353350999999998</v>
      </c>
      <c r="AK640" s="5">
        <v>7.965745000000001</v>
      </c>
      <c r="AL640" s="5">
        <v>4.1087899999999999</v>
      </c>
      <c r="AM640" s="5">
        <v>6.2157815000000003</v>
      </c>
      <c r="AN640" s="5">
        <v>5.4535116666666665</v>
      </c>
    </row>
    <row r="641" spans="1:40" s="2" customFormat="1" ht="15" x14ac:dyDescent="0.25">
      <c r="A641" s="3">
        <v>16217</v>
      </c>
      <c r="B641" s="1">
        <v>0</v>
      </c>
      <c r="C641" s="1" t="s">
        <v>2761</v>
      </c>
      <c r="D641" s="1" t="s">
        <v>54</v>
      </c>
      <c r="E641" s="3">
        <v>1001411</v>
      </c>
      <c r="F641" s="3">
        <v>1010920</v>
      </c>
      <c r="G641" s="1" t="s">
        <v>2780</v>
      </c>
      <c r="H641" s="3">
        <v>11</v>
      </c>
      <c r="I641" s="3">
        <v>2025</v>
      </c>
      <c r="J641" s="1" t="s">
        <v>2781</v>
      </c>
      <c r="K641" s="1" t="s">
        <v>2782</v>
      </c>
      <c r="L641" s="1" t="s">
        <v>2783</v>
      </c>
      <c r="M641" s="1" t="s">
        <v>48</v>
      </c>
      <c r="N641" s="1" t="s">
        <v>48</v>
      </c>
      <c r="O641" s="1" t="s">
        <v>48</v>
      </c>
      <c r="P641" s="1" t="s">
        <v>2784</v>
      </c>
      <c r="Q641" s="1" t="s">
        <v>48</v>
      </c>
      <c r="R641" s="4">
        <v>76.287598000000003</v>
      </c>
      <c r="S641" s="4">
        <v>88.893127000000007</v>
      </c>
      <c r="T641" s="4">
        <v>124.24896200000001</v>
      </c>
      <c r="U641" s="4">
        <v>113.71358499999999</v>
      </c>
      <c r="V641" s="4">
        <v>92.300895999999995</v>
      </c>
      <c r="W641" s="4">
        <v>251.25538599999999</v>
      </c>
      <c r="X641" s="4">
        <v>164.622162</v>
      </c>
      <c r="Y641" s="4">
        <v>158.535751</v>
      </c>
      <c r="Z641" s="4">
        <v>796.03186000000005</v>
      </c>
      <c r="AA641" s="4">
        <v>1012.7466429999999</v>
      </c>
      <c r="AB641" s="4">
        <v>1415.072388</v>
      </c>
      <c r="AC641" s="4">
        <v>869.04437299999995</v>
      </c>
      <c r="AD641" s="4">
        <v>477.490814</v>
      </c>
      <c r="AE641" s="4">
        <v>582.44073500000002</v>
      </c>
      <c r="AF641" s="4">
        <v>698.42449999999997</v>
      </c>
      <c r="AG641" s="4">
        <v>495.790955</v>
      </c>
      <c r="AH641" s="4">
        <v>883.40240500000004</v>
      </c>
      <c r="AI641" s="5">
        <v>692.53928666666673</v>
      </c>
      <c r="AJ641" s="5">
        <v>642.99197400000003</v>
      </c>
      <c r="AK641" s="5">
        <v>1074.6169636666666</v>
      </c>
      <c r="AL641" s="5">
        <v>191.47109966666667</v>
      </c>
      <c r="AM641" s="5">
        <v>103.00724049999999</v>
      </c>
      <c r="AN641" s="5">
        <v>96.476562333333334</v>
      </c>
    </row>
    <row r="642" spans="1:40" s="2" customFormat="1" ht="15" x14ac:dyDescent="0.25">
      <c r="A642" s="3">
        <v>16233</v>
      </c>
      <c r="B642" s="1">
        <v>0</v>
      </c>
      <c r="C642" s="1" t="s">
        <v>2761</v>
      </c>
      <c r="D642" s="1" t="s">
        <v>41</v>
      </c>
      <c r="E642" s="3">
        <v>1096733</v>
      </c>
      <c r="F642" s="3">
        <v>1102409</v>
      </c>
      <c r="G642" s="1" t="s">
        <v>2785</v>
      </c>
      <c r="H642" s="3">
        <v>7</v>
      </c>
      <c r="I642" s="3">
        <v>1253</v>
      </c>
      <c r="J642" s="1" t="s">
        <v>2786</v>
      </c>
      <c r="K642" s="1" t="s">
        <v>2786</v>
      </c>
      <c r="L642" s="1" t="s">
        <v>2787</v>
      </c>
      <c r="M642" s="1" t="s">
        <v>328</v>
      </c>
      <c r="N642" s="1" t="s">
        <v>329</v>
      </c>
      <c r="O642" s="1" t="s">
        <v>48</v>
      </c>
      <c r="P642" s="1" t="s">
        <v>48</v>
      </c>
      <c r="Q642" s="1" t="s">
        <v>48</v>
      </c>
      <c r="R642" s="4">
        <v>19.255234000000002</v>
      </c>
      <c r="S642" s="4">
        <v>14.954865</v>
      </c>
      <c r="T642" s="4">
        <v>17.094973</v>
      </c>
      <c r="U642" s="4">
        <v>12.6517</v>
      </c>
      <c r="V642" s="4">
        <v>10.47752</v>
      </c>
      <c r="W642" s="4">
        <v>26.186401</v>
      </c>
      <c r="X642" s="4">
        <v>20.797346000000001</v>
      </c>
      <c r="Y642" s="4">
        <v>19.212821999999999</v>
      </c>
      <c r="Z642" s="4">
        <v>23.672153000000002</v>
      </c>
      <c r="AA642" s="4">
        <v>27.806087000000002</v>
      </c>
      <c r="AB642" s="4">
        <v>28.673041999999999</v>
      </c>
      <c r="AC642" s="4">
        <v>29.487144000000001</v>
      </c>
      <c r="AD642" s="4">
        <v>30.143909000000001</v>
      </c>
      <c r="AE642" s="4">
        <v>31.014296000000002</v>
      </c>
      <c r="AF642" s="4">
        <v>31.801583999999998</v>
      </c>
      <c r="AG642" s="4">
        <v>31.136666999999999</v>
      </c>
      <c r="AH642" s="4">
        <v>25.456385000000001</v>
      </c>
      <c r="AI642" s="5">
        <v>29.464878666666664</v>
      </c>
      <c r="AJ642" s="5">
        <v>30.215116333333338</v>
      </c>
      <c r="AK642" s="5">
        <v>26.717093999999999</v>
      </c>
      <c r="AL642" s="5">
        <v>22.065522999999999</v>
      </c>
      <c r="AM642" s="5">
        <v>11.56461</v>
      </c>
      <c r="AN642" s="5">
        <v>17.101690666666666</v>
      </c>
    </row>
    <row r="643" spans="1:40" s="2" customFormat="1" ht="15" x14ac:dyDescent="0.25">
      <c r="A643" s="3">
        <v>16244</v>
      </c>
      <c r="B643" s="1">
        <v>0</v>
      </c>
      <c r="C643" s="1" t="s">
        <v>2761</v>
      </c>
      <c r="D643" s="1" t="s">
        <v>41</v>
      </c>
      <c r="E643" s="3">
        <v>1149271</v>
      </c>
      <c r="F643" s="3">
        <v>1154383</v>
      </c>
      <c r="G643" s="1" t="s">
        <v>2788</v>
      </c>
      <c r="H643" s="3">
        <v>11</v>
      </c>
      <c r="I643" s="3">
        <v>1868</v>
      </c>
      <c r="J643" s="1" t="s">
        <v>2789</v>
      </c>
      <c r="K643" s="1" t="s">
        <v>2790</v>
      </c>
      <c r="L643" s="1" t="s">
        <v>2791</v>
      </c>
      <c r="M643" s="1" t="s">
        <v>48</v>
      </c>
      <c r="N643" s="1" t="s">
        <v>48</v>
      </c>
      <c r="O643" s="1" t="s">
        <v>48</v>
      </c>
      <c r="P643" s="1" t="s">
        <v>2792</v>
      </c>
      <c r="Q643" s="1" t="s">
        <v>48</v>
      </c>
      <c r="R643" s="4">
        <v>1E-4</v>
      </c>
      <c r="S643" s="4">
        <v>1E-4</v>
      </c>
      <c r="T643" s="4">
        <v>1E-4</v>
      </c>
      <c r="U643" s="4">
        <v>1E-4</v>
      </c>
      <c r="V643" s="4">
        <v>1E-4</v>
      </c>
      <c r="W643" s="4">
        <v>1E-4</v>
      </c>
      <c r="X643" s="4">
        <v>1E-4</v>
      </c>
      <c r="Y643" s="4">
        <v>1E-4</v>
      </c>
      <c r="Z643" s="4">
        <v>1.3783129999999999</v>
      </c>
      <c r="AA643" s="4">
        <v>1.5956669999999999</v>
      </c>
      <c r="AB643" s="4">
        <v>1E-4</v>
      </c>
      <c r="AC643" s="4">
        <v>1E-4</v>
      </c>
      <c r="AD643" s="4">
        <v>4.6692869999999997</v>
      </c>
      <c r="AE643" s="4">
        <v>1.2035880000000001</v>
      </c>
      <c r="AF643" s="4">
        <v>1.319256</v>
      </c>
      <c r="AG643" s="4">
        <v>1E-4</v>
      </c>
      <c r="AH643" s="4">
        <v>0.86027699999999996</v>
      </c>
      <c r="AI643" s="5">
        <v>0.72654433333333335</v>
      </c>
      <c r="AJ643" s="5">
        <v>1.9576583333333331</v>
      </c>
      <c r="AK643" s="5">
        <v>0.99136000000000013</v>
      </c>
      <c r="AL643" s="5">
        <v>1E-4</v>
      </c>
      <c r="AM643" s="5">
        <v>1E-4</v>
      </c>
      <c r="AN643" s="5">
        <v>1E-4</v>
      </c>
    </row>
    <row r="644" spans="1:40" s="2" customFormat="1" ht="15" x14ac:dyDescent="0.25">
      <c r="A644" s="3">
        <v>16250</v>
      </c>
      <c r="B644" s="1">
        <v>0</v>
      </c>
      <c r="C644" s="1" t="s">
        <v>2761</v>
      </c>
      <c r="D644" s="1" t="s">
        <v>41</v>
      </c>
      <c r="E644" s="3">
        <v>1179069</v>
      </c>
      <c r="F644" s="3">
        <v>1180779</v>
      </c>
      <c r="G644" s="1" t="s">
        <v>2793</v>
      </c>
      <c r="H644" s="3">
        <v>4</v>
      </c>
      <c r="I644" s="3">
        <v>564</v>
      </c>
      <c r="J644" s="1" t="s">
        <v>2794</v>
      </c>
      <c r="K644" s="1" t="s">
        <v>2795</v>
      </c>
      <c r="L644" s="1" t="s">
        <v>2796</v>
      </c>
      <c r="M644" s="1" t="s">
        <v>660</v>
      </c>
      <c r="N644" s="1" t="s">
        <v>2797</v>
      </c>
      <c r="O644" s="1" t="s">
        <v>2798</v>
      </c>
      <c r="P644" s="1" t="s">
        <v>2799</v>
      </c>
      <c r="Q644" s="1" t="s">
        <v>48</v>
      </c>
      <c r="R644" s="4">
        <v>1E-4</v>
      </c>
      <c r="S644" s="4">
        <v>5.1341999999999999E-2</v>
      </c>
      <c r="T644" s="4">
        <v>7.2126999999999997E-2</v>
      </c>
      <c r="U644" s="4">
        <v>2.6929000000000002E-2</v>
      </c>
      <c r="V644" s="4">
        <v>1.8017719999999999</v>
      </c>
      <c r="W644" s="4">
        <v>2.3131629999999999</v>
      </c>
      <c r="X644" s="4">
        <v>3.3999000000000001E-2</v>
      </c>
      <c r="Y644" s="4">
        <v>1.297644</v>
      </c>
      <c r="Z644" s="4">
        <v>2.1166000000000001E-2</v>
      </c>
      <c r="AA644" s="4">
        <v>1.3038799999999999</v>
      </c>
      <c r="AB644" s="4">
        <v>1E-4</v>
      </c>
      <c r="AC644" s="4">
        <v>1E-4</v>
      </c>
      <c r="AD644" s="4">
        <v>1E-4</v>
      </c>
      <c r="AE644" s="4">
        <v>1.2621579999999999</v>
      </c>
      <c r="AF644" s="4">
        <v>2.4308360000000002</v>
      </c>
      <c r="AG644" s="4">
        <v>2.714817</v>
      </c>
      <c r="AH644" s="4">
        <v>1E-4</v>
      </c>
      <c r="AI644" s="5">
        <v>1.7152510000000001</v>
      </c>
      <c r="AJ644" s="5">
        <v>0.42078599999999994</v>
      </c>
      <c r="AK644" s="5">
        <v>0.44171533333333329</v>
      </c>
      <c r="AL644" s="5">
        <v>1.2149353333333333</v>
      </c>
      <c r="AM644" s="5">
        <v>0.91435049999999995</v>
      </c>
      <c r="AN644" s="5">
        <v>4.1189666666666666E-2</v>
      </c>
    </row>
    <row r="645" spans="1:40" s="2" customFormat="1" ht="15" x14ac:dyDescent="0.25">
      <c r="A645" s="3">
        <v>16252</v>
      </c>
      <c r="B645" s="1">
        <v>0</v>
      </c>
      <c r="C645" s="1" t="s">
        <v>2761</v>
      </c>
      <c r="D645" s="1" t="s">
        <v>54</v>
      </c>
      <c r="E645" s="3">
        <v>1190495</v>
      </c>
      <c r="F645" s="3">
        <v>1200874</v>
      </c>
      <c r="G645" s="1" t="s">
        <v>2800</v>
      </c>
      <c r="H645" s="3">
        <v>20</v>
      </c>
      <c r="I645" s="3">
        <v>2349</v>
      </c>
      <c r="J645" s="1" t="s">
        <v>2801</v>
      </c>
      <c r="K645" s="1" t="s">
        <v>2802</v>
      </c>
      <c r="L645" s="1" t="s">
        <v>2803</v>
      </c>
      <c r="M645" s="1" t="s">
        <v>258</v>
      </c>
      <c r="N645" s="1" t="s">
        <v>2804</v>
      </c>
      <c r="O645" s="1" t="s">
        <v>48</v>
      </c>
      <c r="P645" s="1" t="s">
        <v>2805</v>
      </c>
      <c r="Q645" s="1" t="s">
        <v>48</v>
      </c>
      <c r="R645" s="4">
        <v>18.842230000000001</v>
      </c>
      <c r="S645" s="4">
        <v>20.04917</v>
      </c>
      <c r="T645" s="4">
        <v>19.058292000000002</v>
      </c>
      <c r="U645" s="4">
        <v>24.692056999999998</v>
      </c>
      <c r="V645" s="4">
        <v>43.014316999999998</v>
      </c>
      <c r="W645" s="4">
        <v>25.253105000000001</v>
      </c>
      <c r="X645" s="4">
        <v>47.453513999999998</v>
      </c>
      <c r="Y645" s="4">
        <v>34.535758999999999</v>
      </c>
      <c r="Z645" s="4">
        <v>65.693336000000002</v>
      </c>
      <c r="AA645" s="4">
        <v>90.081322</v>
      </c>
      <c r="AB645" s="4">
        <v>91.561477999999994</v>
      </c>
      <c r="AC645" s="4">
        <v>78.438880999999995</v>
      </c>
      <c r="AD645" s="4">
        <v>74.831717999999995</v>
      </c>
      <c r="AE645" s="4">
        <v>72.857680999999999</v>
      </c>
      <c r="AF645" s="4">
        <v>55.027836000000001</v>
      </c>
      <c r="AG645" s="4">
        <v>68.039512999999999</v>
      </c>
      <c r="AH645" s="4">
        <v>80.182404000000005</v>
      </c>
      <c r="AI645" s="5">
        <v>67.749917666666661</v>
      </c>
      <c r="AJ645" s="5">
        <v>75.376093333333344</v>
      </c>
      <c r="AK645" s="5">
        <v>82.445378666666656</v>
      </c>
      <c r="AL645" s="5">
        <v>35.747459333333332</v>
      </c>
      <c r="AM645" s="5">
        <v>33.853186999999998</v>
      </c>
      <c r="AN645" s="5">
        <v>19.316564000000003</v>
      </c>
    </row>
    <row r="646" spans="1:40" s="2" customFormat="1" ht="15" x14ac:dyDescent="0.25">
      <c r="A646" s="3">
        <v>16290</v>
      </c>
      <c r="B646" s="1">
        <v>0</v>
      </c>
      <c r="C646" s="1" t="s">
        <v>2761</v>
      </c>
      <c r="D646" s="1" t="s">
        <v>54</v>
      </c>
      <c r="E646" s="3">
        <v>1481250</v>
      </c>
      <c r="F646" s="3">
        <v>1482992</v>
      </c>
      <c r="G646" s="1" t="s">
        <v>2806</v>
      </c>
      <c r="H646" s="3">
        <v>1</v>
      </c>
      <c r="I646" s="3">
        <v>1743</v>
      </c>
      <c r="J646" s="1" t="s">
        <v>2807</v>
      </c>
      <c r="K646" s="1" t="s">
        <v>2808</v>
      </c>
      <c r="L646" s="1" t="s">
        <v>2809</v>
      </c>
      <c r="M646" s="1" t="s">
        <v>48</v>
      </c>
      <c r="N646" s="1" t="s">
        <v>48</v>
      </c>
      <c r="O646" s="1" t="s">
        <v>48</v>
      </c>
      <c r="P646" s="1" t="s">
        <v>2810</v>
      </c>
      <c r="Q646" s="1" t="s">
        <v>48</v>
      </c>
      <c r="R646" s="4">
        <v>1E-4</v>
      </c>
      <c r="S646" s="4">
        <v>2.4022999999999999E-2</v>
      </c>
      <c r="T646" s="4">
        <v>4.6940000000000003E-2</v>
      </c>
      <c r="U646" s="4">
        <v>0.230684</v>
      </c>
      <c r="V646" s="4">
        <v>0.10540099999999999</v>
      </c>
      <c r="W646" s="4">
        <v>4.6254999999999998E-2</v>
      </c>
      <c r="X646" s="4">
        <v>0.221911</v>
      </c>
      <c r="Y646" s="4">
        <v>0.15256900000000001</v>
      </c>
      <c r="Z646" s="4">
        <v>0.175484</v>
      </c>
      <c r="AA646" s="4">
        <v>0.19636600000000001</v>
      </c>
      <c r="AB646" s="4">
        <v>2.8104000000000001E-2</v>
      </c>
      <c r="AC646" s="4">
        <v>0.18829899999999999</v>
      </c>
      <c r="AD646" s="4">
        <v>2.9572000000000001E-2</v>
      </c>
      <c r="AE646" s="4">
        <v>9.9771909999999995</v>
      </c>
      <c r="AF646" s="4">
        <v>0.70752499999999996</v>
      </c>
      <c r="AG646" s="4">
        <v>1.9892300000000001</v>
      </c>
      <c r="AH646" s="4">
        <v>0.18069199999999999</v>
      </c>
      <c r="AI646" s="5">
        <v>0.95914900000000003</v>
      </c>
      <c r="AJ646" s="5">
        <v>3.3983539999999999</v>
      </c>
      <c r="AK646" s="5">
        <v>0.13331800000000002</v>
      </c>
      <c r="AL646" s="5">
        <v>0.14024500000000001</v>
      </c>
      <c r="AM646" s="5">
        <v>0.16804249999999998</v>
      </c>
      <c r="AN646" s="5">
        <v>2.3687666666666666E-2</v>
      </c>
    </row>
    <row r="647" spans="1:40" s="2" customFormat="1" ht="15" x14ac:dyDescent="0.25">
      <c r="A647" s="3">
        <v>16299</v>
      </c>
      <c r="B647" s="1">
        <v>0</v>
      </c>
      <c r="C647" s="1" t="s">
        <v>2761</v>
      </c>
      <c r="D647" s="1" t="s">
        <v>41</v>
      </c>
      <c r="E647" s="3">
        <v>1533760</v>
      </c>
      <c r="F647" s="3">
        <v>1550279</v>
      </c>
      <c r="G647" s="1" t="s">
        <v>2811</v>
      </c>
      <c r="H647" s="3">
        <v>9</v>
      </c>
      <c r="I647" s="3">
        <v>1531</v>
      </c>
      <c r="J647" s="1" t="s">
        <v>2812</v>
      </c>
      <c r="K647" s="1" t="s">
        <v>2813</v>
      </c>
      <c r="L647" s="1" t="s">
        <v>2814</v>
      </c>
      <c r="M647" s="1" t="s">
        <v>48</v>
      </c>
      <c r="N647" s="1" t="s">
        <v>48</v>
      </c>
      <c r="O647" s="1" t="s">
        <v>48</v>
      </c>
      <c r="P647" s="1" t="s">
        <v>2815</v>
      </c>
      <c r="Q647" s="1" t="s">
        <v>48</v>
      </c>
      <c r="R647" s="4">
        <v>9.091526</v>
      </c>
      <c r="S647" s="4">
        <v>12.299111</v>
      </c>
      <c r="T647" s="4">
        <v>10.880907000000001</v>
      </c>
      <c r="U647" s="4">
        <v>11.577602000000001</v>
      </c>
      <c r="V647" s="4">
        <v>15.361257999999999</v>
      </c>
      <c r="W647" s="4">
        <v>70.136878999999993</v>
      </c>
      <c r="X647" s="4">
        <v>56.850589999999997</v>
      </c>
      <c r="Y647" s="4">
        <v>60.990177000000003</v>
      </c>
      <c r="Z647" s="4">
        <v>50.639935000000001</v>
      </c>
      <c r="AA647" s="4">
        <v>88.289985999999999</v>
      </c>
      <c r="AB647" s="4">
        <v>54.857182000000002</v>
      </c>
      <c r="AC647" s="4">
        <v>39.207695000000001</v>
      </c>
      <c r="AD647" s="4">
        <v>34.630454999999998</v>
      </c>
      <c r="AE647" s="4">
        <v>26.281319</v>
      </c>
      <c r="AF647" s="4">
        <v>95.557464999999993</v>
      </c>
      <c r="AG647" s="4">
        <v>46.603634</v>
      </c>
      <c r="AH647" s="4">
        <v>44.625369999999997</v>
      </c>
      <c r="AI647" s="5">
        <v>62.26215633333333</v>
      </c>
      <c r="AJ647" s="5">
        <v>33.373156333333334</v>
      </c>
      <c r="AK647" s="5">
        <v>64.595701000000005</v>
      </c>
      <c r="AL647" s="5">
        <v>62.659215333333329</v>
      </c>
      <c r="AM647" s="5">
        <v>13.469429999999999</v>
      </c>
      <c r="AN647" s="5">
        <v>10.757181333333333</v>
      </c>
    </row>
    <row r="648" spans="1:40" s="2" customFormat="1" ht="15" x14ac:dyDescent="0.25">
      <c r="A648" s="3">
        <v>16300</v>
      </c>
      <c r="B648" s="1">
        <v>0</v>
      </c>
      <c r="C648" s="1" t="s">
        <v>2761</v>
      </c>
      <c r="D648" s="1" t="s">
        <v>41</v>
      </c>
      <c r="E648" s="3">
        <v>1535962</v>
      </c>
      <c r="F648" s="3">
        <v>1550279</v>
      </c>
      <c r="G648" s="1" t="s">
        <v>2816</v>
      </c>
      <c r="H648" s="3">
        <v>8</v>
      </c>
      <c r="I648" s="3">
        <v>1462</v>
      </c>
      <c r="J648" s="1" t="s">
        <v>2812</v>
      </c>
      <c r="K648" s="1" t="s">
        <v>2813</v>
      </c>
      <c r="L648" s="1" t="s">
        <v>2814</v>
      </c>
      <c r="M648" s="1" t="s">
        <v>48</v>
      </c>
      <c r="N648" s="1" t="s">
        <v>48</v>
      </c>
      <c r="O648" s="1" t="s">
        <v>48</v>
      </c>
      <c r="P648" s="1" t="s">
        <v>2815</v>
      </c>
      <c r="Q648" s="1" t="s">
        <v>48</v>
      </c>
      <c r="R648" s="4">
        <v>3.5469029999999999</v>
      </c>
      <c r="S648" s="4">
        <v>5.4604039999999996</v>
      </c>
      <c r="T648" s="4">
        <v>4.7536269999999998</v>
      </c>
      <c r="U648" s="4">
        <v>2.8953500000000001</v>
      </c>
      <c r="V648" s="4">
        <v>2.4141180000000002</v>
      </c>
      <c r="W648" s="4">
        <v>16.064109999999999</v>
      </c>
      <c r="X648" s="4">
        <v>10.235671</v>
      </c>
      <c r="Y648" s="4">
        <v>17.455835</v>
      </c>
      <c r="Z648" s="4">
        <v>52.999907999999998</v>
      </c>
      <c r="AA648" s="4">
        <v>62.516841999999997</v>
      </c>
      <c r="AB648" s="4">
        <v>36.921024000000003</v>
      </c>
      <c r="AC648" s="4">
        <v>12.147902999999999</v>
      </c>
      <c r="AD648" s="4">
        <v>25.551178</v>
      </c>
      <c r="AE648" s="4">
        <v>5.5917139999999996</v>
      </c>
      <c r="AF648" s="4">
        <v>243.50041200000001</v>
      </c>
      <c r="AG648" s="4">
        <v>54.413108999999999</v>
      </c>
      <c r="AH648" s="4">
        <v>58.921574</v>
      </c>
      <c r="AI648" s="5">
        <v>118.94503166666668</v>
      </c>
      <c r="AJ648" s="5">
        <v>14.430265</v>
      </c>
      <c r="AK648" s="5">
        <v>50.81259133333333</v>
      </c>
      <c r="AL648" s="5">
        <v>14.585205333333334</v>
      </c>
      <c r="AM648" s="5">
        <v>2.6547340000000004</v>
      </c>
      <c r="AN648" s="5">
        <v>4.5869779999999993</v>
      </c>
    </row>
    <row r="649" spans="1:40" s="2" customFormat="1" ht="15" x14ac:dyDescent="0.25">
      <c r="A649" s="3">
        <v>16301</v>
      </c>
      <c r="B649" s="1">
        <v>0</v>
      </c>
      <c r="C649" s="1" t="s">
        <v>2761</v>
      </c>
      <c r="D649" s="1" t="s">
        <v>41</v>
      </c>
      <c r="E649" s="3">
        <v>1541534</v>
      </c>
      <c r="F649" s="3">
        <v>1550279</v>
      </c>
      <c r="G649" s="1" t="s">
        <v>2817</v>
      </c>
      <c r="H649" s="3">
        <v>8</v>
      </c>
      <c r="I649" s="3">
        <v>1532</v>
      </c>
      <c r="J649" s="1" t="s">
        <v>2812</v>
      </c>
      <c r="K649" s="1" t="s">
        <v>2813</v>
      </c>
      <c r="L649" s="1" t="s">
        <v>2814</v>
      </c>
      <c r="M649" s="1" t="s">
        <v>48</v>
      </c>
      <c r="N649" s="1" t="s">
        <v>48</v>
      </c>
      <c r="O649" s="1" t="s">
        <v>48</v>
      </c>
      <c r="P649" s="1" t="s">
        <v>2815</v>
      </c>
      <c r="Q649" s="1" t="s">
        <v>48</v>
      </c>
      <c r="R649" s="4">
        <v>3.5848870000000002</v>
      </c>
      <c r="S649" s="4">
        <v>4.9780550000000003</v>
      </c>
      <c r="T649" s="4">
        <v>8.2748989999999996</v>
      </c>
      <c r="U649" s="4">
        <v>1.4184319999999999</v>
      </c>
      <c r="V649" s="4">
        <v>2.0849899999999999</v>
      </c>
      <c r="W649" s="4">
        <v>23.262080999999998</v>
      </c>
      <c r="X649" s="4">
        <v>2.4663409999999999</v>
      </c>
      <c r="Y649" s="4">
        <v>41.876297000000001</v>
      </c>
      <c r="Z649" s="4">
        <v>218.90614299999999</v>
      </c>
      <c r="AA649" s="4">
        <v>218.39511100000001</v>
      </c>
      <c r="AB649" s="4">
        <v>141.08398399999999</v>
      </c>
      <c r="AC649" s="4">
        <v>7.433306</v>
      </c>
      <c r="AD649" s="4">
        <v>39.761550999999997</v>
      </c>
      <c r="AE649" s="4">
        <v>2.6948340000000002</v>
      </c>
      <c r="AF649" s="4">
        <v>259.57708700000001</v>
      </c>
      <c r="AG649" s="4">
        <v>156.78537</v>
      </c>
      <c r="AH649" s="4">
        <v>234.61871300000001</v>
      </c>
      <c r="AI649" s="5">
        <v>216.99372333333335</v>
      </c>
      <c r="AJ649" s="5">
        <v>16.629897</v>
      </c>
      <c r="AK649" s="5">
        <v>192.79507933333332</v>
      </c>
      <c r="AL649" s="5">
        <v>22.534906333333335</v>
      </c>
      <c r="AM649" s="5">
        <v>1.7517109999999998</v>
      </c>
      <c r="AN649" s="5">
        <v>5.6126136666666655</v>
      </c>
    </row>
    <row r="650" spans="1:40" s="2" customFormat="1" ht="15" x14ac:dyDescent="0.25">
      <c r="A650" s="3">
        <v>16303</v>
      </c>
      <c r="B650" s="1">
        <v>0</v>
      </c>
      <c r="C650" s="1" t="s">
        <v>2761</v>
      </c>
      <c r="D650" s="1" t="s">
        <v>54</v>
      </c>
      <c r="E650" s="3">
        <v>1556222</v>
      </c>
      <c r="F650" s="3">
        <v>1564276</v>
      </c>
      <c r="G650" s="1" t="s">
        <v>2818</v>
      </c>
      <c r="H650" s="3">
        <v>13</v>
      </c>
      <c r="I650" s="3">
        <v>1395</v>
      </c>
      <c r="J650" s="1" t="s">
        <v>2819</v>
      </c>
      <c r="K650" s="1" t="s">
        <v>2820</v>
      </c>
      <c r="L650" s="1" t="s">
        <v>2821</v>
      </c>
      <c r="M650" s="1" t="s">
        <v>48</v>
      </c>
      <c r="N650" s="1" t="s">
        <v>48</v>
      </c>
      <c r="O650" s="1" t="s">
        <v>48</v>
      </c>
      <c r="P650" s="1" t="s">
        <v>2822</v>
      </c>
      <c r="Q650" s="1" t="s">
        <v>48</v>
      </c>
      <c r="R650" s="4">
        <v>0.121502</v>
      </c>
      <c r="S650" s="4">
        <v>0.26237899999999997</v>
      </c>
      <c r="T650" s="4">
        <v>0.147757</v>
      </c>
      <c r="U650" s="4">
        <v>0.24634300000000001</v>
      </c>
      <c r="V650" s="4">
        <v>0.32364700000000002</v>
      </c>
      <c r="W650" s="4">
        <v>0.27118900000000001</v>
      </c>
      <c r="X650" s="4">
        <v>0.58322700000000005</v>
      </c>
      <c r="Y650" s="4">
        <v>1.3145500000000001</v>
      </c>
      <c r="Z650" s="4">
        <v>3.45946</v>
      </c>
      <c r="AA650" s="4">
        <v>3.6130369999999998</v>
      </c>
      <c r="AB650" s="4">
        <v>3.9369809999999998</v>
      </c>
      <c r="AC650" s="4">
        <v>0.15903700000000001</v>
      </c>
      <c r="AD650" s="4">
        <v>0.56684400000000001</v>
      </c>
      <c r="AE650" s="4">
        <v>0.82512300000000005</v>
      </c>
      <c r="AF650" s="4">
        <v>5.4310980000000004</v>
      </c>
      <c r="AG650" s="4">
        <v>0.82588200000000001</v>
      </c>
      <c r="AH650" s="4">
        <v>1.6090450000000001</v>
      </c>
      <c r="AI650" s="5">
        <v>2.6220083333333335</v>
      </c>
      <c r="AJ650" s="5">
        <v>0.51700133333333331</v>
      </c>
      <c r="AK650" s="5">
        <v>3.669826</v>
      </c>
      <c r="AL650" s="5">
        <v>0.72298866666666672</v>
      </c>
      <c r="AM650" s="5">
        <v>0.284995</v>
      </c>
      <c r="AN650" s="5">
        <v>0.17721266666666666</v>
      </c>
    </row>
    <row r="651" spans="1:40" s="2" customFormat="1" ht="15" x14ac:dyDescent="0.25">
      <c r="A651" s="3">
        <v>16307</v>
      </c>
      <c r="B651" s="1">
        <v>0</v>
      </c>
      <c r="C651" s="1" t="s">
        <v>2761</v>
      </c>
      <c r="D651" s="1" t="s">
        <v>41</v>
      </c>
      <c r="E651" s="3">
        <v>1588453</v>
      </c>
      <c r="F651" s="3">
        <v>1591609</v>
      </c>
      <c r="G651" s="1" t="s">
        <v>2823</v>
      </c>
      <c r="H651" s="3">
        <v>3</v>
      </c>
      <c r="I651" s="3">
        <v>1532</v>
      </c>
      <c r="J651" s="1" t="s">
        <v>2824</v>
      </c>
      <c r="K651" s="1" t="s">
        <v>2825</v>
      </c>
      <c r="L651" s="1" t="s">
        <v>2826</v>
      </c>
      <c r="M651" s="1" t="s">
        <v>2827</v>
      </c>
      <c r="N651" s="1" t="s">
        <v>2828</v>
      </c>
      <c r="O651" s="1" t="s">
        <v>48</v>
      </c>
      <c r="P651" s="1" t="s">
        <v>2829</v>
      </c>
      <c r="Q651" s="1" t="s">
        <v>48</v>
      </c>
      <c r="R651" s="4">
        <v>1.022114</v>
      </c>
      <c r="S651" s="4">
        <v>0.81923699999999999</v>
      </c>
      <c r="T651" s="4">
        <v>0.61291899999999999</v>
      </c>
      <c r="U651" s="4">
        <v>10.090394999999999</v>
      </c>
      <c r="V651" s="4">
        <v>8.0497309999999995</v>
      </c>
      <c r="W651" s="4">
        <v>2.2695479999999999</v>
      </c>
      <c r="X651" s="4">
        <v>2.425859</v>
      </c>
      <c r="Y651" s="4">
        <v>1.7672220000000001</v>
      </c>
      <c r="Z651" s="4">
        <v>6.3369049999999998</v>
      </c>
      <c r="AA651" s="4">
        <v>13.121320000000001</v>
      </c>
      <c r="AB651" s="4">
        <v>9.4668949999999992</v>
      </c>
      <c r="AC651" s="4">
        <v>40.710555999999997</v>
      </c>
      <c r="AD651" s="4">
        <v>47.341030000000003</v>
      </c>
      <c r="AE651" s="4">
        <v>27.831955000000001</v>
      </c>
      <c r="AF651" s="4">
        <v>39.505077</v>
      </c>
      <c r="AG651" s="4">
        <v>79.386207999999996</v>
      </c>
      <c r="AH651" s="4">
        <v>37.880253000000003</v>
      </c>
      <c r="AI651" s="5">
        <v>52.257179333333333</v>
      </c>
      <c r="AJ651" s="5">
        <v>38.627847000000003</v>
      </c>
      <c r="AK651" s="5">
        <v>9.641706666666666</v>
      </c>
      <c r="AL651" s="5">
        <v>2.1542096666666666</v>
      </c>
      <c r="AM651" s="5">
        <v>9.0700629999999993</v>
      </c>
      <c r="AN651" s="5">
        <v>0.81809000000000009</v>
      </c>
    </row>
    <row r="652" spans="1:40" s="2" customFormat="1" ht="15" x14ac:dyDescent="0.25">
      <c r="A652" s="3">
        <v>16327</v>
      </c>
      <c r="B652" s="1">
        <v>0</v>
      </c>
      <c r="C652" s="1" t="s">
        <v>2761</v>
      </c>
      <c r="D652" s="1" t="s">
        <v>41</v>
      </c>
      <c r="E652" s="3">
        <v>1889290</v>
      </c>
      <c r="F652" s="3">
        <v>1965785</v>
      </c>
      <c r="G652" s="1" t="s">
        <v>2830</v>
      </c>
      <c r="H652" s="3">
        <v>31</v>
      </c>
      <c r="I652" s="3">
        <v>8330</v>
      </c>
      <c r="J652" s="1" t="s">
        <v>2831</v>
      </c>
      <c r="K652" s="1" t="s">
        <v>2832</v>
      </c>
      <c r="L652" s="1" t="s">
        <v>2833</v>
      </c>
      <c r="M652" s="1" t="s">
        <v>2834</v>
      </c>
      <c r="N652" s="1" t="s">
        <v>48</v>
      </c>
      <c r="O652" s="1" t="s">
        <v>48</v>
      </c>
      <c r="P652" s="1" t="s">
        <v>2835</v>
      </c>
      <c r="Q652" s="1" t="s">
        <v>48</v>
      </c>
      <c r="R652" s="4">
        <v>1E-4</v>
      </c>
      <c r="S652" s="4">
        <v>2.356E-3</v>
      </c>
      <c r="T652" s="4">
        <v>1E-4</v>
      </c>
      <c r="U652" s="4">
        <v>1.565E-3</v>
      </c>
      <c r="V652" s="4">
        <v>4.6744000000000001E-2</v>
      </c>
      <c r="W652" s="4">
        <v>1E-4</v>
      </c>
      <c r="X652" s="4">
        <v>0.108085</v>
      </c>
      <c r="Y652" s="4">
        <v>0.69636100000000001</v>
      </c>
      <c r="Z652" s="4">
        <v>1E-4</v>
      </c>
      <c r="AA652" s="4">
        <v>0.449183</v>
      </c>
      <c r="AB652" s="4">
        <v>0.132883</v>
      </c>
      <c r="AC652" s="4">
        <v>0.32383400000000001</v>
      </c>
      <c r="AD652" s="4">
        <v>0.14832400000000001</v>
      </c>
      <c r="AE652" s="4">
        <v>2.0049999999999998E-3</v>
      </c>
      <c r="AF652" s="4">
        <v>0.29468299999999997</v>
      </c>
      <c r="AG652" s="4">
        <v>0.26640599999999998</v>
      </c>
      <c r="AH652" s="4">
        <v>5.4522000000000001E-2</v>
      </c>
      <c r="AI652" s="5">
        <v>0.20520366666666665</v>
      </c>
      <c r="AJ652" s="5">
        <v>0.15805433333333332</v>
      </c>
      <c r="AK652" s="5">
        <v>0.19405533333333333</v>
      </c>
      <c r="AL652" s="5">
        <v>0.26818199999999998</v>
      </c>
      <c r="AM652" s="5">
        <v>2.4154499999999999E-2</v>
      </c>
      <c r="AN652" s="5">
        <v>8.5199999999999989E-4</v>
      </c>
    </row>
    <row r="653" spans="1:40" s="2" customFormat="1" ht="15" x14ac:dyDescent="0.25">
      <c r="A653" s="3">
        <v>16336</v>
      </c>
      <c r="B653" s="1">
        <v>0</v>
      </c>
      <c r="C653" s="1" t="s">
        <v>2761</v>
      </c>
      <c r="D653" s="1" t="s">
        <v>41</v>
      </c>
      <c r="E653" s="3">
        <v>2046833</v>
      </c>
      <c r="F653" s="3">
        <v>2055562</v>
      </c>
      <c r="G653" s="1" t="s">
        <v>2836</v>
      </c>
      <c r="H653" s="3">
        <v>5</v>
      </c>
      <c r="I653" s="3">
        <v>1614</v>
      </c>
      <c r="J653" s="1" t="s">
        <v>2837</v>
      </c>
      <c r="K653" s="1" t="s">
        <v>2838</v>
      </c>
      <c r="L653" s="1" t="s">
        <v>2839</v>
      </c>
      <c r="M653" s="1" t="s">
        <v>48</v>
      </c>
      <c r="N653" s="1" t="s">
        <v>48</v>
      </c>
      <c r="O653" s="1" t="s">
        <v>48</v>
      </c>
      <c r="P653" s="1" t="s">
        <v>2840</v>
      </c>
      <c r="Q653" s="1" t="s">
        <v>48</v>
      </c>
      <c r="R653" s="4">
        <v>1E-4</v>
      </c>
      <c r="S653" s="4">
        <v>1.5168489999999999</v>
      </c>
      <c r="T653" s="4">
        <v>1.0480000000000001E-3</v>
      </c>
      <c r="U653" s="4">
        <v>4.2269999999999999E-3</v>
      </c>
      <c r="V653" s="4">
        <v>1.405178</v>
      </c>
      <c r="W653" s="4">
        <v>1E-4</v>
      </c>
      <c r="X653" s="4">
        <v>0.281082</v>
      </c>
      <c r="Y653" s="4">
        <v>1.6617770000000001</v>
      </c>
      <c r="Z653" s="4">
        <v>0.86672700000000003</v>
      </c>
      <c r="AA653" s="4">
        <v>5.0964600000000004</v>
      </c>
      <c r="AB653" s="4">
        <v>3.6503890000000001</v>
      </c>
      <c r="AC653" s="4">
        <v>1.9470959999999999</v>
      </c>
      <c r="AD653" s="4">
        <v>0.68916299999999997</v>
      </c>
      <c r="AE653" s="4">
        <v>6.0160330000000002</v>
      </c>
      <c r="AF653" s="4">
        <v>3.2475390000000002</v>
      </c>
      <c r="AG653" s="4">
        <v>4.3931149999999999</v>
      </c>
      <c r="AH653" s="4">
        <v>7.5240210000000003</v>
      </c>
      <c r="AI653" s="5">
        <v>5.0548916666666663</v>
      </c>
      <c r="AJ653" s="5">
        <v>2.8840973333333331</v>
      </c>
      <c r="AK653" s="5">
        <v>3.2045253333333332</v>
      </c>
      <c r="AL653" s="5">
        <v>0.64765300000000003</v>
      </c>
      <c r="AM653" s="5">
        <v>0.70470250000000001</v>
      </c>
      <c r="AN653" s="5">
        <v>0.50599899999999998</v>
      </c>
    </row>
    <row r="654" spans="1:40" s="2" customFormat="1" ht="15" x14ac:dyDescent="0.25">
      <c r="A654" s="3">
        <v>16337</v>
      </c>
      <c r="B654" s="1">
        <v>0</v>
      </c>
      <c r="C654" s="1" t="s">
        <v>2761</v>
      </c>
      <c r="D654" s="1" t="s">
        <v>41</v>
      </c>
      <c r="E654" s="3">
        <v>2046833</v>
      </c>
      <c r="F654" s="3">
        <v>2055562</v>
      </c>
      <c r="G654" s="1" t="s">
        <v>2841</v>
      </c>
      <c r="H654" s="3">
        <v>4</v>
      </c>
      <c r="I654" s="3">
        <v>1502</v>
      </c>
      <c r="J654" s="1" t="s">
        <v>2837</v>
      </c>
      <c r="K654" s="1" t="s">
        <v>2838</v>
      </c>
      <c r="L654" s="1" t="s">
        <v>2839</v>
      </c>
      <c r="M654" s="1" t="s">
        <v>48</v>
      </c>
      <c r="N654" s="1" t="s">
        <v>48</v>
      </c>
      <c r="O654" s="1" t="s">
        <v>48</v>
      </c>
      <c r="P654" s="1" t="s">
        <v>2840</v>
      </c>
      <c r="Q654" s="1" t="s">
        <v>48</v>
      </c>
      <c r="R654" s="4">
        <v>1E-4</v>
      </c>
      <c r="S654" s="4">
        <v>3.4674390000000002</v>
      </c>
      <c r="T654" s="4">
        <v>2.4342570000000001</v>
      </c>
      <c r="U654" s="4">
        <v>12.023830999999999</v>
      </c>
      <c r="V654" s="4">
        <v>14.661851</v>
      </c>
      <c r="W654" s="4">
        <v>12.850643</v>
      </c>
      <c r="X654" s="4">
        <v>22.062035000000002</v>
      </c>
      <c r="Y654" s="4">
        <v>16.700977000000002</v>
      </c>
      <c r="Z654" s="4">
        <v>19.765566</v>
      </c>
      <c r="AA654" s="4">
        <v>25.535961</v>
      </c>
      <c r="AB654" s="4">
        <v>26.447044000000002</v>
      </c>
      <c r="AC654" s="4">
        <v>30.097860000000001</v>
      </c>
      <c r="AD654" s="4">
        <v>33.627476000000001</v>
      </c>
      <c r="AE654" s="4">
        <v>37.849617000000002</v>
      </c>
      <c r="AF654" s="4">
        <v>18.729246</v>
      </c>
      <c r="AG654" s="4">
        <v>32.463787000000004</v>
      </c>
      <c r="AH654" s="4">
        <v>28.530138000000001</v>
      </c>
      <c r="AI654" s="5">
        <v>26.574390333333337</v>
      </c>
      <c r="AJ654" s="5">
        <v>33.858317666666665</v>
      </c>
      <c r="AK654" s="5">
        <v>23.916190333333333</v>
      </c>
      <c r="AL654" s="5">
        <v>17.204551666666667</v>
      </c>
      <c r="AM654" s="5">
        <v>13.342841</v>
      </c>
      <c r="AN654" s="5">
        <v>1.9672653333333336</v>
      </c>
    </row>
    <row r="655" spans="1:40" s="2" customFormat="1" ht="15" x14ac:dyDescent="0.25">
      <c r="A655" s="3">
        <v>16358</v>
      </c>
      <c r="B655" s="1">
        <v>0</v>
      </c>
      <c r="C655" s="1" t="s">
        <v>2761</v>
      </c>
      <c r="D655" s="1" t="s">
        <v>54</v>
      </c>
      <c r="E655" s="3">
        <v>2287191</v>
      </c>
      <c r="F655" s="3">
        <v>2302856</v>
      </c>
      <c r="G655" s="1" t="s">
        <v>2842</v>
      </c>
      <c r="H655" s="3">
        <v>10</v>
      </c>
      <c r="I655" s="3">
        <v>2382</v>
      </c>
      <c r="J655" s="1" t="s">
        <v>2843</v>
      </c>
      <c r="K655" s="1" t="s">
        <v>2844</v>
      </c>
      <c r="L655" s="1" t="s">
        <v>2845</v>
      </c>
      <c r="M655" s="1" t="s">
        <v>48</v>
      </c>
      <c r="N655" s="1" t="s">
        <v>48</v>
      </c>
      <c r="O655" s="1" t="s">
        <v>48</v>
      </c>
      <c r="P655" s="1" t="s">
        <v>2846</v>
      </c>
      <c r="Q655" s="1" t="s">
        <v>48</v>
      </c>
      <c r="R655" s="4">
        <v>17.141369000000001</v>
      </c>
      <c r="S655" s="4">
        <v>15.814795</v>
      </c>
      <c r="T655" s="4">
        <v>16.042111999999999</v>
      </c>
      <c r="U655" s="4">
        <v>13.574975999999999</v>
      </c>
      <c r="V655" s="4">
        <v>18.712820000000001</v>
      </c>
      <c r="W655" s="4">
        <v>28.601849000000001</v>
      </c>
      <c r="X655" s="4">
        <v>28.418085000000001</v>
      </c>
      <c r="Y655" s="4">
        <v>24.942640000000001</v>
      </c>
      <c r="Z655" s="4">
        <v>27.065691000000001</v>
      </c>
      <c r="AA655" s="4">
        <v>25.592134000000001</v>
      </c>
      <c r="AB655" s="4">
        <v>35.536541</v>
      </c>
      <c r="AC655" s="4">
        <v>29.400248999999999</v>
      </c>
      <c r="AD655" s="4">
        <v>31.354420000000001</v>
      </c>
      <c r="AE655" s="4">
        <v>38.089928</v>
      </c>
      <c r="AF655" s="4">
        <v>25.312317</v>
      </c>
      <c r="AG655" s="4">
        <v>25.284573000000002</v>
      </c>
      <c r="AH655" s="4">
        <v>44.571486999999998</v>
      </c>
      <c r="AI655" s="5">
        <v>31.722792333333331</v>
      </c>
      <c r="AJ655" s="5">
        <v>32.948198999999995</v>
      </c>
      <c r="AK655" s="5">
        <v>29.398122000000001</v>
      </c>
      <c r="AL655" s="5">
        <v>27.320858000000001</v>
      </c>
      <c r="AM655" s="5">
        <v>16.143898</v>
      </c>
      <c r="AN655" s="5">
        <v>16.332758666666667</v>
      </c>
    </row>
    <row r="656" spans="1:40" s="2" customFormat="1" ht="15" x14ac:dyDescent="0.25">
      <c r="A656" s="3">
        <v>16371</v>
      </c>
      <c r="B656" s="1">
        <v>0</v>
      </c>
      <c r="C656" s="1" t="s">
        <v>2761</v>
      </c>
      <c r="D656" s="1" t="s">
        <v>41</v>
      </c>
      <c r="E656" s="3">
        <v>2496281</v>
      </c>
      <c r="F656" s="3">
        <v>2506102</v>
      </c>
      <c r="G656" s="1" t="s">
        <v>2847</v>
      </c>
      <c r="H656" s="3">
        <v>5</v>
      </c>
      <c r="I656" s="3">
        <v>3517</v>
      </c>
      <c r="J656" s="1" t="s">
        <v>2848</v>
      </c>
      <c r="K656" s="1" t="s">
        <v>2849</v>
      </c>
      <c r="L656" s="1" t="s">
        <v>2850</v>
      </c>
      <c r="M656" s="1" t="s">
        <v>310</v>
      </c>
      <c r="N656" s="1" t="s">
        <v>2851</v>
      </c>
      <c r="O656" s="1" t="s">
        <v>48</v>
      </c>
      <c r="P656" s="1" t="s">
        <v>2852</v>
      </c>
      <c r="Q656" s="1" t="s">
        <v>48</v>
      </c>
      <c r="R656" s="4">
        <v>0.68046200000000001</v>
      </c>
      <c r="S656" s="4">
        <v>0.32423200000000002</v>
      </c>
      <c r="T656" s="4">
        <v>0.62110500000000002</v>
      </c>
      <c r="U656" s="4">
        <v>0.28699000000000002</v>
      </c>
      <c r="V656" s="4">
        <v>0.534937</v>
      </c>
      <c r="W656" s="4">
        <v>0.27554299999999998</v>
      </c>
      <c r="X656" s="4">
        <v>0.45296599999999998</v>
      </c>
      <c r="Y656" s="4">
        <v>0.48566500000000001</v>
      </c>
      <c r="Z656" s="4">
        <v>0.27647300000000002</v>
      </c>
      <c r="AA656" s="4">
        <v>0.39815299999999998</v>
      </c>
      <c r="AB656" s="4">
        <v>0.40580300000000002</v>
      </c>
      <c r="AC656" s="4">
        <v>1.046616</v>
      </c>
      <c r="AD656" s="4">
        <v>0.398982</v>
      </c>
      <c r="AE656" s="4">
        <v>11.305631999999999</v>
      </c>
      <c r="AF656" s="4">
        <v>2.5536940000000001</v>
      </c>
      <c r="AG656" s="4">
        <v>2.7084619999999999</v>
      </c>
      <c r="AH656" s="4">
        <v>1.2795970000000001</v>
      </c>
      <c r="AI656" s="5">
        <v>2.1805843333333335</v>
      </c>
      <c r="AJ656" s="5">
        <v>4.2504099999999996</v>
      </c>
      <c r="AK656" s="5">
        <v>0.36014300000000005</v>
      </c>
      <c r="AL656" s="5">
        <v>0.40472466666666662</v>
      </c>
      <c r="AM656" s="5">
        <v>0.41096350000000004</v>
      </c>
      <c r="AN656" s="5">
        <v>0.541933</v>
      </c>
    </row>
    <row r="657" spans="1:40" s="2" customFormat="1" ht="15" x14ac:dyDescent="0.25">
      <c r="A657" s="3">
        <v>16390</v>
      </c>
      <c r="B657" s="1">
        <v>0</v>
      </c>
      <c r="C657" s="1" t="s">
        <v>2761</v>
      </c>
      <c r="D657" s="1" t="s">
        <v>41</v>
      </c>
      <c r="E657" s="3">
        <v>2669661</v>
      </c>
      <c r="F657" s="3">
        <v>2686305</v>
      </c>
      <c r="G657" s="1" t="s">
        <v>2853</v>
      </c>
      <c r="H657" s="3">
        <v>15</v>
      </c>
      <c r="I657" s="3">
        <v>2334</v>
      </c>
      <c r="J657" s="1" t="s">
        <v>2854</v>
      </c>
      <c r="K657" s="1" t="s">
        <v>2854</v>
      </c>
      <c r="L657" s="1" t="s">
        <v>48</v>
      </c>
      <c r="M657" s="1" t="s">
        <v>48</v>
      </c>
      <c r="N657" s="1" t="s">
        <v>48</v>
      </c>
      <c r="O657" s="1" t="s">
        <v>48</v>
      </c>
      <c r="P657" s="1" t="s">
        <v>48</v>
      </c>
      <c r="Q657" s="1" t="s">
        <v>48</v>
      </c>
      <c r="R657" s="4">
        <v>1E-4</v>
      </c>
      <c r="S657" s="4">
        <v>1E-4</v>
      </c>
      <c r="T657" s="4">
        <v>3.4937999999999997E-2</v>
      </c>
      <c r="U657" s="4">
        <v>1E-4</v>
      </c>
      <c r="V657" s="4">
        <v>0.20858199999999999</v>
      </c>
      <c r="W657" s="4">
        <v>0.17738799999999999</v>
      </c>
      <c r="X657" s="4">
        <v>0.26989999999999997</v>
      </c>
      <c r="Y657" s="4">
        <v>0.22936100000000001</v>
      </c>
      <c r="Z657" s="4">
        <v>9.8525000000000001E-2</v>
      </c>
      <c r="AA657" s="4">
        <v>0.15246999999999999</v>
      </c>
      <c r="AB657" s="4">
        <v>4.7280000000000003E-2</v>
      </c>
      <c r="AC657" s="4">
        <v>1.5301910000000001</v>
      </c>
      <c r="AD657" s="4">
        <v>6.5831000000000001E-2</v>
      </c>
      <c r="AE657" s="4">
        <v>42.193840000000002</v>
      </c>
      <c r="AF657" s="4">
        <v>2.576632</v>
      </c>
      <c r="AG657" s="4">
        <v>1.417284</v>
      </c>
      <c r="AH657" s="4">
        <v>0.24900900000000001</v>
      </c>
      <c r="AI657" s="5">
        <v>1.4143083333333333</v>
      </c>
      <c r="AJ657" s="5">
        <v>14.596620666666666</v>
      </c>
      <c r="AK657" s="5">
        <v>9.9424999999999986E-2</v>
      </c>
      <c r="AL657" s="5">
        <v>0.22554966666666665</v>
      </c>
      <c r="AM657" s="5">
        <v>0.10434099999999999</v>
      </c>
      <c r="AN657" s="5">
        <v>1.1712666666666665E-2</v>
      </c>
    </row>
    <row r="658" spans="1:40" s="2" customFormat="1" ht="15" x14ac:dyDescent="0.25">
      <c r="A658" s="3">
        <v>16434</v>
      </c>
      <c r="B658" s="1">
        <v>0</v>
      </c>
      <c r="C658" s="1" t="s">
        <v>2761</v>
      </c>
      <c r="D658" s="1" t="s">
        <v>54</v>
      </c>
      <c r="E658" s="3">
        <v>3550497</v>
      </c>
      <c r="F658" s="3">
        <v>3556153</v>
      </c>
      <c r="G658" s="1" t="s">
        <v>2855</v>
      </c>
      <c r="H658" s="3">
        <v>5</v>
      </c>
      <c r="I658" s="3">
        <v>1327</v>
      </c>
      <c r="J658" s="1" t="s">
        <v>2856</v>
      </c>
      <c r="K658" s="1" t="s">
        <v>2857</v>
      </c>
      <c r="L658" s="1" t="s">
        <v>2858</v>
      </c>
      <c r="M658" s="1" t="s">
        <v>48</v>
      </c>
      <c r="N658" s="1" t="s">
        <v>48</v>
      </c>
      <c r="O658" s="1" t="s">
        <v>48</v>
      </c>
      <c r="P658" s="1" t="s">
        <v>2859</v>
      </c>
      <c r="Q658" s="1" t="s">
        <v>48</v>
      </c>
      <c r="R658" s="4">
        <v>1.6760120000000001</v>
      </c>
      <c r="S658" s="4">
        <v>1.333539</v>
      </c>
      <c r="T658" s="4">
        <v>1.6382509999999999</v>
      </c>
      <c r="U658" s="4">
        <v>4.687792</v>
      </c>
      <c r="V658" s="4">
        <v>3.9158599999999999</v>
      </c>
      <c r="W658" s="4">
        <v>9.5802490000000002</v>
      </c>
      <c r="X658" s="4">
        <v>11.269501</v>
      </c>
      <c r="Y658" s="4">
        <v>10.169223000000001</v>
      </c>
      <c r="Z658" s="4">
        <v>7.3444849999999997</v>
      </c>
      <c r="AA658" s="4">
        <v>5.8007150000000003</v>
      </c>
      <c r="AB658" s="4">
        <v>5.0413370000000004</v>
      </c>
      <c r="AC658" s="4">
        <v>6.047078</v>
      </c>
      <c r="AD658" s="4">
        <v>5.6163449999999999</v>
      </c>
      <c r="AE658" s="4">
        <v>10.590016</v>
      </c>
      <c r="AF658" s="4">
        <v>7.0231510000000004</v>
      </c>
      <c r="AG658" s="4">
        <v>7.5420569999999998</v>
      </c>
      <c r="AH658" s="4">
        <v>15.292923</v>
      </c>
      <c r="AI658" s="5">
        <v>9.952710333333334</v>
      </c>
      <c r="AJ658" s="5">
        <v>7.4178129999999998</v>
      </c>
      <c r="AK658" s="5">
        <v>6.0621790000000004</v>
      </c>
      <c r="AL658" s="5">
        <v>10.339657666666668</v>
      </c>
      <c r="AM658" s="5">
        <v>4.3018260000000001</v>
      </c>
      <c r="AN658" s="5">
        <v>1.5492673333333336</v>
      </c>
    </row>
    <row r="659" spans="1:40" s="2" customFormat="1" ht="15" x14ac:dyDescent="0.25">
      <c r="A659" s="3">
        <v>16435</v>
      </c>
      <c r="B659" s="1">
        <v>0</v>
      </c>
      <c r="C659" s="1" t="s">
        <v>2761</v>
      </c>
      <c r="D659" s="1" t="s">
        <v>54</v>
      </c>
      <c r="E659" s="3">
        <v>3558025</v>
      </c>
      <c r="F659" s="3">
        <v>3564463</v>
      </c>
      <c r="G659" s="1" t="s">
        <v>2860</v>
      </c>
      <c r="H659" s="3">
        <v>10</v>
      </c>
      <c r="I659" s="3">
        <v>1488</v>
      </c>
      <c r="J659" s="1" t="s">
        <v>2861</v>
      </c>
      <c r="K659" s="1" t="s">
        <v>2862</v>
      </c>
      <c r="L659" s="1" t="s">
        <v>2863</v>
      </c>
      <c r="M659" s="1" t="s">
        <v>48</v>
      </c>
      <c r="N659" s="1" t="s">
        <v>48</v>
      </c>
      <c r="O659" s="1" t="s">
        <v>48</v>
      </c>
      <c r="P659" s="1" t="s">
        <v>2864</v>
      </c>
      <c r="Q659" s="1" t="s">
        <v>48</v>
      </c>
      <c r="R659" s="4">
        <v>0.56602799999999998</v>
      </c>
      <c r="S659" s="4">
        <v>1E-4</v>
      </c>
      <c r="T659" s="4">
        <v>0.24657299999999999</v>
      </c>
      <c r="U659" s="4">
        <v>0.45364199999999999</v>
      </c>
      <c r="V659" s="4">
        <v>0.481541</v>
      </c>
      <c r="W659" s="4">
        <v>0.58542000000000005</v>
      </c>
      <c r="X659" s="4">
        <v>0.98936900000000005</v>
      </c>
      <c r="Y659" s="4">
        <v>0.881969</v>
      </c>
      <c r="Z659" s="4">
        <v>6.317558</v>
      </c>
      <c r="AA659" s="4">
        <v>7.8025710000000004</v>
      </c>
      <c r="AB659" s="4">
        <v>9.3614359999999994</v>
      </c>
      <c r="AC659" s="4">
        <v>8.1818550000000005</v>
      </c>
      <c r="AD659" s="4">
        <v>11.301963000000001</v>
      </c>
      <c r="AE659" s="4">
        <v>12.351478999999999</v>
      </c>
      <c r="AF659" s="4">
        <v>12.561088</v>
      </c>
      <c r="AG659" s="4">
        <v>12.235925</v>
      </c>
      <c r="AH659" s="4">
        <v>20.321923999999999</v>
      </c>
      <c r="AI659" s="5">
        <v>15.039645666666667</v>
      </c>
      <c r="AJ659" s="5">
        <v>10.611765666666665</v>
      </c>
      <c r="AK659" s="5">
        <v>7.827188333333333</v>
      </c>
      <c r="AL659" s="5">
        <v>0.81891933333333322</v>
      </c>
      <c r="AM659" s="5">
        <v>0.46759149999999999</v>
      </c>
      <c r="AN659" s="5">
        <v>0.2709003333333333</v>
      </c>
    </row>
    <row r="660" spans="1:40" s="2" customFormat="1" ht="15" x14ac:dyDescent="0.25">
      <c r="A660" s="3">
        <v>16437</v>
      </c>
      <c r="B660" s="1">
        <v>0</v>
      </c>
      <c r="C660" s="1" t="s">
        <v>2761</v>
      </c>
      <c r="D660" s="1" t="s">
        <v>54</v>
      </c>
      <c r="E660" s="3">
        <v>3611038</v>
      </c>
      <c r="F660" s="3">
        <v>3625979</v>
      </c>
      <c r="G660" s="1" t="s">
        <v>2865</v>
      </c>
      <c r="H660" s="3">
        <v>5</v>
      </c>
      <c r="I660" s="3">
        <v>4034</v>
      </c>
      <c r="J660" s="1" t="s">
        <v>2866</v>
      </c>
      <c r="K660" s="1" t="s">
        <v>2867</v>
      </c>
      <c r="L660" s="1" t="s">
        <v>2868</v>
      </c>
      <c r="M660" s="1" t="s">
        <v>48</v>
      </c>
      <c r="N660" s="1" t="s">
        <v>48</v>
      </c>
      <c r="O660" s="1" t="s">
        <v>48</v>
      </c>
      <c r="P660" s="1" t="s">
        <v>2869</v>
      </c>
      <c r="Q660" s="1" t="s">
        <v>48</v>
      </c>
      <c r="R660" s="4">
        <v>17.391726999999999</v>
      </c>
      <c r="S660" s="4">
        <v>14.410418999999999</v>
      </c>
      <c r="T660" s="4">
        <v>15.430144</v>
      </c>
      <c r="U660" s="4">
        <v>9.3455309999999994</v>
      </c>
      <c r="V660" s="4">
        <v>11.486827999999999</v>
      </c>
      <c r="W660" s="4">
        <v>20.438645999999999</v>
      </c>
      <c r="X660" s="4">
        <v>19.830200000000001</v>
      </c>
      <c r="Y660" s="4">
        <v>23.340710000000001</v>
      </c>
      <c r="Z660" s="4">
        <v>14.192542</v>
      </c>
      <c r="AA660" s="4">
        <v>16.199818</v>
      </c>
      <c r="AB660" s="4">
        <v>20.918396000000001</v>
      </c>
      <c r="AC660" s="4">
        <v>10.236943999999999</v>
      </c>
      <c r="AD660" s="4">
        <v>14.601704</v>
      </c>
      <c r="AE660" s="4">
        <v>22.107132</v>
      </c>
      <c r="AF660" s="4">
        <v>15.036114</v>
      </c>
      <c r="AG660" s="4">
        <v>29.356089000000001</v>
      </c>
      <c r="AH660" s="4">
        <v>52.439072000000003</v>
      </c>
      <c r="AI660" s="5">
        <v>32.277091666666671</v>
      </c>
      <c r="AJ660" s="5">
        <v>15.648593333333332</v>
      </c>
      <c r="AK660" s="5">
        <v>17.103585333333331</v>
      </c>
      <c r="AL660" s="5">
        <v>21.203185333333334</v>
      </c>
      <c r="AM660" s="5">
        <v>10.416179499999998</v>
      </c>
      <c r="AN660" s="5">
        <v>15.744096666666666</v>
      </c>
    </row>
    <row r="661" spans="1:40" s="2" customFormat="1" ht="15" x14ac:dyDescent="0.25">
      <c r="A661" s="3">
        <v>16460</v>
      </c>
      <c r="B661" s="1">
        <v>0</v>
      </c>
      <c r="C661" s="1" t="s">
        <v>2761</v>
      </c>
      <c r="D661" s="1" t="s">
        <v>54</v>
      </c>
      <c r="E661" s="3">
        <v>3892415</v>
      </c>
      <c r="F661" s="3">
        <v>3899100</v>
      </c>
      <c r="G661" s="1" t="s">
        <v>2870</v>
      </c>
      <c r="H661" s="3">
        <v>15</v>
      </c>
      <c r="I661" s="3">
        <v>2229</v>
      </c>
      <c r="J661" s="1" t="s">
        <v>2871</v>
      </c>
      <c r="K661" s="1" t="s">
        <v>2872</v>
      </c>
      <c r="L661" s="1" t="s">
        <v>2873</v>
      </c>
      <c r="M661" s="1" t="s">
        <v>2874</v>
      </c>
      <c r="N661" s="1" t="s">
        <v>2875</v>
      </c>
      <c r="O661" s="1" t="s">
        <v>2876</v>
      </c>
      <c r="P661" s="1" t="s">
        <v>2877</v>
      </c>
      <c r="Q661" s="1" t="s">
        <v>48</v>
      </c>
      <c r="R661" s="4">
        <v>48.522942</v>
      </c>
      <c r="S661" s="4">
        <v>51.332732999999998</v>
      </c>
      <c r="T661" s="4">
        <v>41.438946000000001</v>
      </c>
      <c r="U661" s="4">
        <v>106.120087</v>
      </c>
      <c r="V661" s="4">
        <v>107.985428</v>
      </c>
      <c r="W661" s="4">
        <v>39.150897999999998</v>
      </c>
      <c r="X661" s="4">
        <v>65.725723000000002</v>
      </c>
      <c r="Y661" s="4">
        <v>44.552531999999999</v>
      </c>
      <c r="Z661" s="4">
        <v>507.91265900000002</v>
      </c>
      <c r="AA661" s="4">
        <v>512.74798599999997</v>
      </c>
      <c r="AB661" s="4">
        <v>623.50097700000003</v>
      </c>
      <c r="AC661" s="4">
        <v>417.32830799999999</v>
      </c>
      <c r="AD661" s="4">
        <v>461.92160000000001</v>
      </c>
      <c r="AE661" s="4">
        <v>189.083832</v>
      </c>
      <c r="AF661" s="4">
        <v>214.098129</v>
      </c>
      <c r="AG661" s="4">
        <v>251.31677199999999</v>
      </c>
      <c r="AH661" s="4">
        <v>267.51074199999999</v>
      </c>
      <c r="AI661" s="5">
        <v>244.30854766666667</v>
      </c>
      <c r="AJ661" s="5">
        <v>356.11124666666666</v>
      </c>
      <c r="AK661" s="5">
        <v>548.05387400000006</v>
      </c>
      <c r="AL661" s="5">
        <v>49.809717666666664</v>
      </c>
      <c r="AM661" s="5">
        <v>107.0527575</v>
      </c>
      <c r="AN661" s="5">
        <v>47.098207000000002</v>
      </c>
    </row>
    <row r="662" spans="1:40" s="2" customFormat="1" ht="15" x14ac:dyDescent="0.25">
      <c r="A662" s="3">
        <v>16491</v>
      </c>
      <c r="B662" s="1">
        <v>0</v>
      </c>
      <c r="C662" s="1" t="s">
        <v>2761</v>
      </c>
      <c r="D662" s="1" t="s">
        <v>41</v>
      </c>
      <c r="E662" s="3">
        <v>4312154</v>
      </c>
      <c r="F662" s="3">
        <v>4343994</v>
      </c>
      <c r="G662" s="1" t="s">
        <v>2878</v>
      </c>
      <c r="H662" s="3">
        <v>5</v>
      </c>
      <c r="I662" s="3">
        <v>4561</v>
      </c>
      <c r="J662" s="1" t="s">
        <v>2879</v>
      </c>
      <c r="K662" s="1" t="s">
        <v>2880</v>
      </c>
      <c r="L662" s="1" t="s">
        <v>2881</v>
      </c>
      <c r="M662" s="1" t="s">
        <v>48</v>
      </c>
      <c r="N662" s="1" t="s">
        <v>48</v>
      </c>
      <c r="O662" s="1" t="s">
        <v>48</v>
      </c>
      <c r="P662" s="1" t="s">
        <v>2882</v>
      </c>
      <c r="Q662" s="1" t="s">
        <v>48</v>
      </c>
      <c r="R662" s="4">
        <v>19.171666999999999</v>
      </c>
      <c r="S662" s="4">
        <v>13.302557999999999</v>
      </c>
      <c r="T662" s="4">
        <v>18.119432</v>
      </c>
      <c r="U662" s="4">
        <v>12.572113</v>
      </c>
      <c r="V662" s="4">
        <v>17.619024</v>
      </c>
      <c r="W662" s="4">
        <v>31.655407</v>
      </c>
      <c r="X662" s="4">
        <v>22.425422999999999</v>
      </c>
      <c r="Y662" s="4">
        <v>31.017251999999999</v>
      </c>
      <c r="Z662" s="4">
        <v>28.611881</v>
      </c>
      <c r="AA662" s="4">
        <v>29.851161999999999</v>
      </c>
      <c r="AB662" s="4">
        <v>34.316814000000001</v>
      </c>
      <c r="AC662" s="4">
        <v>42.035739999999997</v>
      </c>
      <c r="AD662" s="4">
        <v>47.924438000000002</v>
      </c>
      <c r="AE662" s="4">
        <v>28.386482000000001</v>
      </c>
      <c r="AF662" s="4">
        <v>41.610607000000002</v>
      </c>
      <c r="AG662" s="4">
        <v>38.836697000000001</v>
      </c>
      <c r="AH662" s="4">
        <v>26.722010000000001</v>
      </c>
      <c r="AI662" s="5">
        <v>35.723104666666664</v>
      </c>
      <c r="AJ662" s="5">
        <v>39.448886666666667</v>
      </c>
      <c r="AK662" s="5">
        <v>30.926618999999999</v>
      </c>
      <c r="AL662" s="5">
        <v>28.366027333333335</v>
      </c>
      <c r="AM662" s="5">
        <v>15.095568499999999</v>
      </c>
      <c r="AN662" s="5">
        <v>16.864552333333332</v>
      </c>
    </row>
    <row r="663" spans="1:40" s="2" customFormat="1" ht="15" x14ac:dyDescent="0.25">
      <c r="A663" s="3">
        <v>16492</v>
      </c>
      <c r="B663" s="1">
        <v>0</v>
      </c>
      <c r="C663" s="1" t="s">
        <v>2761</v>
      </c>
      <c r="D663" s="1" t="s">
        <v>41</v>
      </c>
      <c r="E663" s="3">
        <v>4312216</v>
      </c>
      <c r="F663" s="3">
        <v>4331724</v>
      </c>
      <c r="G663" s="1" t="s">
        <v>2883</v>
      </c>
      <c r="H663" s="3">
        <v>4</v>
      </c>
      <c r="I663" s="3">
        <v>1021</v>
      </c>
      <c r="J663" s="1" t="s">
        <v>2879</v>
      </c>
      <c r="K663" s="1" t="s">
        <v>2880</v>
      </c>
      <c r="L663" s="1" t="s">
        <v>2881</v>
      </c>
      <c r="M663" s="1" t="s">
        <v>48</v>
      </c>
      <c r="N663" s="1" t="s">
        <v>48</v>
      </c>
      <c r="O663" s="1" t="s">
        <v>48</v>
      </c>
      <c r="P663" s="1" t="s">
        <v>2882</v>
      </c>
      <c r="Q663" s="1" t="s">
        <v>48</v>
      </c>
      <c r="R663" s="4">
        <v>58.693218000000002</v>
      </c>
      <c r="S663" s="4">
        <v>67.511429000000007</v>
      </c>
      <c r="T663" s="4">
        <v>60.652377999999999</v>
      </c>
      <c r="U663" s="4">
        <v>61.565857000000001</v>
      </c>
      <c r="V663" s="4">
        <v>55.984085</v>
      </c>
      <c r="W663" s="4">
        <v>68.961281</v>
      </c>
      <c r="X663" s="4">
        <v>70.228202999999993</v>
      </c>
      <c r="Y663" s="4">
        <v>57.136105000000001</v>
      </c>
      <c r="Z663" s="4">
        <v>100.47099300000001</v>
      </c>
      <c r="AA663" s="4">
        <v>124.04319</v>
      </c>
      <c r="AB663" s="4">
        <v>129.20167499999999</v>
      </c>
      <c r="AC663" s="4">
        <v>145.15649400000001</v>
      </c>
      <c r="AD663" s="4">
        <v>183.71473700000001</v>
      </c>
      <c r="AE663" s="4">
        <v>147.70701600000001</v>
      </c>
      <c r="AF663" s="4">
        <v>158.387711</v>
      </c>
      <c r="AG663" s="4">
        <v>160.08824200000001</v>
      </c>
      <c r="AH663" s="4">
        <v>99.630065999999999</v>
      </c>
      <c r="AI663" s="5">
        <v>139.368673</v>
      </c>
      <c r="AJ663" s="5">
        <v>158.85941566666668</v>
      </c>
      <c r="AK663" s="5">
        <v>117.905286</v>
      </c>
      <c r="AL663" s="5">
        <v>65.441862999999998</v>
      </c>
      <c r="AM663" s="5">
        <v>58.774971000000001</v>
      </c>
      <c r="AN663" s="5">
        <v>62.285675000000005</v>
      </c>
    </row>
    <row r="664" spans="1:40" s="2" customFormat="1" ht="15" x14ac:dyDescent="0.25">
      <c r="A664" s="3">
        <v>16500</v>
      </c>
      <c r="B664" s="1">
        <v>0</v>
      </c>
      <c r="C664" s="1" t="s">
        <v>2761</v>
      </c>
      <c r="D664" s="1" t="s">
        <v>41</v>
      </c>
      <c r="E664" s="3">
        <v>4413434</v>
      </c>
      <c r="F664" s="3">
        <v>4414468</v>
      </c>
      <c r="G664" s="1" t="s">
        <v>2884</v>
      </c>
      <c r="H664" s="3">
        <v>3</v>
      </c>
      <c r="I664" s="3">
        <v>288</v>
      </c>
      <c r="J664" s="1" t="s">
        <v>2885</v>
      </c>
      <c r="K664" s="1" t="s">
        <v>2885</v>
      </c>
      <c r="L664" s="1" t="s">
        <v>162</v>
      </c>
      <c r="M664" s="1" t="s">
        <v>48</v>
      </c>
      <c r="N664" s="1" t="s">
        <v>48</v>
      </c>
      <c r="O664" s="1" t="s">
        <v>48</v>
      </c>
      <c r="P664" s="1" t="s">
        <v>48</v>
      </c>
      <c r="Q664" s="1" t="s">
        <v>48</v>
      </c>
      <c r="R664" s="4">
        <v>0.93890300000000004</v>
      </c>
      <c r="S664" s="4">
        <v>1.982521</v>
      </c>
      <c r="T664" s="4">
        <v>1.336703</v>
      </c>
      <c r="U664" s="4">
        <v>1.091008</v>
      </c>
      <c r="V664" s="4">
        <v>3.4828440000000001</v>
      </c>
      <c r="W664" s="4">
        <v>4.8850819999999997</v>
      </c>
      <c r="X664" s="4">
        <v>4.8587619999999996</v>
      </c>
      <c r="Y664" s="4">
        <v>3.966272</v>
      </c>
      <c r="Z664" s="4">
        <v>3.4405950000000001</v>
      </c>
      <c r="AA664" s="4">
        <v>2.9218929999999999</v>
      </c>
      <c r="AB664" s="4">
        <v>5.2180569999999999</v>
      </c>
      <c r="AC664" s="4">
        <v>7.0991379999999999</v>
      </c>
      <c r="AD664" s="4">
        <v>3.4709560000000002</v>
      </c>
      <c r="AE664" s="4">
        <v>5.0261610000000001</v>
      </c>
      <c r="AF664" s="4">
        <v>3.3862869999999998</v>
      </c>
      <c r="AG664" s="4">
        <v>3.5352030000000001</v>
      </c>
      <c r="AH664" s="4">
        <v>3.368217</v>
      </c>
      <c r="AI664" s="5">
        <v>3.4299023333333332</v>
      </c>
      <c r="AJ664" s="5">
        <v>5.1987516666666673</v>
      </c>
      <c r="AK664" s="5">
        <v>3.8601816666666671</v>
      </c>
      <c r="AL664" s="5">
        <v>4.5700386666666661</v>
      </c>
      <c r="AM664" s="5">
        <v>2.2869260000000002</v>
      </c>
      <c r="AN664" s="5">
        <v>1.4193756666666666</v>
      </c>
    </row>
    <row r="665" spans="1:40" s="2" customFormat="1" ht="15" x14ac:dyDescent="0.25">
      <c r="A665" s="3">
        <v>16518</v>
      </c>
      <c r="B665" s="1">
        <v>0</v>
      </c>
      <c r="C665" s="1" t="s">
        <v>2761</v>
      </c>
      <c r="D665" s="1" t="s">
        <v>54</v>
      </c>
      <c r="E665" s="3">
        <v>4713181</v>
      </c>
      <c r="F665" s="3">
        <v>4714977</v>
      </c>
      <c r="G665" s="1" t="s">
        <v>2886</v>
      </c>
      <c r="H665" s="3">
        <v>2</v>
      </c>
      <c r="I665" s="3">
        <v>453</v>
      </c>
      <c r="J665" s="1" t="s">
        <v>2887</v>
      </c>
      <c r="K665" s="1" t="s">
        <v>2887</v>
      </c>
      <c r="L665" s="1" t="s">
        <v>48</v>
      </c>
      <c r="M665" s="1" t="s">
        <v>48</v>
      </c>
      <c r="N665" s="1" t="s">
        <v>48</v>
      </c>
      <c r="O665" s="1" t="s">
        <v>48</v>
      </c>
      <c r="P665" s="1" t="s">
        <v>48</v>
      </c>
      <c r="Q665" s="1" t="s">
        <v>48</v>
      </c>
      <c r="R665" s="4">
        <v>2.1917149999999999</v>
      </c>
      <c r="S665" s="4">
        <v>2.6606969999999999</v>
      </c>
      <c r="T665" s="4">
        <v>0.91187799999999997</v>
      </c>
      <c r="U665" s="4">
        <v>3.9486189999999999</v>
      </c>
      <c r="V665" s="4">
        <v>2.6160770000000002</v>
      </c>
      <c r="W665" s="4">
        <v>3.5664009999999999</v>
      </c>
      <c r="X665" s="4">
        <v>11.86308</v>
      </c>
      <c r="Y665" s="4">
        <v>8.2118500000000001</v>
      </c>
      <c r="Z665" s="4">
        <v>8.5985589999999998</v>
      </c>
      <c r="AA665" s="4">
        <v>4.2351710000000002</v>
      </c>
      <c r="AB665" s="4">
        <v>2.7461760000000002</v>
      </c>
      <c r="AC665" s="4">
        <v>6.6473060000000004</v>
      </c>
      <c r="AD665" s="4">
        <v>4.4877640000000003</v>
      </c>
      <c r="AE665" s="4">
        <v>6.9520210000000002</v>
      </c>
      <c r="AF665" s="4">
        <v>8.4962020000000003</v>
      </c>
      <c r="AG665" s="4">
        <v>5.8957379999999997</v>
      </c>
      <c r="AH665" s="4">
        <v>4.6467280000000004</v>
      </c>
      <c r="AI665" s="5">
        <v>6.3462226666666668</v>
      </c>
      <c r="AJ665" s="5">
        <v>6.0290303333333339</v>
      </c>
      <c r="AK665" s="5">
        <v>5.1933020000000001</v>
      </c>
      <c r="AL665" s="5">
        <v>7.8804436666666673</v>
      </c>
      <c r="AM665" s="5">
        <v>3.2823479999999998</v>
      </c>
      <c r="AN665" s="5">
        <v>1.9214299999999997</v>
      </c>
    </row>
    <row r="666" spans="1:40" s="2" customFormat="1" ht="15" x14ac:dyDescent="0.25">
      <c r="A666" s="3">
        <v>16519</v>
      </c>
      <c r="B666" s="1">
        <v>0</v>
      </c>
      <c r="C666" s="1" t="s">
        <v>2761</v>
      </c>
      <c r="D666" s="1" t="s">
        <v>54</v>
      </c>
      <c r="E666" s="3">
        <v>4719296</v>
      </c>
      <c r="F666" s="3">
        <v>4722726</v>
      </c>
      <c r="G666" s="1" t="s">
        <v>2888</v>
      </c>
      <c r="H666" s="3">
        <v>6</v>
      </c>
      <c r="I666" s="3">
        <v>1760</v>
      </c>
      <c r="J666" s="1" t="s">
        <v>2889</v>
      </c>
      <c r="K666" s="1" t="s">
        <v>2890</v>
      </c>
      <c r="L666" s="1" t="s">
        <v>2891</v>
      </c>
      <c r="M666" s="1" t="s">
        <v>48</v>
      </c>
      <c r="N666" s="1" t="s">
        <v>48</v>
      </c>
      <c r="O666" s="1" t="s">
        <v>48</v>
      </c>
      <c r="P666" s="1" t="s">
        <v>2892</v>
      </c>
      <c r="Q666" s="1" t="s">
        <v>48</v>
      </c>
      <c r="R666" s="4">
        <v>1.387286</v>
      </c>
      <c r="S666" s="4">
        <v>1.278038</v>
      </c>
      <c r="T666" s="4">
        <v>0.74680199999999997</v>
      </c>
      <c r="U666" s="4">
        <v>3.7667380000000001</v>
      </c>
      <c r="V666" s="4">
        <v>3.2560009999999999</v>
      </c>
      <c r="W666" s="4">
        <v>1.820975</v>
      </c>
      <c r="X666" s="4">
        <v>7.3272940000000002</v>
      </c>
      <c r="Y666" s="4">
        <v>1.2526090000000001</v>
      </c>
      <c r="Z666" s="4">
        <v>9.765765</v>
      </c>
      <c r="AA666" s="4">
        <v>9.4376080000000009</v>
      </c>
      <c r="AB666" s="4">
        <v>4.3315239999999999</v>
      </c>
      <c r="AC666" s="4">
        <v>3.4322249999999999</v>
      </c>
      <c r="AD666" s="4">
        <v>6.3881880000000004</v>
      </c>
      <c r="AE666" s="4">
        <v>13.619408</v>
      </c>
      <c r="AF666" s="4">
        <v>11.715351</v>
      </c>
      <c r="AG666" s="4">
        <v>13.694013</v>
      </c>
      <c r="AH666" s="4">
        <v>3.1151689999999999</v>
      </c>
      <c r="AI666" s="5">
        <v>9.5081776666666666</v>
      </c>
      <c r="AJ666" s="5">
        <v>7.8132736666666673</v>
      </c>
      <c r="AK666" s="5">
        <v>7.8449656666666669</v>
      </c>
      <c r="AL666" s="5">
        <v>3.4669593333333335</v>
      </c>
      <c r="AM666" s="5">
        <v>3.5113694999999998</v>
      </c>
      <c r="AN666" s="5">
        <v>1.1373753333333332</v>
      </c>
    </row>
    <row r="667" spans="1:40" s="2" customFormat="1" ht="15" x14ac:dyDescent="0.25">
      <c r="A667" s="3">
        <v>16520</v>
      </c>
      <c r="B667" s="1">
        <v>0</v>
      </c>
      <c r="C667" s="1" t="s">
        <v>2761</v>
      </c>
      <c r="D667" s="1" t="s">
        <v>54</v>
      </c>
      <c r="E667" s="3">
        <v>4719325</v>
      </c>
      <c r="F667" s="3">
        <v>4722726</v>
      </c>
      <c r="G667" s="1" t="s">
        <v>2893</v>
      </c>
      <c r="H667" s="3">
        <v>6</v>
      </c>
      <c r="I667" s="3">
        <v>1836</v>
      </c>
      <c r="J667" s="1" t="s">
        <v>2889</v>
      </c>
      <c r="K667" s="1" t="s">
        <v>2890</v>
      </c>
      <c r="L667" s="1" t="s">
        <v>2891</v>
      </c>
      <c r="M667" s="1" t="s">
        <v>48</v>
      </c>
      <c r="N667" s="1" t="s">
        <v>48</v>
      </c>
      <c r="O667" s="1" t="s">
        <v>48</v>
      </c>
      <c r="P667" s="1" t="s">
        <v>2892</v>
      </c>
      <c r="Q667" s="1" t="s">
        <v>48</v>
      </c>
      <c r="R667" s="4">
        <v>2.0907870000000002</v>
      </c>
      <c r="S667" s="4">
        <v>1.4940469999999999</v>
      </c>
      <c r="T667" s="4">
        <v>2.890304</v>
      </c>
      <c r="U667" s="4">
        <v>6.271903</v>
      </c>
      <c r="V667" s="4">
        <v>7.6464259999999999</v>
      </c>
      <c r="W667" s="4">
        <v>3.3004920000000002</v>
      </c>
      <c r="X667" s="4">
        <v>12.483867</v>
      </c>
      <c r="Y667" s="4">
        <v>2.942037</v>
      </c>
      <c r="Z667" s="4">
        <v>16.578066</v>
      </c>
      <c r="AA667" s="4">
        <v>13.282537</v>
      </c>
      <c r="AB667" s="4">
        <v>6.0746440000000002</v>
      </c>
      <c r="AC667" s="4">
        <v>5.1041109999999996</v>
      </c>
      <c r="AD667" s="4">
        <v>14.58896</v>
      </c>
      <c r="AE667" s="4">
        <v>17.650908999999999</v>
      </c>
      <c r="AF667" s="4">
        <v>19.235188999999998</v>
      </c>
      <c r="AG667" s="4">
        <v>30.568417</v>
      </c>
      <c r="AH667" s="4">
        <v>5.1920799999999998</v>
      </c>
      <c r="AI667" s="5">
        <v>18.331895333333332</v>
      </c>
      <c r="AJ667" s="5">
        <v>12.447993333333335</v>
      </c>
      <c r="AK667" s="5">
        <v>11.978415666666665</v>
      </c>
      <c r="AL667" s="5">
        <v>6.2421320000000007</v>
      </c>
      <c r="AM667" s="5">
        <v>6.9591645</v>
      </c>
      <c r="AN667" s="5">
        <v>2.158379333333333</v>
      </c>
    </row>
    <row r="668" spans="1:40" s="2" customFormat="1" ht="15" x14ac:dyDescent="0.25">
      <c r="A668" s="3">
        <v>16521</v>
      </c>
      <c r="B668" s="1">
        <v>0</v>
      </c>
      <c r="C668" s="1" t="s">
        <v>2761</v>
      </c>
      <c r="D668" s="1" t="s">
        <v>54</v>
      </c>
      <c r="E668" s="3">
        <v>4719398</v>
      </c>
      <c r="F668" s="3">
        <v>4722411</v>
      </c>
      <c r="G668" s="1" t="s">
        <v>2894</v>
      </c>
      <c r="H668" s="3">
        <v>5</v>
      </c>
      <c r="I668" s="3">
        <v>1737</v>
      </c>
      <c r="J668" s="1" t="s">
        <v>2889</v>
      </c>
      <c r="K668" s="1" t="s">
        <v>2890</v>
      </c>
      <c r="L668" s="1" t="s">
        <v>2891</v>
      </c>
      <c r="M668" s="1" t="s">
        <v>48</v>
      </c>
      <c r="N668" s="1" t="s">
        <v>48</v>
      </c>
      <c r="O668" s="1" t="s">
        <v>48</v>
      </c>
      <c r="P668" s="1" t="s">
        <v>2892</v>
      </c>
      <c r="Q668" s="1" t="s">
        <v>48</v>
      </c>
      <c r="R668" s="4">
        <v>4.1799619999999997</v>
      </c>
      <c r="S668" s="4">
        <v>3.5311780000000002</v>
      </c>
      <c r="T668" s="4">
        <v>1.944847</v>
      </c>
      <c r="U668" s="4">
        <v>9.2274639999999994</v>
      </c>
      <c r="V668" s="4">
        <v>4.2713409999999996</v>
      </c>
      <c r="W668" s="4">
        <v>5.7815580000000004</v>
      </c>
      <c r="X668" s="4">
        <v>16.032658000000001</v>
      </c>
      <c r="Y668" s="4">
        <v>15.628742000000001</v>
      </c>
      <c r="Z668" s="4">
        <v>5.9187370000000001</v>
      </c>
      <c r="AA668" s="4">
        <v>16.197664</v>
      </c>
      <c r="AB668" s="4">
        <v>14.476333</v>
      </c>
      <c r="AC668" s="4">
        <v>16.153578</v>
      </c>
      <c r="AD668" s="4">
        <v>28.348082000000002</v>
      </c>
      <c r="AE668" s="4">
        <v>16.055631999999999</v>
      </c>
      <c r="AF668" s="4">
        <v>25.668296999999999</v>
      </c>
      <c r="AG668" s="4">
        <v>16.330984000000001</v>
      </c>
      <c r="AH668" s="4">
        <v>17.875036000000001</v>
      </c>
      <c r="AI668" s="5">
        <v>19.958105666666665</v>
      </c>
      <c r="AJ668" s="5">
        <v>20.185764000000002</v>
      </c>
      <c r="AK668" s="5">
        <v>12.197578</v>
      </c>
      <c r="AL668" s="5">
        <v>12.480986000000001</v>
      </c>
      <c r="AM668" s="5">
        <v>6.7494024999999995</v>
      </c>
      <c r="AN668" s="5">
        <v>3.2186623333333331</v>
      </c>
    </row>
    <row r="669" spans="1:40" s="2" customFormat="1" ht="15" x14ac:dyDescent="0.25">
      <c r="A669" s="3">
        <v>16536</v>
      </c>
      <c r="B669" s="1">
        <v>0</v>
      </c>
      <c r="C669" s="1" t="s">
        <v>2761</v>
      </c>
      <c r="D669" s="1" t="s">
        <v>54</v>
      </c>
      <c r="E669" s="3">
        <v>4925991</v>
      </c>
      <c r="F669" s="3">
        <v>4940293</v>
      </c>
      <c r="G669" s="1" t="s">
        <v>2895</v>
      </c>
      <c r="H669" s="3">
        <v>9</v>
      </c>
      <c r="I669" s="3">
        <v>3253</v>
      </c>
      <c r="J669" s="1" t="s">
        <v>2896</v>
      </c>
      <c r="K669" s="1" t="s">
        <v>2897</v>
      </c>
      <c r="L669" s="1" t="s">
        <v>48</v>
      </c>
      <c r="M669" s="1" t="s">
        <v>92</v>
      </c>
      <c r="N669" s="1" t="s">
        <v>48</v>
      </c>
      <c r="O669" s="1" t="s">
        <v>48</v>
      </c>
      <c r="P669" s="1" t="s">
        <v>2898</v>
      </c>
      <c r="Q669" s="1" t="s">
        <v>48</v>
      </c>
      <c r="R669" s="4">
        <v>7.8996190000000004</v>
      </c>
      <c r="S669" s="4">
        <v>9.0162359999999993</v>
      </c>
      <c r="T669" s="4">
        <v>7.9854510000000003</v>
      </c>
      <c r="U669" s="4">
        <v>24.178485999999999</v>
      </c>
      <c r="V669" s="4">
        <v>21.537600999999999</v>
      </c>
      <c r="W669" s="4">
        <v>27.268367999999999</v>
      </c>
      <c r="X669" s="4">
        <v>40.5854</v>
      </c>
      <c r="Y669" s="4">
        <v>31.72588</v>
      </c>
      <c r="Z669" s="4">
        <v>22.047305999999999</v>
      </c>
      <c r="AA669" s="4">
        <v>31.051915999999999</v>
      </c>
      <c r="AB669" s="4">
        <v>27.413768999999998</v>
      </c>
      <c r="AC669" s="4">
        <v>27.029308</v>
      </c>
      <c r="AD669" s="4">
        <v>33.769801999999999</v>
      </c>
      <c r="AE669" s="4">
        <v>25.856992999999999</v>
      </c>
      <c r="AF669" s="4">
        <v>37.867710000000002</v>
      </c>
      <c r="AG669" s="4">
        <v>34.322513999999998</v>
      </c>
      <c r="AH669" s="4">
        <v>23.801490999999999</v>
      </c>
      <c r="AI669" s="5">
        <v>31.997238333333332</v>
      </c>
      <c r="AJ669" s="5">
        <v>28.885367666666667</v>
      </c>
      <c r="AK669" s="5">
        <v>26.837663666666668</v>
      </c>
      <c r="AL669" s="5">
        <v>33.193216</v>
      </c>
      <c r="AM669" s="5">
        <v>22.858043500000001</v>
      </c>
      <c r="AN669" s="5">
        <v>8.3004353333333345</v>
      </c>
    </row>
    <row r="670" spans="1:40" s="2" customFormat="1" ht="15" x14ac:dyDescent="0.25">
      <c r="A670" s="3">
        <v>16549</v>
      </c>
      <c r="B670" s="1">
        <v>0</v>
      </c>
      <c r="C670" s="1" t="s">
        <v>2761</v>
      </c>
      <c r="D670" s="1" t="s">
        <v>54</v>
      </c>
      <c r="E670" s="3">
        <v>5021882</v>
      </c>
      <c r="F670" s="3">
        <v>5026712</v>
      </c>
      <c r="G670" s="1" t="s">
        <v>2899</v>
      </c>
      <c r="H670" s="3">
        <v>5</v>
      </c>
      <c r="I670" s="3">
        <v>1279</v>
      </c>
      <c r="J670" s="1" t="s">
        <v>2900</v>
      </c>
      <c r="K670" s="1" t="s">
        <v>2901</v>
      </c>
      <c r="L670" s="1" t="s">
        <v>2902</v>
      </c>
      <c r="M670" s="1" t="s">
        <v>48</v>
      </c>
      <c r="N670" s="1" t="s">
        <v>48</v>
      </c>
      <c r="O670" s="1" t="s">
        <v>48</v>
      </c>
      <c r="P670" s="1" t="s">
        <v>2903</v>
      </c>
      <c r="Q670" s="1" t="s">
        <v>48</v>
      </c>
      <c r="R670" s="4">
        <v>1E-4</v>
      </c>
      <c r="S670" s="4">
        <v>1E-4</v>
      </c>
      <c r="T670" s="4">
        <v>1E-4</v>
      </c>
      <c r="U670" s="4">
        <v>1E-4</v>
      </c>
      <c r="V670" s="4">
        <v>1E-4</v>
      </c>
      <c r="W670" s="4">
        <v>1E-4</v>
      </c>
      <c r="X670" s="4">
        <v>4.094068</v>
      </c>
      <c r="Y670" s="4">
        <v>1E-4</v>
      </c>
      <c r="Z670" s="4">
        <v>1E-4</v>
      </c>
      <c r="AA670" s="4">
        <v>1E-4</v>
      </c>
      <c r="AB670" s="4">
        <v>3.0255700000000001</v>
      </c>
      <c r="AC670" s="4">
        <v>5.2537760000000002</v>
      </c>
      <c r="AD670" s="4">
        <v>4.2161759999999999</v>
      </c>
      <c r="AE670" s="4">
        <v>1E-4</v>
      </c>
      <c r="AF670" s="4">
        <v>1E-4</v>
      </c>
      <c r="AG670" s="4">
        <v>3.5816590000000001</v>
      </c>
      <c r="AH670" s="4">
        <v>1E-4</v>
      </c>
      <c r="AI670" s="5">
        <v>1.1939530000000003</v>
      </c>
      <c r="AJ670" s="5">
        <v>3.1566839999999998</v>
      </c>
      <c r="AK670" s="5">
        <v>1.0085900000000001</v>
      </c>
      <c r="AL670" s="5">
        <v>1.3647559999999999</v>
      </c>
      <c r="AM670" s="5">
        <v>1E-4</v>
      </c>
      <c r="AN670" s="5">
        <v>1E-4</v>
      </c>
    </row>
    <row r="671" spans="1:40" s="2" customFormat="1" ht="15" x14ac:dyDescent="0.25">
      <c r="A671" s="3">
        <v>16554</v>
      </c>
      <c r="B671" s="1">
        <v>0</v>
      </c>
      <c r="C671" s="1" t="s">
        <v>2761</v>
      </c>
      <c r="D671" s="1" t="s">
        <v>54</v>
      </c>
      <c r="E671" s="3">
        <v>5031084</v>
      </c>
      <c r="F671" s="3">
        <v>5043504</v>
      </c>
      <c r="G671" s="1" t="s">
        <v>2904</v>
      </c>
      <c r="H671" s="3">
        <v>5</v>
      </c>
      <c r="I671" s="3">
        <v>2230</v>
      </c>
      <c r="J671" s="1" t="s">
        <v>2905</v>
      </c>
      <c r="K671" s="1" t="s">
        <v>2906</v>
      </c>
      <c r="L671" s="1" t="s">
        <v>2907</v>
      </c>
      <c r="M671" s="1" t="s">
        <v>2908</v>
      </c>
      <c r="N671" s="1" t="s">
        <v>2909</v>
      </c>
      <c r="O671" s="1" t="s">
        <v>48</v>
      </c>
      <c r="P671" s="1" t="s">
        <v>2910</v>
      </c>
      <c r="Q671" s="1" t="s">
        <v>48</v>
      </c>
      <c r="R671" s="4">
        <v>7.6502169999999996</v>
      </c>
      <c r="S671" s="4">
        <v>7.4139270000000002</v>
      </c>
      <c r="T671" s="4">
        <v>6.6893589999999996</v>
      </c>
      <c r="U671" s="4">
        <v>3.6745450000000002</v>
      </c>
      <c r="V671" s="4">
        <v>3.8637030000000001</v>
      </c>
      <c r="W671" s="4">
        <v>10.787169</v>
      </c>
      <c r="X671" s="4">
        <v>9.2899200000000004</v>
      </c>
      <c r="Y671" s="4">
        <v>9.9299800000000005</v>
      </c>
      <c r="Z671" s="4">
        <v>11.322476</v>
      </c>
      <c r="AA671" s="4">
        <v>14.127692</v>
      </c>
      <c r="AB671" s="4">
        <v>14.726732</v>
      </c>
      <c r="AC671" s="4">
        <v>17.135952</v>
      </c>
      <c r="AD671" s="4">
        <v>17.721775000000001</v>
      </c>
      <c r="AE671" s="4">
        <v>36.095917</v>
      </c>
      <c r="AF671" s="4">
        <v>17.520659999999999</v>
      </c>
      <c r="AG671" s="4">
        <v>17.280249000000001</v>
      </c>
      <c r="AH671" s="4">
        <v>16.546858</v>
      </c>
      <c r="AI671" s="5">
        <v>17.115922333333334</v>
      </c>
      <c r="AJ671" s="5">
        <v>23.651214666666664</v>
      </c>
      <c r="AK671" s="5">
        <v>13.392299999999999</v>
      </c>
      <c r="AL671" s="5">
        <v>10.002356333333333</v>
      </c>
      <c r="AM671" s="5">
        <v>3.7691240000000001</v>
      </c>
      <c r="AN671" s="5">
        <v>7.2511676666666665</v>
      </c>
    </row>
    <row r="672" spans="1:40" s="2" customFormat="1" ht="15" x14ac:dyDescent="0.25">
      <c r="A672" s="3">
        <v>16564</v>
      </c>
      <c r="B672" s="1">
        <v>0</v>
      </c>
      <c r="C672" s="1" t="s">
        <v>2761</v>
      </c>
      <c r="D672" s="1" t="s">
        <v>41</v>
      </c>
      <c r="E672" s="3">
        <v>5123258</v>
      </c>
      <c r="F672" s="3">
        <v>5124762</v>
      </c>
      <c r="G672" s="1" t="s">
        <v>2911</v>
      </c>
      <c r="H672" s="3">
        <v>2</v>
      </c>
      <c r="I672" s="3">
        <v>495</v>
      </c>
      <c r="J672" s="1" t="s">
        <v>2912</v>
      </c>
      <c r="K672" s="1" t="s">
        <v>2913</v>
      </c>
      <c r="L672" s="1" t="s">
        <v>2914</v>
      </c>
      <c r="M672" s="1" t="s">
        <v>231</v>
      </c>
      <c r="N672" s="1" t="s">
        <v>232</v>
      </c>
      <c r="O672" s="1" t="s">
        <v>48</v>
      </c>
      <c r="P672" s="1" t="s">
        <v>2915</v>
      </c>
      <c r="Q672" s="1" t="s">
        <v>48</v>
      </c>
      <c r="R672" s="4">
        <v>21.002472000000001</v>
      </c>
      <c r="S672" s="4">
        <v>34.111575999999999</v>
      </c>
      <c r="T672" s="4">
        <v>26.681042000000001</v>
      </c>
      <c r="U672" s="4">
        <v>102.357231</v>
      </c>
      <c r="V672" s="4">
        <v>72.328766000000002</v>
      </c>
      <c r="W672" s="4">
        <v>101.19227600000001</v>
      </c>
      <c r="X672" s="4">
        <v>142.87777700000001</v>
      </c>
      <c r="Y672" s="4">
        <v>137.83009300000001</v>
      </c>
      <c r="Z672" s="4">
        <v>53.882786000000003</v>
      </c>
      <c r="AA672" s="4">
        <v>141.42849699999999</v>
      </c>
      <c r="AB672" s="4">
        <v>72.217369000000005</v>
      </c>
      <c r="AC672" s="4">
        <v>56.605739999999997</v>
      </c>
      <c r="AD672" s="4">
        <v>22.688897999999998</v>
      </c>
      <c r="AE672" s="4">
        <v>127.97824900000001</v>
      </c>
      <c r="AF672" s="4">
        <v>591.484375</v>
      </c>
      <c r="AG672" s="4">
        <v>127.099571</v>
      </c>
      <c r="AH672" s="4">
        <v>858.51330600000006</v>
      </c>
      <c r="AI672" s="5">
        <v>525.69908399999997</v>
      </c>
      <c r="AJ672" s="5">
        <v>69.090962333333337</v>
      </c>
      <c r="AK672" s="5">
        <v>89.176217333333341</v>
      </c>
      <c r="AL672" s="5">
        <v>127.30004866666668</v>
      </c>
      <c r="AM672" s="5">
        <v>87.342998499999993</v>
      </c>
      <c r="AN672" s="5">
        <v>27.265029999999999</v>
      </c>
    </row>
    <row r="673" spans="1:40" s="2" customFormat="1" ht="15" x14ac:dyDescent="0.25">
      <c r="A673" s="3">
        <v>16572</v>
      </c>
      <c r="B673" s="1">
        <v>0</v>
      </c>
      <c r="C673" s="1" t="s">
        <v>2761</v>
      </c>
      <c r="D673" s="1" t="s">
        <v>41</v>
      </c>
      <c r="E673" s="3">
        <v>5209970</v>
      </c>
      <c r="F673" s="3">
        <v>5244317</v>
      </c>
      <c r="G673" s="1" t="s">
        <v>2916</v>
      </c>
      <c r="H673" s="3">
        <v>19</v>
      </c>
      <c r="I673" s="3">
        <v>3954</v>
      </c>
      <c r="J673" s="1" t="s">
        <v>2917</v>
      </c>
      <c r="K673" s="1" t="s">
        <v>2918</v>
      </c>
      <c r="L673" s="1" t="s">
        <v>2919</v>
      </c>
      <c r="M673" s="1" t="s">
        <v>2920</v>
      </c>
      <c r="N673" s="1" t="s">
        <v>48</v>
      </c>
      <c r="O673" s="1" t="s">
        <v>48</v>
      </c>
      <c r="P673" s="1" t="s">
        <v>2921</v>
      </c>
      <c r="Q673" s="1" t="s">
        <v>48</v>
      </c>
      <c r="R673" s="4">
        <v>0.84200200000000003</v>
      </c>
      <c r="S673" s="4">
        <v>3.1984849999999998</v>
      </c>
      <c r="T673" s="4">
        <v>0.60570599999999997</v>
      </c>
      <c r="U673" s="4">
        <v>2.4310369999999999</v>
      </c>
      <c r="V673" s="4">
        <v>1.7295</v>
      </c>
      <c r="W673" s="4">
        <v>1.939773</v>
      </c>
      <c r="X673" s="4">
        <v>2.9475630000000002</v>
      </c>
      <c r="Y673" s="4">
        <v>1.579008</v>
      </c>
      <c r="Z673" s="4">
        <v>1.8248709999999999</v>
      </c>
      <c r="AA673" s="4">
        <v>2.1833939999999998</v>
      </c>
      <c r="AB673" s="4">
        <v>1.666013</v>
      </c>
      <c r="AC673" s="4">
        <v>4.0694119999999998</v>
      </c>
      <c r="AD673" s="4">
        <v>3.4859830000000001</v>
      </c>
      <c r="AE673" s="4">
        <v>2.4843700000000002</v>
      </c>
      <c r="AF673" s="4">
        <v>5.3175809999999997</v>
      </c>
      <c r="AG673" s="4">
        <v>4.7324159999999997</v>
      </c>
      <c r="AH673" s="4">
        <v>4.0415179999999999</v>
      </c>
      <c r="AI673" s="5">
        <v>4.6971716666666667</v>
      </c>
      <c r="AJ673" s="5">
        <v>3.3465883333333331</v>
      </c>
      <c r="AK673" s="5">
        <v>1.8914259999999998</v>
      </c>
      <c r="AL673" s="5">
        <v>2.1554480000000003</v>
      </c>
      <c r="AM673" s="5">
        <v>2.0802684999999999</v>
      </c>
      <c r="AN673" s="5">
        <v>1.5487309999999999</v>
      </c>
    </row>
    <row r="674" spans="1:40" s="2" customFormat="1" ht="15" x14ac:dyDescent="0.25">
      <c r="A674" s="3">
        <v>16583</v>
      </c>
      <c r="B674" s="1">
        <v>0</v>
      </c>
      <c r="C674" s="1" t="s">
        <v>2922</v>
      </c>
      <c r="D674" s="1" t="s">
        <v>54</v>
      </c>
      <c r="E674" s="3">
        <v>181409</v>
      </c>
      <c r="F674" s="3">
        <v>221892</v>
      </c>
      <c r="G674" s="1" t="s">
        <v>2923</v>
      </c>
      <c r="H674" s="3">
        <v>5</v>
      </c>
      <c r="I674" s="3">
        <v>965</v>
      </c>
      <c r="J674" s="1" t="s">
        <v>2924</v>
      </c>
      <c r="K674" s="1" t="s">
        <v>2924</v>
      </c>
      <c r="L674" s="1" t="s">
        <v>48</v>
      </c>
      <c r="M674" s="1" t="s">
        <v>48</v>
      </c>
      <c r="N674" s="1" t="s">
        <v>48</v>
      </c>
      <c r="O674" s="1" t="s">
        <v>48</v>
      </c>
      <c r="P674" s="1" t="s">
        <v>48</v>
      </c>
      <c r="Q674" s="1" t="s">
        <v>48</v>
      </c>
      <c r="R674" s="4">
        <v>1E-4</v>
      </c>
      <c r="S674" s="4">
        <v>1E-4</v>
      </c>
      <c r="T674" s="4">
        <v>4.555E-2</v>
      </c>
      <c r="U674" s="4">
        <v>8.3333000000000004E-2</v>
      </c>
      <c r="V674" s="4">
        <v>1E-4</v>
      </c>
      <c r="W674" s="4">
        <v>0.135569</v>
      </c>
      <c r="X674" s="4">
        <v>0.1106</v>
      </c>
      <c r="Y674" s="4">
        <v>1E-4</v>
      </c>
      <c r="Z674" s="4">
        <v>0.71248699999999998</v>
      </c>
      <c r="AA674" s="4">
        <v>0.939496</v>
      </c>
      <c r="AB674" s="4">
        <v>0.39382800000000001</v>
      </c>
      <c r="AC674" s="4">
        <v>1.808138</v>
      </c>
      <c r="AD674" s="4">
        <v>1.1775500000000001</v>
      </c>
      <c r="AE674" s="4">
        <v>32.414284000000002</v>
      </c>
      <c r="AF674" s="4">
        <v>6.1946329999999996</v>
      </c>
      <c r="AG674" s="4">
        <v>6.2119710000000001</v>
      </c>
      <c r="AH674" s="4">
        <v>2.9521549999999999</v>
      </c>
      <c r="AI674" s="5">
        <v>5.1195863333333334</v>
      </c>
      <c r="AJ674" s="5">
        <v>11.799990666666668</v>
      </c>
      <c r="AK674" s="5">
        <v>0.68193700000000002</v>
      </c>
      <c r="AL674" s="5">
        <v>8.2089666666666658E-2</v>
      </c>
      <c r="AM674" s="5">
        <v>4.1716500000000004E-2</v>
      </c>
      <c r="AN674" s="5">
        <v>1.525E-2</v>
      </c>
    </row>
    <row r="675" spans="1:40" s="2" customFormat="1" ht="15" x14ac:dyDescent="0.25">
      <c r="A675" s="3">
        <v>16723</v>
      </c>
      <c r="B675" s="1">
        <v>0</v>
      </c>
      <c r="C675" s="1" t="s">
        <v>2922</v>
      </c>
      <c r="D675" s="1" t="s">
        <v>41</v>
      </c>
      <c r="E675" s="3">
        <v>1532895</v>
      </c>
      <c r="F675" s="3">
        <v>1536253</v>
      </c>
      <c r="G675" s="1" t="s">
        <v>2925</v>
      </c>
      <c r="H675" s="3">
        <v>10</v>
      </c>
      <c r="I675" s="3">
        <v>1687</v>
      </c>
      <c r="J675" s="1" t="s">
        <v>2926</v>
      </c>
      <c r="K675" s="1" t="s">
        <v>2926</v>
      </c>
      <c r="L675" s="1" t="s">
        <v>2927</v>
      </c>
      <c r="M675" s="1" t="s">
        <v>2416</v>
      </c>
      <c r="N675" s="1" t="s">
        <v>2417</v>
      </c>
      <c r="O675" s="1" t="s">
        <v>2418</v>
      </c>
      <c r="P675" s="1" t="s">
        <v>48</v>
      </c>
      <c r="Q675" s="1" t="s">
        <v>48</v>
      </c>
      <c r="R675" s="4">
        <v>0.23892099999999999</v>
      </c>
      <c r="S675" s="4">
        <v>0.12820200000000001</v>
      </c>
      <c r="T675" s="4">
        <v>0.16522400000000001</v>
      </c>
      <c r="U675" s="4">
        <v>0.62189899999999998</v>
      </c>
      <c r="V675" s="4">
        <v>0.87976600000000005</v>
      </c>
      <c r="W675" s="4">
        <v>1.789312</v>
      </c>
      <c r="X675" s="4">
        <v>1.474737</v>
      </c>
      <c r="Y675" s="4">
        <v>1.63812</v>
      </c>
      <c r="Z675" s="4">
        <v>1.4618359999999999</v>
      </c>
      <c r="AA675" s="4">
        <v>1.3605959999999999</v>
      </c>
      <c r="AB675" s="4">
        <v>2.7907959999999998</v>
      </c>
      <c r="AC675" s="4">
        <v>1.190984</v>
      </c>
      <c r="AD675" s="4">
        <v>1.2035169999999999</v>
      </c>
      <c r="AE675" s="4">
        <v>1.16411</v>
      </c>
      <c r="AF675" s="4">
        <v>1.520038</v>
      </c>
      <c r="AG675" s="4">
        <v>1.9651320000000001</v>
      </c>
      <c r="AH675" s="4">
        <v>2.1107320000000001</v>
      </c>
      <c r="AI675" s="5">
        <v>1.8653006666666669</v>
      </c>
      <c r="AJ675" s="5">
        <v>1.1862036666666667</v>
      </c>
      <c r="AK675" s="5">
        <v>1.8710759999999997</v>
      </c>
      <c r="AL675" s="5">
        <v>1.6340563333333333</v>
      </c>
      <c r="AM675" s="5">
        <v>0.75083250000000001</v>
      </c>
      <c r="AN675" s="5">
        <v>0.177449</v>
      </c>
    </row>
    <row r="676" spans="1:40" s="2" customFormat="1" ht="15" x14ac:dyDescent="0.25">
      <c r="A676" s="3">
        <v>16724</v>
      </c>
      <c r="B676" s="1">
        <v>0</v>
      </c>
      <c r="C676" s="1" t="s">
        <v>2922</v>
      </c>
      <c r="D676" s="1" t="s">
        <v>41</v>
      </c>
      <c r="E676" s="3">
        <v>1543195</v>
      </c>
      <c r="F676" s="3">
        <v>1557476</v>
      </c>
      <c r="G676" s="1" t="s">
        <v>2928</v>
      </c>
      <c r="H676" s="3">
        <v>14</v>
      </c>
      <c r="I676" s="3">
        <v>2226</v>
      </c>
      <c r="J676" s="1" t="s">
        <v>2929</v>
      </c>
      <c r="K676" s="1" t="s">
        <v>2929</v>
      </c>
      <c r="L676" s="1" t="s">
        <v>48</v>
      </c>
      <c r="M676" s="1" t="s">
        <v>48</v>
      </c>
      <c r="N676" s="1" t="s">
        <v>48</v>
      </c>
      <c r="O676" s="1" t="s">
        <v>48</v>
      </c>
      <c r="P676" s="1" t="s">
        <v>48</v>
      </c>
      <c r="Q676" s="1" t="s">
        <v>48</v>
      </c>
      <c r="R676" s="4">
        <v>0.30037799999999998</v>
      </c>
      <c r="S676" s="4">
        <v>0.72566399999999998</v>
      </c>
      <c r="T676" s="4">
        <v>0.61777400000000005</v>
      </c>
      <c r="U676" s="4">
        <v>0.69229300000000005</v>
      </c>
      <c r="V676" s="4">
        <v>0.32547599999999999</v>
      </c>
      <c r="W676" s="4">
        <v>0.315776</v>
      </c>
      <c r="X676" s="4">
        <v>0.51799899999999999</v>
      </c>
      <c r="Y676" s="4">
        <v>0.37670300000000001</v>
      </c>
      <c r="Z676" s="4">
        <v>0.98264099999999999</v>
      </c>
      <c r="AA676" s="4">
        <v>0.68401400000000001</v>
      </c>
      <c r="AB676" s="4">
        <v>1.0040150000000001</v>
      </c>
      <c r="AC676" s="4">
        <v>2.0836039999999998</v>
      </c>
      <c r="AD676" s="4">
        <v>0.95747300000000002</v>
      </c>
      <c r="AE676" s="4">
        <v>22.805143000000001</v>
      </c>
      <c r="AF676" s="4">
        <v>4.5490830000000004</v>
      </c>
      <c r="AG676" s="4">
        <v>4.6574949999999999</v>
      </c>
      <c r="AH676" s="4">
        <v>6.8980370000000004</v>
      </c>
      <c r="AI676" s="5">
        <v>5.3682050000000006</v>
      </c>
      <c r="AJ676" s="5">
        <v>8.6154066666666669</v>
      </c>
      <c r="AK676" s="5">
        <v>0.89022333333333348</v>
      </c>
      <c r="AL676" s="5">
        <v>0.40349266666666667</v>
      </c>
      <c r="AM676" s="5">
        <v>0.50888449999999996</v>
      </c>
      <c r="AN676" s="5">
        <v>0.54793866666666668</v>
      </c>
    </row>
    <row r="677" spans="1:40" s="2" customFormat="1" ht="15" x14ac:dyDescent="0.25">
      <c r="A677" s="3">
        <v>16725</v>
      </c>
      <c r="B677" s="1">
        <v>0</v>
      </c>
      <c r="C677" s="1" t="s">
        <v>2922</v>
      </c>
      <c r="D677" s="1" t="s">
        <v>41</v>
      </c>
      <c r="E677" s="3">
        <v>1556706</v>
      </c>
      <c r="F677" s="3">
        <v>1562390</v>
      </c>
      <c r="G677" s="1" t="s">
        <v>2930</v>
      </c>
      <c r="H677" s="3">
        <v>13</v>
      </c>
      <c r="I677" s="3">
        <v>2855</v>
      </c>
      <c r="J677" s="1" t="s">
        <v>2931</v>
      </c>
      <c r="K677" s="1" t="s">
        <v>2931</v>
      </c>
      <c r="L677" s="1" t="s">
        <v>2932</v>
      </c>
      <c r="M677" s="1" t="s">
        <v>48</v>
      </c>
      <c r="N677" s="1" t="s">
        <v>48</v>
      </c>
      <c r="O677" s="1" t="s">
        <v>48</v>
      </c>
      <c r="P677" s="1" t="s">
        <v>48</v>
      </c>
      <c r="Q677" s="1" t="s">
        <v>48</v>
      </c>
      <c r="R677" s="4">
        <v>1.2845279999999999</v>
      </c>
      <c r="S677" s="4">
        <v>1.3099320000000001</v>
      </c>
      <c r="T677" s="4">
        <v>0.66322400000000004</v>
      </c>
      <c r="U677" s="4">
        <v>0.92217400000000005</v>
      </c>
      <c r="V677" s="4">
        <v>1.1126799999999999</v>
      </c>
      <c r="W677" s="4">
        <v>0.53930800000000001</v>
      </c>
      <c r="X677" s="4">
        <v>1.0531980000000001</v>
      </c>
      <c r="Y677" s="4">
        <v>0.62729800000000002</v>
      </c>
      <c r="Z677" s="4">
        <v>1.1186609999999999</v>
      </c>
      <c r="AA677" s="4">
        <v>0.680226</v>
      </c>
      <c r="AB677" s="4">
        <v>1.0684739999999999</v>
      </c>
      <c r="AC677" s="4">
        <v>2.2202130000000002</v>
      </c>
      <c r="AD677" s="4">
        <v>1.2070380000000001</v>
      </c>
      <c r="AE677" s="4">
        <v>26.063967000000002</v>
      </c>
      <c r="AF677" s="4">
        <v>4.1944819999999998</v>
      </c>
      <c r="AG677" s="4">
        <v>4.2620589999999998</v>
      </c>
      <c r="AH677" s="4">
        <v>5.1783979999999996</v>
      </c>
      <c r="AI677" s="5">
        <v>4.5449796666666664</v>
      </c>
      <c r="AJ677" s="5">
        <v>9.8304060000000018</v>
      </c>
      <c r="AK677" s="5">
        <v>0.95578699999999994</v>
      </c>
      <c r="AL677" s="5">
        <v>0.73993466666666674</v>
      </c>
      <c r="AM677" s="5">
        <v>1.0174270000000001</v>
      </c>
      <c r="AN677" s="5">
        <v>1.0858946666666667</v>
      </c>
    </row>
    <row r="678" spans="1:40" s="2" customFormat="1" ht="15" x14ac:dyDescent="0.25">
      <c r="A678" s="3">
        <v>16751</v>
      </c>
      <c r="B678" s="1">
        <v>0</v>
      </c>
      <c r="C678" s="1" t="s">
        <v>2922</v>
      </c>
      <c r="D678" s="1" t="s">
        <v>54</v>
      </c>
      <c r="E678" s="3">
        <v>1801386</v>
      </c>
      <c r="F678" s="3">
        <v>1824248</v>
      </c>
      <c r="G678" s="1" t="s">
        <v>2933</v>
      </c>
      <c r="H678" s="3">
        <v>28</v>
      </c>
      <c r="I678" s="3">
        <v>5457</v>
      </c>
      <c r="J678" s="1" t="s">
        <v>2934</v>
      </c>
      <c r="K678" s="1" t="s">
        <v>2935</v>
      </c>
      <c r="L678" s="1" t="s">
        <v>2936</v>
      </c>
      <c r="M678" s="1" t="s">
        <v>48</v>
      </c>
      <c r="N678" s="1" t="s">
        <v>48</v>
      </c>
      <c r="O678" s="1" t="s">
        <v>48</v>
      </c>
      <c r="P678" s="1" t="s">
        <v>2937</v>
      </c>
      <c r="Q678" s="1" t="s">
        <v>48</v>
      </c>
      <c r="R678" s="4">
        <v>0.729464</v>
      </c>
      <c r="S678" s="4">
        <v>0.75116899999999998</v>
      </c>
      <c r="T678" s="4">
        <v>0.81385300000000005</v>
      </c>
      <c r="U678" s="4">
        <v>12.068322</v>
      </c>
      <c r="V678" s="4">
        <v>14.716478</v>
      </c>
      <c r="W678" s="4">
        <v>59.545895000000002</v>
      </c>
      <c r="X678" s="4">
        <v>70.963004999999995</v>
      </c>
      <c r="Y678" s="4">
        <v>83.960205000000002</v>
      </c>
      <c r="Z678" s="4">
        <v>57.387099999999997</v>
      </c>
      <c r="AA678" s="4">
        <v>57.962105000000001</v>
      </c>
      <c r="AB678" s="4">
        <v>55.586823000000003</v>
      </c>
      <c r="AC678" s="4">
        <v>54.183028999999998</v>
      </c>
      <c r="AD678" s="4">
        <v>52.601939999999999</v>
      </c>
      <c r="AE678" s="4">
        <v>48.147697000000001</v>
      </c>
      <c r="AF678" s="4">
        <v>41.297030999999997</v>
      </c>
      <c r="AG678" s="4">
        <v>46.411098000000003</v>
      </c>
      <c r="AH678" s="4">
        <v>37.561981000000003</v>
      </c>
      <c r="AI678" s="5">
        <v>41.756703333333334</v>
      </c>
      <c r="AJ678" s="5">
        <v>51.644221999999992</v>
      </c>
      <c r="AK678" s="5">
        <v>56.978676</v>
      </c>
      <c r="AL678" s="5">
        <v>71.489701666666662</v>
      </c>
      <c r="AM678" s="5">
        <v>13.3924</v>
      </c>
      <c r="AN678" s="5">
        <v>0.76482866666666671</v>
      </c>
    </row>
    <row r="679" spans="1:40" s="2" customFormat="1" ht="15" x14ac:dyDescent="0.25">
      <c r="A679" s="3">
        <v>16771</v>
      </c>
      <c r="B679" s="1">
        <v>0</v>
      </c>
      <c r="C679" s="1" t="s">
        <v>2922</v>
      </c>
      <c r="D679" s="1" t="s">
        <v>41</v>
      </c>
      <c r="E679" s="3">
        <v>2560374</v>
      </c>
      <c r="F679" s="3">
        <v>2568624</v>
      </c>
      <c r="G679" s="1" t="s">
        <v>2938</v>
      </c>
      <c r="H679" s="3">
        <v>8</v>
      </c>
      <c r="I679" s="3">
        <v>1426</v>
      </c>
      <c r="J679" s="1" t="s">
        <v>2939</v>
      </c>
      <c r="K679" s="1" t="s">
        <v>2940</v>
      </c>
      <c r="L679" s="1" t="s">
        <v>2941</v>
      </c>
      <c r="M679" s="1" t="s">
        <v>48</v>
      </c>
      <c r="N679" s="1" t="s">
        <v>48</v>
      </c>
      <c r="O679" s="1" t="s">
        <v>48</v>
      </c>
      <c r="P679" s="1" t="s">
        <v>2942</v>
      </c>
      <c r="Q679" s="1" t="s">
        <v>48</v>
      </c>
      <c r="R679" s="4">
        <v>12.552498999999999</v>
      </c>
      <c r="S679" s="4">
        <v>14.631881999999999</v>
      </c>
      <c r="T679" s="4">
        <v>21.627056</v>
      </c>
      <c r="U679" s="4">
        <v>18.369071999999999</v>
      </c>
      <c r="V679" s="4">
        <v>11.193148000000001</v>
      </c>
      <c r="W679" s="4">
        <v>19.109037000000001</v>
      </c>
      <c r="X679" s="4">
        <v>9.3563989999999997</v>
      </c>
      <c r="Y679" s="4">
        <v>17.079815</v>
      </c>
      <c r="Z679" s="4">
        <v>30.637934000000001</v>
      </c>
      <c r="AA679" s="4">
        <v>28.89085</v>
      </c>
      <c r="AB679" s="4">
        <v>26.825779000000001</v>
      </c>
      <c r="AC679" s="4">
        <v>32.425677999999998</v>
      </c>
      <c r="AD679" s="4">
        <v>33.720894000000001</v>
      </c>
      <c r="AE679" s="4">
        <v>31.859072000000001</v>
      </c>
      <c r="AF679" s="4">
        <v>50.546061999999999</v>
      </c>
      <c r="AG679" s="4">
        <v>46.823394999999998</v>
      </c>
      <c r="AH679" s="4">
        <v>30.452223</v>
      </c>
      <c r="AI679" s="5">
        <v>42.607226666666669</v>
      </c>
      <c r="AJ679" s="5">
        <v>32.668547999999994</v>
      </c>
      <c r="AK679" s="5">
        <v>28.784854333333332</v>
      </c>
      <c r="AL679" s="5">
        <v>15.181750333333333</v>
      </c>
      <c r="AM679" s="5">
        <v>14.78111</v>
      </c>
      <c r="AN679" s="5">
        <v>16.270478999999998</v>
      </c>
    </row>
    <row r="680" spans="1:40" s="2" customFormat="1" ht="15" x14ac:dyDescent="0.25">
      <c r="A680" s="3">
        <v>16811</v>
      </c>
      <c r="B680" s="1">
        <v>0</v>
      </c>
      <c r="C680" s="1" t="s">
        <v>2922</v>
      </c>
      <c r="D680" s="1" t="s">
        <v>54</v>
      </c>
      <c r="E680" s="3">
        <v>3126206</v>
      </c>
      <c r="F680" s="3">
        <v>3162020</v>
      </c>
      <c r="G680" s="1" t="s">
        <v>2943</v>
      </c>
      <c r="H680" s="3">
        <v>12</v>
      </c>
      <c r="I680" s="3">
        <v>1263</v>
      </c>
      <c r="J680" s="1" t="s">
        <v>2944</v>
      </c>
      <c r="K680" s="1" t="s">
        <v>2945</v>
      </c>
      <c r="L680" s="1" t="s">
        <v>2946</v>
      </c>
      <c r="M680" s="1" t="s">
        <v>2769</v>
      </c>
      <c r="N680" s="1" t="s">
        <v>48</v>
      </c>
      <c r="O680" s="1" t="s">
        <v>48</v>
      </c>
      <c r="P680" s="1" t="s">
        <v>48</v>
      </c>
      <c r="Q680" s="1" t="s">
        <v>48</v>
      </c>
      <c r="R680" s="4">
        <v>1.9880089999999999</v>
      </c>
      <c r="S680" s="4">
        <v>0.66947999999999996</v>
      </c>
      <c r="T680" s="4">
        <v>2.7199469999999999</v>
      </c>
      <c r="U680" s="4">
        <v>1.017002</v>
      </c>
      <c r="V680" s="4">
        <v>1.6100110000000001</v>
      </c>
      <c r="W680" s="4">
        <v>1.62548</v>
      </c>
      <c r="X680" s="4">
        <v>2.3742779999999999</v>
      </c>
      <c r="Y680" s="4">
        <v>0.66712300000000002</v>
      </c>
      <c r="Z680" s="4">
        <v>3.051507</v>
      </c>
      <c r="AA680" s="4">
        <v>2.3718759999999999</v>
      </c>
      <c r="AB680" s="4">
        <v>3.1366930000000002</v>
      </c>
      <c r="AC680" s="4">
        <v>3.2691919999999999</v>
      </c>
      <c r="AD680" s="4">
        <v>4.0300750000000001</v>
      </c>
      <c r="AE680" s="4">
        <v>2.1000679999999998</v>
      </c>
      <c r="AF680" s="4">
        <v>3.0060519999999999</v>
      </c>
      <c r="AG680" s="4">
        <v>5.7888060000000001</v>
      </c>
      <c r="AH680" s="4">
        <v>4.6008979999999999</v>
      </c>
      <c r="AI680" s="5">
        <v>4.4652519999999996</v>
      </c>
      <c r="AJ680" s="5">
        <v>3.1331116666666667</v>
      </c>
      <c r="AK680" s="5">
        <v>2.8533586666666664</v>
      </c>
      <c r="AL680" s="5">
        <v>1.5556270000000001</v>
      </c>
      <c r="AM680" s="5">
        <v>1.3135064999999999</v>
      </c>
      <c r="AN680" s="5">
        <v>1.7924786666666666</v>
      </c>
    </row>
    <row r="681" spans="1:40" s="2" customFormat="1" ht="15" x14ac:dyDescent="0.25">
      <c r="A681" s="3">
        <v>16812</v>
      </c>
      <c r="B681" s="1">
        <v>0</v>
      </c>
      <c r="C681" s="1" t="s">
        <v>2922</v>
      </c>
      <c r="D681" s="1" t="s">
        <v>54</v>
      </c>
      <c r="E681" s="3">
        <v>3126311</v>
      </c>
      <c r="F681" s="3">
        <v>3143197</v>
      </c>
      <c r="G681" s="1" t="s">
        <v>2947</v>
      </c>
      <c r="H681" s="3">
        <v>8</v>
      </c>
      <c r="I681" s="3">
        <v>1020</v>
      </c>
      <c r="J681" s="1" t="s">
        <v>2944</v>
      </c>
      <c r="K681" s="1" t="s">
        <v>2945</v>
      </c>
      <c r="L681" s="1" t="s">
        <v>2946</v>
      </c>
      <c r="M681" s="1" t="s">
        <v>2769</v>
      </c>
      <c r="N681" s="1" t="s">
        <v>2948</v>
      </c>
      <c r="O681" s="1" t="s">
        <v>48</v>
      </c>
      <c r="P681" s="1" t="s">
        <v>48</v>
      </c>
      <c r="Q681" s="1" t="s">
        <v>48</v>
      </c>
      <c r="R681" s="4">
        <v>0.96258200000000005</v>
      </c>
      <c r="S681" s="4">
        <v>1.4389989999999999</v>
      </c>
      <c r="T681" s="4">
        <v>0.99251999999999996</v>
      </c>
      <c r="U681" s="4">
        <v>1.5833809999999999</v>
      </c>
      <c r="V681" s="4">
        <v>1.0570710000000001</v>
      </c>
      <c r="W681" s="4">
        <v>3.4384489999999999</v>
      </c>
      <c r="X681" s="4">
        <v>3.0997659999999998</v>
      </c>
      <c r="Y681" s="4">
        <v>3.1269260000000001</v>
      </c>
      <c r="Z681" s="4">
        <v>5.9896159999999998</v>
      </c>
      <c r="AA681" s="4">
        <v>7.8216089999999996</v>
      </c>
      <c r="AB681" s="4">
        <v>6.9423019999999998</v>
      </c>
      <c r="AC681" s="4">
        <v>7.7737740000000004</v>
      </c>
      <c r="AD681" s="4">
        <v>9.889799</v>
      </c>
      <c r="AE681" s="4">
        <v>7.4508710000000002</v>
      </c>
      <c r="AF681" s="4">
        <v>9.4337510000000009</v>
      </c>
      <c r="AG681" s="4">
        <v>11.689733</v>
      </c>
      <c r="AH681" s="4">
        <v>11.108677999999999</v>
      </c>
      <c r="AI681" s="5">
        <v>10.744054</v>
      </c>
      <c r="AJ681" s="5">
        <v>8.3714813333333336</v>
      </c>
      <c r="AK681" s="5">
        <v>6.9178423333333328</v>
      </c>
      <c r="AL681" s="5">
        <v>3.2217136666666661</v>
      </c>
      <c r="AM681" s="5">
        <v>1.3202259999999999</v>
      </c>
      <c r="AN681" s="5">
        <v>1.131367</v>
      </c>
    </row>
    <row r="682" spans="1:40" s="2" customFormat="1" ht="15" x14ac:dyDescent="0.25">
      <c r="A682" s="3">
        <v>16815</v>
      </c>
      <c r="B682" s="1">
        <v>0</v>
      </c>
      <c r="C682" s="1" t="s">
        <v>2922</v>
      </c>
      <c r="D682" s="1" t="s">
        <v>41</v>
      </c>
      <c r="E682" s="3">
        <v>3167852</v>
      </c>
      <c r="F682" s="3">
        <v>3172249</v>
      </c>
      <c r="G682" s="1" t="s">
        <v>2949</v>
      </c>
      <c r="H682" s="3">
        <v>12</v>
      </c>
      <c r="I682" s="3">
        <v>1832</v>
      </c>
      <c r="J682" s="1" t="s">
        <v>2950</v>
      </c>
      <c r="K682" s="1" t="s">
        <v>2951</v>
      </c>
      <c r="L682" s="1" t="s">
        <v>48</v>
      </c>
      <c r="M682" s="1" t="s">
        <v>48</v>
      </c>
      <c r="N682" s="1" t="s">
        <v>48</v>
      </c>
      <c r="O682" s="1" t="s">
        <v>48</v>
      </c>
      <c r="P682" s="1" t="s">
        <v>2952</v>
      </c>
      <c r="Q682" s="1" t="s">
        <v>48</v>
      </c>
      <c r="R682" s="4">
        <v>1.705193</v>
      </c>
      <c r="S682" s="4">
        <v>1.213716</v>
      </c>
      <c r="T682" s="4">
        <v>1.090257</v>
      </c>
      <c r="U682" s="4">
        <v>0.75645899999999999</v>
      </c>
      <c r="V682" s="4">
        <v>0.87387000000000004</v>
      </c>
      <c r="W682" s="4">
        <v>0.94131100000000001</v>
      </c>
      <c r="X682" s="4">
        <v>0.98467000000000005</v>
      </c>
      <c r="Y682" s="4">
        <v>1.1039239999999999</v>
      </c>
      <c r="Z682" s="4">
        <v>2.825914</v>
      </c>
      <c r="AA682" s="4">
        <v>3.3165499999999999</v>
      </c>
      <c r="AB682" s="4">
        <v>9.9738779999999991</v>
      </c>
      <c r="AC682" s="4">
        <v>4.048724</v>
      </c>
      <c r="AD682" s="4">
        <v>2.2258049999999998</v>
      </c>
      <c r="AE682" s="4">
        <v>1.7786630000000001</v>
      </c>
      <c r="AF682" s="4">
        <v>6.2197649999999998</v>
      </c>
      <c r="AG682" s="4">
        <v>7.7958049999999997</v>
      </c>
      <c r="AH682" s="4">
        <v>2.7296589999999998</v>
      </c>
      <c r="AI682" s="5">
        <v>5.5817430000000003</v>
      </c>
      <c r="AJ682" s="5">
        <v>2.6843973333333331</v>
      </c>
      <c r="AK682" s="5">
        <v>5.3721139999999998</v>
      </c>
      <c r="AL682" s="5">
        <v>1.0099683333333334</v>
      </c>
      <c r="AM682" s="5">
        <v>0.81516450000000007</v>
      </c>
      <c r="AN682" s="5">
        <v>1.3363886666666669</v>
      </c>
    </row>
    <row r="683" spans="1:40" s="2" customFormat="1" ht="15" x14ac:dyDescent="0.25">
      <c r="A683" s="3">
        <v>16842</v>
      </c>
      <c r="B683" s="1">
        <v>0</v>
      </c>
      <c r="C683" s="1" t="s">
        <v>2922</v>
      </c>
      <c r="D683" s="1" t="s">
        <v>41</v>
      </c>
      <c r="E683" s="3">
        <v>3491886</v>
      </c>
      <c r="F683" s="3">
        <v>3498724</v>
      </c>
      <c r="G683" s="1" t="s">
        <v>2953</v>
      </c>
      <c r="H683" s="3">
        <v>3</v>
      </c>
      <c r="I683" s="3">
        <v>1637</v>
      </c>
      <c r="J683" s="1" t="s">
        <v>2954</v>
      </c>
      <c r="K683" s="1" t="s">
        <v>2955</v>
      </c>
      <c r="L683" s="1" t="s">
        <v>2956</v>
      </c>
      <c r="M683" s="1" t="s">
        <v>2769</v>
      </c>
      <c r="N683" s="1" t="s">
        <v>48</v>
      </c>
      <c r="O683" s="1" t="s">
        <v>48</v>
      </c>
      <c r="P683" s="1" t="s">
        <v>2957</v>
      </c>
      <c r="Q683" s="1" t="s">
        <v>48</v>
      </c>
      <c r="R683" s="4">
        <v>3.1723919999999999</v>
      </c>
      <c r="S683" s="4">
        <v>2.0699649999999998</v>
      </c>
      <c r="T683" s="4">
        <v>3.8847489999999998</v>
      </c>
      <c r="U683" s="4">
        <v>3.769231</v>
      </c>
      <c r="V683" s="4">
        <v>4.2463610000000003</v>
      </c>
      <c r="W683" s="4">
        <v>5.0458639999999999</v>
      </c>
      <c r="X683" s="4">
        <v>8.2474380000000007</v>
      </c>
      <c r="Y683" s="4">
        <v>4.5443829999999998</v>
      </c>
      <c r="Z683" s="4">
        <v>7.9095709999999997</v>
      </c>
      <c r="AA683" s="4">
        <v>13.681433999999999</v>
      </c>
      <c r="AB683" s="4">
        <v>10.88616</v>
      </c>
      <c r="AC683" s="4">
        <v>12.285963000000001</v>
      </c>
      <c r="AD683" s="4">
        <v>12.832402999999999</v>
      </c>
      <c r="AE683" s="4">
        <v>4.9705529999999998</v>
      </c>
      <c r="AF683" s="4">
        <v>7.6797279999999999</v>
      </c>
      <c r="AG683" s="4">
        <v>7.3022989999999997</v>
      </c>
      <c r="AH683" s="4">
        <v>5.0043889999999998</v>
      </c>
      <c r="AI683" s="5">
        <v>6.6621386666666664</v>
      </c>
      <c r="AJ683" s="5">
        <v>10.029639666666666</v>
      </c>
      <c r="AK683" s="5">
        <v>10.825721666666666</v>
      </c>
      <c r="AL683" s="5">
        <v>5.9458950000000002</v>
      </c>
      <c r="AM683" s="5">
        <v>4.0077959999999999</v>
      </c>
      <c r="AN683" s="5">
        <v>3.0423686666666665</v>
      </c>
    </row>
    <row r="684" spans="1:40" s="2" customFormat="1" ht="15" x14ac:dyDescent="0.25">
      <c r="A684" s="3">
        <v>16843</v>
      </c>
      <c r="B684" s="1">
        <v>0</v>
      </c>
      <c r="C684" s="1" t="s">
        <v>2922</v>
      </c>
      <c r="D684" s="1" t="s">
        <v>41</v>
      </c>
      <c r="E684" s="3">
        <v>3491892</v>
      </c>
      <c r="F684" s="3">
        <v>3498724</v>
      </c>
      <c r="G684" s="1" t="s">
        <v>2958</v>
      </c>
      <c r="H684" s="3">
        <v>3</v>
      </c>
      <c r="I684" s="3">
        <v>1660</v>
      </c>
      <c r="J684" s="1" t="s">
        <v>2954</v>
      </c>
      <c r="K684" s="1" t="s">
        <v>2955</v>
      </c>
      <c r="L684" s="1" t="s">
        <v>2956</v>
      </c>
      <c r="M684" s="1" t="s">
        <v>2769</v>
      </c>
      <c r="N684" s="1" t="s">
        <v>2959</v>
      </c>
      <c r="O684" s="1" t="s">
        <v>2960</v>
      </c>
      <c r="P684" s="1" t="s">
        <v>2957</v>
      </c>
      <c r="Q684" s="1" t="s">
        <v>48</v>
      </c>
      <c r="R684" s="4">
        <v>4.7795129999999997</v>
      </c>
      <c r="S684" s="4">
        <v>4.1268609999999999</v>
      </c>
      <c r="T684" s="4">
        <v>3.8108979999999999</v>
      </c>
      <c r="U684" s="4">
        <v>6.1607789999999998</v>
      </c>
      <c r="V684" s="4">
        <v>5.4501080000000002</v>
      </c>
      <c r="W684" s="4">
        <v>16.116240000000001</v>
      </c>
      <c r="X684" s="4">
        <v>10.260503</v>
      </c>
      <c r="Y684" s="4">
        <v>14.129728999999999</v>
      </c>
      <c r="Z684" s="4">
        <v>32.070304999999998</v>
      </c>
      <c r="AA684" s="4">
        <v>47.279246999999998</v>
      </c>
      <c r="AB684" s="4">
        <v>27.605702999999998</v>
      </c>
      <c r="AC684" s="4">
        <v>54.441414000000002</v>
      </c>
      <c r="AD684" s="4">
        <v>45.386608000000003</v>
      </c>
      <c r="AE684" s="4">
        <v>24.885971000000001</v>
      </c>
      <c r="AF684" s="4">
        <v>39.141261999999998</v>
      </c>
      <c r="AG684" s="4">
        <v>32.147385</v>
      </c>
      <c r="AH684" s="4">
        <v>21.159455999999999</v>
      </c>
      <c r="AI684" s="5">
        <v>30.816034333333334</v>
      </c>
      <c r="AJ684" s="5">
        <v>41.571331000000001</v>
      </c>
      <c r="AK684" s="5">
        <v>35.651751666666662</v>
      </c>
      <c r="AL684" s="5">
        <v>13.502157333333335</v>
      </c>
      <c r="AM684" s="5">
        <v>5.8054435</v>
      </c>
      <c r="AN684" s="5">
        <v>4.2390906666666668</v>
      </c>
    </row>
    <row r="685" spans="1:40" s="2" customFormat="1" ht="15" x14ac:dyDescent="0.25">
      <c r="A685" s="3">
        <v>16855</v>
      </c>
      <c r="B685" s="1">
        <v>0</v>
      </c>
      <c r="C685" s="1" t="s">
        <v>2922</v>
      </c>
      <c r="D685" s="1" t="s">
        <v>41</v>
      </c>
      <c r="E685" s="3">
        <v>3628878</v>
      </c>
      <c r="F685" s="3">
        <v>3630605</v>
      </c>
      <c r="G685" s="1" t="s">
        <v>2961</v>
      </c>
      <c r="H685" s="3">
        <v>2</v>
      </c>
      <c r="I685" s="3">
        <v>977</v>
      </c>
      <c r="J685" s="1" t="s">
        <v>2962</v>
      </c>
      <c r="K685" s="1" t="s">
        <v>2963</v>
      </c>
      <c r="L685" s="1" t="s">
        <v>48</v>
      </c>
      <c r="M685" s="1" t="s">
        <v>2964</v>
      </c>
      <c r="N685" s="1" t="s">
        <v>2965</v>
      </c>
      <c r="O685" s="1" t="s">
        <v>2966</v>
      </c>
      <c r="P685" s="1" t="s">
        <v>2967</v>
      </c>
      <c r="Q685" s="1" t="s">
        <v>48</v>
      </c>
      <c r="R685" s="4">
        <v>9.6534809999999993</v>
      </c>
      <c r="S685" s="4">
        <v>5.2965650000000002</v>
      </c>
      <c r="T685" s="4">
        <v>3.9065029999999998</v>
      </c>
      <c r="U685" s="4">
        <v>5.3634839999999997</v>
      </c>
      <c r="V685" s="4">
        <v>5.9848319999999999</v>
      </c>
      <c r="W685" s="4">
        <v>13.693346999999999</v>
      </c>
      <c r="X685" s="4">
        <v>11.609337</v>
      </c>
      <c r="Y685" s="4">
        <v>11.817882000000001</v>
      </c>
      <c r="Z685" s="4">
        <v>22.792010999999999</v>
      </c>
      <c r="AA685" s="4">
        <v>40.821545</v>
      </c>
      <c r="AB685" s="4">
        <v>35.446724000000003</v>
      </c>
      <c r="AC685" s="4">
        <v>73.935058999999995</v>
      </c>
      <c r="AD685" s="4">
        <v>79.105034000000003</v>
      </c>
      <c r="AE685" s="4">
        <v>57.317852000000002</v>
      </c>
      <c r="AF685" s="4">
        <v>83.126121999999995</v>
      </c>
      <c r="AG685" s="4">
        <v>59.978527</v>
      </c>
      <c r="AH685" s="4">
        <v>43.691668999999997</v>
      </c>
      <c r="AI685" s="5">
        <v>62.265439333333326</v>
      </c>
      <c r="AJ685" s="5">
        <v>70.119315000000014</v>
      </c>
      <c r="AK685" s="5">
        <v>33.020093333333335</v>
      </c>
      <c r="AL685" s="5">
        <v>12.373521999999999</v>
      </c>
      <c r="AM685" s="5">
        <v>5.6741580000000003</v>
      </c>
      <c r="AN685" s="5">
        <v>6.2855163333333337</v>
      </c>
    </row>
    <row r="686" spans="1:40" s="2" customFormat="1" ht="15" x14ac:dyDescent="0.25">
      <c r="A686" s="3">
        <v>16987</v>
      </c>
      <c r="B686" s="1">
        <v>0</v>
      </c>
      <c r="C686" s="1" t="s">
        <v>2922</v>
      </c>
      <c r="D686" s="1" t="s">
        <v>54</v>
      </c>
      <c r="E686" s="3">
        <v>4778442</v>
      </c>
      <c r="F686" s="3">
        <v>4778630</v>
      </c>
      <c r="G686" s="1" t="s">
        <v>2968</v>
      </c>
      <c r="H686" s="3">
        <v>1</v>
      </c>
      <c r="I686" s="3">
        <v>189</v>
      </c>
      <c r="J686" s="1" t="s">
        <v>2969</v>
      </c>
      <c r="K686" s="1" t="s">
        <v>2969</v>
      </c>
      <c r="L686" s="1" t="s">
        <v>48</v>
      </c>
      <c r="M686" s="1" t="s">
        <v>48</v>
      </c>
      <c r="N686" s="1" t="s">
        <v>48</v>
      </c>
      <c r="O686" s="1" t="s">
        <v>48</v>
      </c>
      <c r="P686" s="1" t="s">
        <v>48</v>
      </c>
      <c r="Q686" s="1" t="s">
        <v>48</v>
      </c>
      <c r="R686" s="4">
        <v>1E-4</v>
      </c>
      <c r="S686" s="4">
        <v>1.710766</v>
      </c>
      <c r="T686" s="4">
        <v>1.467816</v>
      </c>
      <c r="U686" s="4">
        <v>2.5050050000000001</v>
      </c>
      <c r="V686" s="4">
        <v>1.2341150000000001</v>
      </c>
      <c r="W686" s="4">
        <v>7.291385</v>
      </c>
      <c r="X686" s="4">
        <v>4.397729</v>
      </c>
      <c r="Y686" s="4">
        <v>7.5625799999999996</v>
      </c>
      <c r="Z686" s="4">
        <v>4.6420380000000003</v>
      </c>
      <c r="AA686" s="4">
        <v>6.0179910000000003</v>
      </c>
      <c r="AB686" s="4">
        <v>3.5555680000000001</v>
      </c>
      <c r="AC686" s="4">
        <v>8.7923670000000005</v>
      </c>
      <c r="AD686" s="4">
        <v>3.0531609999999998</v>
      </c>
      <c r="AE686" s="4">
        <v>6.1717449999999996</v>
      </c>
      <c r="AF686" s="4">
        <v>4.5089459999999999</v>
      </c>
      <c r="AG686" s="4">
        <v>2.9064220000000001</v>
      </c>
      <c r="AH686" s="4">
        <v>4.7784959999999996</v>
      </c>
      <c r="AI686" s="5">
        <v>4.0646213333333332</v>
      </c>
      <c r="AJ686" s="5">
        <v>6.0057576666666668</v>
      </c>
      <c r="AK686" s="5">
        <v>4.7385323333333345</v>
      </c>
      <c r="AL686" s="5">
        <v>6.4172313333333335</v>
      </c>
      <c r="AM686" s="5">
        <v>1.8695600000000001</v>
      </c>
      <c r="AN686" s="5">
        <v>1.0595606666666668</v>
      </c>
    </row>
    <row r="687" spans="1:40" s="2" customFormat="1" ht="15" x14ac:dyDescent="0.25">
      <c r="A687" s="3">
        <v>16989</v>
      </c>
      <c r="B687" s="1">
        <v>0</v>
      </c>
      <c r="C687" s="1" t="s">
        <v>2922</v>
      </c>
      <c r="D687" s="1" t="s">
        <v>41</v>
      </c>
      <c r="E687" s="3">
        <v>4793851</v>
      </c>
      <c r="F687" s="3">
        <v>4803966</v>
      </c>
      <c r="G687" s="1" t="s">
        <v>2970</v>
      </c>
      <c r="H687" s="3">
        <v>14</v>
      </c>
      <c r="I687" s="3">
        <v>3425</v>
      </c>
      <c r="J687" s="1" t="s">
        <v>2971</v>
      </c>
      <c r="K687" s="1" t="s">
        <v>2972</v>
      </c>
      <c r="L687" s="1" t="s">
        <v>2973</v>
      </c>
      <c r="M687" s="1" t="s">
        <v>2974</v>
      </c>
      <c r="N687" s="1" t="s">
        <v>48</v>
      </c>
      <c r="O687" s="1" t="s">
        <v>48</v>
      </c>
      <c r="P687" s="1" t="s">
        <v>2975</v>
      </c>
      <c r="Q687" s="1" t="s">
        <v>48</v>
      </c>
      <c r="R687" s="4">
        <v>1.0961810000000001</v>
      </c>
      <c r="S687" s="4">
        <v>2.9410159999999999</v>
      </c>
      <c r="T687" s="4">
        <v>3.0210319999999999</v>
      </c>
      <c r="U687" s="4">
        <v>3.0698150000000002</v>
      </c>
      <c r="V687" s="4">
        <v>1.97986</v>
      </c>
      <c r="W687" s="4">
        <v>3.8795649999999999</v>
      </c>
      <c r="X687" s="4">
        <v>6.8238640000000004</v>
      </c>
      <c r="Y687" s="4">
        <v>4.0470959999999998</v>
      </c>
      <c r="Z687" s="4">
        <v>5.7210140000000003</v>
      </c>
      <c r="AA687" s="4">
        <v>6.6625649999999998</v>
      </c>
      <c r="AB687" s="4">
        <v>4.3975179999999998</v>
      </c>
      <c r="AC687" s="4">
        <v>5.8150630000000003</v>
      </c>
      <c r="AD687" s="4">
        <v>3.8016350000000001</v>
      </c>
      <c r="AE687" s="4">
        <v>8.9531849999999995</v>
      </c>
      <c r="AF687" s="4">
        <v>6.8892550000000004</v>
      </c>
      <c r="AG687" s="4">
        <v>8.6639920000000004</v>
      </c>
      <c r="AH687" s="4">
        <v>7.8732519999999999</v>
      </c>
      <c r="AI687" s="5">
        <v>7.8088329999999999</v>
      </c>
      <c r="AJ687" s="5">
        <v>6.1899609999999994</v>
      </c>
      <c r="AK687" s="5">
        <v>5.5936990000000009</v>
      </c>
      <c r="AL687" s="5">
        <v>4.9168416666666666</v>
      </c>
      <c r="AM687" s="5">
        <v>2.5248375000000003</v>
      </c>
      <c r="AN687" s="5">
        <v>2.3527429999999998</v>
      </c>
    </row>
    <row r="688" spans="1:40" s="2" customFormat="1" ht="15" x14ac:dyDescent="0.25">
      <c r="A688" s="3">
        <v>17073</v>
      </c>
      <c r="B688" s="1">
        <v>0</v>
      </c>
      <c r="C688" s="1" t="s">
        <v>2922</v>
      </c>
      <c r="D688" s="1" t="s">
        <v>54</v>
      </c>
      <c r="E688" s="3">
        <v>5245708</v>
      </c>
      <c r="F688" s="3">
        <v>5249520</v>
      </c>
      <c r="G688" s="1" t="s">
        <v>2976</v>
      </c>
      <c r="H688" s="3">
        <v>12</v>
      </c>
      <c r="I688" s="3">
        <v>2025</v>
      </c>
      <c r="J688" s="1" t="s">
        <v>2977</v>
      </c>
      <c r="K688" s="1" t="s">
        <v>2977</v>
      </c>
      <c r="L688" s="1" t="s">
        <v>2978</v>
      </c>
      <c r="M688" s="1" t="s">
        <v>533</v>
      </c>
      <c r="N688" s="1" t="s">
        <v>2979</v>
      </c>
      <c r="O688" s="1" t="s">
        <v>2980</v>
      </c>
      <c r="P688" s="1" t="s">
        <v>48</v>
      </c>
      <c r="Q688" s="1" t="s">
        <v>48</v>
      </c>
      <c r="R688" s="4">
        <v>0.19771900000000001</v>
      </c>
      <c r="S688" s="4">
        <v>0.23635800000000001</v>
      </c>
      <c r="T688" s="4">
        <v>0.115305</v>
      </c>
      <c r="U688" s="4">
        <v>0.48486499999999999</v>
      </c>
      <c r="V688" s="4">
        <v>0.162713</v>
      </c>
      <c r="W688" s="4">
        <v>0.80024700000000004</v>
      </c>
      <c r="X688" s="4">
        <v>1.435951</v>
      </c>
      <c r="Y688" s="4">
        <v>0.82722799999999996</v>
      </c>
      <c r="Z688" s="4">
        <v>0.76479399999999997</v>
      </c>
      <c r="AA688" s="4">
        <v>1.0596829999999999</v>
      </c>
      <c r="AB688" s="4">
        <v>0.53879100000000002</v>
      </c>
      <c r="AC688" s="4">
        <v>0.798705</v>
      </c>
      <c r="AD688" s="4">
        <v>0.99559600000000004</v>
      </c>
      <c r="AE688" s="4">
        <v>3.194175</v>
      </c>
      <c r="AF688" s="4">
        <v>1.5950230000000001</v>
      </c>
      <c r="AG688" s="4">
        <v>1.58728</v>
      </c>
      <c r="AH688" s="4">
        <v>0.793605</v>
      </c>
      <c r="AI688" s="5">
        <v>1.3253026666666667</v>
      </c>
      <c r="AJ688" s="5">
        <v>1.6628253333333334</v>
      </c>
      <c r="AK688" s="5">
        <v>0.7877559999999999</v>
      </c>
      <c r="AL688" s="5">
        <v>1.021142</v>
      </c>
      <c r="AM688" s="5">
        <v>0.32378899999999999</v>
      </c>
      <c r="AN688" s="5">
        <v>0.18312733333333334</v>
      </c>
    </row>
    <row r="689" spans="1:40" s="2" customFormat="1" ht="15" x14ac:dyDescent="0.25">
      <c r="A689" s="3">
        <v>17075</v>
      </c>
      <c r="B689" s="1">
        <v>0</v>
      </c>
      <c r="C689" s="1" t="s">
        <v>2922</v>
      </c>
      <c r="D689" s="1" t="s">
        <v>54</v>
      </c>
      <c r="E689" s="3">
        <v>5256465</v>
      </c>
      <c r="F689" s="3">
        <v>5257252</v>
      </c>
      <c r="G689" s="1" t="s">
        <v>2981</v>
      </c>
      <c r="H689" s="3">
        <v>1</v>
      </c>
      <c r="I689" s="3">
        <v>788</v>
      </c>
      <c r="J689" s="1" t="s">
        <v>2982</v>
      </c>
      <c r="K689" s="1" t="s">
        <v>2982</v>
      </c>
      <c r="L689" s="1" t="s">
        <v>48</v>
      </c>
      <c r="M689" s="1" t="s">
        <v>48</v>
      </c>
      <c r="N689" s="1" t="s">
        <v>48</v>
      </c>
      <c r="O689" s="1" t="s">
        <v>48</v>
      </c>
      <c r="P689" s="1" t="s">
        <v>48</v>
      </c>
      <c r="Q689" s="1" t="s">
        <v>48</v>
      </c>
      <c r="R689" s="4">
        <v>4.6711600000000004</v>
      </c>
      <c r="S689" s="4">
        <v>6.9093390000000001</v>
      </c>
      <c r="T689" s="4">
        <v>3.0871400000000002</v>
      </c>
      <c r="U689" s="4">
        <v>29.164755</v>
      </c>
      <c r="V689" s="4">
        <v>35.387867</v>
      </c>
      <c r="W689" s="4">
        <v>60.005051000000002</v>
      </c>
      <c r="X689" s="4">
        <v>148.32943700000001</v>
      </c>
      <c r="Y689" s="4">
        <v>79.361114999999998</v>
      </c>
      <c r="Z689" s="4">
        <v>40.357784000000002</v>
      </c>
      <c r="AA689" s="4">
        <v>53.216537000000002</v>
      </c>
      <c r="AB689" s="4">
        <v>45.833148999999999</v>
      </c>
      <c r="AC689" s="4">
        <v>448.81664999999998</v>
      </c>
      <c r="AD689" s="4">
        <v>157.63760400000001</v>
      </c>
      <c r="AE689" s="4">
        <v>185.53663599999999</v>
      </c>
      <c r="AF689" s="4">
        <v>2046.716797</v>
      </c>
      <c r="AG689" s="4">
        <v>784.11114499999996</v>
      </c>
      <c r="AH689" s="4">
        <v>2805.8020019999999</v>
      </c>
      <c r="AI689" s="5">
        <v>1878.8766480000002</v>
      </c>
      <c r="AJ689" s="5">
        <v>263.99696333333333</v>
      </c>
      <c r="AK689" s="5">
        <v>46.469156666666663</v>
      </c>
      <c r="AL689" s="5">
        <v>95.89853433333333</v>
      </c>
      <c r="AM689" s="5">
        <v>32.276311</v>
      </c>
      <c r="AN689" s="5">
        <v>4.8892129999999998</v>
      </c>
    </row>
    <row r="690" spans="1:40" s="2" customFormat="1" ht="15" x14ac:dyDescent="0.25">
      <c r="A690" s="3">
        <v>17077</v>
      </c>
      <c r="B690" s="1">
        <v>0</v>
      </c>
      <c r="C690" s="1" t="s">
        <v>2922</v>
      </c>
      <c r="D690" s="1" t="s">
        <v>41</v>
      </c>
      <c r="E690" s="3">
        <v>5258118</v>
      </c>
      <c r="F690" s="3">
        <v>5258992</v>
      </c>
      <c r="G690" s="1" t="s">
        <v>2983</v>
      </c>
      <c r="H690" s="3">
        <v>1</v>
      </c>
      <c r="I690" s="3">
        <v>875</v>
      </c>
      <c r="J690" s="1" t="s">
        <v>2984</v>
      </c>
      <c r="K690" s="1" t="s">
        <v>2984</v>
      </c>
      <c r="L690" s="1" t="s">
        <v>48</v>
      </c>
      <c r="M690" s="1" t="s">
        <v>48</v>
      </c>
      <c r="N690" s="1" t="s">
        <v>48</v>
      </c>
      <c r="O690" s="1" t="s">
        <v>48</v>
      </c>
      <c r="P690" s="1" t="s">
        <v>48</v>
      </c>
      <c r="Q690" s="1" t="s">
        <v>48</v>
      </c>
      <c r="R690" s="4">
        <v>1.2689049999999999</v>
      </c>
      <c r="S690" s="4">
        <v>1.2163280000000001</v>
      </c>
      <c r="T690" s="4">
        <v>0.87776500000000002</v>
      </c>
      <c r="U690" s="4">
        <v>2.1795399999999998</v>
      </c>
      <c r="V690" s="4">
        <v>2.5126979999999999</v>
      </c>
      <c r="W690" s="4">
        <v>6.1789360000000002</v>
      </c>
      <c r="X690" s="4">
        <v>14.768783000000001</v>
      </c>
      <c r="Y690" s="4">
        <v>3.589766</v>
      </c>
      <c r="Z690" s="4">
        <v>4.8223859999999998</v>
      </c>
      <c r="AA690" s="4">
        <v>3.0903489999999998</v>
      </c>
      <c r="AB690" s="4">
        <v>4.088044</v>
      </c>
      <c r="AC690" s="4">
        <v>113.07736199999999</v>
      </c>
      <c r="AD690" s="4">
        <v>15.711724</v>
      </c>
      <c r="AE690" s="4">
        <v>45.472079999999998</v>
      </c>
      <c r="AF690" s="4">
        <v>803.72863800000005</v>
      </c>
      <c r="AG690" s="4">
        <v>339.99343900000002</v>
      </c>
      <c r="AH690" s="4">
        <v>1936.480591</v>
      </c>
      <c r="AI690" s="5">
        <v>1026.7342226666667</v>
      </c>
      <c r="AJ690" s="5">
        <v>58.087055333333332</v>
      </c>
      <c r="AK690" s="5">
        <v>4.0002596666666665</v>
      </c>
      <c r="AL690" s="5">
        <v>8.1791616666666673</v>
      </c>
      <c r="AM690" s="5">
        <v>2.3461189999999998</v>
      </c>
      <c r="AN690" s="5">
        <v>1.1209993333333335</v>
      </c>
    </row>
    <row r="691" spans="1:40" s="2" customFormat="1" ht="15" x14ac:dyDescent="0.25">
      <c r="A691" s="3">
        <v>17114</v>
      </c>
      <c r="B691" s="1">
        <v>0</v>
      </c>
      <c r="C691" s="1" t="s">
        <v>2922</v>
      </c>
      <c r="D691" s="1" t="s">
        <v>54</v>
      </c>
      <c r="E691" s="3">
        <v>5414456</v>
      </c>
      <c r="F691" s="3">
        <v>5421053</v>
      </c>
      <c r="G691" s="1" t="s">
        <v>2985</v>
      </c>
      <c r="H691" s="3">
        <v>14</v>
      </c>
      <c r="I691" s="3">
        <v>2319</v>
      </c>
      <c r="J691" s="1" t="s">
        <v>2986</v>
      </c>
      <c r="K691" s="1" t="s">
        <v>2987</v>
      </c>
      <c r="L691" s="1" t="s">
        <v>2988</v>
      </c>
      <c r="M691" s="1" t="s">
        <v>48</v>
      </c>
      <c r="N691" s="1" t="s">
        <v>48</v>
      </c>
      <c r="O691" s="1" t="s">
        <v>48</v>
      </c>
      <c r="P691" s="1" t="s">
        <v>2989</v>
      </c>
      <c r="Q691" s="1" t="s">
        <v>48</v>
      </c>
      <c r="R691" s="4">
        <v>5.837574</v>
      </c>
      <c r="S691" s="4">
        <v>5.6771900000000004</v>
      </c>
      <c r="T691" s="4">
        <v>4.8953759999999997</v>
      </c>
      <c r="U691" s="4">
        <v>3.641025</v>
      </c>
      <c r="V691" s="4">
        <v>3.7896670000000001</v>
      </c>
      <c r="W691" s="4">
        <v>7.715878</v>
      </c>
      <c r="X691" s="4">
        <v>7.0278980000000004</v>
      </c>
      <c r="Y691" s="4">
        <v>4.1087290000000003</v>
      </c>
      <c r="Z691" s="4">
        <v>3.6613020000000001</v>
      </c>
      <c r="AA691" s="4">
        <v>4.4078359999999996</v>
      </c>
      <c r="AB691" s="4">
        <v>6.7439869999999997</v>
      </c>
      <c r="AC691" s="4">
        <v>6.8302940000000003</v>
      </c>
      <c r="AD691" s="4">
        <v>7.6594889999999998</v>
      </c>
      <c r="AE691" s="4">
        <v>10.069964000000001</v>
      </c>
      <c r="AF691" s="4">
        <v>9.750216</v>
      </c>
      <c r="AG691" s="4">
        <v>12.799008000000001</v>
      </c>
      <c r="AH691" s="4">
        <v>14.718923</v>
      </c>
      <c r="AI691" s="5">
        <v>12.422715666666667</v>
      </c>
      <c r="AJ691" s="5">
        <v>8.1865823333333338</v>
      </c>
      <c r="AK691" s="5">
        <v>4.9377083333333331</v>
      </c>
      <c r="AL691" s="5">
        <v>6.2841683333333336</v>
      </c>
      <c r="AM691" s="5">
        <v>3.7153460000000003</v>
      </c>
      <c r="AN691" s="5">
        <v>5.4700466666666658</v>
      </c>
    </row>
    <row r="692" spans="1:40" s="2" customFormat="1" ht="15" x14ac:dyDescent="0.25">
      <c r="A692" s="3">
        <v>17126</v>
      </c>
      <c r="B692" s="1">
        <v>0</v>
      </c>
      <c r="C692" s="1" t="s">
        <v>2922</v>
      </c>
      <c r="D692" s="1" t="s">
        <v>54</v>
      </c>
      <c r="E692" s="3">
        <v>5478865</v>
      </c>
      <c r="F692" s="3">
        <v>5483236</v>
      </c>
      <c r="G692" s="1" t="s">
        <v>2990</v>
      </c>
      <c r="H692" s="3">
        <v>11</v>
      </c>
      <c r="I692" s="3">
        <v>1434</v>
      </c>
      <c r="J692" s="1" t="s">
        <v>2991</v>
      </c>
      <c r="K692" s="1" t="s">
        <v>2991</v>
      </c>
      <c r="L692" s="1" t="s">
        <v>2992</v>
      </c>
      <c r="M692" s="1" t="s">
        <v>2993</v>
      </c>
      <c r="N692" s="1" t="s">
        <v>48</v>
      </c>
      <c r="O692" s="1" t="s">
        <v>48</v>
      </c>
      <c r="P692" s="1" t="s">
        <v>48</v>
      </c>
      <c r="Q692" s="1" t="s">
        <v>48</v>
      </c>
      <c r="R692" s="4">
        <v>0.413825</v>
      </c>
      <c r="S692" s="4">
        <v>0.92178499999999997</v>
      </c>
      <c r="T692" s="4">
        <v>0.62125300000000006</v>
      </c>
      <c r="U692" s="4">
        <v>0.27424900000000002</v>
      </c>
      <c r="V692" s="4">
        <v>0.37068200000000001</v>
      </c>
      <c r="W692" s="4">
        <v>1.3986769999999999</v>
      </c>
      <c r="X692" s="4">
        <v>0.52743700000000004</v>
      </c>
      <c r="Y692" s="4">
        <v>9.1427600000000009</v>
      </c>
      <c r="Z692" s="4">
        <v>0.58738599999999996</v>
      </c>
      <c r="AA692" s="4">
        <v>9.8305439999999997</v>
      </c>
      <c r="AB692" s="4">
        <v>6.0871930000000001</v>
      </c>
      <c r="AC692" s="4">
        <v>7.8480299999999996</v>
      </c>
      <c r="AD692" s="4">
        <v>8.7677879999999995</v>
      </c>
      <c r="AE692" s="4">
        <v>7.2793770000000002</v>
      </c>
      <c r="AF692" s="4">
        <v>6.8178939999999999</v>
      </c>
      <c r="AG692" s="4">
        <v>7.3180199999999997</v>
      </c>
      <c r="AH692" s="4">
        <v>5.3466500000000003</v>
      </c>
      <c r="AI692" s="5">
        <v>6.4941880000000003</v>
      </c>
      <c r="AJ692" s="5">
        <v>7.9650649999999992</v>
      </c>
      <c r="AK692" s="5">
        <v>5.5017076666666673</v>
      </c>
      <c r="AL692" s="5">
        <v>3.689624666666667</v>
      </c>
      <c r="AM692" s="5">
        <v>0.32246550000000002</v>
      </c>
      <c r="AN692" s="5">
        <v>0.65228766666666671</v>
      </c>
    </row>
    <row r="693" spans="1:40" s="2" customFormat="1" ht="15" x14ac:dyDescent="0.25">
      <c r="A693" s="3">
        <v>17147</v>
      </c>
      <c r="B693" s="1">
        <v>0</v>
      </c>
      <c r="C693" s="1" t="s">
        <v>2922</v>
      </c>
      <c r="D693" s="1" t="s">
        <v>41</v>
      </c>
      <c r="E693" s="3">
        <v>5532343</v>
      </c>
      <c r="F693" s="3">
        <v>5534366</v>
      </c>
      <c r="G693" s="1" t="s">
        <v>2994</v>
      </c>
      <c r="H693" s="3">
        <v>4</v>
      </c>
      <c r="I693" s="3">
        <v>936</v>
      </c>
      <c r="J693" s="1" t="s">
        <v>2995</v>
      </c>
      <c r="K693" s="1" t="s">
        <v>2995</v>
      </c>
      <c r="L693" s="1" t="s">
        <v>48</v>
      </c>
      <c r="M693" s="1" t="s">
        <v>48</v>
      </c>
      <c r="N693" s="1" t="s">
        <v>48</v>
      </c>
      <c r="O693" s="1" t="s">
        <v>48</v>
      </c>
      <c r="P693" s="1" t="s">
        <v>48</v>
      </c>
      <c r="Q693" s="1" t="s">
        <v>48</v>
      </c>
      <c r="R693" s="4">
        <v>1.3645240000000001</v>
      </c>
      <c r="S693" s="4">
        <v>1.1644129999999999</v>
      </c>
      <c r="T693" s="4">
        <v>2.340579</v>
      </c>
      <c r="U693" s="4">
        <v>1.4638789999999999</v>
      </c>
      <c r="V693" s="4">
        <v>1.6865950000000001</v>
      </c>
      <c r="W693" s="4">
        <v>2.0680990000000001</v>
      </c>
      <c r="X693" s="4">
        <v>2.30538</v>
      </c>
      <c r="Y693" s="4">
        <v>2.6634470000000001</v>
      </c>
      <c r="Z693" s="4">
        <v>2.2101109999999999</v>
      </c>
      <c r="AA693" s="4">
        <v>2.0250979999999998</v>
      </c>
      <c r="AB693" s="4">
        <v>1.486613</v>
      </c>
      <c r="AC693" s="4">
        <v>2.014983</v>
      </c>
      <c r="AD693" s="4">
        <v>1.2818259999999999</v>
      </c>
      <c r="AE693" s="4">
        <v>6.5315380000000003</v>
      </c>
      <c r="AF693" s="4">
        <v>3.2403209999999998</v>
      </c>
      <c r="AG693" s="4">
        <v>2.455416</v>
      </c>
      <c r="AH693" s="4">
        <v>1.895367</v>
      </c>
      <c r="AI693" s="5">
        <v>2.5303679999999997</v>
      </c>
      <c r="AJ693" s="5">
        <v>3.2761156666666671</v>
      </c>
      <c r="AK693" s="5">
        <v>1.9072739999999999</v>
      </c>
      <c r="AL693" s="5">
        <v>2.3456419999999998</v>
      </c>
      <c r="AM693" s="5">
        <v>1.575237</v>
      </c>
      <c r="AN693" s="5">
        <v>1.6231720000000001</v>
      </c>
    </row>
    <row r="694" spans="1:40" s="2" customFormat="1" ht="15" x14ac:dyDescent="0.25">
      <c r="A694" s="3">
        <v>17288</v>
      </c>
      <c r="B694" s="1">
        <v>0</v>
      </c>
      <c r="C694" s="1" t="s">
        <v>2996</v>
      </c>
      <c r="D694" s="1" t="s">
        <v>41</v>
      </c>
      <c r="E694" s="3">
        <v>1449676</v>
      </c>
      <c r="F694" s="3">
        <v>1457683</v>
      </c>
      <c r="G694" s="1" t="s">
        <v>2997</v>
      </c>
      <c r="H694" s="3">
        <v>15</v>
      </c>
      <c r="I694" s="3">
        <v>3198</v>
      </c>
      <c r="J694" s="1" t="s">
        <v>2998</v>
      </c>
      <c r="K694" s="1" t="s">
        <v>2999</v>
      </c>
      <c r="L694" s="1" t="s">
        <v>3000</v>
      </c>
      <c r="M694" s="1" t="s">
        <v>48</v>
      </c>
      <c r="N694" s="1" t="s">
        <v>48</v>
      </c>
      <c r="O694" s="1" t="s">
        <v>48</v>
      </c>
      <c r="P694" s="1" t="s">
        <v>3001</v>
      </c>
      <c r="Q694" s="1" t="s">
        <v>48</v>
      </c>
      <c r="R694" s="4">
        <v>75.142043999999999</v>
      </c>
      <c r="S694" s="4">
        <v>113.382988</v>
      </c>
      <c r="T694" s="4">
        <v>76.862778000000006</v>
      </c>
      <c r="U694" s="4">
        <v>65.308372000000006</v>
      </c>
      <c r="V694" s="4">
        <v>114.63181299999999</v>
      </c>
      <c r="W694" s="4">
        <v>69.932525999999996</v>
      </c>
      <c r="X694" s="4">
        <v>108.202789</v>
      </c>
      <c r="Y694" s="4">
        <v>186.93533300000001</v>
      </c>
      <c r="Z694" s="4">
        <v>154.03507999999999</v>
      </c>
      <c r="AA694" s="4">
        <v>165.80612199999999</v>
      </c>
      <c r="AB694" s="4">
        <v>229.27101099999999</v>
      </c>
      <c r="AC694" s="4">
        <v>111.515289</v>
      </c>
      <c r="AD694" s="4">
        <v>123.208412</v>
      </c>
      <c r="AE694" s="4">
        <v>173.5112</v>
      </c>
      <c r="AF694" s="4">
        <v>138.61549400000001</v>
      </c>
      <c r="AG694" s="4">
        <v>153.42446899999999</v>
      </c>
      <c r="AH694" s="4">
        <v>143.837006</v>
      </c>
      <c r="AI694" s="5">
        <v>145.29232300000001</v>
      </c>
      <c r="AJ694" s="5">
        <v>136.07830033333335</v>
      </c>
      <c r="AK694" s="5">
        <v>183.03740433333328</v>
      </c>
      <c r="AL694" s="5">
        <v>121.69021600000001</v>
      </c>
      <c r="AM694" s="5">
        <v>89.970092499999993</v>
      </c>
      <c r="AN694" s="5">
        <v>88.462603333333334</v>
      </c>
    </row>
    <row r="695" spans="1:40" s="2" customFormat="1" ht="15" x14ac:dyDescent="0.25">
      <c r="A695" s="3">
        <v>17351</v>
      </c>
      <c r="B695" s="1">
        <v>0</v>
      </c>
      <c r="C695" s="1" t="s">
        <v>2996</v>
      </c>
      <c r="D695" s="1" t="s">
        <v>41</v>
      </c>
      <c r="E695" s="3">
        <v>2143380</v>
      </c>
      <c r="F695" s="3">
        <v>2155407</v>
      </c>
      <c r="G695" s="1" t="s">
        <v>3002</v>
      </c>
      <c r="H695" s="3">
        <v>9</v>
      </c>
      <c r="I695" s="3">
        <v>1677</v>
      </c>
      <c r="J695" s="1" t="s">
        <v>3003</v>
      </c>
      <c r="K695" s="1" t="s">
        <v>3004</v>
      </c>
      <c r="L695" s="1" t="s">
        <v>3005</v>
      </c>
      <c r="M695" s="1" t="s">
        <v>48</v>
      </c>
      <c r="N695" s="1" t="s">
        <v>48</v>
      </c>
      <c r="O695" s="1" t="s">
        <v>48</v>
      </c>
      <c r="P695" s="1" t="s">
        <v>3006</v>
      </c>
      <c r="Q695" s="1" t="s">
        <v>48</v>
      </c>
      <c r="R695" s="4">
        <v>16.294712000000001</v>
      </c>
      <c r="S695" s="4">
        <v>12.502098</v>
      </c>
      <c r="T695" s="4">
        <v>13.033414</v>
      </c>
      <c r="U695" s="4">
        <v>15.317926</v>
      </c>
      <c r="V695" s="4">
        <v>15.542145</v>
      </c>
      <c r="W695" s="4">
        <v>33.724232000000001</v>
      </c>
      <c r="X695" s="4">
        <v>32.063442000000002</v>
      </c>
      <c r="Y695" s="4">
        <v>34.550358000000003</v>
      </c>
      <c r="Z695" s="4">
        <v>18.986712000000001</v>
      </c>
      <c r="AA695" s="4">
        <v>25.436648999999999</v>
      </c>
      <c r="AB695" s="4">
        <v>31.788910000000001</v>
      </c>
      <c r="AC695" s="4">
        <v>29.003193</v>
      </c>
      <c r="AD695" s="4">
        <v>28.073720999999999</v>
      </c>
      <c r="AE695" s="4">
        <v>41.807395999999997</v>
      </c>
      <c r="AF695" s="4">
        <v>28.215198999999998</v>
      </c>
      <c r="AG695" s="4">
        <v>30.572887000000001</v>
      </c>
      <c r="AH695" s="4">
        <v>35.667617999999997</v>
      </c>
      <c r="AI695" s="5">
        <v>31.485234666666667</v>
      </c>
      <c r="AJ695" s="5">
        <v>32.961436666666664</v>
      </c>
      <c r="AK695" s="5">
        <v>25.404090333333333</v>
      </c>
      <c r="AL695" s="5">
        <v>33.446010666666673</v>
      </c>
      <c r="AM695" s="5">
        <v>15.430035499999999</v>
      </c>
      <c r="AN695" s="5">
        <v>13.943408</v>
      </c>
    </row>
    <row r="696" spans="1:40" s="2" customFormat="1" ht="15" x14ac:dyDescent="0.25">
      <c r="A696" s="3">
        <v>17404</v>
      </c>
      <c r="B696" s="1">
        <v>0</v>
      </c>
      <c r="C696" s="1" t="s">
        <v>2996</v>
      </c>
      <c r="D696" s="1" t="s">
        <v>41</v>
      </c>
      <c r="E696" s="3">
        <v>2684354</v>
      </c>
      <c r="F696" s="3">
        <v>2687041</v>
      </c>
      <c r="G696" s="1" t="s">
        <v>3007</v>
      </c>
      <c r="H696" s="3">
        <v>6</v>
      </c>
      <c r="I696" s="3">
        <v>1290</v>
      </c>
      <c r="J696" s="1" t="s">
        <v>3008</v>
      </c>
      <c r="K696" s="1" t="s">
        <v>3008</v>
      </c>
      <c r="L696" s="1" t="s">
        <v>3009</v>
      </c>
      <c r="M696" s="1" t="s">
        <v>48</v>
      </c>
      <c r="N696" s="1" t="s">
        <v>48</v>
      </c>
      <c r="O696" s="1" t="s">
        <v>48</v>
      </c>
      <c r="P696" s="1" t="s">
        <v>48</v>
      </c>
      <c r="Q696" s="1" t="s">
        <v>48</v>
      </c>
      <c r="R696" s="4">
        <v>1E-4</v>
      </c>
      <c r="S696" s="4">
        <v>7.8454999999999997E-2</v>
      </c>
      <c r="T696" s="4">
        <v>0.12684699999999999</v>
      </c>
      <c r="U696" s="4">
        <v>0.20447000000000001</v>
      </c>
      <c r="V696" s="4">
        <v>0.21765399999999999</v>
      </c>
      <c r="W696" s="4">
        <v>0.67387799999999998</v>
      </c>
      <c r="X696" s="4">
        <v>0.80357100000000004</v>
      </c>
      <c r="Y696" s="4">
        <v>0.50957200000000002</v>
      </c>
      <c r="Z696" s="4">
        <v>0.72048000000000001</v>
      </c>
      <c r="AA696" s="4">
        <v>0.77158300000000002</v>
      </c>
      <c r="AB696" s="4">
        <v>0.74666399999999999</v>
      </c>
      <c r="AC696" s="4">
        <v>0.991313</v>
      </c>
      <c r="AD696" s="4">
        <v>0.83900600000000003</v>
      </c>
      <c r="AE696" s="4">
        <v>10.262983999999999</v>
      </c>
      <c r="AF696" s="4">
        <v>1.9468430000000001</v>
      </c>
      <c r="AG696" s="4">
        <v>1.085137</v>
      </c>
      <c r="AH696" s="4">
        <v>1.203435</v>
      </c>
      <c r="AI696" s="5">
        <v>1.411805</v>
      </c>
      <c r="AJ696" s="5">
        <v>4.0311009999999996</v>
      </c>
      <c r="AK696" s="5">
        <v>0.74624233333333334</v>
      </c>
      <c r="AL696" s="5">
        <v>0.66234033333333331</v>
      </c>
      <c r="AM696" s="5">
        <v>0.211062</v>
      </c>
      <c r="AN696" s="5">
        <v>6.8467333333333324E-2</v>
      </c>
    </row>
    <row r="697" spans="1:40" s="2" customFormat="1" ht="15" x14ac:dyDescent="0.25">
      <c r="A697" s="3">
        <v>17438</v>
      </c>
      <c r="B697" s="1">
        <v>0</v>
      </c>
      <c r="C697" s="1" t="s">
        <v>2996</v>
      </c>
      <c r="D697" s="1" t="s">
        <v>54</v>
      </c>
      <c r="E697" s="3">
        <v>2867619</v>
      </c>
      <c r="F697" s="3">
        <v>2872616</v>
      </c>
      <c r="G697" s="1" t="s">
        <v>3010</v>
      </c>
      <c r="H697" s="3">
        <v>8</v>
      </c>
      <c r="I697" s="3">
        <v>1470</v>
      </c>
      <c r="J697" s="1" t="s">
        <v>3011</v>
      </c>
      <c r="K697" s="1" t="s">
        <v>3012</v>
      </c>
      <c r="L697" s="1" t="s">
        <v>1658</v>
      </c>
      <c r="M697" s="1" t="s">
        <v>48</v>
      </c>
      <c r="N697" s="1" t="s">
        <v>48</v>
      </c>
      <c r="O697" s="1" t="s">
        <v>48</v>
      </c>
      <c r="P697" s="1" t="s">
        <v>3013</v>
      </c>
      <c r="Q697" s="1" t="s">
        <v>48</v>
      </c>
      <c r="R697" s="4">
        <v>6.1230469999999997</v>
      </c>
      <c r="S697" s="4">
        <v>5.5309189999999999</v>
      </c>
      <c r="T697" s="4">
        <v>8.2931399999999993</v>
      </c>
      <c r="U697" s="4">
        <v>5.8598350000000003</v>
      </c>
      <c r="V697" s="4">
        <v>9.2590640000000004</v>
      </c>
      <c r="W697" s="4">
        <v>11.02496</v>
      </c>
      <c r="X697" s="4">
        <v>8.0718730000000001</v>
      </c>
      <c r="Y697" s="4">
        <v>8.8478999999999992</v>
      </c>
      <c r="Z697" s="4">
        <v>11.461627999999999</v>
      </c>
      <c r="AA697" s="4">
        <v>13.242711</v>
      </c>
      <c r="AB697" s="4">
        <v>15.608274</v>
      </c>
      <c r="AC697" s="4">
        <v>13.285981</v>
      </c>
      <c r="AD697" s="4">
        <v>11.311737000000001</v>
      </c>
      <c r="AE697" s="4">
        <v>11.800314</v>
      </c>
      <c r="AF697" s="4">
        <v>9.8153120000000005</v>
      </c>
      <c r="AG697" s="4">
        <v>15.790998999999999</v>
      </c>
      <c r="AH697" s="4">
        <v>13.278691</v>
      </c>
      <c r="AI697" s="5">
        <v>12.961667333333333</v>
      </c>
      <c r="AJ697" s="5">
        <v>12.132677333333334</v>
      </c>
      <c r="AK697" s="5">
        <v>13.437537666666666</v>
      </c>
      <c r="AL697" s="5">
        <v>9.3149110000000004</v>
      </c>
      <c r="AM697" s="5">
        <v>7.5594495000000004</v>
      </c>
      <c r="AN697" s="5">
        <v>6.649035333333333</v>
      </c>
    </row>
    <row r="698" spans="1:40" s="2" customFormat="1" ht="15" x14ac:dyDescent="0.25">
      <c r="A698" s="3">
        <v>17463</v>
      </c>
      <c r="B698" s="1">
        <v>0</v>
      </c>
      <c r="C698" s="1" t="s">
        <v>2996</v>
      </c>
      <c r="D698" s="1" t="s">
        <v>41</v>
      </c>
      <c r="E698" s="3">
        <v>3020700</v>
      </c>
      <c r="F698" s="3">
        <v>3054781</v>
      </c>
      <c r="G698" s="1" t="s">
        <v>3014</v>
      </c>
      <c r="H698" s="3">
        <v>10</v>
      </c>
      <c r="I698" s="3">
        <v>1760</v>
      </c>
      <c r="J698" s="1" t="s">
        <v>3015</v>
      </c>
      <c r="K698" s="1" t="s">
        <v>3016</v>
      </c>
      <c r="L698" s="1" t="s">
        <v>3017</v>
      </c>
      <c r="M698" s="1" t="s">
        <v>3018</v>
      </c>
      <c r="N698" s="1" t="s">
        <v>3019</v>
      </c>
      <c r="O698" s="1" t="s">
        <v>312</v>
      </c>
      <c r="P698" s="1" t="s">
        <v>3020</v>
      </c>
      <c r="Q698" s="1" t="s">
        <v>48</v>
      </c>
      <c r="R698" s="4">
        <v>10.968954</v>
      </c>
      <c r="S698" s="4">
        <v>12.513018000000001</v>
      </c>
      <c r="T698" s="4">
        <v>12.254500999999999</v>
      </c>
      <c r="U698" s="4">
        <v>16.797604</v>
      </c>
      <c r="V698" s="4">
        <v>15.35183</v>
      </c>
      <c r="W698" s="4">
        <v>17.086753999999999</v>
      </c>
      <c r="X698" s="4">
        <v>21.178757000000001</v>
      </c>
      <c r="Y698" s="4">
        <v>21.402070999999999</v>
      </c>
      <c r="Z698" s="4">
        <v>24.639676999999999</v>
      </c>
      <c r="AA698" s="4">
        <v>28.595880999999999</v>
      </c>
      <c r="AB698" s="4">
        <v>22.790521999999999</v>
      </c>
      <c r="AC698" s="4">
        <v>15.616501</v>
      </c>
      <c r="AD698" s="4">
        <v>17.613806</v>
      </c>
      <c r="AE698" s="4">
        <v>15.781349000000001</v>
      </c>
      <c r="AF698" s="4">
        <v>33.106338999999998</v>
      </c>
      <c r="AG698" s="4">
        <v>17.505205</v>
      </c>
      <c r="AH698" s="4">
        <v>18.551258000000001</v>
      </c>
      <c r="AI698" s="5">
        <v>23.054267333333332</v>
      </c>
      <c r="AJ698" s="5">
        <v>16.337218666666665</v>
      </c>
      <c r="AK698" s="5">
        <v>25.342026666666666</v>
      </c>
      <c r="AL698" s="5">
        <v>19.889194</v>
      </c>
      <c r="AM698" s="5">
        <v>16.074717</v>
      </c>
      <c r="AN698" s="5">
        <v>11.912157666666666</v>
      </c>
    </row>
    <row r="699" spans="1:40" s="2" customFormat="1" ht="15" x14ac:dyDescent="0.25">
      <c r="A699" s="3">
        <v>17485</v>
      </c>
      <c r="B699" s="1">
        <v>0</v>
      </c>
      <c r="C699" s="1" t="s">
        <v>2996</v>
      </c>
      <c r="D699" s="1" t="s">
        <v>41</v>
      </c>
      <c r="E699" s="3">
        <v>3226196</v>
      </c>
      <c r="F699" s="3">
        <v>3227486</v>
      </c>
      <c r="G699" s="1" t="s">
        <v>3021</v>
      </c>
      <c r="H699" s="3">
        <v>4</v>
      </c>
      <c r="I699" s="3">
        <v>438</v>
      </c>
      <c r="J699" s="1" t="s">
        <v>3022</v>
      </c>
      <c r="K699" s="1" t="s">
        <v>3023</v>
      </c>
      <c r="L699" s="1" t="s">
        <v>3024</v>
      </c>
      <c r="M699" s="1" t="s">
        <v>790</v>
      </c>
      <c r="N699" s="1" t="s">
        <v>48</v>
      </c>
      <c r="O699" s="1" t="s">
        <v>48</v>
      </c>
      <c r="P699" s="1" t="s">
        <v>3025</v>
      </c>
      <c r="Q699" s="1" t="s">
        <v>48</v>
      </c>
      <c r="R699" s="4">
        <v>9.1289010000000008</v>
      </c>
      <c r="S699" s="4">
        <v>18.283059999999999</v>
      </c>
      <c r="T699" s="4">
        <v>9.2391939999999995</v>
      </c>
      <c r="U699" s="4">
        <v>13.176111000000001</v>
      </c>
      <c r="V699" s="4">
        <v>35.97945</v>
      </c>
      <c r="W699" s="4">
        <v>13.655856999999999</v>
      </c>
      <c r="X699" s="4">
        <v>21.686250999999999</v>
      </c>
      <c r="Y699" s="4">
        <v>9.7438540000000007</v>
      </c>
      <c r="Z699" s="4">
        <v>24.703610999999999</v>
      </c>
      <c r="AA699" s="4">
        <v>53.054015999999997</v>
      </c>
      <c r="AB699" s="4">
        <v>58.906329999999997</v>
      </c>
      <c r="AC699" s="4">
        <v>47.361308999999999</v>
      </c>
      <c r="AD699" s="4">
        <v>16.449069999999999</v>
      </c>
      <c r="AE699" s="4">
        <v>24.694732999999999</v>
      </c>
      <c r="AF699" s="4">
        <v>54.641888000000002</v>
      </c>
      <c r="AG699" s="4">
        <v>70.327361999999994</v>
      </c>
      <c r="AH699" s="4">
        <v>36.467860999999999</v>
      </c>
      <c r="AI699" s="5">
        <v>53.812370333333327</v>
      </c>
      <c r="AJ699" s="5">
        <v>29.501704</v>
      </c>
      <c r="AK699" s="5">
        <v>45.55465233333333</v>
      </c>
      <c r="AL699" s="5">
        <v>15.028653999999998</v>
      </c>
      <c r="AM699" s="5">
        <v>24.577780499999999</v>
      </c>
      <c r="AN699" s="5">
        <v>12.217051666666665</v>
      </c>
    </row>
    <row r="700" spans="1:40" s="2" customFormat="1" ht="15" x14ac:dyDescent="0.25">
      <c r="A700" s="3">
        <v>17490</v>
      </c>
      <c r="B700" s="1">
        <v>0</v>
      </c>
      <c r="C700" s="1" t="s">
        <v>2996</v>
      </c>
      <c r="D700" s="1" t="s">
        <v>54</v>
      </c>
      <c r="E700" s="3">
        <v>3241767</v>
      </c>
      <c r="F700" s="3">
        <v>3243886</v>
      </c>
      <c r="G700" s="1" t="s">
        <v>3026</v>
      </c>
      <c r="H700" s="3">
        <v>5</v>
      </c>
      <c r="I700" s="3">
        <v>990</v>
      </c>
      <c r="J700" s="1" t="s">
        <v>3027</v>
      </c>
      <c r="K700" s="1" t="s">
        <v>3027</v>
      </c>
      <c r="L700" s="1" t="s">
        <v>3028</v>
      </c>
      <c r="M700" s="1" t="s">
        <v>48</v>
      </c>
      <c r="N700" s="1" t="s">
        <v>48</v>
      </c>
      <c r="O700" s="1" t="s">
        <v>48</v>
      </c>
      <c r="P700" s="1" t="s">
        <v>48</v>
      </c>
      <c r="Q700" s="1" t="s">
        <v>48</v>
      </c>
      <c r="R700" s="4">
        <v>1E-4</v>
      </c>
      <c r="S700" s="4">
        <v>1E-4</v>
      </c>
      <c r="T700" s="4">
        <v>1E-4</v>
      </c>
      <c r="U700" s="4">
        <v>1E-4</v>
      </c>
      <c r="V700" s="4">
        <v>1E-4</v>
      </c>
      <c r="W700" s="4">
        <v>1E-4</v>
      </c>
      <c r="X700" s="4">
        <v>1E-4</v>
      </c>
      <c r="Y700" s="4">
        <v>1E-4</v>
      </c>
      <c r="Z700" s="4">
        <v>0.10633099999999999</v>
      </c>
      <c r="AA700" s="4">
        <v>0.73943499999999995</v>
      </c>
      <c r="AB700" s="4">
        <v>9.1524999999999995E-2</v>
      </c>
      <c r="AC700" s="4">
        <v>0.15216499999999999</v>
      </c>
      <c r="AD700" s="4">
        <v>0.274285</v>
      </c>
      <c r="AE700" s="4">
        <v>5.8894760000000002</v>
      </c>
      <c r="AF700" s="4">
        <v>1.0163329999999999</v>
      </c>
      <c r="AG700" s="4">
        <v>0.99133499999999997</v>
      </c>
      <c r="AH700" s="4">
        <v>1.185433</v>
      </c>
      <c r="AI700" s="5">
        <v>1.0643669999999998</v>
      </c>
      <c r="AJ700" s="5">
        <v>2.1053086666666667</v>
      </c>
      <c r="AK700" s="5">
        <v>0.31243033333333331</v>
      </c>
      <c r="AL700" s="5">
        <v>1E-4</v>
      </c>
      <c r="AM700" s="5">
        <v>1E-4</v>
      </c>
      <c r="AN700" s="5">
        <v>1E-4</v>
      </c>
    </row>
    <row r="701" spans="1:40" s="2" customFormat="1" ht="15" x14ac:dyDescent="0.25">
      <c r="A701" s="3">
        <v>17493</v>
      </c>
      <c r="B701" s="1">
        <v>0</v>
      </c>
      <c r="C701" s="1" t="s">
        <v>2996</v>
      </c>
      <c r="D701" s="1" t="s">
        <v>54</v>
      </c>
      <c r="E701" s="3">
        <v>3245280</v>
      </c>
      <c r="F701" s="3">
        <v>3250318</v>
      </c>
      <c r="G701" s="1" t="s">
        <v>3029</v>
      </c>
      <c r="H701" s="3">
        <v>7</v>
      </c>
      <c r="I701" s="3">
        <v>675</v>
      </c>
      <c r="J701" s="1" t="s">
        <v>3030</v>
      </c>
      <c r="K701" s="1" t="s">
        <v>3030</v>
      </c>
      <c r="L701" s="1" t="s">
        <v>48</v>
      </c>
      <c r="M701" s="1" t="s">
        <v>48</v>
      </c>
      <c r="N701" s="1" t="s">
        <v>48</v>
      </c>
      <c r="O701" s="1" t="s">
        <v>48</v>
      </c>
      <c r="P701" s="1" t="s">
        <v>48</v>
      </c>
      <c r="Q701" s="1" t="s">
        <v>48</v>
      </c>
      <c r="R701" s="4">
        <v>1.9453999999999999E-2</v>
      </c>
      <c r="S701" s="4">
        <v>1E-4</v>
      </c>
      <c r="T701" s="4">
        <v>0.32670399999999999</v>
      </c>
      <c r="U701" s="4">
        <v>0.29289900000000002</v>
      </c>
      <c r="V701" s="4">
        <v>0.21875700000000001</v>
      </c>
      <c r="W701" s="4">
        <v>0.39965000000000001</v>
      </c>
      <c r="X701" s="4">
        <v>0.37787700000000002</v>
      </c>
      <c r="Y701" s="4">
        <v>1.082033</v>
      </c>
      <c r="Z701" s="4">
        <v>2.872147</v>
      </c>
      <c r="AA701" s="4">
        <v>4.2511169999999998</v>
      </c>
      <c r="AB701" s="4">
        <v>10.480331</v>
      </c>
      <c r="AC701" s="4">
        <v>0.56350699999999998</v>
      </c>
      <c r="AD701" s="4">
        <v>1.076149</v>
      </c>
      <c r="AE701" s="4">
        <v>0.82652499999999995</v>
      </c>
      <c r="AF701" s="4">
        <v>2.0133230000000002</v>
      </c>
      <c r="AG701" s="4">
        <v>2.5378959999999999</v>
      </c>
      <c r="AH701" s="4">
        <v>3.1461269999999999</v>
      </c>
      <c r="AI701" s="5">
        <v>2.565782</v>
      </c>
      <c r="AJ701" s="5">
        <v>0.82206033333333328</v>
      </c>
      <c r="AK701" s="5">
        <v>5.8678649999999992</v>
      </c>
      <c r="AL701" s="5">
        <v>0.61985333333333337</v>
      </c>
      <c r="AM701" s="5">
        <v>0.255828</v>
      </c>
      <c r="AN701" s="5">
        <v>0.11541933333333333</v>
      </c>
    </row>
    <row r="702" spans="1:40" s="2" customFormat="1" ht="15" x14ac:dyDescent="0.25">
      <c r="A702" s="3">
        <v>17513</v>
      </c>
      <c r="B702" s="1">
        <v>0</v>
      </c>
      <c r="C702" s="1" t="s">
        <v>2996</v>
      </c>
      <c r="D702" s="1" t="s">
        <v>54</v>
      </c>
      <c r="E702" s="3">
        <v>3339736</v>
      </c>
      <c r="F702" s="3">
        <v>3346314</v>
      </c>
      <c r="G702" s="1" t="s">
        <v>3031</v>
      </c>
      <c r="H702" s="3">
        <v>19</v>
      </c>
      <c r="I702" s="3">
        <v>2823</v>
      </c>
      <c r="J702" s="1" t="s">
        <v>3032</v>
      </c>
      <c r="K702" s="1" t="s">
        <v>3033</v>
      </c>
      <c r="L702" s="1" t="s">
        <v>3034</v>
      </c>
      <c r="M702" s="1" t="s">
        <v>48</v>
      </c>
      <c r="N702" s="1" t="s">
        <v>48</v>
      </c>
      <c r="O702" s="1" t="s">
        <v>48</v>
      </c>
      <c r="P702" s="1" t="s">
        <v>3035</v>
      </c>
      <c r="Q702" s="1" t="s">
        <v>48</v>
      </c>
      <c r="R702" s="4">
        <v>0.143347</v>
      </c>
      <c r="S702" s="4">
        <v>8.6246000000000003E-2</v>
      </c>
      <c r="T702" s="4">
        <v>4.2354999999999997E-2</v>
      </c>
      <c r="U702" s="4">
        <v>5.6972000000000002E-2</v>
      </c>
      <c r="V702" s="4">
        <v>6.7076999999999998E-2</v>
      </c>
      <c r="W702" s="4">
        <v>3.9365999999999998E-2</v>
      </c>
      <c r="X702" s="4">
        <v>0.107556</v>
      </c>
      <c r="Y702" s="4">
        <v>0.162271</v>
      </c>
      <c r="Z702" s="4">
        <v>0.31357400000000002</v>
      </c>
      <c r="AA702" s="4">
        <v>0.24542800000000001</v>
      </c>
      <c r="AB702" s="4">
        <v>6.9350999999999996E-2</v>
      </c>
      <c r="AC702" s="4">
        <v>0.420541</v>
      </c>
      <c r="AD702" s="4">
        <v>0.29388700000000001</v>
      </c>
      <c r="AE702" s="4">
        <v>10.520006</v>
      </c>
      <c r="AF702" s="4">
        <v>1.9208050000000001</v>
      </c>
      <c r="AG702" s="4">
        <v>1.703141</v>
      </c>
      <c r="AH702" s="4">
        <v>1.3209649999999999</v>
      </c>
      <c r="AI702" s="5">
        <v>1.6483036666666668</v>
      </c>
      <c r="AJ702" s="5">
        <v>3.7448113333333333</v>
      </c>
      <c r="AK702" s="5">
        <v>0.20945099999999997</v>
      </c>
      <c r="AL702" s="5">
        <v>0.10306433333333333</v>
      </c>
      <c r="AM702" s="5">
        <v>6.2024499999999996E-2</v>
      </c>
      <c r="AN702" s="5">
        <v>9.0649333333333318E-2</v>
      </c>
    </row>
    <row r="703" spans="1:40" s="2" customFormat="1" ht="15" x14ac:dyDescent="0.25">
      <c r="A703" s="3">
        <v>17515</v>
      </c>
      <c r="B703" s="1">
        <v>0</v>
      </c>
      <c r="C703" s="1" t="s">
        <v>2996</v>
      </c>
      <c r="D703" s="1" t="s">
        <v>41</v>
      </c>
      <c r="E703" s="3">
        <v>3353320</v>
      </c>
      <c r="F703" s="3">
        <v>3360073</v>
      </c>
      <c r="G703" s="1" t="s">
        <v>3036</v>
      </c>
      <c r="H703" s="3">
        <v>4</v>
      </c>
      <c r="I703" s="3">
        <v>666</v>
      </c>
      <c r="J703" s="1" t="s">
        <v>3037</v>
      </c>
      <c r="K703" s="1" t="s">
        <v>3038</v>
      </c>
      <c r="L703" s="1" t="s">
        <v>48</v>
      </c>
      <c r="M703" s="1" t="s">
        <v>48</v>
      </c>
      <c r="N703" s="1" t="s">
        <v>48</v>
      </c>
      <c r="O703" s="1" t="s">
        <v>48</v>
      </c>
      <c r="P703" s="1" t="s">
        <v>3039</v>
      </c>
      <c r="Q703" s="1" t="s">
        <v>48</v>
      </c>
      <c r="R703" s="4">
        <v>30.660164000000002</v>
      </c>
      <c r="S703" s="4">
        <v>32.446486999999998</v>
      </c>
      <c r="T703" s="4">
        <v>37.544742999999997</v>
      </c>
      <c r="U703" s="4">
        <v>19.775887999999998</v>
      </c>
      <c r="V703" s="4">
        <v>22.533052000000001</v>
      </c>
      <c r="W703" s="4">
        <v>26.952407999999998</v>
      </c>
      <c r="X703" s="4">
        <v>36.532677</v>
      </c>
      <c r="Y703" s="4">
        <v>23.315369</v>
      </c>
      <c r="Z703" s="4">
        <v>44.052311000000003</v>
      </c>
      <c r="AA703" s="4">
        <v>47.332256000000001</v>
      </c>
      <c r="AB703" s="4">
        <v>60.872475000000001</v>
      </c>
      <c r="AC703" s="4">
        <v>38.911644000000003</v>
      </c>
      <c r="AD703" s="4">
        <v>57.488297000000003</v>
      </c>
      <c r="AE703" s="4">
        <v>51.687793999999997</v>
      </c>
      <c r="AF703" s="4">
        <v>65.86618</v>
      </c>
      <c r="AG703" s="4">
        <v>70.609427999999994</v>
      </c>
      <c r="AH703" s="4">
        <v>69.937461999999996</v>
      </c>
      <c r="AI703" s="5">
        <v>68.804356666666664</v>
      </c>
      <c r="AJ703" s="5">
        <v>49.362578333333339</v>
      </c>
      <c r="AK703" s="5">
        <v>50.75234733333334</v>
      </c>
      <c r="AL703" s="5">
        <v>28.933484666666669</v>
      </c>
      <c r="AM703" s="5">
        <v>21.15447</v>
      </c>
      <c r="AN703" s="5">
        <v>33.550464666666663</v>
      </c>
    </row>
    <row r="704" spans="1:40" s="2" customFormat="1" ht="15" x14ac:dyDescent="0.25">
      <c r="A704" s="3">
        <v>17530</v>
      </c>
      <c r="B704" s="1">
        <v>0</v>
      </c>
      <c r="C704" s="1" t="s">
        <v>2996</v>
      </c>
      <c r="D704" s="1" t="s">
        <v>41</v>
      </c>
      <c r="E704" s="3">
        <v>3415151</v>
      </c>
      <c r="F704" s="3">
        <v>3416439</v>
      </c>
      <c r="G704" s="1" t="s">
        <v>3040</v>
      </c>
      <c r="H704" s="3">
        <v>2</v>
      </c>
      <c r="I704" s="3">
        <v>695</v>
      </c>
      <c r="J704" s="1" t="s">
        <v>3041</v>
      </c>
      <c r="K704" s="1" t="s">
        <v>3042</v>
      </c>
      <c r="L704" s="1" t="s">
        <v>3043</v>
      </c>
      <c r="M704" s="1" t="s">
        <v>790</v>
      </c>
      <c r="N704" s="1" t="s">
        <v>3044</v>
      </c>
      <c r="O704" s="1" t="s">
        <v>48</v>
      </c>
      <c r="P704" s="1" t="s">
        <v>3045</v>
      </c>
      <c r="Q704" s="1" t="s">
        <v>48</v>
      </c>
      <c r="R704" s="4">
        <v>30.136789</v>
      </c>
      <c r="S704" s="4">
        <v>32.950996000000004</v>
      </c>
      <c r="T704" s="4">
        <v>34.161045000000001</v>
      </c>
      <c r="U704" s="4">
        <v>38.888756000000001</v>
      </c>
      <c r="V704" s="4">
        <v>30.861101000000001</v>
      </c>
      <c r="W704" s="4">
        <v>73.867203000000003</v>
      </c>
      <c r="X704" s="4">
        <v>101.831451</v>
      </c>
      <c r="Y704" s="4">
        <v>84.352158000000003</v>
      </c>
      <c r="Z704" s="4">
        <v>111.737686</v>
      </c>
      <c r="AA704" s="4">
        <v>157.296921</v>
      </c>
      <c r="AB704" s="4">
        <v>168.01177999999999</v>
      </c>
      <c r="AC704" s="4">
        <v>147.53547699999999</v>
      </c>
      <c r="AD704" s="4">
        <v>167.634872</v>
      </c>
      <c r="AE704" s="4">
        <v>125.14798</v>
      </c>
      <c r="AF704" s="4">
        <v>99.653396999999998</v>
      </c>
      <c r="AG704" s="4">
        <v>142.25024400000001</v>
      </c>
      <c r="AH704" s="4">
        <v>128.55453499999999</v>
      </c>
      <c r="AI704" s="5">
        <v>123.48605866666666</v>
      </c>
      <c r="AJ704" s="5">
        <v>146.77277633333333</v>
      </c>
      <c r="AK704" s="5">
        <v>145.682129</v>
      </c>
      <c r="AL704" s="5">
        <v>86.683604000000003</v>
      </c>
      <c r="AM704" s="5">
        <v>34.874928500000003</v>
      </c>
      <c r="AN704" s="5">
        <v>32.416276666666668</v>
      </c>
    </row>
    <row r="705" spans="1:40" s="2" customFormat="1" ht="15" x14ac:dyDescent="0.25">
      <c r="A705" s="3">
        <v>17532</v>
      </c>
      <c r="B705" s="1">
        <v>0</v>
      </c>
      <c r="C705" s="1" t="s">
        <v>2996</v>
      </c>
      <c r="D705" s="1" t="s">
        <v>54</v>
      </c>
      <c r="E705" s="3">
        <v>3427777</v>
      </c>
      <c r="F705" s="3">
        <v>3438788</v>
      </c>
      <c r="G705" s="1" t="s">
        <v>3046</v>
      </c>
      <c r="H705" s="3">
        <v>2</v>
      </c>
      <c r="I705" s="3">
        <v>584</v>
      </c>
      <c r="J705" s="1" t="s">
        <v>3047</v>
      </c>
      <c r="K705" s="1" t="s">
        <v>3047</v>
      </c>
      <c r="L705" s="1" t="s">
        <v>48</v>
      </c>
      <c r="M705" s="1" t="s">
        <v>48</v>
      </c>
      <c r="N705" s="1" t="s">
        <v>48</v>
      </c>
      <c r="O705" s="1" t="s">
        <v>48</v>
      </c>
      <c r="P705" s="1" t="s">
        <v>48</v>
      </c>
      <c r="Q705" s="1" t="s">
        <v>48</v>
      </c>
      <c r="R705" s="4">
        <v>0.88907999999999998</v>
      </c>
      <c r="S705" s="4">
        <v>0.98907800000000001</v>
      </c>
      <c r="T705" s="4">
        <v>1.0989990000000001</v>
      </c>
      <c r="U705" s="4">
        <v>3.654029</v>
      </c>
      <c r="V705" s="4">
        <v>2.3896609999999998</v>
      </c>
      <c r="W705" s="4">
        <v>10.78145</v>
      </c>
      <c r="X705" s="4">
        <v>11.718959999999999</v>
      </c>
      <c r="Y705" s="4">
        <v>8.6779270000000004</v>
      </c>
      <c r="Z705" s="4">
        <v>8.1233419999999992</v>
      </c>
      <c r="AA705" s="4">
        <v>9.1609680000000004</v>
      </c>
      <c r="AB705" s="4">
        <v>9.1783269999999995</v>
      </c>
      <c r="AC705" s="4">
        <v>13.288976</v>
      </c>
      <c r="AD705" s="4">
        <v>10.288318</v>
      </c>
      <c r="AE705" s="4">
        <v>12.331374</v>
      </c>
      <c r="AF705" s="4">
        <v>16.163741999999999</v>
      </c>
      <c r="AG705" s="4">
        <v>17.986035999999999</v>
      </c>
      <c r="AH705" s="4">
        <v>12.743418999999999</v>
      </c>
      <c r="AI705" s="5">
        <v>15.631065666666666</v>
      </c>
      <c r="AJ705" s="5">
        <v>11.969556000000003</v>
      </c>
      <c r="AK705" s="5">
        <v>8.8208789999999997</v>
      </c>
      <c r="AL705" s="5">
        <v>10.392778999999999</v>
      </c>
      <c r="AM705" s="5">
        <v>3.0218449999999999</v>
      </c>
      <c r="AN705" s="5">
        <v>0.99238566666666672</v>
      </c>
    </row>
    <row r="706" spans="1:40" s="2" customFormat="1" ht="15" x14ac:dyDescent="0.25">
      <c r="A706" s="3">
        <v>17533</v>
      </c>
      <c r="B706" s="1">
        <v>0</v>
      </c>
      <c r="C706" s="1" t="s">
        <v>2996</v>
      </c>
      <c r="D706" s="1" t="s">
        <v>54</v>
      </c>
      <c r="E706" s="3">
        <v>3429551</v>
      </c>
      <c r="F706" s="3">
        <v>3431020</v>
      </c>
      <c r="G706" s="1" t="s">
        <v>3048</v>
      </c>
      <c r="H706" s="3">
        <v>4</v>
      </c>
      <c r="I706" s="3">
        <v>1239</v>
      </c>
      <c r="J706" s="1" t="s">
        <v>3049</v>
      </c>
      <c r="K706" s="1" t="s">
        <v>3049</v>
      </c>
      <c r="L706" s="1" t="s">
        <v>48</v>
      </c>
      <c r="M706" s="1" t="s">
        <v>48</v>
      </c>
      <c r="N706" s="1" t="s">
        <v>48</v>
      </c>
      <c r="O706" s="1" t="s">
        <v>48</v>
      </c>
      <c r="P706" s="1" t="s">
        <v>48</v>
      </c>
      <c r="Q706" s="1" t="s">
        <v>48</v>
      </c>
      <c r="R706" s="4">
        <v>2.3229320000000002</v>
      </c>
      <c r="S706" s="4">
        <v>3.2115300000000002</v>
      </c>
      <c r="T706" s="4">
        <v>2.7328049999999999</v>
      </c>
      <c r="U706" s="4">
        <v>11.239827999999999</v>
      </c>
      <c r="V706" s="4">
        <v>9.5408679999999997</v>
      </c>
      <c r="W706" s="4">
        <v>40.665019999999998</v>
      </c>
      <c r="X706" s="4">
        <v>46.130130999999999</v>
      </c>
      <c r="Y706" s="4">
        <v>47.778163999999997</v>
      </c>
      <c r="Z706" s="4">
        <v>147.341995</v>
      </c>
      <c r="AA706" s="4">
        <v>176.51449600000001</v>
      </c>
      <c r="AB706" s="4">
        <v>216.41206399999999</v>
      </c>
      <c r="AC706" s="4">
        <v>169.25488300000001</v>
      </c>
      <c r="AD706" s="4">
        <v>147.96324200000001</v>
      </c>
      <c r="AE706" s="4">
        <v>130.313568</v>
      </c>
      <c r="AF706" s="4">
        <v>192.76269500000001</v>
      </c>
      <c r="AG706" s="4">
        <v>220.151489</v>
      </c>
      <c r="AH706" s="4">
        <v>211.01443499999999</v>
      </c>
      <c r="AI706" s="5">
        <v>207.97620633333335</v>
      </c>
      <c r="AJ706" s="5">
        <v>149.17723100000001</v>
      </c>
      <c r="AK706" s="5">
        <v>180.08951833333333</v>
      </c>
      <c r="AL706" s="5">
        <v>44.857771666666672</v>
      </c>
      <c r="AM706" s="5">
        <v>10.390347999999999</v>
      </c>
      <c r="AN706" s="5">
        <v>2.7557556666666669</v>
      </c>
    </row>
    <row r="707" spans="1:40" s="2" customFormat="1" ht="15" x14ac:dyDescent="0.25">
      <c r="A707" s="3">
        <v>17534</v>
      </c>
      <c r="B707" s="1">
        <v>0</v>
      </c>
      <c r="C707" s="1" t="s">
        <v>2996</v>
      </c>
      <c r="D707" s="1" t="s">
        <v>54</v>
      </c>
      <c r="E707" s="3">
        <v>3429551</v>
      </c>
      <c r="F707" s="3">
        <v>3431477</v>
      </c>
      <c r="G707" s="1" t="s">
        <v>3050</v>
      </c>
      <c r="H707" s="3">
        <v>4</v>
      </c>
      <c r="I707" s="3">
        <v>1293</v>
      </c>
      <c r="J707" s="1" t="s">
        <v>3049</v>
      </c>
      <c r="K707" s="1" t="s">
        <v>3049</v>
      </c>
      <c r="L707" s="1" t="s">
        <v>48</v>
      </c>
      <c r="M707" s="1" t="s">
        <v>48</v>
      </c>
      <c r="N707" s="1" t="s">
        <v>48</v>
      </c>
      <c r="O707" s="1" t="s">
        <v>48</v>
      </c>
      <c r="P707" s="1" t="s">
        <v>48</v>
      </c>
      <c r="Q707" s="1" t="s">
        <v>48</v>
      </c>
      <c r="R707" s="4">
        <v>2.7215259999999999</v>
      </c>
      <c r="S707" s="4">
        <v>2.7764319999999998</v>
      </c>
      <c r="T707" s="4">
        <v>2.8420010000000002</v>
      </c>
      <c r="U707" s="4">
        <v>8.0210570000000008</v>
      </c>
      <c r="V707" s="4">
        <v>5.56846</v>
      </c>
      <c r="W707" s="4">
        <v>27.207927999999999</v>
      </c>
      <c r="X707" s="4">
        <v>27.696341</v>
      </c>
      <c r="Y707" s="4">
        <v>34.385128000000002</v>
      </c>
      <c r="Z707" s="4">
        <v>105.233597</v>
      </c>
      <c r="AA707" s="4">
        <v>123.419144</v>
      </c>
      <c r="AB707" s="4">
        <v>148.05952500000001</v>
      </c>
      <c r="AC707" s="4">
        <v>118.985901</v>
      </c>
      <c r="AD707" s="4">
        <v>93.541267000000005</v>
      </c>
      <c r="AE707" s="4">
        <v>82.856941000000006</v>
      </c>
      <c r="AF707" s="4">
        <v>126.49839799999999</v>
      </c>
      <c r="AG707" s="4">
        <v>141.61520400000001</v>
      </c>
      <c r="AH707" s="4">
        <v>141.687073</v>
      </c>
      <c r="AI707" s="5">
        <v>136.60022499999999</v>
      </c>
      <c r="AJ707" s="5">
        <v>98.46136966666667</v>
      </c>
      <c r="AK707" s="5">
        <v>125.57075533333334</v>
      </c>
      <c r="AL707" s="5">
        <v>29.763132333333335</v>
      </c>
      <c r="AM707" s="5">
        <v>6.7947585000000004</v>
      </c>
      <c r="AN707" s="5">
        <v>2.7799863333333334</v>
      </c>
    </row>
    <row r="708" spans="1:40" s="2" customFormat="1" ht="15" x14ac:dyDescent="0.25">
      <c r="A708" s="3">
        <v>17535</v>
      </c>
      <c r="B708" s="1">
        <v>0</v>
      </c>
      <c r="C708" s="1" t="s">
        <v>2996</v>
      </c>
      <c r="D708" s="1" t="s">
        <v>54</v>
      </c>
      <c r="E708" s="3">
        <v>3432207</v>
      </c>
      <c r="F708" s="3">
        <v>3437923</v>
      </c>
      <c r="G708" s="1" t="s">
        <v>3051</v>
      </c>
      <c r="H708" s="3">
        <v>13</v>
      </c>
      <c r="I708" s="3">
        <v>1461</v>
      </c>
      <c r="J708" s="1" t="s">
        <v>3052</v>
      </c>
      <c r="K708" s="1" t="s">
        <v>3052</v>
      </c>
      <c r="L708" s="1" t="s">
        <v>48</v>
      </c>
      <c r="M708" s="1" t="s">
        <v>48</v>
      </c>
      <c r="N708" s="1" t="s">
        <v>48</v>
      </c>
      <c r="O708" s="1" t="s">
        <v>48</v>
      </c>
      <c r="P708" s="1" t="s">
        <v>48</v>
      </c>
      <c r="Q708" s="1" t="s">
        <v>48</v>
      </c>
      <c r="R708" s="4">
        <v>7.485716</v>
      </c>
      <c r="S708" s="4">
        <v>7.4452239999999996</v>
      </c>
      <c r="T708" s="4">
        <v>7.2724330000000004</v>
      </c>
      <c r="U708" s="4">
        <v>30.112421000000001</v>
      </c>
      <c r="V708" s="4">
        <v>27.444347</v>
      </c>
      <c r="W708" s="4">
        <v>137.15742499999999</v>
      </c>
      <c r="X708" s="4">
        <v>156.96734599999999</v>
      </c>
      <c r="Y708" s="4">
        <v>153.32504299999999</v>
      </c>
      <c r="Z708" s="4">
        <v>416.60672</v>
      </c>
      <c r="AA708" s="4">
        <v>536.21130400000004</v>
      </c>
      <c r="AB708" s="4">
        <v>663.59088099999997</v>
      </c>
      <c r="AC708" s="4">
        <v>493.84893799999998</v>
      </c>
      <c r="AD708" s="4">
        <v>438.50869799999998</v>
      </c>
      <c r="AE708" s="4">
        <v>376.54409800000002</v>
      </c>
      <c r="AF708" s="4">
        <v>560.39123500000005</v>
      </c>
      <c r="AG708" s="4">
        <v>619.10693400000002</v>
      </c>
      <c r="AH708" s="4">
        <v>613.249146</v>
      </c>
      <c r="AI708" s="5">
        <v>597.58243833333336</v>
      </c>
      <c r="AJ708" s="5">
        <v>436.30057800000003</v>
      </c>
      <c r="AK708" s="5">
        <v>538.8029683333333</v>
      </c>
      <c r="AL708" s="5">
        <v>149.14993799999999</v>
      </c>
      <c r="AM708" s="5">
        <v>28.778384000000003</v>
      </c>
      <c r="AN708" s="5">
        <v>7.4011243333333327</v>
      </c>
    </row>
    <row r="709" spans="1:40" s="2" customFormat="1" ht="15" x14ac:dyDescent="0.25">
      <c r="A709" s="3">
        <v>17536</v>
      </c>
      <c r="B709" s="1">
        <v>0</v>
      </c>
      <c r="C709" s="1" t="s">
        <v>2996</v>
      </c>
      <c r="D709" s="1" t="s">
        <v>41</v>
      </c>
      <c r="E709" s="3">
        <v>3440629</v>
      </c>
      <c r="F709" s="3">
        <v>3442213</v>
      </c>
      <c r="G709" s="1" t="s">
        <v>3053</v>
      </c>
      <c r="H709" s="3">
        <v>6</v>
      </c>
      <c r="I709" s="3">
        <v>1047</v>
      </c>
      <c r="J709" s="1" t="s">
        <v>3054</v>
      </c>
      <c r="K709" s="1" t="s">
        <v>3055</v>
      </c>
      <c r="L709" s="1" t="s">
        <v>146</v>
      </c>
      <c r="M709" s="1" t="s">
        <v>48</v>
      </c>
      <c r="N709" s="1" t="s">
        <v>48</v>
      </c>
      <c r="O709" s="1" t="s">
        <v>48</v>
      </c>
      <c r="P709" s="1" t="s">
        <v>3056</v>
      </c>
      <c r="Q709" s="1" t="s">
        <v>48</v>
      </c>
      <c r="R709" s="4">
        <v>0.32922699999999999</v>
      </c>
      <c r="S709" s="4">
        <v>0.45740399999999998</v>
      </c>
      <c r="T709" s="4">
        <v>0.98990699999999998</v>
      </c>
      <c r="U709" s="4">
        <v>0.72146399999999999</v>
      </c>
      <c r="V709" s="4">
        <v>0.80074299999999998</v>
      </c>
      <c r="W709" s="4">
        <v>2.699192</v>
      </c>
      <c r="X709" s="4">
        <v>3.6918220000000002</v>
      </c>
      <c r="Y709" s="4">
        <v>2.540737</v>
      </c>
      <c r="Z709" s="4">
        <v>2.5345930000000001</v>
      </c>
      <c r="AA709" s="4">
        <v>4.1139999999999999</v>
      </c>
      <c r="AB709" s="4">
        <v>5.270804</v>
      </c>
      <c r="AC709" s="4">
        <v>2.594023</v>
      </c>
      <c r="AD709" s="4">
        <v>2.7138969999999998</v>
      </c>
      <c r="AE709" s="4">
        <v>2.1294689999999998</v>
      </c>
      <c r="AF709" s="4">
        <v>3.7730260000000002</v>
      </c>
      <c r="AG709" s="4">
        <v>2.1826310000000002</v>
      </c>
      <c r="AH709" s="4">
        <v>3.4903810000000002</v>
      </c>
      <c r="AI709" s="5">
        <v>3.1486793333333338</v>
      </c>
      <c r="AJ709" s="5">
        <v>2.4791296666666667</v>
      </c>
      <c r="AK709" s="5">
        <v>3.9731323333333335</v>
      </c>
      <c r="AL709" s="5">
        <v>2.9772503333333336</v>
      </c>
      <c r="AM709" s="5">
        <v>0.76110349999999993</v>
      </c>
      <c r="AN709" s="5">
        <v>0.59217933333333328</v>
      </c>
    </row>
    <row r="710" spans="1:40" s="2" customFormat="1" ht="15" x14ac:dyDescent="0.25">
      <c r="A710" s="3">
        <v>17561</v>
      </c>
      <c r="B710" s="1">
        <v>0</v>
      </c>
      <c r="C710" s="1" t="s">
        <v>2996</v>
      </c>
      <c r="D710" s="1" t="s">
        <v>41</v>
      </c>
      <c r="E710" s="3">
        <v>3608217</v>
      </c>
      <c r="F710" s="3">
        <v>3609544</v>
      </c>
      <c r="G710" s="1" t="s">
        <v>3057</v>
      </c>
      <c r="H710" s="3">
        <v>4</v>
      </c>
      <c r="I710" s="3">
        <v>1022</v>
      </c>
      <c r="J710" s="1" t="s">
        <v>3058</v>
      </c>
      <c r="K710" s="1" t="s">
        <v>3058</v>
      </c>
      <c r="L710" s="1" t="s">
        <v>48</v>
      </c>
      <c r="M710" s="1" t="s">
        <v>48</v>
      </c>
      <c r="N710" s="1" t="s">
        <v>48</v>
      </c>
      <c r="O710" s="1" t="s">
        <v>48</v>
      </c>
      <c r="P710" s="1" t="s">
        <v>48</v>
      </c>
      <c r="Q710" s="1" t="s">
        <v>48</v>
      </c>
      <c r="R710" s="4">
        <v>1.224845</v>
      </c>
      <c r="S710" s="4">
        <v>0.65092799999999995</v>
      </c>
      <c r="T710" s="4">
        <v>0.935612</v>
      </c>
      <c r="U710" s="4">
        <v>1.076584</v>
      </c>
      <c r="V710" s="4">
        <v>0.95309200000000005</v>
      </c>
      <c r="W710" s="4">
        <v>0.78443700000000005</v>
      </c>
      <c r="X710" s="4">
        <v>0.748309</v>
      </c>
      <c r="Y710" s="4">
        <v>1.233023</v>
      </c>
      <c r="Z710" s="4">
        <v>1.3267409999999999</v>
      </c>
      <c r="AA710" s="4">
        <v>1.7532380000000001</v>
      </c>
      <c r="AB710" s="4">
        <v>2.337961</v>
      </c>
      <c r="AC710" s="4">
        <v>6.258794</v>
      </c>
      <c r="AD710" s="4">
        <v>6.8519949999999996</v>
      </c>
      <c r="AE710" s="4">
        <v>11.199821999999999</v>
      </c>
      <c r="AF710" s="4">
        <v>1.2068939999999999</v>
      </c>
      <c r="AG710" s="4">
        <v>3.0427659999999999</v>
      </c>
      <c r="AH710" s="4">
        <v>6.0154880000000004</v>
      </c>
      <c r="AI710" s="5">
        <v>3.421716</v>
      </c>
      <c r="AJ710" s="5">
        <v>8.1035370000000011</v>
      </c>
      <c r="AK710" s="5">
        <v>1.8059799999999999</v>
      </c>
      <c r="AL710" s="5">
        <v>0.92192299999999994</v>
      </c>
      <c r="AM710" s="5">
        <v>1.0148380000000001</v>
      </c>
      <c r="AN710" s="5">
        <v>0.93712833333333334</v>
      </c>
    </row>
    <row r="711" spans="1:40" s="2" customFormat="1" ht="15" x14ac:dyDescent="0.25">
      <c r="A711" s="3">
        <v>17590</v>
      </c>
      <c r="B711" s="1">
        <v>0</v>
      </c>
      <c r="C711" s="1" t="s">
        <v>2996</v>
      </c>
      <c r="D711" s="1" t="s">
        <v>41</v>
      </c>
      <c r="E711" s="3">
        <v>3800421</v>
      </c>
      <c r="F711" s="3">
        <v>3815388</v>
      </c>
      <c r="G711" s="1" t="s">
        <v>3059</v>
      </c>
      <c r="H711" s="3">
        <v>19</v>
      </c>
      <c r="I711" s="3">
        <v>2459</v>
      </c>
      <c r="J711" s="1" t="s">
        <v>3060</v>
      </c>
      <c r="K711" s="1" t="s">
        <v>3061</v>
      </c>
      <c r="L711" s="1" t="s">
        <v>3062</v>
      </c>
      <c r="M711" s="1" t="s">
        <v>3063</v>
      </c>
      <c r="N711" s="1" t="s">
        <v>3064</v>
      </c>
      <c r="O711" s="1" t="s">
        <v>48</v>
      </c>
      <c r="P711" s="1" t="s">
        <v>3065</v>
      </c>
      <c r="Q711" s="1" t="s">
        <v>48</v>
      </c>
      <c r="R711" s="4">
        <v>3.3858250000000001</v>
      </c>
      <c r="S711" s="4">
        <v>3.0734460000000001</v>
      </c>
      <c r="T711" s="4">
        <v>2.300351</v>
      </c>
      <c r="U711" s="4">
        <v>8.0097590000000007</v>
      </c>
      <c r="V711" s="4">
        <v>10.013522999999999</v>
      </c>
      <c r="W711" s="4">
        <v>42.921799</v>
      </c>
      <c r="X711" s="4">
        <v>43.656509</v>
      </c>
      <c r="Y711" s="4">
        <v>44.20702</v>
      </c>
      <c r="Z711" s="4">
        <v>24.786663000000001</v>
      </c>
      <c r="AA711" s="4">
        <v>12.444184</v>
      </c>
      <c r="AB711" s="4">
        <v>21.374766999999999</v>
      </c>
      <c r="AC711" s="4">
        <v>34.380623</v>
      </c>
      <c r="AD711" s="4">
        <v>21.283636000000001</v>
      </c>
      <c r="AE711" s="4">
        <v>26.826843</v>
      </c>
      <c r="AF711" s="4">
        <v>43.720657000000003</v>
      </c>
      <c r="AG711" s="4">
        <v>46.111378000000002</v>
      </c>
      <c r="AH711" s="4">
        <v>73.634711999999993</v>
      </c>
      <c r="AI711" s="5">
        <v>54.488915666666664</v>
      </c>
      <c r="AJ711" s="5">
        <v>27.497033999999999</v>
      </c>
      <c r="AK711" s="5">
        <v>19.535204666666665</v>
      </c>
      <c r="AL711" s="5">
        <v>43.595109333333333</v>
      </c>
      <c r="AM711" s="5">
        <v>9.0116410000000009</v>
      </c>
      <c r="AN711" s="5">
        <v>2.9198740000000001</v>
      </c>
    </row>
    <row r="712" spans="1:40" s="2" customFormat="1" ht="15" x14ac:dyDescent="0.25">
      <c r="A712" s="3">
        <v>17599</v>
      </c>
      <c r="B712" s="1">
        <v>0</v>
      </c>
      <c r="C712" s="1" t="s">
        <v>2996</v>
      </c>
      <c r="D712" s="1" t="s">
        <v>54</v>
      </c>
      <c r="E712" s="3">
        <v>3899049</v>
      </c>
      <c r="F712" s="3">
        <v>3899768</v>
      </c>
      <c r="G712" s="1" t="s">
        <v>3066</v>
      </c>
      <c r="H712" s="3">
        <v>3</v>
      </c>
      <c r="I712" s="3">
        <v>369</v>
      </c>
      <c r="J712" s="1" t="s">
        <v>3067</v>
      </c>
      <c r="K712" s="1" t="s">
        <v>3068</v>
      </c>
      <c r="L712" s="1" t="s">
        <v>48</v>
      </c>
      <c r="M712" s="1" t="s">
        <v>48</v>
      </c>
      <c r="N712" s="1" t="s">
        <v>48</v>
      </c>
      <c r="O712" s="1" t="s">
        <v>48</v>
      </c>
      <c r="P712" s="1" t="s">
        <v>3069</v>
      </c>
      <c r="Q712" s="1" t="s">
        <v>48</v>
      </c>
      <c r="R712" s="4">
        <v>6.0040440000000004</v>
      </c>
      <c r="S712" s="4">
        <v>4.9952040000000002</v>
      </c>
      <c r="T712" s="4">
        <v>3.5879750000000001</v>
      </c>
      <c r="U712" s="4">
        <v>3.227833</v>
      </c>
      <c r="V712" s="4">
        <v>5.4536280000000001</v>
      </c>
      <c r="W712" s="4">
        <v>6.7949380000000001</v>
      </c>
      <c r="X712" s="4">
        <v>4.7530679999999998</v>
      </c>
      <c r="Y712" s="4">
        <v>9.7084170000000007</v>
      </c>
      <c r="Z712" s="4">
        <v>11.245563000000001</v>
      </c>
      <c r="AA712" s="4">
        <v>7.3609020000000003</v>
      </c>
      <c r="AB712" s="4">
        <v>9.5496909999999993</v>
      </c>
      <c r="AC712" s="4">
        <v>6.4927640000000002</v>
      </c>
      <c r="AD712" s="4">
        <v>8.0248980000000003</v>
      </c>
      <c r="AE712" s="4">
        <v>10.993099000000001</v>
      </c>
      <c r="AF712" s="4">
        <v>7.5247130000000002</v>
      </c>
      <c r="AG712" s="4">
        <v>13.407263</v>
      </c>
      <c r="AH712" s="4">
        <v>9.4757160000000002</v>
      </c>
      <c r="AI712" s="5">
        <v>10.135897333333332</v>
      </c>
      <c r="AJ712" s="5">
        <v>8.5035870000000013</v>
      </c>
      <c r="AK712" s="5">
        <v>9.3853853333333337</v>
      </c>
      <c r="AL712" s="5">
        <v>7.0854743333333339</v>
      </c>
      <c r="AM712" s="5">
        <v>4.3407305000000003</v>
      </c>
      <c r="AN712" s="5">
        <v>4.8624076666666669</v>
      </c>
    </row>
    <row r="713" spans="1:40" s="2" customFormat="1" ht="15" x14ac:dyDescent="0.25">
      <c r="A713" s="3">
        <v>17604</v>
      </c>
      <c r="B713" s="1">
        <v>0</v>
      </c>
      <c r="C713" s="1" t="s">
        <v>2996</v>
      </c>
      <c r="D713" s="1" t="s">
        <v>41</v>
      </c>
      <c r="E713" s="3">
        <v>3910630</v>
      </c>
      <c r="F713" s="3">
        <v>3946424</v>
      </c>
      <c r="G713" s="1" t="s">
        <v>3070</v>
      </c>
      <c r="H713" s="3">
        <v>13</v>
      </c>
      <c r="I713" s="3">
        <v>5208</v>
      </c>
      <c r="J713" s="1" t="s">
        <v>3071</v>
      </c>
      <c r="K713" s="1" t="s">
        <v>3072</v>
      </c>
      <c r="L713" s="1" t="s">
        <v>3073</v>
      </c>
      <c r="M713" s="1" t="s">
        <v>48</v>
      </c>
      <c r="N713" s="1" t="s">
        <v>48</v>
      </c>
      <c r="O713" s="1" t="s">
        <v>48</v>
      </c>
      <c r="P713" s="1" t="s">
        <v>3074</v>
      </c>
      <c r="Q713" s="1" t="s">
        <v>48</v>
      </c>
      <c r="R713" s="4">
        <v>3.0241129999999998</v>
      </c>
      <c r="S713" s="4">
        <v>2.200615</v>
      </c>
      <c r="T713" s="4">
        <v>1.671138</v>
      </c>
      <c r="U713" s="4">
        <v>3.7279979999999999</v>
      </c>
      <c r="V713" s="4">
        <v>9.9863470000000003</v>
      </c>
      <c r="W713" s="4">
        <v>6.8881230000000002</v>
      </c>
      <c r="X713" s="4">
        <v>7.3440770000000004</v>
      </c>
      <c r="Y713" s="4">
        <v>8.8520760000000003</v>
      </c>
      <c r="Z713" s="4">
        <v>4.1514360000000003</v>
      </c>
      <c r="AA713" s="4">
        <v>12.485396</v>
      </c>
      <c r="AB713" s="4">
        <v>7.9524169999999996</v>
      </c>
      <c r="AC713" s="4">
        <v>6.6407150000000001</v>
      </c>
      <c r="AD713" s="4">
        <v>3.383893</v>
      </c>
      <c r="AE713" s="4">
        <v>2.258305</v>
      </c>
      <c r="AF713" s="4">
        <v>28.201834000000002</v>
      </c>
      <c r="AG713" s="4">
        <v>14.469301</v>
      </c>
      <c r="AH713" s="4">
        <v>8.2926590000000004</v>
      </c>
      <c r="AI713" s="5">
        <v>16.987931333333332</v>
      </c>
      <c r="AJ713" s="5">
        <v>4.0943043333333335</v>
      </c>
      <c r="AK713" s="5">
        <v>8.1964163333333335</v>
      </c>
      <c r="AL713" s="5">
        <v>7.6947586666666679</v>
      </c>
      <c r="AM713" s="5">
        <v>6.8571724999999999</v>
      </c>
      <c r="AN713" s="5">
        <v>2.2986219999999999</v>
      </c>
    </row>
    <row r="714" spans="1:40" s="2" customFormat="1" ht="15" x14ac:dyDescent="0.25">
      <c r="A714" s="3">
        <v>17691</v>
      </c>
      <c r="B714" s="1">
        <v>0</v>
      </c>
      <c r="C714" s="1" t="s">
        <v>2996</v>
      </c>
      <c r="D714" s="1" t="s">
        <v>54</v>
      </c>
      <c r="E714" s="3">
        <v>4882319</v>
      </c>
      <c r="F714" s="3">
        <v>4883273</v>
      </c>
      <c r="G714" s="1" t="s">
        <v>3075</v>
      </c>
      <c r="H714" s="3">
        <v>2</v>
      </c>
      <c r="I714" s="3">
        <v>831</v>
      </c>
      <c r="J714" s="1" t="s">
        <v>3076</v>
      </c>
      <c r="K714" s="1" t="s">
        <v>3076</v>
      </c>
      <c r="L714" s="1" t="s">
        <v>48</v>
      </c>
      <c r="M714" s="1" t="s">
        <v>48</v>
      </c>
      <c r="N714" s="1" t="s">
        <v>48</v>
      </c>
      <c r="O714" s="1" t="s">
        <v>48</v>
      </c>
      <c r="P714" s="1" t="s">
        <v>48</v>
      </c>
      <c r="Q714" s="1" t="s">
        <v>48</v>
      </c>
      <c r="R714" s="4">
        <v>27.338114000000001</v>
      </c>
      <c r="S714" s="4">
        <v>36.107235000000003</v>
      </c>
      <c r="T714" s="4">
        <v>37.080146999999997</v>
      </c>
      <c r="U714" s="4">
        <v>29.499962</v>
      </c>
      <c r="V714" s="4">
        <v>35.879528000000001</v>
      </c>
      <c r="W714" s="4">
        <v>66.919464000000005</v>
      </c>
      <c r="X714" s="4">
        <v>58.768528000000003</v>
      </c>
      <c r="Y714" s="4">
        <v>55.158501000000001</v>
      </c>
      <c r="Z714" s="4">
        <v>90.419701000000003</v>
      </c>
      <c r="AA714" s="4">
        <v>89.293357999999998</v>
      </c>
      <c r="AB714" s="4">
        <v>78.313652000000005</v>
      </c>
      <c r="AC714" s="4">
        <v>94.597526999999999</v>
      </c>
      <c r="AD714" s="4">
        <v>109.270332</v>
      </c>
      <c r="AE714" s="4">
        <v>68.327278000000007</v>
      </c>
      <c r="AF714" s="4">
        <v>112.658424</v>
      </c>
      <c r="AG714" s="4">
        <v>106.67804700000001</v>
      </c>
      <c r="AH714" s="4">
        <v>82.830207999999999</v>
      </c>
      <c r="AI714" s="5">
        <v>100.72222633333335</v>
      </c>
      <c r="AJ714" s="5">
        <v>90.731712333333348</v>
      </c>
      <c r="AK714" s="5">
        <v>86.008903666666654</v>
      </c>
      <c r="AL714" s="5">
        <v>60.282164333333334</v>
      </c>
      <c r="AM714" s="5">
        <v>32.689745000000002</v>
      </c>
      <c r="AN714" s="5">
        <v>33.508498666666668</v>
      </c>
    </row>
    <row r="715" spans="1:40" s="2" customFormat="1" ht="15" x14ac:dyDescent="0.25">
      <c r="A715" s="3">
        <v>17692</v>
      </c>
      <c r="B715" s="1">
        <v>0</v>
      </c>
      <c r="C715" s="1" t="s">
        <v>2996</v>
      </c>
      <c r="D715" s="1" t="s">
        <v>54</v>
      </c>
      <c r="E715" s="3">
        <v>4883400</v>
      </c>
      <c r="F715" s="3">
        <v>4886316</v>
      </c>
      <c r="G715" s="1" t="s">
        <v>3077</v>
      </c>
      <c r="H715" s="3">
        <v>3</v>
      </c>
      <c r="I715" s="3">
        <v>1586</v>
      </c>
      <c r="J715" s="1" t="s">
        <v>3078</v>
      </c>
      <c r="K715" s="1" t="s">
        <v>3079</v>
      </c>
      <c r="L715" s="1" t="s">
        <v>3080</v>
      </c>
      <c r="M715" s="1" t="s">
        <v>48</v>
      </c>
      <c r="N715" s="1" t="s">
        <v>48</v>
      </c>
      <c r="O715" s="1" t="s">
        <v>48</v>
      </c>
      <c r="P715" s="1" t="s">
        <v>3081</v>
      </c>
      <c r="Q715" s="1" t="s">
        <v>48</v>
      </c>
      <c r="R715" s="4">
        <v>49.018203999999997</v>
      </c>
      <c r="S715" s="4">
        <v>58.307147999999998</v>
      </c>
      <c r="T715" s="4">
        <v>54.403396999999998</v>
      </c>
      <c r="U715" s="4">
        <v>53.754474999999999</v>
      </c>
      <c r="V715" s="4">
        <v>46.655608999999998</v>
      </c>
      <c r="W715" s="4">
        <v>87.204543999999999</v>
      </c>
      <c r="X715" s="4">
        <v>73.402832000000004</v>
      </c>
      <c r="Y715" s="4">
        <v>58.344990000000003</v>
      </c>
      <c r="Z715" s="4">
        <v>121.285141</v>
      </c>
      <c r="AA715" s="4">
        <v>161.056961</v>
      </c>
      <c r="AB715" s="4">
        <v>147.24542199999999</v>
      </c>
      <c r="AC715" s="4">
        <v>159.406586</v>
      </c>
      <c r="AD715" s="4">
        <v>189.79959099999999</v>
      </c>
      <c r="AE715" s="4">
        <v>115.79547100000001</v>
      </c>
      <c r="AF715" s="4">
        <v>189.113632</v>
      </c>
      <c r="AG715" s="4">
        <v>178.07849100000001</v>
      </c>
      <c r="AH715" s="4">
        <v>141.209778</v>
      </c>
      <c r="AI715" s="5">
        <v>169.46730033333336</v>
      </c>
      <c r="AJ715" s="5">
        <v>155.00054933333334</v>
      </c>
      <c r="AK715" s="5">
        <v>143.19584133333333</v>
      </c>
      <c r="AL715" s="5">
        <v>72.984121999999999</v>
      </c>
      <c r="AM715" s="5">
        <v>50.205041999999999</v>
      </c>
      <c r="AN715" s="5">
        <v>53.909582999999998</v>
      </c>
    </row>
    <row r="716" spans="1:40" s="2" customFormat="1" ht="15" x14ac:dyDescent="0.25">
      <c r="A716" s="3">
        <v>17696</v>
      </c>
      <c r="B716" s="1">
        <v>0</v>
      </c>
      <c r="C716" s="1" t="s">
        <v>2996</v>
      </c>
      <c r="D716" s="1" t="s">
        <v>41</v>
      </c>
      <c r="E716" s="3">
        <v>4925539</v>
      </c>
      <c r="F716" s="3">
        <v>4942680</v>
      </c>
      <c r="G716" s="1" t="s">
        <v>3082</v>
      </c>
      <c r="H716" s="3">
        <v>20</v>
      </c>
      <c r="I716" s="3">
        <v>2708</v>
      </c>
      <c r="J716" s="1" t="s">
        <v>3083</v>
      </c>
      <c r="K716" s="1" t="s">
        <v>3084</v>
      </c>
      <c r="L716" s="1" t="s">
        <v>3085</v>
      </c>
      <c r="M716" s="1" t="s">
        <v>48</v>
      </c>
      <c r="N716" s="1" t="s">
        <v>48</v>
      </c>
      <c r="O716" s="1" t="s">
        <v>48</v>
      </c>
      <c r="P716" s="1" t="s">
        <v>3086</v>
      </c>
      <c r="Q716" s="1" t="s">
        <v>48</v>
      </c>
      <c r="R716" s="4">
        <v>14.833902</v>
      </c>
      <c r="S716" s="4">
        <v>14.060079</v>
      </c>
      <c r="T716" s="4">
        <v>12.113875999999999</v>
      </c>
      <c r="U716" s="4">
        <v>8.7365290000000009</v>
      </c>
      <c r="V716" s="4">
        <v>9.1231840000000002</v>
      </c>
      <c r="W716" s="4">
        <v>18.358217</v>
      </c>
      <c r="X716" s="4">
        <v>11.418507</v>
      </c>
      <c r="Y716" s="4">
        <v>15.570297</v>
      </c>
      <c r="Z716" s="4">
        <v>14.755177</v>
      </c>
      <c r="AA716" s="4">
        <v>20.886382999999999</v>
      </c>
      <c r="AB716" s="4">
        <v>15.771281</v>
      </c>
      <c r="AC716" s="4">
        <v>13.1302</v>
      </c>
      <c r="AD716" s="4">
        <v>18.219298999999999</v>
      </c>
      <c r="AE716" s="4">
        <v>21.333275</v>
      </c>
      <c r="AF716" s="4">
        <v>21.794771000000001</v>
      </c>
      <c r="AG716" s="4">
        <v>18.620546000000001</v>
      </c>
      <c r="AH716" s="4">
        <v>17.467324999999999</v>
      </c>
      <c r="AI716" s="5">
        <v>19.294214</v>
      </c>
      <c r="AJ716" s="5">
        <v>17.560924666666669</v>
      </c>
      <c r="AK716" s="5">
        <v>17.137613666666667</v>
      </c>
      <c r="AL716" s="5">
        <v>15.115673666666666</v>
      </c>
      <c r="AM716" s="5">
        <v>8.9298564999999996</v>
      </c>
      <c r="AN716" s="5">
        <v>13.669285666666667</v>
      </c>
    </row>
    <row r="717" spans="1:40" s="2" customFormat="1" ht="15" x14ac:dyDescent="0.25">
      <c r="A717" s="3">
        <v>17699</v>
      </c>
      <c r="B717" s="1">
        <v>0</v>
      </c>
      <c r="C717" s="1" t="s">
        <v>2996</v>
      </c>
      <c r="D717" s="1" t="s">
        <v>41</v>
      </c>
      <c r="E717" s="3">
        <v>4944768</v>
      </c>
      <c r="F717" s="3">
        <v>4948239</v>
      </c>
      <c r="G717" s="1" t="s">
        <v>3087</v>
      </c>
      <c r="H717" s="3">
        <v>7</v>
      </c>
      <c r="I717" s="3">
        <v>1128</v>
      </c>
      <c r="J717" s="1" t="s">
        <v>3088</v>
      </c>
      <c r="K717" s="1" t="s">
        <v>3088</v>
      </c>
      <c r="L717" s="1" t="s">
        <v>3089</v>
      </c>
      <c r="M717" s="1" t="s">
        <v>3090</v>
      </c>
      <c r="N717" s="1" t="s">
        <v>48</v>
      </c>
      <c r="O717" s="1" t="s">
        <v>48</v>
      </c>
      <c r="P717" s="1" t="s">
        <v>48</v>
      </c>
      <c r="Q717" s="1" t="s">
        <v>48</v>
      </c>
      <c r="R717" s="4">
        <v>1E-4</v>
      </c>
      <c r="S717" s="4">
        <v>1E-4</v>
      </c>
      <c r="T717" s="4">
        <v>1E-4</v>
      </c>
      <c r="U717" s="4">
        <v>0.64337599999999995</v>
      </c>
      <c r="V717" s="4">
        <v>1E-4</v>
      </c>
      <c r="W717" s="4">
        <v>0.29585299999999998</v>
      </c>
      <c r="X717" s="4">
        <v>1E-4</v>
      </c>
      <c r="Y717" s="4">
        <v>1E-4</v>
      </c>
      <c r="Z717" s="4">
        <v>1E-4</v>
      </c>
      <c r="AA717" s="4">
        <v>0.46384700000000001</v>
      </c>
      <c r="AB717" s="4">
        <v>1E-4</v>
      </c>
      <c r="AC717" s="4">
        <v>0.91104499999999999</v>
      </c>
      <c r="AD717" s="4">
        <v>1E-4</v>
      </c>
      <c r="AE717" s="4">
        <v>1E-4</v>
      </c>
      <c r="AF717" s="4">
        <v>1.076057</v>
      </c>
      <c r="AG717" s="4">
        <v>0.489344</v>
      </c>
      <c r="AH717" s="4">
        <v>0.80889999999999995</v>
      </c>
      <c r="AI717" s="5">
        <v>0.7914336666666667</v>
      </c>
      <c r="AJ717" s="5">
        <v>0.30374833333333334</v>
      </c>
      <c r="AK717" s="5">
        <v>0.15468233333333334</v>
      </c>
      <c r="AL717" s="5">
        <v>9.8684333333333318E-2</v>
      </c>
      <c r="AM717" s="5">
        <v>0.32173799999999997</v>
      </c>
      <c r="AN717" s="5">
        <v>1E-4</v>
      </c>
    </row>
    <row r="718" spans="1:40" s="2" customFormat="1" ht="15" x14ac:dyDescent="0.25">
      <c r="A718" s="3">
        <v>17791</v>
      </c>
      <c r="B718" s="1">
        <v>0</v>
      </c>
      <c r="C718" s="1" t="s">
        <v>3091</v>
      </c>
      <c r="D718" s="1" t="s">
        <v>54</v>
      </c>
      <c r="E718" s="3">
        <v>2881467</v>
      </c>
      <c r="F718" s="3">
        <v>2928190</v>
      </c>
      <c r="G718" s="1" t="s">
        <v>3092</v>
      </c>
      <c r="H718" s="3">
        <v>4</v>
      </c>
      <c r="I718" s="3">
        <v>1234</v>
      </c>
      <c r="J718" s="1" t="s">
        <v>3093</v>
      </c>
      <c r="K718" s="1" t="s">
        <v>3094</v>
      </c>
      <c r="L718" s="1" t="s">
        <v>3095</v>
      </c>
      <c r="M718" s="1" t="s">
        <v>1313</v>
      </c>
      <c r="N718" s="1" t="s">
        <v>48</v>
      </c>
      <c r="O718" s="1" t="s">
        <v>48</v>
      </c>
      <c r="P718" s="1" t="s">
        <v>3096</v>
      </c>
      <c r="Q718" s="1" t="s">
        <v>48</v>
      </c>
      <c r="R718" s="4">
        <v>6.7840309999999997</v>
      </c>
      <c r="S718" s="4">
        <v>3.6224080000000001</v>
      </c>
      <c r="T718" s="4">
        <v>3.2816770000000002</v>
      </c>
      <c r="U718" s="4">
        <v>5.1639379999999999</v>
      </c>
      <c r="V718" s="4">
        <v>5.4730169999999996</v>
      </c>
      <c r="W718" s="4">
        <v>18.603382</v>
      </c>
      <c r="X718" s="4">
        <v>20.14706</v>
      </c>
      <c r="Y718" s="4">
        <v>15.550242000000001</v>
      </c>
      <c r="Z718" s="4">
        <v>30.605195999999999</v>
      </c>
      <c r="AA718" s="4">
        <v>49.224293000000003</v>
      </c>
      <c r="AB718" s="4">
        <v>22.178684000000001</v>
      </c>
      <c r="AC718" s="4">
        <v>45.878582000000002</v>
      </c>
      <c r="AD718" s="4">
        <v>45.064987000000002</v>
      </c>
      <c r="AE718" s="4">
        <v>18.285692000000001</v>
      </c>
      <c r="AF718" s="4">
        <v>37.851104999999997</v>
      </c>
      <c r="AG718" s="4">
        <v>22.635918</v>
      </c>
      <c r="AH718" s="4">
        <v>9.0306850000000001</v>
      </c>
      <c r="AI718" s="5">
        <v>23.172569333333332</v>
      </c>
      <c r="AJ718" s="5">
        <v>36.409753666666667</v>
      </c>
      <c r="AK718" s="5">
        <v>34.002724333333333</v>
      </c>
      <c r="AL718" s="5">
        <v>18.100228000000001</v>
      </c>
      <c r="AM718" s="5">
        <v>5.3184775000000002</v>
      </c>
      <c r="AN718" s="5">
        <v>4.5627053333333327</v>
      </c>
    </row>
    <row r="719" spans="1:40" s="2" customFormat="1" ht="15" x14ac:dyDescent="0.25">
      <c r="A719" s="3">
        <v>17792</v>
      </c>
      <c r="B719" s="1">
        <v>0</v>
      </c>
      <c r="C719" s="1" t="s">
        <v>3091</v>
      </c>
      <c r="D719" s="1" t="s">
        <v>54</v>
      </c>
      <c r="E719" s="3">
        <v>2881798</v>
      </c>
      <c r="F719" s="3">
        <v>2927898</v>
      </c>
      <c r="G719" s="1" t="s">
        <v>3097</v>
      </c>
      <c r="H719" s="3">
        <v>4</v>
      </c>
      <c r="I719" s="3">
        <v>1002</v>
      </c>
      <c r="J719" s="1" t="s">
        <v>3093</v>
      </c>
      <c r="K719" s="1" t="s">
        <v>3094</v>
      </c>
      <c r="L719" s="1" t="s">
        <v>3095</v>
      </c>
      <c r="M719" s="1" t="s">
        <v>1313</v>
      </c>
      <c r="N719" s="1" t="s">
        <v>3098</v>
      </c>
      <c r="O719" s="1" t="s">
        <v>3099</v>
      </c>
      <c r="P719" s="1" t="s">
        <v>3096</v>
      </c>
      <c r="Q719" s="1" t="s">
        <v>48</v>
      </c>
      <c r="R719" s="4">
        <v>2.0816669999999999</v>
      </c>
      <c r="S719" s="4">
        <v>2.8747980000000002</v>
      </c>
      <c r="T719" s="4">
        <v>4.2297909999999996</v>
      </c>
      <c r="U719" s="4">
        <v>3.522942</v>
      </c>
      <c r="V719" s="4">
        <v>1.8117909999999999</v>
      </c>
      <c r="W719" s="4">
        <v>8.5258020000000005</v>
      </c>
      <c r="X719" s="4">
        <v>5.5200889999999996</v>
      </c>
      <c r="Y719" s="4">
        <v>3.8666749999999999</v>
      </c>
      <c r="Z719" s="4">
        <v>31.948571999999999</v>
      </c>
      <c r="AA719" s="4">
        <v>22.018135000000001</v>
      </c>
      <c r="AB719" s="4">
        <v>17.914345000000001</v>
      </c>
      <c r="AC719" s="4">
        <v>18.274771000000001</v>
      </c>
      <c r="AD719" s="4">
        <v>29.279796999999999</v>
      </c>
      <c r="AE719" s="4">
        <v>14.012406</v>
      </c>
      <c r="AF719" s="4">
        <v>21.643491999999998</v>
      </c>
      <c r="AG719" s="4">
        <v>24.507923000000002</v>
      </c>
      <c r="AH719" s="4">
        <v>15.451632</v>
      </c>
      <c r="AI719" s="5">
        <v>20.534349000000002</v>
      </c>
      <c r="AJ719" s="5">
        <v>20.522324666666666</v>
      </c>
      <c r="AK719" s="5">
        <v>23.960350666666667</v>
      </c>
      <c r="AL719" s="5">
        <v>5.9708553333333336</v>
      </c>
      <c r="AM719" s="5">
        <v>2.6673665</v>
      </c>
      <c r="AN719" s="5">
        <v>3.0620853333333335</v>
      </c>
    </row>
    <row r="720" spans="1:40" s="2" customFormat="1" ht="15" x14ac:dyDescent="0.25">
      <c r="A720" s="3">
        <v>17793</v>
      </c>
      <c r="B720" s="1">
        <v>0</v>
      </c>
      <c r="C720" s="1" t="s">
        <v>3091</v>
      </c>
      <c r="D720" s="1" t="s">
        <v>41</v>
      </c>
      <c r="E720" s="3">
        <v>2947673</v>
      </c>
      <c r="F720" s="3">
        <v>3010146</v>
      </c>
      <c r="G720" s="1" t="s">
        <v>3100</v>
      </c>
      <c r="H720" s="3">
        <v>47</v>
      </c>
      <c r="I720" s="3">
        <v>5526</v>
      </c>
      <c r="J720" s="1" t="s">
        <v>3101</v>
      </c>
      <c r="K720" s="1" t="s">
        <v>3102</v>
      </c>
      <c r="L720" s="1" t="s">
        <v>3103</v>
      </c>
      <c r="M720" s="1" t="s">
        <v>2753</v>
      </c>
      <c r="N720" s="1" t="s">
        <v>48</v>
      </c>
      <c r="O720" s="1" t="s">
        <v>48</v>
      </c>
      <c r="P720" s="1" t="s">
        <v>3104</v>
      </c>
      <c r="Q720" s="1" t="s">
        <v>48</v>
      </c>
      <c r="R720" s="4">
        <v>3.5656870000000001</v>
      </c>
      <c r="S720" s="4">
        <v>1.1489830000000001</v>
      </c>
      <c r="T720" s="4">
        <v>5.6923069999999996</v>
      </c>
      <c r="U720" s="4">
        <v>2.3503940000000001</v>
      </c>
      <c r="V720" s="4">
        <v>6.205997</v>
      </c>
      <c r="W720" s="4">
        <v>26.675405999999999</v>
      </c>
      <c r="X720" s="4">
        <v>15.552999</v>
      </c>
      <c r="Y720" s="4">
        <v>21.361156000000001</v>
      </c>
      <c r="Z720" s="4">
        <v>24.283902999999999</v>
      </c>
      <c r="AA720" s="4">
        <v>28.948307</v>
      </c>
      <c r="AB720" s="4">
        <v>20.503366</v>
      </c>
      <c r="AC720" s="4">
        <v>8.9208820000000006</v>
      </c>
      <c r="AD720" s="4">
        <v>12.765779999999999</v>
      </c>
      <c r="AE720" s="4">
        <v>11.123853</v>
      </c>
      <c r="AF720" s="4">
        <v>39.915146</v>
      </c>
      <c r="AG720" s="4">
        <v>27.948924999999999</v>
      </c>
      <c r="AH720" s="4">
        <v>14.548328</v>
      </c>
      <c r="AI720" s="5">
        <v>27.470799666666665</v>
      </c>
      <c r="AJ720" s="5">
        <v>10.936838333333332</v>
      </c>
      <c r="AK720" s="5">
        <v>24.578525333333332</v>
      </c>
      <c r="AL720" s="5">
        <v>21.196520333333332</v>
      </c>
      <c r="AM720" s="5">
        <v>4.2781954999999998</v>
      </c>
      <c r="AN720" s="5">
        <v>3.468992333333333</v>
      </c>
    </row>
    <row r="721" spans="1:40" s="2" customFormat="1" ht="15" x14ac:dyDescent="0.25">
      <c r="A721" s="3">
        <v>17794</v>
      </c>
      <c r="B721" s="1">
        <v>0</v>
      </c>
      <c r="C721" s="1" t="s">
        <v>3091</v>
      </c>
      <c r="D721" s="1" t="s">
        <v>41</v>
      </c>
      <c r="E721" s="3">
        <v>2953831</v>
      </c>
      <c r="F721" s="3">
        <v>3011366</v>
      </c>
      <c r="G721" s="1" t="s">
        <v>3105</v>
      </c>
      <c r="H721" s="3">
        <v>46</v>
      </c>
      <c r="I721" s="3">
        <v>5821</v>
      </c>
      <c r="J721" s="1" t="s">
        <v>3101</v>
      </c>
      <c r="K721" s="1" t="s">
        <v>3102</v>
      </c>
      <c r="L721" s="1" t="s">
        <v>3103</v>
      </c>
      <c r="M721" s="1" t="s">
        <v>2753</v>
      </c>
      <c r="N721" s="1" t="s">
        <v>3106</v>
      </c>
      <c r="O721" s="1" t="s">
        <v>48</v>
      </c>
      <c r="P721" s="1" t="s">
        <v>3104</v>
      </c>
      <c r="Q721" s="1" t="s">
        <v>48</v>
      </c>
      <c r="R721" s="4">
        <v>19.784431000000001</v>
      </c>
      <c r="S721" s="4">
        <v>22.927081999999999</v>
      </c>
      <c r="T721" s="4">
        <v>19.941386999999999</v>
      </c>
      <c r="U721" s="4">
        <v>16.971129999999999</v>
      </c>
      <c r="V721" s="4">
        <v>12.650506999999999</v>
      </c>
      <c r="W721" s="4">
        <v>64.550681999999995</v>
      </c>
      <c r="X721" s="4">
        <v>18.970627</v>
      </c>
      <c r="Y721" s="4">
        <v>21.976838999999998</v>
      </c>
      <c r="Z721" s="4">
        <v>52.648254000000001</v>
      </c>
      <c r="AA721" s="4">
        <v>91.513557000000006</v>
      </c>
      <c r="AB721" s="4">
        <v>60.742812999999998</v>
      </c>
      <c r="AC721" s="4">
        <v>42.149791999999998</v>
      </c>
      <c r="AD721" s="4">
        <v>55.493735999999998</v>
      </c>
      <c r="AE721" s="4">
        <v>42.282623000000001</v>
      </c>
      <c r="AF721" s="4">
        <v>116.00393699999999</v>
      </c>
      <c r="AG721" s="4">
        <v>66.72242</v>
      </c>
      <c r="AH721" s="4">
        <v>74.485557999999997</v>
      </c>
      <c r="AI721" s="5">
        <v>85.737304999999992</v>
      </c>
      <c r="AJ721" s="5">
        <v>46.642050333333337</v>
      </c>
      <c r="AK721" s="5">
        <v>68.301541333333333</v>
      </c>
      <c r="AL721" s="5">
        <v>35.166049333333333</v>
      </c>
      <c r="AM721" s="5">
        <v>14.8108185</v>
      </c>
      <c r="AN721" s="5">
        <v>20.8843</v>
      </c>
    </row>
    <row r="722" spans="1:40" s="2" customFormat="1" ht="15" x14ac:dyDescent="0.25">
      <c r="A722" s="3">
        <v>17874</v>
      </c>
      <c r="B722" s="1">
        <v>0</v>
      </c>
      <c r="C722" s="1" t="s">
        <v>3091</v>
      </c>
      <c r="D722" s="1" t="s">
        <v>41</v>
      </c>
      <c r="E722" s="3">
        <v>4482183</v>
      </c>
      <c r="F722" s="3">
        <v>4522989</v>
      </c>
      <c r="G722" s="1" t="s">
        <v>3107</v>
      </c>
      <c r="H722" s="3">
        <v>37</v>
      </c>
      <c r="I722" s="3">
        <v>4324</v>
      </c>
      <c r="J722" s="1" t="s">
        <v>3108</v>
      </c>
      <c r="K722" s="1" t="s">
        <v>3109</v>
      </c>
      <c r="L722" s="1" t="s">
        <v>3110</v>
      </c>
      <c r="M722" s="1" t="s">
        <v>3111</v>
      </c>
      <c r="N722" s="1" t="s">
        <v>3112</v>
      </c>
      <c r="O722" s="1" t="s">
        <v>3113</v>
      </c>
      <c r="P722" s="1" t="s">
        <v>3114</v>
      </c>
      <c r="Q722" s="1" t="s">
        <v>48</v>
      </c>
      <c r="R722" s="4">
        <v>1E-4</v>
      </c>
      <c r="S722" s="4">
        <v>4.9543999999999998E-2</v>
      </c>
      <c r="T722" s="4">
        <v>1E-4</v>
      </c>
      <c r="U722" s="4">
        <v>0.123472</v>
      </c>
      <c r="V722" s="4">
        <v>6.5687999999999996E-2</v>
      </c>
      <c r="W722" s="4">
        <v>7.3374999999999996E-2</v>
      </c>
      <c r="X722" s="4">
        <v>1E-4</v>
      </c>
      <c r="Y722" s="4">
        <v>5.5999E-2</v>
      </c>
      <c r="Z722" s="4">
        <v>0.29747699999999999</v>
      </c>
      <c r="AA722" s="4">
        <v>0.44756699999999999</v>
      </c>
      <c r="AB722" s="4">
        <v>0.111235</v>
      </c>
      <c r="AC722" s="4">
        <v>1.1075550000000001</v>
      </c>
      <c r="AD722" s="4">
        <v>0.25511600000000001</v>
      </c>
      <c r="AE722" s="4">
        <v>7.3068140000000001</v>
      </c>
      <c r="AF722" s="4">
        <v>0.58150000000000002</v>
      </c>
      <c r="AG722" s="4">
        <v>2.2598289999999999</v>
      </c>
      <c r="AH722" s="4">
        <v>2.2534040000000002</v>
      </c>
      <c r="AI722" s="5">
        <v>1.6982443333333332</v>
      </c>
      <c r="AJ722" s="5">
        <v>2.8898283333333334</v>
      </c>
      <c r="AK722" s="5">
        <v>0.28542633333333334</v>
      </c>
      <c r="AL722" s="5">
        <v>4.3158000000000002E-2</v>
      </c>
      <c r="AM722" s="5">
        <v>9.4579999999999997E-2</v>
      </c>
      <c r="AN722" s="5">
        <v>1.6581333333333333E-2</v>
      </c>
    </row>
    <row r="723" spans="1:40" s="2" customFormat="1" ht="15" x14ac:dyDescent="0.25">
      <c r="A723" s="3">
        <v>17896</v>
      </c>
      <c r="B723" s="1">
        <v>0</v>
      </c>
      <c r="C723" s="1" t="s">
        <v>3091</v>
      </c>
      <c r="D723" s="1" t="s">
        <v>41</v>
      </c>
      <c r="E723" s="3">
        <v>6563215</v>
      </c>
      <c r="F723" s="3">
        <v>7212163</v>
      </c>
      <c r="G723" s="1" t="s">
        <v>3115</v>
      </c>
      <c r="H723" s="3">
        <v>23</v>
      </c>
      <c r="I723" s="3">
        <v>6691</v>
      </c>
      <c r="J723" s="1" t="s">
        <v>3116</v>
      </c>
      <c r="K723" s="1" t="s">
        <v>3117</v>
      </c>
      <c r="L723" s="1" t="s">
        <v>3118</v>
      </c>
      <c r="M723" s="1" t="s">
        <v>2834</v>
      </c>
      <c r="N723" s="1" t="s">
        <v>48</v>
      </c>
      <c r="O723" s="1" t="s">
        <v>48</v>
      </c>
      <c r="P723" s="1" t="s">
        <v>3119</v>
      </c>
      <c r="Q723" s="1" t="s">
        <v>48</v>
      </c>
      <c r="R723" s="4">
        <v>1E-4</v>
      </c>
      <c r="S723" s="4">
        <v>0.37290299999999998</v>
      </c>
      <c r="T723" s="4">
        <v>0.34968900000000003</v>
      </c>
      <c r="U723" s="4">
        <v>0.862313</v>
      </c>
      <c r="V723" s="4">
        <v>0.23775199999999999</v>
      </c>
      <c r="W723" s="4">
        <v>0.34528500000000001</v>
      </c>
      <c r="X723" s="4">
        <v>2.1968130000000001</v>
      </c>
      <c r="Y723" s="4">
        <v>0.86122900000000002</v>
      </c>
      <c r="Z723" s="4">
        <v>2.067237</v>
      </c>
      <c r="AA723" s="4">
        <v>1E-4</v>
      </c>
      <c r="AB723" s="4">
        <v>1.420425</v>
      </c>
      <c r="AC723" s="4">
        <v>1.3854390000000001</v>
      </c>
      <c r="AD723" s="4">
        <v>1.4612780000000001</v>
      </c>
      <c r="AE723" s="4">
        <v>1.2344109999999999</v>
      </c>
      <c r="AF723" s="4">
        <v>1.8154129999999999</v>
      </c>
      <c r="AG723" s="4">
        <v>1.9813879999999999</v>
      </c>
      <c r="AH723" s="4">
        <v>1E-4</v>
      </c>
      <c r="AI723" s="5">
        <v>1.2656336666666668</v>
      </c>
      <c r="AJ723" s="5">
        <v>1.3603759999999998</v>
      </c>
      <c r="AK723" s="5">
        <v>1.1625873333333334</v>
      </c>
      <c r="AL723" s="5">
        <v>1.1344423333333333</v>
      </c>
      <c r="AM723" s="5">
        <v>0.55003250000000004</v>
      </c>
      <c r="AN723" s="5">
        <v>0.24089733333333332</v>
      </c>
    </row>
    <row r="724" spans="1:40" s="2" customFormat="1" ht="15" x14ac:dyDescent="0.25">
      <c r="A724" s="3">
        <v>17897</v>
      </c>
      <c r="B724" s="1">
        <v>0</v>
      </c>
      <c r="C724" s="1" t="s">
        <v>3091</v>
      </c>
      <c r="D724" s="1" t="s">
        <v>41</v>
      </c>
      <c r="E724" s="3">
        <v>6563215</v>
      </c>
      <c r="F724" s="3">
        <v>7212163</v>
      </c>
      <c r="G724" s="1" t="s">
        <v>3120</v>
      </c>
      <c r="H724" s="3">
        <v>22</v>
      </c>
      <c r="I724" s="3">
        <v>6664</v>
      </c>
      <c r="J724" s="1" t="s">
        <v>3116</v>
      </c>
      <c r="K724" s="1" t="s">
        <v>3117</v>
      </c>
      <c r="L724" s="1" t="s">
        <v>3118</v>
      </c>
      <c r="M724" s="1" t="s">
        <v>2834</v>
      </c>
      <c r="N724" s="1" t="s">
        <v>48</v>
      </c>
      <c r="O724" s="1" t="s">
        <v>48</v>
      </c>
      <c r="P724" s="1" t="s">
        <v>3119</v>
      </c>
      <c r="Q724" s="1" t="s">
        <v>48</v>
      </c>
      <c r="R724" s="4">
        <v>1.3227990000000001</v>
      </c>
      <c r="S724" s="4">
        <v>1.230871</v>
      </c>
      <c r="T724" s="4">
        <v>1.5560659999999999</v>
      </c>
      <c r="U724" s="4">
        <v>3.313666</v>
      </c>
      <c r="V724" s="4">
        <v>2.5364270000000002</v>
      </c>
      <c r="W724" s="4">
        <v>1.870865</v>
      </c>
      <c r="X724" s="4">
        <v>3.7449110000000001</v>
      </c>
      <c r="Y724" s="4">
        <v>1.998936</v>
      </c>
      <c r="Z724" s="4">
        <v>5.0058610000000003</v>
      </c>
      <c r="AA724" s="4">
        <v>1.781274</v>
      </c>
      <c r="AB724" s="4">
        <v>2.771798</v>
      </c>
      <c r="AC724" s="4">
        <v>3.9519660000000001</v>
      </c>
      <c r="AD724" s="4">
        <v>3.4549409999999998</v>
      </c>
      <c r="AE724" s="4">
        <v>2.1800269999999999</v>
      </c>
      <c r="AF724" s="4">
        <v>2.9775800000000001</v>
      </c>
      <c r="AG724" s="4">
        <v>5.6259230000000002</v>
      </c>
      <c r="AH724" s="4">
        <v>1.8206830000000001</v>
      </c>
      <c r="AI724" s="5">
        <v>3.474728666666667</v>
      </c>
      <c r="AJ724" s="5">
        <v>3.1956446666666665</v>
      </c>
      <c r="AK724" s="5">
        <v>3.1863109999999999</v>
      </c>
      <c r="AL724" s="5">
        <v>2.5382373333333335</v>
      </c>
      <c r="AM724" s="5">
        <v>2.9250465000000001</v>
      </c>
      <c r="AN724" s="5">
        <v>1.369912</v>
      </c>
    </row>
    <row r="725" spans="1:40" s="2" customFormat="1" ht="15" x14ac:dyDescent="0.25">
      <c r="A725" s="3">
        <v>17929</v>
      </c>
      <c r="B725" s="1">
        <v>0</v>
      </c>
      <c r="C725" s="1" t="s">
        <v>3091</v>
      </c>
      <c r="D725" s="1" t="s">
        <v>54</v>
      </c>
      <c r="E725" s="3">
        <v>8505704</v>
      </c>
      <c r="F725" s="3">
        <v>8527052</v>
      </c>
      <c r="G725" s="1" t="s">
        <v>3121</v>
      </c>
      <c r="H725" s="3">
        <v>17</v>
      </c>
      <c r="I725" s="3">
        <v>2217</v>
      </c>
      <c r="J725" s="1" t="s">
        <v>3122</v>
      </c>
      <c r="K725" s="1" t="s">
        <v>3123</v>
      </c>
      <c r="L725" s="1" t="s">
        <v>3124</v>
      </c>
      <c r="M725" s="1" t="s">
        <v>48</v>
      </c>
      <c r="N725" s="1" t="s">
        <v>48</v>
      </c>
      <c r="O725" s="1" t="s">
        <v>48</v>
      </c>
      <c r="P725" s="1" t="s">
        <v>3125</v>
      </c>
      <c r="Q725" s="1" t="s">
        <v>48</v>
      </c>
      <c r="R725" s="4">
        <v>3.7302870000000001</v>
      </c>
      <c r="S725" s="4">
        <v>2.3663949999999998</v>
      </c>
      <c r="T725" s="4">
        <v>2.1358299999999999</v>
      </c>
      <c r="U725" s="4">
        <v>2.312557</v>
      </c>
      <c r="V725" s="4">
        <v>2.2552219999999998</v>
      </c>
      <c r="W725" s="4">
        <v>7.8797230000000003</v>
      </c>
      <c r="X725" s="4">
        <v>9.1968019999999999</v>
      </c>
      <c r="Y725" s="4">
        <v>3.0884209999999999</v>
      </c>
      <c r="Z725" s="4">
        <v>49.684260999999999</v>
      </c>
      <c r="AA725" s="4">
        <v>64.988158999999996</v>
      </c>
      <c r="AB725" s="4">
        <v>46.122826000000003</v>
      </c>
      <c r="AC725" s="4">
        <v>52.963337000000003</v>
      </c>
      <c r="AD725" s="4">
        <v>68.320487999999997</v>
      </c>
      <c r="AE725" s="4">
        <v>54.905174000000002</v>
      </c>
      <c r="AF725" s="4">
        <v>34.053787</v>
      </c>
      <c r="AG725" s="4">
        <v>55.638710000000003</v>
      </c>
      <c r="AH725" s="4">
        <v>19.692024</v>
      </c>
      <c r="AI725" s="5">
        <v>36.461507000000005</v>
      </c>
      <c r="AJ725" s="5">
        <v>58.729666333333341</v>
      </c>
      <c r="AK725" s="5">
        <v>53.598415333333328</v>
      </c>
      <c r="AL725" s="5">
        <v>6.7216486666666668</v>
      </c>
      <c r="AM725" s="5">
        <v>2.2838894999999999</v>
      </c>
      <c r="AN725" s="5">
        <v>2.7441706666666668</v>
      </c>
    </row>
    <row r="726" spans="1:40" s="2" customFormat="1" ht="15" x14ac:dyDescent="0.25">
      <c r="A726" s="3">
        <v>17982</v>
      </c>
      <c r="B726" s="1">
        <v>0</v>
      </c>
      <c r="C726" s="1" t="s">
        <v>3091</v>
      </c>
      <c r="D726" s="1" t="s">
        <v>54</v>
      </c>
      <c r="E726" s="3">
        <v>9582856</v>
      </c>
      <c r="F726" s="3">
        <v>9605750</v>
      </c>
      <c r="G726" s="1" t="s">
        <v>3126</v>
      </c>
      <c r="H726" s="3">
        <v>16</v>
      </c>
      <c r="I726" s="3">
        <v>2403</v>
      </c>
      <c r="J726" s="1" t="s">
        <v>3127</v>
      </c>
      <c r="K726" s="1" t="s">
        <v>3128</v>
      </c>
      <c r="L726" s="1" t="s">
        <v>3129</v>
      </c>
      <c r="M726" s="1" t="s">
        <v>48</v>
      </c>
      <c r="N726" s="1" t="s">
        <v>48</v>
      </c>
      <c r="O726" s="1" t="s">
        <v>48</v>
      </c>
      <c r="P726" s="1" t="s">
        <v>3130</v>
      </c>
      <c r="Q726" s="1" t="s">
        <v>48</v>
      </c>
      <c r="R726" s="4">
        <v>0.16946</v>
      </c>
      <c r="S726" s="4">
        <v>0.103265</v>
      </c>
      <c r="T726" s="4">
        <v>0.108878</v>
      </c>
      <c r="U726" s="4">
        <v>0.17507700000000001</v>
      </c>
      <c r="V726" s="4">
        <v>9.4273999999999997E-2</v>
      </c>
      <c r="W726" s="4">
        <v>0.42923299999999998</v>
      </c>
      <c r="X726" s="4">
        <v>0.32739499999999999</v>
      </c>
      <c r="Y726" s="4">
        <v>0.34647299999999998</v>
      </c>
      <c r="Z726" s="4">
        <v>1.0448500000000001</v>
      </c>
      <c r="AA726" s="4">
        <v>7.1766999999999997E-2</v>
      </c>
      <c r="AB726" s="4">
        <v>0.13794000000000001</v>
      </c>
      <c r="AC726" s="4">
        <v>0.71398700000000004</v>
      </c>
      <c r="AD726" s="4">
        <v>0.18670200000000001</v>
      </c>
      <c r="AE726" s="4">
        <v>1.946852</v>
      </c>
      <c r="AF726" s="4">
        <v>1.5019560000000001</v>
      </c>
      <c r="AG726" s="4">
        <v>1.433729</v>
      </c>
      <c r="AH726" s="4">
        <v>0.116258</v>
      </c>
      <c r="AI726" s="5">
        <v>1.0173143333333334</v>
      </c>
      <c r="AJ726" s="5">
        <v>0.9491803333333334</v>
      </c>
      <c r="AK726" s="5">
        <v>0.41818566666666662</v>
      </c>
      <c r="AL726" s="5">
        <v>0.3677003333333333</v>
      </c>
      <c r="AM726" s="5">
        <v>0.1346755</v>
      </c>
      <c r="AN726" s="5">
        <v>0.12720100000000001</v>
      </c>
    </row>
    <row r="727" spans="1:40" s="2" customFormat="1" ht="15" x14ac:dyDescent="0.25">
      <c r="A727" s="3">
        <v>17986</v>
      </c>
      <c r="B727" s="1">
        <v>0</v>
      </c>
      <c r="C727" s="1" t="s">
        <v>3091</v>
      </c>
      <c r="D727" s="1" t="s">
        <v>41</v>
      </c>
      <c r="E727" s="3">
        <v>9738594</v>
      </c>
      <c r="F727" s="3">
        <v>9744732</v>
      </c>
      <c r="G727" s="1" t="s">
        <v>3131</v>
      </c>
      <c r="H727" s="3">
        <v>5</v>
      </c>
      <c r="I727" s="3">
        <v>2874</v>
      </c>
      <c r="J727" s="1" t="s">
        <v>3132</v>
      </c>
      <c r="K727" s="1" t="s">
        <v>3133</v>
      </c>
      <c r="L727" s="1" t="s">
        <v>3134</v>
      </c>
      <c r="M727" s="1" t="s">
        <v>48</v>
      </c>
      <c r="N727" s="1" t="s">
        <v>48</v>
      </c>
      <c r="O727" s="1" t="s">
        <v>48</v>
      </c>
      <c r="P727" s="1" t="s">
        <v>3135</v>
      </c>
      <c r="Q727" s="1" t="s">
        <v>48</v>
      </c>
      <c r="R727" s="4">
        <v>15.718761000000001</v>
      </c>
      <c r="S727" s="4">
        <v>15.886525000000001</v>
      </c>
      <c r="T727" s="4">
        <v>17.405031000000001</v>
      </c>
      <c r="U727" s="4">
        <v>28.228463999999999</v>
      </c>
      <c r="V727" s="4">
        <v>25.400722999999999</v>
      </c>
      <c r="W727" s="4">
        <v>35.180118999999998</v>
      </c>
      <c r="X727" s="4">
        <v>36.074466999999999</v>
      </c>
      <c r="Y727" s="4">
        <v>35.901572999999999</v>
      </c>
      <c r="Z727" s="4">
        <v>54.422244999999997</v>
      </c>
      <c r="AA727" s="4">
        <v>42.958281999999997</v>
      </c>
      <c r="AB727" s="4">
        <v>40.184024999999998</v>
      </c>
      <c r="AC727" s="4">
        <v>69.225311000000005</v>
      </c>
      <c r="AD727" s="4">
        <v>59.176322999999996</v>
      </c>
      <c r="AE727" s="4">
        <v>45.768658000000002</v>
      </c>
      <c r="AF727" s="4">
        <v>55.568348</v>
      </c>
      <c r="AG727" s="4">
        <v>55.408993000000002</v>
      </c>
      <c r="AH727" s="4">
        <v>27.729075999999999</v>
      </c>
      <c r="AI727" s="5">
        <v>46.235472333333327</v>
      </c>
      <c r="AJ727" s="5">
        <v>58.056764000000008</v>
      </c>
      <c r="AK727" s="5">
        <v>45.854850666666664</v>
      </c>
      <c r="AL727" s="5">
        <v>35.718719666666665</v>
      </c>
      <c r="AM727" s="5">
        <v>26.814593500000001</v>
      </c>
      <c r="AN727" s="5">
        <v>16.336772333333332</v>
      </c>
    </row>
    <row r="728" spans="1:40" s="2" customFormat="1" ht="15" x14ac:dyDescent="0.25">
      <c r="A728" s="3">
        <v>18015</v>
      </c>
      <c r="B728" s="1">
        <v>0</v>
      </c>
      <c r="C728" s="1" t="s">
        <v>3091</v>
      </c>
      <c r="D728" s="1" t="s">
        <v>54</v>
      </c>
      <c r="E728" s="3">
        <v>11367325</v>
      </c>
      <c r="F728" s="3">
        <v>11369990</v>
      </c>
      <c r="G728" s="1" t="s">
        <v>3136</v>
      </c>
      <c r="H728" s="3">
        <v>3</v>
      </c>
      <c r="I728" s="3">
        <v>919</v>
      </c>
      <c r="J728" s="1" t="s">
        <v>3137</v>
      </c>
      <c r="K728" s="1" t="s">
        <v>3138</v>
      </c>
      <c r="L728" s="1" t="s">
        <v>48</v>
      </c>
      <c r="M728" s="1" t="s">
        <v>48</v>
      </c>
      <c r="N728" s="1" t="s">
        <v>48</v>
      </c>
      <c r="O728" s="1" t="s">
        <v>48</v>
      </c>
      <c r="P728" s="1" t="s">
        <v>3139</v>
      </c>
      <c r="Q728" s="1" t="s">
        <v>48</v>
      </c>
      <c r="R728" s="4">
        <v>0.60732799999999998</v>
      </c>
      <c r="S728" s="4">
        <v>0.77336899999999997</v>
      </c>
      <c r="T728" s="4">
        <v>1.3038780000000001</v>
      </c>
      <c r="U728" s="4">
        <v>1.5132950000000001</v>
      </c>
      <c r="V728" s="4">
        <v>1.122871</v>
      </c>
      <c r="W728" s="4">
        <v>2.001274</v>
      </c>
      <c r="X728" s="4">
        <v>2.1346090000000002</v>
      </c>
      <c r="Y728" s="4">
        <v>3.325507</v>
      </c>
      <c r="Z728" s="4">
        <v>4.7189819999999996</v>
      </c>
      <c r="AA728" s="4">
        <v>4.1236499999999996</v>
      </c>
      <c r="AB728" s="4">
        <v>2.8412419999999998</v>
      </c>
      <c r="AC728" s="4">
        <v>1.4784010000000001</v>
      </c>
      <c r="AD728" s="4">
        <v>3.004003</v>
      </c>
      <c r="AE728" s="4">
        <v>1.893626</v>
      </c>
      <c r="AF728" s="4">
        <v>5.7506570000000004</v>
      </c>
      <c r="AG728" s="4">
        <v>2.3242669999999999</v>
      </c>
      <c r="AH728" s="4">
        <v>1.7464040000000001</v>
      </c>
      <c r="AI728" s="5">
        <v>3.2737759999999998</v>
      </c>
      <c r="AJ728" s="5">
        <v>2.1253433333333334</v>
      </c>
      <c r="AK728" s="5">
        <v>3.8946246666666657</v>
      </c>
      <c r="AL728" s="5">
        <v>2.4871300000000001</v>
      </c>
      <c r="AM728" s="5">
        <v>1.3180830000000001</v>
      </c>
      <c r="AN728" s="5">
        <v>0.89485833333333342</v>
      </c>
    </row>
    <row r="729" spans="1:40" s="2" customFormat="1" ht="15" x14ac:dyDescent="0.25">
      <c r="A729" s="3">
        <v>18018</v>
      </c>
      <c r="B729" s="1">
        <v>0</v>
      </c>
      <c r="C729" s="1" t="s">
        <v>3091</v>
      </c>
      <c r="D729" s="1" t="s">
        <v>41</v>
      </c>
      <c r="E729" s="3">
        <v>11489065</v>
      </c>
      <c r="F729" s="3">
        <v>11507709</v>
      </c>
      <c r="G729" s="1" t="s">
        <v>3140</v>
      </c>
      <c r="H729" s="3">
        <v>8</v>
      </c>
      <c r="I729" s="3">
        <v>2606</v>
      </c>
      <c r="J729" s="1" t="s">
        <v>3141</v>
      </c>
      <c r="K729" s="1" t="s">
        <v>3142</v>
      </c>
      <c r="L729" s="1" t="s">
        <v>3143</v>
      </c>
      <c r="M729" s="1" t="s">
        <v>48</v>
      </c>
      <c r="N729" s="1" t="s">
        <v>48</v>
      </c>
      <c r="O729" s="1" t="s">
        <v>48</v>
      </c>
      <c r="P729" s="1" t="s">
        <v>3144</v>
      </c>
      <c r="Q729" s="1" t="s">
        <v>48</v>
      </c>
      <c r="R729" s="4">
        <v>1E-4</v>
      </c>
      <c r="S729" s="4">
        <v>1E-4</v>
      </c>
      <c r="T729" s="4">
        <v>1E-4</v>
      </c>
      <c r="U729" s="4">
        <v>0.37082599999999999</v>
      </c>
      <c r="V729" s="4">
        <v>0.37854900000000002</v>
      </c>
      <c r="W729" s="4">
        <v>0.411306</v>
      </c>
      <c r="X729" s="4">
        <v>0.36775999999999998</v>
      </c>
      <c r="Y729" s="4">
        <v>0.33772099999999999</v>
      </c>
      <c r="Z729" s="4">
        <v>0.313363</v>
      </c>
      <c r="AA729" s="4">
        <v>0.153809</v>
      </c>
      <c r="AB729" s="4">
        <v>0.15021300000000001</v>
      </c>
      <c r="AC729" s="4">
        <v>2.0008949999999999</v>
      </c>
      <c r="AD729" s="4">
        <v>0.65761199999999997</v>
      </c>
      <c r="AE729" s="4">
        <v>0.73103700000000005</v>
      </c>
      <c r="AF729" s="4">
        <v>2.6777419999999998</v>
      </c>
      <c r="AG729" s="4">
        <v>1.0697430000000001</v>
      </c>
      <c r="AH729" s="4">
        <v>0.60026400000000002</v>
      </c>
      <c r="AI729" s="5">
        <v>1.4492496666666668</v>
      </c>
      <c r="AJ729" s="5">
        <v>1.129848</v>
      </c>
      <c r="AK729" s="5">
        <v>0.20579500000000003</v>
      </c>
      <c r="AL729" s="5">
        <v>0.37226233333333331</v>
      </c>
      <c r="AM729" s="5">
        <v>0.37468750000000001</v>
      </c>
      <c r="AN729" s="5">
        <v>1E-4</v>
      </c>
    </row>
    <row r="730" spans="1:40" s="2" customFormat="1" ht="15" x14ac:dyDescent="0.25">
      <c r="A730" s="3">
        <v>18061</v>
      </c>
      <c r="B730" s="1">
        <v>0</v>
      </c>
      <c r="C730" s="1" t="s">
        <v>3091</v>
      </c>
      <c r="D730" s="1" t="s">
        <v>41</v>
      </c>
      <c r="E730" s="3">
        <v>15346088</v>
      </c>
      <c r="F730" s="3">
        <v>15352736</v>
      </c>
      <c r="G730" s="1" t="s">
        <v>3145</v>
      </c>
      <c r="H730" s="3">
        <v>14</v>
      </c>
      <c r="I730" s="3">
        <v>1935</v>
      </c>
      <c r="J730" s="1" t="s">
        <v>3146</v>
      </c>
      <c r="K730" s="1" t="s">
        <v>3147</v>
      </c>
      <c r="L730" s="1" t="s">
        <v>3148</v>
      </c>
      <c r="M730" s="1" t="s">
        <v>48</v>
      </c>
      <c r="N730" s="1" t="s">
        <v>48</v>
      </c>
      <c r="O730" s="1" t="s">
        <v>48</v>
      </c>
      <c r="P730" s="1" t="s">
        <v>3149</v>
      </c>
      <c r="Q730" s="1" t="s">
        <v>48</v>
      </c>
      <c r="R730" s="4">
        <v>27.847898000000001</v>
      </c>
      <c r="S730" s="4">
        <v>7.7558769999999999</v>
      </c>
      <c r="T730" s="4">
        <v>14.776913</v>
      </c>
      <c r="U730" s="4">
        <v>60.782924999999999</v>
      </c>
      <c r="V730" s="4">
        <v>4.422256</v>
      </c>
      <c r="W730" s="4">
        <v>4.5273570000000003</v>
      </c>
      <c r="X730" s="4">
        <v>53.980277999999998</v>
      </c>
      <c r="Y730" s="4">
        <v>2.1132770000000001</v>
      </c>
      <c r="Z730" s="4">
        <v>52.142749999999999</v>
      </c>
      <c r="AA730" s="4">
        <v>3.4475600000000002</v>
      </c>
      <c r="AB730" s="4">
        <v>40.168491000000003</v>
      </c>
      <c r="AC730" s="4">
        <v>59.701931000000002</v>
      </c>
      <c r="AD730" s="4">
        <v>6.9293979999999999</v>
      </c>
      <c r="AE730" s="4">
        <v>75.353401000000005</v>
      </c>
      <c r="AF730" s="4">
        <v>17.857320999999999</v>
      </c>
      <c r="AG730" s="4">
        <v>66.853447000000003</v>
      </c>
      <c r="AH730" s="4">
        <v>66.092644000000007</v>
      </c>
      <c r="AI730" s="5">
        <v>50.267804000000005</v>
      </c>
      <c r="AJ730" s="5">
        <v>47.32824333333334</v>
      </c>
      <c r="AK730" s="5">
        <v>31.919600333333335</v>
      </c>
      <c r="AL730" s="5">
        <v>20.206970666666667</v>
      </c>
      <c r="AM730" s="5">
        <v>32.602590499999998</v>
      </c>
      <c r="AN730" s="5">
        <v>16.793562666666666</v>
      </c>
    </row>
    <row r="731" spans="1:40" s="2" customFormat="1" ht="15" x14ac:dyDescent="0.25">
      <c r="A731" s="3">
        <v>18123</v>
      </c>
      <c r="B731" s="1">
        <v>0</v>
      </c>
      <c r="C731" s="1" t="s">
        <v>3091</v>
      </c>
      <c r="D731" s="1" t="s">
        <v>41</v>
      </c>
      <c r="E731" s="3">
        <v>16328932</v>
      </c>
      <c r="F731" s="3">
        <v>16398413</v>
      </c>
      <c r="G731" s="1" t="s">
        <v>3150</v>
      </c>
      <c r="H731" s="3">
        <v>10</v>
      </c>
      <c r="I731" s="3">
        <v>2924</v>
      </c>
      <c r="J731" s="1" t="s">
        <v>3151</v>
      </c>
      <c r="K731" s="1" t="s">
        <v>3152</v>
      </c>
      <c r="L731" s="1" t="s">
        <v>3153</v>
      </c>
      <c r="M731" s="1" t="s">
        <v>3154</v>
      </c>
      <c r="N731" s="1" t="s">
        <v>48</v>
      </c>
      <c r="O731" s="1" t="s">
        <v>48</v>
      </c>
      <c r="P731" s="1" t="s">
        <v>3155</v>
      </c>
      <c r="Q731" s="1" t="s">
        <v>48</v>
      </c>
      <c r="R731" s="4">
        <v>0.63806799999999997</v>
      </c>
      <c r="S731" s="4">
        <v>1.1254280000000001</v>
      </c>
      <c r="T731" s="4">
        <v>0.94604200000000005</v>
      </c>
      <c r="U731" s="4">
        <v>0.90232599999999996</v>
      </c>
      <c r="V731" s="4">
        <v>1.2494890000000001</v>
      </c>
      <c r="W731" s="4">
        <v>1.7976829999999999</v>
      </c>
      <c r="X731" s="4">
        <v>1.8890070000000001</v>
      </c>
      <c r="Y731" s="4">
        <v>2.144641</v>
      </c>
      <c r="Z731" s="4">
        <v>1.417945</v>
      </c>
      <c r="AA731" s="4">
        <v>1.6281589999999999</v>
      </c>
      <c r="AB731" s="4">
        <v>1.268251</v>
      </c>
      <c r="AC731" s="4">
        <v>1.193584</v>
      </c>
      <c r="AD731" s="4">
        <v>1.3690979999999999</v>
      </c>
      <c r="AE731" s="4">
        <v>8.9931900000000002</v>
      </c>
      <c r="AF731" s="4">
        <v>2.5694080000000001</v>
      </c>
      <c r="AG731" s="4">
        <v>1.070851</v>
      </c>
      <c r="AH731" s="4">
        <v>5.2635969999999999</v>
      </c>
      <c r="AI731" s="5">
        <v>2.9679520000000004</v>
      </c>
      <c r="AJ731" s="5">
        <v>3.8519573333333335</v>
      </c>
      <c r="AK731" s="5">
        <v>1.4381183333333334</v>
      </c>
      <c r="AL731" s="5">
        <v>1.9437770000000001</v>
      </c>
      <c r="AM731" s="5">
        <v>1.0759075</v>
      </c>
      <c r="AN731" s="5">
        <v>0.90317933333333345</v>
      </c>
    </row>
    <row r="732" spans="1:40" s="2" customFormat="1" ht="15" x14ac:dyDescent="0.25">
      <c r="A732" s="3">
        <v>18184</v>
      </c>
      <c r="B732" s="1">
        <v>0</v>
      </c>
      <c r="C732" s="1" t="s">
        <v>3091</v>
      </c>
      <c r="D732" s="1" t="s">
        <v>41</v>
      </c>
      <c r="E732" s="3">
        <v>17202798</v>
      </c>
      <c r="F732" s="3">
        <v>17229046</v>
      </c>
      <c r="G732" s="1" t="s">
        <v>3156</v>
      </c>
      <c r="H732" s="3">
        <v>22</v>
      </c>
      <c r="I732" s="3">
        <v>2409</v>
      </c>
      <c r="J732" s="1" t="s">
        <v>3157</v>
      </c>
      <c r="K732" s="1" t="s">
        <v>3158</v>
      </c>
      <c r="L732" s="1" t="s">
        <v>3159</v>
      </c>
      <c r="M732" s="1" t="s">
        <v>48</v>
      </c>
      <c r="N732" s="1" t="s">
        <v>48</v>
      </c>
      <c r="O732" s="1" t="s">
        <v>48</v>
      </c>
      <c r="P732" s="1" t="s">
        <v>3160</v>
      </c>
      <c r="Q732" s="1" t="s">
        <v>48</v>
      </c>
      <c r="R732" s="4">
        <v>2.2432620000000001</v>
      </c>
      <c r="S732" s="4">
        <v>2.9342969999999999</v>
      </c>
      <c r="T732" s="4">
        <v>2.1892420000000001</v>
      </c>
      <c r="U732" s="4">
        <v>2.7069740000000002</v>
      </c>
      <c r="V732" s="4">
        <v>2.7655820000000002</v>
      </c>
      <c r="W732" s="4">
        <v>5.182493</v>
      </c>
      <c r="X732" s="4">
        <v>4.367496</v>
      </c>
      <c r="Y732" s="4">
        <v>7.6760999999999999</v>
      </c>
      <c r="Z732" s="4">
        <v>6.4012270000000004</v>
      </c>
      <c r="AA732" s="4">
        <v>5.2390090000000002</v>
      </c>
      <c r="AB732" s="4">
        <v>4.4608549999999996</v>
      </c>
      <c r="AC732" s="4">
        <v>4.7206229999999998</v>
      </c>
      <c r="AD732" s="4">
        <v>5.4385289999999999</v>
      </c>
      <c r="AE732" s="4">
        <v>9.0584699999999998</v>
      </c>
      <c r="AF732" s="4">
        <v>6.6654</v>
      </c>
      <c r="AG732" s="4">
        <v>6.095459</v>
      </c>
      <c r="AH732" s="4">
        <v>5.1482640000000002</v>
      </c>
      <c r="AI732" s="5">
        <v>5.9697076666666673</v>
      </c>
      <c r="AJ732" s="5">
        <v>6.4058739999999998</v>
      </c>
      <c r="AK732" s="5">
        <v>5.3670303333333331</v>
      </c>
      <c r="AL732" s="5">
        <v>5.7420296666666673</v>
      </c>
      <c r="AM732" s="5">
        <v>2.7362780000000004</v>
      </c>
      <c r="AN732" s="5">
        <v>2.4556003333333334</v>
      </c>
    </row>
    <row r="733" spans="1:40" s="2" customFormat="1" ht="15" x14ac:dyDescent="0.25">
      <c r="A733" s="3">
        <v>18221</v>
      </c>
      <c r="B733" s="1">
        <v>0</v>
      </c>
      <c r="C733" s="1" t="s">
        <v>3091</v>
      </c>
      <c r="D733" s="1" t="s">
        <v>41</v>
      </c>
      <c r="E733" s="3">
        <v>18083931</v>
      </c>
      <c r="F733" s="3">
        <v>18098827</v>
      </c>
      <c r="G733" s="1" t="s">
        <v>3161</v>
      </c>
      <c r="H733" s="3">
        <v>9</v>
      </c>
      <c r="I733" s="3">
        <v>2298</v>
      </c>
      <c r="J733" s="1" t="s">
        <v>3162</v>
      </c>
      <c r="K733" s="1" t="s">
        <v>3163</v>
      </c>
      <c r="L733" s="1" t="s">
        <v>48</v>
      </c>
      <c r="M733" s="1" t="s">
        <v>48</v>
      </c>
      <c r="N733" s="1" t="s">
        <v>48</v>
      </c>
      <c r="O733" s="1" t="s">
        <v>48</v>
      </c>
      <c r="P733" s="1" t="s">
        <v>3164</v>
      </c>
      <c r="Q733" s="1" t="s">
        <v>48</v>
      </c>
      <c r="R733" s="4">
        <v>0.28284500000000001</v>
      </c>
      <c r="S733" s="4">
        <v>0.48988799999999999</v>
      </c>
      <c r="T733" s="4">
        <v>0.303979</v>
      </c>
      <c r="U733" s="4">
        <v>0.21054400000000001</v>
      </c>
      <c r="V733" s="4">
        <v>0.133491</v>
      </c>
      <c r="W733" s="4">
        <v>0.64232100000000003</v>
      </c>
      <c r="X733" s="4">
        <v>8.8466000000000003E-2</v>
      </c>
      <c r="Y733" s="4">
        <v>0.68554300000000001</v>
      </c>
      <c r="Z733" s="4">
        <v>0.71689199999999997</v>
      </c>
      <c r="AA733" s="4">
        <v>0.73585699999999998</v>
      </c>
      <c r="AB733" s="4">
        <v>0.40242899999999998</v>
      </c>
      <c r="AC733" s="4">
        <v>1.124824</v>
      </c>
      <c r="AD733" s="4">
        <v>0.71195699999999995</v>
      </c>
      <c r="AE733" s="4">
        <v>0.873583</v>
      </c>
      <c r="AF733" s="4">
        <v>0.50867200000000001</v>
      </c>
      <c r="AG733" s="4">
        <v>0.57081400000000004</v>
      </c>
      <c r="AH733" s="4">
        <v>1.291501</v>
      </c>
      <c r="AI733" s="5">
        <v>0.79032900000000017</v>
      </c>
      <c r="AJ733" s="5">
        <v>0.90345466666666674</v>
      </c>
      <c r="AK733" s="5">
        <v>0.61839266666666659</v>
      </c>
      <c r="AL733" s="5">
        <v>0.47211000000000003</v>
      </c>
      <c r="AM733" s="5">
        <v>0.17201749999999999</v>
      </c>
      <c r="AN733" s="5">
        <v>0.35890400000000006</v>
      </c>
    </row>
    <row r="734" spans="1:40" s="2" customFormat="1" ht="15" x14ac:dyDescent="0.25">
      <c r="A734" s="3">
        <v>18224</v>
      </c>
      <c r="B734" s="1">
        <v>0</v>
      </c>
      <c r="C734" s="1" t="s">
        <v>3091</v>
      </c>
      <c r="D734" s="1" t="s">
        <v>54</v>
      </c>
      <c r="E734" s="3">
        <v>18636009</v>
      </c>
      <c r="F734" s="3">
        <v>18645648</v>
      </c>
      <c r="G734" s="1" t="s">
        <v>3165</v>
      </c>
      <c r="H734" s="3">
        <v>7</v>
      </c>
      <c r="I734" s="3">
        <v>4076</v>
      </c>
      <c r="J734" s="1" t="s">
        <v>3166</v>
      </c>
      <c r="K734" s="1" t="s">
        <v>3166</v>
      </c>
      <c r="L734" s="1" t="s">
        <v>3167</v>
      </c>
      <c r="M734" s="1" t="s">
        <v>48</v>
      </c>
      <c r="N734" s="1" t="s">
        <v>48</v>
      </c>
      <c r="O734" s="1" t="s">
        <v>48</v>
      </c>
      <c r="P734" s="1" t="s">
        <v>48</v>
      </c>
      <c r="Q734" s="1" t="s">
        <v>48</v>
      </c>
      <c r="R734" s="4">
        <v>6.7264999999999997</v>
      </c>
      <c r="S734" s="4">
        <v>5.620844</v>
      </c>
      <c r="T734" s="4">
        <v>4.7894370000000004</v>
      </c>
      <c r="U734" s="4">
        <v>8.2058800000000005</v>
      </c>
      <c r="V734" s="4">
        <v>8.0038</v>
      </c>
      <c r="W734" s="4">
        <v>25.015884</v>
      </c>
      <c r="X734" s="4">
        <v>16.947592</v>
      </c>
      <c r="Y734" s="4">
        <v>19.058202999999999</v>
      </c>
      <c r="Z734" s="4">
        <v>58.918033999999999</v>
      </c>
      <c r="AA734" s="4">
        <v>61.6586</v>
      </c>
      <c r="AB734" s="4">
        <v>30.652411000000001</v>
      </c>
      <c r="AC734" s="4">
        <v>56.070953000000003</v>
      </c>
      <c r="AD734" s="4">
        <v>67.777343999999999</v>
      </c>
      <c r="AE734" s="4">
        <v>33.753922000000003</v>
      </c>
      <c r="AF734" s="4">
        <v>69.554192</v>
      </c>
      <c r="AG734" s="4">
        <v>71.238540999999998</v>
      </c>
      <c r="AH734" s="4">
        <v>36.293137000000002</v>
      </c>
      <c r="AI734" s="5">
        <v>59.028623333333336</v>
      </c>
      <c r="AJ734" s="5">
        <v>52.534072999999999</v>
      </c>
      <c r="AK734" s="5">
        <v>50.409681666666664</v>
      </c>
      <c r="AL734" s="5">
        <v>20.340559666666667</v>
      </c>
      <c r="AM734" s="5">
        <v>8.1048399999999994</v>
      </c>
      <c r="AN734" s="5">
        <v>5.7122603333333331</v>
      </c>
    </row>
    <row r="735" spans="1:40" s="2" customFormat="1" ht="15" x14ac:dyDescent="0.25">
      <c r="A735" s="3">
        <v>18259</v>
      </c>
      <c r="B735" s="1">
        <v>0</v>
      </c>
      <c r="C735" s="1" t="s">
        <v>3091</v>
      </c>
      <c r="D735" s="1" t="s">
        <v>41</v>
      </c>
      <c r="E735" s="3">
        <v>20751332</v>
      </c>
      <c r="F735" s="3">
        <v>20756252</v>
      </c>
      <c r="G735" s="1" t="s">
        <v>3168</v>
      </c>
      <c r="H735" s="3">
        <v>5</v>
      </c>
      <c r="I735" s="3">
        <v>681</v>
      </c>
      <c r="J735" s="1" t="s">
        <v>3169</v>
      </c>
      <c r="K735" s="1" t="s">
        <v>3169</v>
      </c>
      <c r="L735" s="1" t="s">
        <v>48</v>
      </c>
      <c r="M735" s="1" t="s">
        <v>48</v>
      </c>
      <c r="N735" s="1" t="s">
        <v>48</v>
      </c>
      <c r="O735" s="1" t="s">
        <v>48</v>
      </c>
      <c r="P735" s="1" t="s">
        <v>48</v>
      </c>
      <c r="Q735" s="1" t="s">
        <v>48</v>
      </c>
      <c r="R735" s="4">
        <v>0.18351100000000001</v>
      </c>
      <c r="S735" s="4">
        <v>0.152083</v>
      </c>
      <c r="T735" s="4">
        <v>0.50714400000000004</v>
      </c>
      <c r="U735" s="4">
        <v>0.83077299999999998</v>
      </c>
      <c r="V735" s="4">
        <v>0.61821700000000002</v>
      </c>
      <c r="W735" s="4">
        <v>1E-4</v>
      </c>
      <c r="X735" s="4">
        <v>0.928392</v>
      </c>
      <c r="Y735" s="4">
        <v>0.61842399999999997</v>
      </c>
      <c r="Z735" s="4">
        <v>0.21939600000000001</v>
      </c>
      <c r="AA735" s="4">
        <v>0.45583099999999999</v>
      </c>
      <c r="AB735" s="4">
        <v>1.1520859999999999</v>
      </c>
      <c r="AC735" s="4">
        <v>1.724742</v>
      </c>
      <c r="AD735" s="4">
        <v>0.63971299999999998</v>
      </c>
      <c r="AE735" s="4">
        <v>0.279974</v>
      </c>
      <c r="AF735" s="4">
        <v>3.52352</v>
      </c>
      <c r="AG735" s="4">
        <v>1.5003500000000001</v>
      </c>
      <c r="AH735" s="4">
        <v>1.053366</v>
      </c>
      <c r="AI735" s="5">
        <v>2.0257453333333335</v>
      </c>
      <c r="AJ735" s="5">
        <v>0.88147633333333342</v>
      </c>
      <c r="AK735" s="5">
        <v>0.60910433333333336</v>
      </c>
      <c r="AL735" s="5">
        <v>0.51563866666666669</v>
      </c>
      <c r="AM735" s="5">
        <v>0.724495</v>
      </c>
      <c r="AN735" s="5">
        <v>0.28091266666666664</v>
      </c>
    </row>
    <row r="736" spans="1:40" s="2" customFormat="1" ht="15" x14ac:dyDescent="0.25">
      <c r="A736" s="3">
        <v>18281</v>
      </c>
      <c r="B736" s="1">
        <v>0</v>
      </c>
      <c r="C736" s="1" t="s">
        <v>3091</v>
      </c>
      <c r="D736" s="1" t="s">
        <v>54</v>
      </c>
      <c r="E736" s="3">
        <v>21874342</v>
      </c>
      <c r="F736" s="3">
        <v>21876244</v>
      </c>
      <c r="G736" s="1" t="s">
        <v>3170</v>
      </c>
      <c r="H736" s="3">
        <v>3</v>
      </c>
      <c r="I736" s="3">
        <v>550</v>
      </c>
      <c r="J736" s="1" t="s">
        <v>3171</v>
      </c>
      <c r="K736" s="1" t="s">
        <v>3172</v>
      </c>
      <c r="L736" s="1" t="s">
        <v>3173</v>
      </c>
      <c r="M736" s="1" t="s">
        <v>48</v>
      </c>
      <c r="N736" s="1" t="s">
        <v>48</v>
      </c>
      <c r="O736" s="1" t="s">
        <v>48</v>
      </c>
      <c r="P736" s="1" t="s">
        <v>3174</v>
      </c>
      <c r="Q736" s="1" t="s">
        <v>48</v>
      </c>
      <c r="R736" s="4">
        <v>2.9216030000000002</v>
      </c>
      <c r="S736" s="4">
        <v>0.94081199999999998</v>
      </c>
      <c r="T736" s="4">
        <v>0.95608400000000004</v>
      </c>
      <c r="U736" s="4">
        <v>7.4500299999999999</v>
      </c>
      <c r="V736" s="4">
        <v>3.6982189999999999</v>
      </c>
      <c r="W736" s="4">
        <v>10.861094</v>
      </c>
      <c r="X736" s="4">
        <v>7.3193349999999997</v>
      </c>
      <c r="Y736" s="4">
        <v>3.819931</v>
      </c>
      <c r="Z736" s="4">
        <v>1.325191</v>
      </c>
      <c r="AA736" s="4">
        <v>13.058636</v>
      </c>
      <c r="AB736" s="4">
        <v>0.92543600000000004</v>
      </c>
      <c r="AC736" s="4">
        <v>63.805213999999999</v>
      </c>
      <c r="AD736" s="4">
        <v>2.7683260000000001</v>
      </c>
      <c r="AE736" s="4">
        <v>10.825538999999999</v>
      </c>
      <c r="AF736" s="4">
        <v>165.54473899999999</v>
      </c>
      <c r="AG736" s="4">
        <v>66.846908999999997</v>
      </c>
      <c r="AH736" s="4">
        <v>110.18084</v>
      </c>
      <c r="AI736" s="5">
        <v>114.19082933333333</v>
      </c>
      <c r="AJ736" s="5">
        <v>25.799693000000001</v>
      </c>
      <c r="AK736" s="5">
        <v>5.1030876666666662</v>
      </c>
      <c r="AL736" s="5">
        <v>7.3334533333333338</v>
      </c>
      <c r="AM736" s="5">
        <v>5.5741244999999999</v>
      </c>
      <c r="AN736" s="5">
        <v>1.6061663333333334</v>
      </c>
    </row>
    <row r="737" spans="1:40" s="2" customFormat="1" ht="15" x14ac:dyDescent="0.25">
      <c r="A737" s="3">
        <v>18387</v>
      </c>
      <c r="B737" s="1">
        <v>0</v>
      </c>
      <c r="C737" s="1" t="s">
        <v>3091</v>
      </c>
      <c r="D737" s="1" t="s">
        <v>41</v>
      </c>
      <c r="E737" s="3">
        <v>26793520</v>
      </c>
      <c r="F737" s="3">
        <v>26809132</v>
      </c>
      <c r="G737" s="1" t="s">
        <v>3175</v>
      </c>
      <c r="H737" s="3">
        <v>5</v>
      </c>
      <c r="I737" s="3">
        <v>646</v>
      </c>
      <c r="J737" s="1" t="s">
        <v>3176</v>
      </c>
      <c r="K737" s="1" t="s">
        <v>3177</v>
      </c>
      <c r="L737" s="1" t="s">
        <v>3178</v>
      </c>
      <c r="M737" s="1" t="s">
        <v>1279</v>
      </c>
      <c r="N737" s="1" t="s">
        <v>3179</v>
      </c>
      <c r="O737" s="1" t="s">
        <v>48</v>
      </c>
      <c r="P737" s="1" t="s">
        <v>3180</v>
      </c>
      <c r="Q737" s="1" t="s">
        <v>48</v>
      </c>
      <c r="R737" s="4">
        <v>27.500264999999999</v>
      </c>
      <c r="S737" s="4">
        <v>37.157454999999999</v>
      </c>
      <c r="T737" s="4">
        <v>23.742785000000001</v>
      </c>
      <c r="U737" s="4">
        <v>21.212748000000001</v>
      </c>
      <c r="V737" s="4">
        <v>28.050443999999999</v>
      </c>
      <c r="W737" s="4">
        <v>23.870885999999999</v>
      </c>
      <c r="X737" s="4">
        <v>24.180295999999998</v>
      </c>
      <c r="Y737" s="4">
        <v>19.250865999999998</v>
      </c>
      <c r="Z737" s="4">
        <v>154.504456</v>
      </c>
      <c r="AA737" s="4">
        <v>164.63887</v>
      </c>
      <c r="AB737" s="4">
        <v>109.74189800000001</v>
      </c>
      <c r="AC737" s="4">
        <v>237.82437100000001</v>
      </c>
      <c r="AD737" s="4">
        <v>174.03997799999999</v>
      </c>
      <c r="AE737" s="4">
        <v>123.75153400000001</v>
      </c>
      <c r="AF737" s="4">
        <v>176.558426</v>
      </c>
      <c r="AG737" s="4">
        <v>176.24861100000001</v>
      </c>
      <c r="AH737" s="4">
        <v>91.859795000000005</v>
      </c>
      <c r="AI737" s="5">
        <v>148.22227733333335</v>
      </c>
      <c r="AJ737" s="5">
        <v>178.53862766666668</v>
      </c>
      <c r="AK737" s="5">
        <v>142.96174133333332</v>
      </c>
      <c r="AL737" s="5">
        <v>22.434016</v>
      </c>
      <c r="AM737" s="5">
        <v>24.631596000000002</v>
      </c>
      <c r="AN737" s="5">
        <v>29.466835</v>
      </c>
    </row>
    <row r="738" spans="1:40" s="2" customFormat="1" ht="15" x14ac:dyDescent="0.25">
      <c r="A738" s="3">
        <v>18392</v>
      </c>
      <c r="B738" s="1">
        <v>0</v>
      </c>
      <c r="C738" s="1" t="s">
        <v>3091</v>
      </c>
      <c r="D738" s="1" t="s">
        <v>54</v>
      </c>
      <c r="E738" s="3">
        <v>26809314</v>
      </c>
      <c r="F738" s="3">
        <v>26828291</v>
      </c>
      <c r="G738" s="1" t="s">
        <v>3181</v>
      </c>
      <c r="H738" s="3">
        <v>5</v>
      </c>
      <c r="I738" s="3">
        <v>1182</v>
      </c>
      <c r="J738" s="1" t="s">
        <v>3182</v>
      </c>
      <c r="K738" s="1" t="s">
        <v>3183</v>
      </c>
      <c r="L738" s="1" t="s">
        <v>3184</v>
      </c>
      <c r="M738" s="1" t="s">
        <v>3185</v>
      </c>
      <c r="N738" s="1" t="s">
        <v>48</v>
      </c>
      <c r="O738" s="1" t="s">
        <v>48</v>
      </c>
      <c r="P738" s="1" t="s">
        <v>3186</v>
      </c>
      <c r="Q738" s="1" t="s">
        <v>48</v>
      </c>
      <c r="R738" s="4">
        <v>5.0556409999999996</v>
      </c>
      <c r="S738" s="4">
        <v>5.2628440000000003</v>
      </c>
      <c r="T738" s="4">
        <v>4.9272790000000004</v>
      </c>
      <c r="U738" s="4">
        <v>4.3422580000000002</v>
      </c>
      <c r="V738" s="4">
        <v>3.9827900000000001</v>
      </c>
      <c r="W738" s="4">
        <v>5.3496829999999997</v>
      </c>
      <c r="X738" s="4">
        <v>6.8221249999999998</v>
      </c>
      <c r="Y738" s="4">
        <v>5.1583519999999998</v>
      </c>
      <c r="Z738" s="4">
        <v>4.1817659999999997</v>
      </c>
      <c r="AA738" s="4">
        <v>13.277509999999999</v>
      </c>
      <c r="AB738" s="4">
        <v>7.1299229999999998</v>
      </c>
      <c r="AC738" s="4">
        <v>25.234680000000001</v>
      </c>
      <c r="AD738" s="4">
        <v>12.341322999999999</v>
      </c>
      <c r="AE738" s="4">
        <v>10.388534999999999</v>
      </c>
      <c r="AF738" s="4">
        <v>17.733609999999999</v>
      </c>
      <c r="AG738" s="4">
        <v>14.088054</v>
      </c>
      <c r="AH738" s="4">
        <v>7.6841650000000001</v>
      </c>
      <c r="AI738" s="5">
        <v>13.168609666666667</v>
      </c>
      <c r="AJ738" s="5">
        <v>15.988179333333333</v>
      </c>
      <c r="AK738" s="5">
        <v>8.1963996666666663</v>
      </c>
      <c r="AL738" s="5">
        <v>5.7767200000000001</v>
      </c>
      <c r="AM738" s="5">
        <v>4.1625240000000003</v>
      </c>
      <c r="AN738" s="5">
        <v>5.0819213333333328</v>
      </c>
    </row>
    <row r="739" spans="1:40" s="2" customFormat="1" ht="15" x14ac:dyDescent="0.25">
      <c r="A739" s="3">
        <v>18393</v>
      </c>
      <c r="B739" s="1">
        <v>0</v>
      </c>
      <c r="C739" s="1" t="s">
        <v>3091</v>
      </c>
      <c r="D739" s="1" t="s">
        <v>41</v>
      </c>
      <c r="E739" s="3">
        <v>26828315</v>
      </c>
      <c r="F739" s="3">
        <v>26833858</v>
      </c>
      <c r="G739" s="1" t="s">
        <v>3187</v>
      </c>
      <c r="H739" s="3">
        <v>5</v>
      </c>
      <c r="I739" s="3">
        <v>2491</v>
      </c>
      <c r="J739" s="1" t="s">
        <v>3188</v>
      </c>
      <c r="K739" s="1" t="s">
        <v>3189</v>
      </c>
      <c r="L739" s="1" t="s">
        <v>3190</v>
      </c>
      <c r="M739" s="1" t="s">
        <v>48</v>
      </c>
      <c r="N739" s="1" t="s">
        <v>48</v>
      </c>
      <c r="O739" s="1" t="s">
        <v>48</v>
      </c>
      <c r="P739" s="1" t="s">
        <v>3191</v>
      </c>
      <c r="Q739" s="1" t="s">
        <v>48</v>
      </c>
      <c r="R739" s="4">
        <v>9.7357250000000004</v>
      </c>
      <c r="S739" s="4">
        <v>11.104514999999999</v>
      </c>
      <c r="T739" s="4">
        <v>11.587744000000001</v>
      </c>
      <c r="U739" s="4">
        <v>8.9728130000000004</v>
      </c>
      <c r="V739" s="4">
        <v>6.7443850000000003</v>
      </c>
      <c r="W739" s="4">
        <v>16.847549000000001</v>
      </c>
      <c r="X739" s="4">
        <v>10.998067000000001</v>
      </c>
      <c r="Y739" s="4">
        <v>11.267682000000001</v>
      </c>
      <c r="Z739" s="4">
        <v>17.537748000000001</v>
      </c>
      <c r="AA739" s="4">
        <v>18.249075000000001</v>
      </c>
      <c r="AB739" s="4">
        <v>7.3856549999999999</v>
      </c>
      <c r="AC739" s="4">
        <v>14.698950999999999</v>
      </c>
      <c r="AD739" s="4">
        <v>19.630960000000002</v>
      </c>
      <c r="AE739" s="4">
        <v>13.143490999999999</v>
      </c>
      <c r="AF739" s="4">
        <v>26.043206999999999</v>
      </c>
      <c r="AG739" s="4">
        <v>17.805945999999999</v>
      </c>
      <c r="AH739" s="4">
        <v>10.51604</v>
      </c>
      <c r="AI739" s="5">
        <v>18.121731</v>
      </c>
      <c r="AJ739" s="5">
        <v>15.824467333333333</v>
      </c>
      <c r="AK739" s="5">
        <v>14.390825999999999</v>
      </c>
      <c r="AL739" s="5">
        <v>13.037766</v>
      </c>
      <c r="AM739" s="5">
        <v>7.8585989999999999</v>
      </c>
      <c r="AN739" s="5">
        <v>10.809328000000001</v>
      </c>
    </row>
    <row r="740" spans="1:40" s="2" customFormat="1" ht="15" x14ac:dyDescent="0.25">
      <c r="A740" s="3">
        <v>18418</v>
      </c>
      <c r="B740" s="1">
        <v>0</v>
      </c>
      <c r="C740" s="1" t="s">
        <v>3091</v>
      </c>
      <c r="D740" s="1" t="s">
        <v>54</v>
      </c>
      <c r="E740" s="3">
        <v>27455227</v>
      </c>
      <c r="F740" s="3">
        <v>27465411</v>
      </c>
      <c r="G740" s="1" t="s">
        <v>3192</v>
      </c>
      <c r="H740" s="3">
        <v>4</v>
      </c>
      <c r="I740" s="3">
        <v>972</v>
      </c>
      <c r="J740" s="1" t="s">
        <v>3193</v>
      </c>
      <c r="K740" s="1" t="s">
        <v>3194</v>
      </c>
      <c r="L740" s="1" t="s">
        <v>3195</v>
      </c>
      <c r="M740" s="1" t="s">
        <v>48</v>
      </c>
      <c r="N740" s="1" t="s">
        <v>48</v>
      </c>
      <c r="O740" s="1" t="s">
        <v>48</v>
      </c>
      <c r="P740" s="1" t="s">
        <v>3196</v>
      </c>
      <c r="Q740" s="1" t="s">
        <v>48</v>
      </c>
      <c r="R740" s="4">
        <v>6.0326269999999997</v>
      </c>
      <c r="S740" s="4">
        <v>2.2709540000000001</v>
      </c>
      <c r="T740" s="4">
        <v>4.4519840000000004</v>
      </c>
      <c r="U740" s="4">
        <v>4.7472899999999996</v>
      </c>
      <c r="V740" s="4">
        <v>5.6342189999999999</v>
      </c>
      <c r="W740" s="4">
        <v>8.6547909999999995</v>
      </c>
      <c r="X740" s="4">
        <v>7.5096600000000002</v>
      </c>
      <c r="Y740" s="4">
        <v>7.3923779999999999</v>
      </c>
      <c r="Z740" s="4">
        <v>2.4790450000000002</v>
      </c>
      <c r="AA740" s="4">
        <v>3.4107820000000002</v>
      </c>
      <c r="AB740" s="4">
        <v>4.4039820000000001</v>
      </c>
      <c r="AC740" s="4">
        <v>5.5427410000000004</v>
      </c>
      <c r="AD740" s="4">
        <v>3.0917910000000002</v>
      </c>
      <c r="AE740" s="4">
        <v>32.862166999999999</v>
      </c>
      <c r="AF740" s="4">
        <v>34.504128000000001</v>
      </c>
      <c r="AG740" s="4">
        <v>10.62607</v>
      </c>
      <c r="AH740" s="4">
        <v>95.324393999999998</v>
      </c>
      <c r="AI740" s="5">
        <v>46.81819733333333</v>
      </c>
      <c r="AJ740" s="5">
        <v>13.832233</v>
      </c>
      <c r="AK740" s="5">
        <v>3.4312696666666667</v>
      </c>
      <c r="AL740" s="5">
        <v>7.8522763333333332</v>
      </c>
      <c r="AM740" s="5">
        <v>5.1907544999999997</v>
      </c>
      <c r="AN740" s="5">
        <v>4.2518549999999999</v>
      </c>
    </row>
    <row r="741" spans="1:40" s="2" customFormat="1" ht="15" x14ac:dyDescent="0.25">
      <c r="A741" s="3">
        <v>18432</v>
      </c>
      <c r="B741" s="1">
        <v>0</v>
      </c>
      <c r="C741" s="1" t="s">
        <v>3091</v>
      </c>
      <c r="D741" s="1" t="s">
        <v>41</v>
      </c>
      <c r="E741" s="3">
        <v>28773127</v>
      </c>
      <c r="F741" s="3">
        <v>28796654</v>
      </c>
      <c r="G741" s="1" t="s">
        <v>3197</v>
      </c>
      <c r="H741" s="3">
        <v>10</v>
      </c>
      <c r="I741" s="3">
        <v>1174</v>
      </c>
      <c r="J741" s="1" t="s">
        <v>3198</v>
      </c>
      <c r="K741" s="1" t="s">
        <v>3198</v>
      </c>
      <c r="L741" s="1" t="s">
        <v>3199</v>
      </c>
      <c r="M741" s="1" t="s">
        <v>3200</v>
      </c>
      <c r="N741" s="1" t="s">
        <v>3201</v>
      </c>
      <c r="O741" s="1" t="s">
        <v>3202</v>
      </c>
      <c r="P741" s="1" t="s">
        <v>48</v>
      </c>
      <c r="Q741" s="1" t="s">
        <v>48</v>
      </c>
      <c r="R741" s="4">
        <v>10.094450999999999</v>
      </c>
      <c r="S741" s="4">
        <v>9.1617339999999992</v>
      </c>
      <c r="T741" s="4">
        <v>10.731496999999999</v>
      </c>
      <c r="U741" s="4">
        <v>6.4826930000000003</v>
      </c>
      <c r="V741" s="4">
        <v>7.6947580000000002</v>
      </c>
      <c r="W741" s="4">
        <v>11.897779</v>
      </c>
      <c r="X741" s="4">
        <v>9.6566860000000005</v>
      </c>
      <c r="Y741" s="4">
        <v>15.559929</v>
      </c>
      <c r="Z741" s="4">
        <v>31.046468999999998</v>
      </c>
      <c r="AA741" s="4">
        <v>37.689709000000001</v>
      </c>
      <c r="AB741" s="4">
        <v>35.399250000000002</v>
      </c>
      <c r="AC741" s="4">
        <v>41.216830999999999</v>
      </c>
      <c r="AD741" s="4">
        <v>63.376002999999997</v>
      </c>
      <c r="AE741" s="4">
        <v>37.948394999999998</v>
      </c>
      <c r="AF741" s="4">
        <v>42.528671000000003</v>
      </c>
      <c r="AG741" s="4">
        <v>54.263306</v>
      </c>
      <c r="AH741" s="4">
        <v>29.360201</v>
      </c>
      <c r="AI741" s="5">
        <v>42.050726000000004</v>
      </c>
      <c r="AJ741" s="5">
        <v>47.513742999999998</v>
      </c>
      <c r="AK741" s="5">
        <v>34.711809333333328</v>
      </c>
      <c r="AL741" s="5">
        <v>12.371464666666668</v>
      </c>
      <c r="AM741" s="5">
        <v>7.0887255000000007</v>
      </c>
      <c r="AN741" s="5">
        <v>9.9958939999999998</v>
      </c>
    </row>
    <row r="742" spans="1:40" s="2" customFormat="1" ht="15" x14ac:dyDescent="0.25">
      <c r="A742" s="3">
        <v>18433</v>
      </c>
      <c r="B742" s="1">
        <v>0</v>
      </c>
      <c r="C742" s="1" t="s">
        <v>3091</v>
      </c>
      <c r="D742" s="1" t="s">
        <v>41</v>
      </c>
      <c r="E742" s="3">
        <v>28800649</v>
      </c>
      <c r="F742" s="3">
        <v>28801452</v>
      </c>
      <c r="G742" s="1" t="s">
        <v>3203</v>
      </c>
      <c r="H742" s="3">
        <v>1</v>
      </c>
      <c r="I742" s="3">
        <v>804</v>
      </c>
      <c r="J742" s="1" t="s">
        <v>3204</v>
      </c>
      <c r="K742" s="1" t="s">
        <v>3204</v>
      </c>
      <c r="L742" s="1" t="s">
        <v>48</v>
      </c>
      <c r="M742" s="1" t="s">
        <v>48</v>
      </c>
      <c r="N742" s="1" t="s">
        <v>48</v>
      </c>
      <c r="O742" s="1" t="s">
        <v>48</v>
      </c>
      <c r="P742" s="1" t="s">
        <v>48</v>
      </c>
      <c r="Q742" s="1" t="s">
        <v>48</v>
      </c>
      <c r="R742" s="4">
        <v>12.385975999999999</v>
      </c>
      <c r="S742" s="4">
        <v>9.5752170000000003</v>
      </c>
      <c r="T742" s="4">
        <v>10.822794</v>
      </c>
      <c r="U742" s="4">
        <v>11.819984</v>
      </c>
      <c r="V742" s="4">
        <v>9.2004350000000006</v>
      </c>
      <c r="W742" s="4">
        <v>19.807186000000002</v>
      </c>
      <c r="X742" s="4">
        <v>16.799427000000001</v>
      </c>
      <c r="Y742" s="4">
        <v>18.645315</v>
      </c>
      <c r="Z742" s="4">
        <v>50.914749</v>
      </c>
      <c r="AA742" s="4">
        <v>52.366095999999999</v>
      </c>
      <c r="AB742" s="4">
        <v>48.464877999999999</v>
      </c>
      <c r="AC742" s="4">
        <v>59.566150999999998</v>
      </c>
      <c r="AD742" s="4">
        <v>84.922852000000006</v>
      </c>
      <c r="AE742" s="4">
        <v>55.275489999999998</v>
      </c>
      <c r="AF742" s="4">
        <v>57.939616999999998</v>
      </c>
      <c r="AG742" s="4">
        <v>58.917369999999998</v>
      </c>
      <c r="AH742" s="4">
        <v>35.517982000000003</v>
      </c>
      <c r="AI742" s="5">
        <v>50.791656333333343</v>
      </c>
      <c r="AJ742" s="5">
        <v>66.588164333333324</v>
      </c>
      <c r="AK742" s="5">
        <v>50.581907666666666</v>
      </c>
      <c r="AL742" s="5">
        <v>18.417309333333336</v>
      </c>
      <c r="AM742" s="5">
        <v>10.5102095</v>
      </c>
      <c r="AN742" s="5">
        <v>10.927995666666668</v>
      </c>
    </row>
    <row r="743" spans="1:40" s="2" customFormat="1" ht="15" x14ac:dyDescent="0.25">
      <c r="A743" s="3">
        <v>18454</v>
      </c>
      <c r="B743" s="1">
        <v>0</v>
      </c>
      <c r="C743" s="1" t="s">
        <v>3091</v>
      </c>
      <c r="D743" s="1" t="s">
        <v>41</v>
      </c>
      <c r="E743" s="3">
        <v>29584916</v>
      </c>
      <c r="F743" s="3">
        <v>29591212</v>
      </c>
      <c r="G743" s="1" t="s">
        <v>3205</v>
      </c>
      <c r="H743" s="3">
        <v>6</v>
      </c>
      <c r="I743" s="3">
        <v>1616</v>
      </c>
      <c r="J743" s="1" t="s">
        <v>3206</v>
      </c>
      <c r="K743" s="1" t="s">
        <v>3207</v>
      </c>
      <c r="L743" s="1" t="s">
        <v>3208</v>
      </c>
      <c r="M743" s="1" t="s">
        <v>1313</v>
      </c>
      <c r="N743" s="1" t="s">
        <v>48</v>
      </c>
      <c r="O743" s="1" t="s">
        <v>48</v>
      </c>
      <c r="P743" s="1" t="s">
        <v>3209</v>
      </c>
      <c r="Q743" s="1" t="s">
        <v>48</v>
      </c>
      <c r="R743" s="4">
        <v>8.6494000000000001E-2</v>
      </c>
      <c r="S743" s="4">
        <v>1.3417269999999999</v>
      </c>
      <c r="T743" s="4">
        <v>1.608768</v>
      </c>
      <c r="U743" s="4">
        <v>2.2209180000000002</v>
      </c>
      <c r="V743" s="4">
        <v>1.392601</v>
      </c>
      <c r="W743" s="4">
        <v>1.446836</v>
      </c>
      <c r="X743" s="4">
        <v>1.2804800000000001</v>
      </c>
      <c r="Y743" s="4">
        <v>1.064972</v>
      </c>
      <c r="Z743" s="4">
        <v>7.6360210000000004</v>
      </c>
      <c r="AA743" s="4">
        <v>6.5825760000000004</v>
      </c>
      <c r="AB743" s="4">
        <v>1.7029069999999999</v>
      </c>
      <c r="AC743" s="4">
        <v>2.4732910000000001</v>
      </c>
      <c r="AD743" s="4">
        <v>2.5446049999999998</v>
      </c>
      <c r="AE743" s="4">
        <v>1.150441</v>
      </c>
      <c r="AF743" s="4">
        <v>6.3967510000000001</v>
      </c>
      <c r="AG743" s="4">
        <v>4.8368789999999997</v>
      </c>
      <c r="AH743" s="4">
        <v>2.1378200000000001</v>
      </c>
      <c r="AI743" s="5">
        <v>4.4571499999999995</v>
      </c>
      <c r="AJ743" s="5">
        <v>2.0561123333333335</v>
      </c>
      <c r="AK743" s="5">
        <v>5.3071679999999999</v>
      </c>
      <c r="AL743" s="5">
        <v>1.2640960000000001</v>
      </c>
      <c r="AM743" s="5">
        <v>1.8067595000000001</v>
      </c>
      <c r="AN743" s="5">
        <v>1.0123296666666668</v>
      </c>
    </row>
    <row r="744" spans="1:40" s="2" customFormat="1" ht="15" x14ac:dyDescent="0.25">
      <c r="A744" s="3">
        <v>18502</v>
      </c>
      <c r="B744" s="1">
        <v>0</v>
      </c>
      <c r="C744" s="1" t="s">
        <v>3091</v>
      </c>
      <c r="D744" s="1" t="s">
        <v>41</v>
      </c>
      <c r="E744" s="3">
        <v>30929887</v>
      </c>
      <c r="F744" s="3">
        <v>30940604</v>
      </c>
      <c r="G744" s="1" t="s">
        <v>3210</v>
      </c>
      <c r="H744" s="3">
        <v>10</v>
      </c>
      <c r="I744" s="3">
        <v>1756</v>
      </c>
      <c r="J744" s="1" t="s">
        <v>3211</v>
      </c>
      <c r="K744" s="1" t="s">
        <v>3211</v>
      </c>
      <c r="L744" s="1" t="s">
        <v>3212</v>
      </c>
      <c r="M744" s="1" t="s">
        <v>3213</v>
      </c>
      <c r="N744" s="1" t="s">
        <v>3214</v>
      </c>
      <c r="O744" s="1" t="s">
        <v>3215</v>
      </c>
      <c r="P744" s="1" t="s">
        <v>48</v>
      </c>
      <c r="Q744" s="1" t="s">
        <v>48</v>
      </c>
      <c r="R744" s="4">
        <v>2.465001</v>
      </c>
      <c r="S744" s="4">
        <v>2.363073</v>
      </c>
      <c r="T744" s="4">
        <v>2.0831620000000002</v>
      </c>
      <c r="U744" s="4">
        <v>3.404598</v>
      </c>
      <c r="V744" s="4">
        <v>4.0848490000000002</v>
      </c>
      <c r="W744" s="4">
        <v>4.5595319999999999</v>
      </c>
      <c r="X744" s="4">
        <v>3.7872659999999998</v>
      </c>
      <c r="Y744" s="4">
        <v>5.0262669999999998</v>
      </c>
      <c r="Z744" s="4">
        <v>7.5924680000000002</v>
      </c>
      <c r="AA744" s="4">
        <v>6.9714270000000003</v>
      </c>
      <c r="AB744" s="4">
        <v>9.6748899999999995</v>
      </c>
      <c r="AC744" s="4">
        <v>10.314045</v>
      </c>
      <c r="AD744" s="4">
        <v>9.2301269999999995</v>
      </c>
      <c r="AE744" s="4">
        <v>8.3924900000000004</v>
      </c>
      <c r="AF744" s="4">
        <v>4.0739989999999997</v>
      </c>
      <c r="AG744" s="4">
        <v>9.1925120000000007</v>
      </c>
      <c r="AH744" s="4">
        <v>8.1458639999999995</v>
      </c>
      <c r="AI744" s="5">
        <v>7.1374583333333339</v>
      </c>
      <c r="AJ744" s="5">
        <v>9.3122206666666667</v>
      </c>
      <c r="AK744" s="5">
        <v>8.0795949999999994</v>
      </c>
      <c r="AL744" s="5">
        <v>4.4576883333333335</v>
      </c>
      <c r="AM744" s="5">
        <v>3.7447235000000001</v>
      </c>
      <c r="AN744" s="5">
        <v>2.3037453333333335</v>
      </c>
    </row>
    <row r="745" spans="1:40" s="2" customFormat="1" ht="15" x14ac:dyDescent="0.25">
      <c r="A745" s="3">
        <v>18539</v>
      </c>
      <c r="B745" s="1">
        <v>0</v>
      </c>
      <c r="C745" s="1" t="s">
        <v>3091</v>
      </c>
      <c r="D745" s="1" t="s">
        <v>54</v>
      </c>
      <c r="E745" s="3">
        <v>31854446</v>
      </c>
      <c r="F745" s="3">
        <v>31855207</v>
      </c>
      <c r="G745" s="1" t="s">
        <v>3216</v>
      </c>
      <c r="H745" s="3">
        <v>1</v>
      </c>
      <c r="I745" s="3">
        <v>762</v>
      </c>
      <c r="J745" s="1" t="s">
        <v>3217</v>
      </c>
      <c r="K745" s="1" t="s">
        <v>3218</v>
      </c>
      <c r="L745" s="1" t="s">
        <v>3219</v>
      </c>
      <c r="M745" s="1" t="s">
        <v>48</v>
      </c>
      <c r="N745" s="1" t="s">
        <v>48</v>
      </c>
      <c r="O745" s="1" t="s">
        <v>48</v>
      </c>
      <c r="P745" s="1" t="s">
        <v>3220</v>
      </c>
      <c r="Q745" s="1" t="s">
        <v>48</v>
      </c>
      <c r="R745" s="4">
        <v>26.199936000000001</v>
      </c>
      <c r="S745" s="4">
        <v>20.444334000000001</v>
      </c>
      <c r="T745" s="4">
        <v>19.631043999999999</v>
      </c>
      <c r="U745" s="4">
        <v>14.946975</v>
      </c>
      <c r="V745" s="4">
        <v>15.055645999999999</v>
      </c>
      <c r="W745" s="4">
        <v>39.767929000000002</v>
      </c>
      <c r="X745" s="4">
        <v>32.451408000000001</v>
      </c>
      <c r="Y745" s="4">
        <v>28.191085999999999</v>
      </c>
      <c r="Z745" s="4">
        <v>101.091988</v>
      </c>
      <c r="AA745" s="4">
        <v>99.485641000000001</v>
      </c>
      <c r="AB745" s="4">
        <v>65.001022000000006</v>
      </c>
      <c r="AC745" s="4">
        <v>97.949432000000002</v>
      </c>
      <c r="AD745" s="4">
        <v>126.58627300000001</v>
      </c>
      <c r="AE745" s="4">
        <v>51.409851000000003</v>
      </c>
      <c r="AF745" s="4">
        <v>87.334061000000005</v>
      </c>
      <c r="AG745" s="4">
        <v>56.599711999999997</v>
      </c>
      <c r="AH745" s="4">
        <v>50.249428000000002</v>
      </c>
      <c r="AI745" s="5">
        <v>64.727733666666666</v>
      </c>
      <c r="AJ745" s="5">
        <v>91.981852000000003</v>
      </c>
      <c r="AK745" s="5">
        <v>88.526217000000017</v>
      </c>
      <c r="AL745" s="5">
        <v>33.470140999999998</v>
      </c>
      <c r="AM745" s="5">
        <v>15.001310499999999</v>
      </c>
      <c r="AN745" s="5">
        <v>22.091771333333337</v>
      </c>
    </row>
    <row r="746" spans="1:40" s="2" customFormat="1" ht="15" x14ac:dyDescent="0.25">
      <c r="A746" s="3">
        <v>18576</v>
      </c>
      <c r="B746" s="1">
        <v>0</v>
      </c>
      <c r="C746" s="1" t="s">
        <v>3091</v>
      </c>
      <c r="D746" s="1" t="s">
        <v>41</v>
      </c>
      <c r="E746" s="3">
        <v>33756721</v>
      </c>
      <c r="F746" s="3">
        <v>33782296</v>
      </c>
      <c r="G746" s="1" t="s">
        <v>3221</v>
      </c>
      <c r="H746" s="3">
        <v>9</v>
      </c>
      <c r="I746" s="3">
        <v>1518</v>
      </c>
      <c r="J746" s="1" t="s">
        <v>3222</v>
      </c>
      <c r="K746" s="1" t="s">
        <v>3223</v>
      </c>
      <c r="L746" s="1" t="s">
        <v>3224</v>
      </c>
      <c r="M746" s="1" t="s">
        <v>48</v>
      </c>
      <c r="N746" s="1" t="s">
        <v>48</v>
      </c>
      <c r="O746" s="1" t="s">
        <v>48</v>
      </c>
      <c r="P746" s="1" t="s">
        <v>3225</v>
      </c>
      <c r="Q746" s="1" t="s">
        <v>48</v>
      </c>
      <c r="R746" s="4">
        <v>31.467400000000001</v>
      </c>
      <c r="S746" s="4">
        <v>33.289822000000001</v>
      </c>
      <c r="T746" s="4">
        <v>41.445923000000001</v>
      </c>
      <c r="U746" s="4">
        <v>29.394306</v>
      </c>
      <c r="V746" s="4">
        <v>24.81212</v>
      </c>
      <c r="W746" s="4">
        <v>33.763717999999997</v>
      </c>
      <c r="X746" s="4">
        <v>53.079371999999999</v>
      </c>
      <c r="Y746" s="4">
        <v>39.827601999999999</v>
      </c>
      <c r="Z746" s="4">
        <v>87.307136999999997</v>
      </c>
      <c r="AA746" s="4">
        <v>98.115654000000006</v>
      </c>
      <c r="AB746" s="4">
        <v>63.468319000000001</v>
      </c>
      <c r="AC746" s="4">
        <v>111.490028</v>
      </c>
      <c r="AD746" s="4">
        <v>113.218857</v>
      </c>
      <c r="AE746" s="4">
        <v>42.137340999999999</v>
      </c>
      <c r="AF746" s="4">
        <v>95.801192999999998</v>
      </c>
      <c r="AG746" s="4">
        <v>82.566070999999994</v>
      </c>
      <c r="AH746" s="4">
        <v>64.831444000000005</v>
      </c>
      <c r="AI746" s="5">
        <v>81.066235999999989</v>
      </c>
      <c r="AJ746" s="5">
        <v>88.948741999999996</v>
      </c>
      <c r="AK746" s="5">
        <v>82.963703333333342</v>
      </c>
      <c r="AL746" s="5">
        <v>42.223563999999996</v>
      </c>
      <c r="AM746" s="5">
        <v>27.103213</v>
      </c>
      <c r="AN746" s="5">
        <v>35.401048333333335</v>
      </c>
    </row>
    <row r="747" spans="1:40" s="2" customFormat="1" ht="15" x14ac:dyDescent="0.25">
      <c r="A747" s="3">
        <v>18587</v>
      </c>
      <c r="B747" s="1">
        <v>0</v>
      </c>
      <c r="C747" s="1" t="s">
        <v>3091</v>
      </c>
      <c r="D747" s="1" t="s">
        <v>54</v>
      </c>
      <c r="E747" s="3">
        <v>33968129</v>
      </c>
      <c r="F747" s="3">
        <v>33968655</v>
      </c>
      <c r="G747" s="1" t="s">
        <v>3226</v>
      </c>
      <c r="H747" s="3">
        <v>2</v>
      </c>
      <c r="I747" s="3">
        <v>473</v>
      </c>
      <c r="J747" s="1" t="s">
        <v>3227</v>
      </c>
      <c r="K747" s="1" t="s">
        <v>3227</v>
      </c>
      <c r="L747" s="1" t="s">
        <v>48</v>
      </c>
      <c r="M747" s="1" t="s">
        <v>48</v>
      </c>
      <c r="N747" s="1" t="s">
        <v>48</v>
      </c>
      <c r="O747" s="1" t="s">
        <v>48</v>
      </c>
      <c r="P747" s="1" t="s">
        <v>48</v>
      </c>
      <c r="Q747" s="1" t="s">
        <v>48</v>
      </c>
      <c r="R747" s="4">
        <v>0.65855399999999997</v>
      </c>
      <c r="S747" s="4">
        <v>2.2670400000000002</v>
      </c>
      <c r="T747" s="4">
        <v>3.281174</v>
      </c>
      <c r="U747" s="4">
        <v>1.6180619999999999</v>
      </c>
      <c r="V747" s="4">
        <v>1.8210850000000001</v>
      </c>
      <c r="W747" s="4">
        <v>7.5576889999999999</v>
      </c>
      <c r="X747" s="4">
        <v>5.0711199999999996</v>
      </c>
      <c r="Y747" s="4">
        <v>4.0804809999999998</v>
      </c>
      <c r="Z747" s="4">
        <v>8.6377380000000006</v>
      </c>
      <c r="AA747" s="4">
        <v>4.744529</v>
      </c>
      <c r="AB747" s="4">
        <v>4.613874</v>
      </c>
      <c r="AC747" s="4">
        <v>4.8922670000000004</v>
      </c>
      <c r="AD747" s="4">
        <v>7.1916169999999999</v>
      </c>
      <c r="AE747" s="4">
        <v>4.039739</v>
      </c>
      <c r="AF747" s="4">
        <v>4.5802230000000002</v>
      </c>
      <c r="AG747" s="4">
        <v>12.009696999999999</v>
      </c>
      <c r="AH747" s="4">
        <v>2.7039650000000002</v>
      </c>
      <c r="AI747" s="5">
        <v>6.4312949999999995</v>
      </c>
      <c r="AJ747" s="5">
        <v>5.3745410000000007</v>
      </c>
      <c r="AK747" s="5">
        <v>5.9987136666666672</v>
      </c>
      <c r="AL747" s="5">
        <v>5.5697633333333334</v>
      </c>
      <c r="AM747" s="5">
        <v>1.7195735000000001</v>
      </c>
      <c r="AN747" s="5">
        <v>2.0689226666666669</v>
      </c>
    </row>
    <row r="748" spans="1:40" s="2" customFormat="1" ht="15" x14ac:dyDescent="0.25">
      <c r="A748" s="3">
        <v>18588</v>
      </c>
      <c r="B748" s="1">
        <v>0</v>
      </c>
      <c r="C748" s="1" t="s">
        <v>3091</v>
      </c>
      <c r="D748" s="1" t="s">
        <v>54</v>
      </c>
      <c r="E748" s="3">
        <v>33980472</v>
      </c>
      <c r="F748" s="3">
        <v>34004143</v>
      </c>
      <c r="G748" s="1" t="s">
        <v>3228</v>
      </c>
      <c r="H748" s="3">
        <v>9</v>
      </c>
      <c r="I748" s="3">
        <v>1938</v>
      </c>
      <c r="J748" s="1" t="s">
        <v>3229</v>
      </c>
      <c r="K748" s="1" t="s">
        <v>3230</v>
      </c>
      <c r="L748" s="1" t="s">
        <v>3231</v>
      </c>
      <c r="M748" s="1" t="s">
        <v>48</v>
      </c>
      <c r="N748" s="1" t="s">
        <v>48</v>
      </c>
      <c r="O748" s="1" t="s">
        <v>48</v>
      </c>
      <c r="P748" s="1" t="s">
        <v>3232</v>
      </c>
      <c r="Q748" s="1" t="s">
        <v>48</v>
      </c>
      <c r="R748" s="4">
        <v>2.3979780000000002</v>
      </c>
      <c r="S748" s="4">
        <v>2.7600669999999998</v>
      </c>
      <c r="T748" s="4">
        <v>2.9650799999999999</v>
      </c>
      <c r="U748" s="4">
        <v>3.717022</v>
      </c>
      <c r="V748" s="4">
        <v>3.214429</v>
      </c>
      <c r="W748" s="4">
        <v>5.8096959999999997</v>
      </c>
      <c r="X748" s="4">
        <v>5.2435320000000001</v>
      </c>
      <c r="Y748" s="4">
        <v>3.4254880000000001</v>
      </c>
      <c r="Z748" s="4">
        <v>9.9630810000000007</v>
      </c>
      <c r="AA748" s="4">
        <v>8.6524929999999998</v>
      </c>
      <c r="AB748" s="4">
        <v>11.900221999999999</v>
      </c>
      <c r="AC748" s="4">
        <v>6.279674</v>
      </c>
      <c r="AD748" s="4">
        <v>9.2698060000000009</v>
      </c>
      <c r="AE748" s="4">
        <v>7.8306579999999997</v>
      </c>
      <c r="AF748" s="4">
        <v>9.5710870000000003</v>
      </c>
      <c r="AG748" s="4">
        <v>21.143522000000001</v>
      </c>
      <c r="AH748" s="4">
        <v>5.4760900000000001</v>
      </c>
      <c r="AI748" s="5">
        <v>12.063566333333334</v>
      </c>
      <c r="AJ748" s="5">
        <v>7.7933793333333341</v>
      </c>
      <c r="AK748" s="5">
        <v>10.171932</v>
      </c>
      <c r="AL748" s="5">
        <v>4.8262386666666668</v>
      </c>
      <c r="AM748" s="5">
        <v>3.4657255</v>
      </c>
      <c r="AN748" s="5">
        <v>2.7077083333333332</v>
      </c>
    </row>
    <row r="749" spans="1:40" s="2" customFormat="1" ht="15" x14ac:dyDescent="0.25">
      <c r="A749" s="3">
        <v>18657</v>
      </c>
      <c r="B749" s="1">
        <v>0</v>
      </c>
      <c r="C749" s="1" t="s">
        <v>3091</v>
      </c>
      <c r="D749" s="1" t="s">
        <v>41</v>
      </c>
      <c r="E749" s="3">
        <v>38173330</v>
      </c>
      <c r="F749" s="3">
        <v>38196146</v>
      </c>
      <c r="G749" s="1" t="s">
        <v>3233</v>
      </c>
      <c r="H749" s="3">
        <v>12</v>
      </c>
      <c r="I749" s="3">
        <v>1863</v>
      </c>
      <c r="J749" s="1" t="s">
        <v>3234</v>
      </c>
      <c r="K749" s="1" t="s">
        <v>3235</v>
      </c>
      <c r="L749" s="1" t="s">
        <v>3236</v>
      </c>
      <c r="M749" s="1" t="s">
        <v>3237</v>
      </c>
      <c r="N749" s="1" t="s">
        <v>3238</v>
      </c>
      <c r="O749" s="1" t="s">
        <v>3239</v>
      </c>
      <c r="P749" s="1" t="s">
        <v>3240</v>
      </c>
      <c r="Q749" s="1" t="s">
        <v>48</v>
      </c>
      <c r="R749" s="4">
        <v>3.4908039999999998</v>
      </c>
      <c r="S749" s="4">
        <v>4.9679120000000001</v>
      </c>
      <c r="T749" s="4">
        <v>4.6711429999999998</v>
      </c>
      <c r="U749" s="4">
        <v>2.8997790000000001</v>
      </c>
      <c r="V749" s="4">
        <v>4.1539830000000002</v>
      </c>
      <c r="W749" s="4">
        <v>4.8499299999999996</v>
      </c>
      <c r="X749" s="4">
        <v>5.390803</v>
      </c>
      <c r="Y749" s="4">
        <v>5.9463309999999998</v>
      </c>
      <c r="Z749" s="4">
        <v>6.3620640000000002</v>
      </c>
      <c r="AA749" s="4">
        <v>5.7716399999999997</v>
      </c>
      <c r="AB749" s="4">
        <v>5.8951640000000003</v>
      </c>
      <c r="AC749" s="4">
        <v>7.4255760000000004</v>
      </c>
      <c r="AD749" s="4">
        <v>7.5907150000000003</v>
      </c>
      <c r="AE749" s="4">
        <v>5.7263900000000003</v>
      </c>
      <c r="AF749" s="4">
        <v>11.657638</v>
      </c>
      <c r="AG749" s="4">
        <v>9.2327960000000004</v>
      </c>
      <c r="AH749" s="4">
        <v>6.2367160000000004</v>
      </c>
      <c r="AI749" s="5">
        <v>9.0423833333333334</v>
      </c>
      <c r="AJ749" s="5">
        <v>6.9142270000000003</v>
      </c>
      <c r="AK749" s="5">
        <v>6.0096226666666661</v>
      </c>
      <c r="AL749" s="5">
        <v>5.3956879999999998</v>
      </c>
      <c r="AM749" s="5">
        <v>3.5268810000000004</v>
      </c>
      <c r="AN749" s="5">
        <v>4.3766196666666666</v>
      </c>
    </row>
    <row r="750" spans="1:40" s="2" customFormat="1" ht="15" x14ac:dyDescent="0.25">
      <c r="A750" s="3">
        <v>18663</v>
      </c>
      <c r="B750" s="1">
        <v>0</v>
      </c>
      <c r="C750" s="1" t="s">
        <v>3091</v>
      </c>
      <c r="D750" s="1" t="s">
        <v>41</v>
      </c>
      <c r="E750" s="3">
        <v>38242169</v>
      </c>
      <c r="F750" s="3">
        <v>38282368</v>
      </c>
      <c r="G750" s="1" t="s">
        <v>3241</v>
      </c>
      <c r="H750" s="3">
        <v>6</v>
      </c>
      <c r="I750" s="3">
        <v>968</v>
      </c>
      <c r="J750" s="1" t="s">
        <v>3242</v>
      </c>
      <c r="K750" s="1" t="s">
        <v>3243</v>
      </c>
      <c r="L750" s="1" t="s">
        <v>3244</v>
      </c>
      <c r="M750" s="1" t="s">
        <v>48</v>
      </c>
      <c r="N750" s="1" t="s">
        <v>48</v>
      </c>
      <c r="O750" s="1" t="s">
        <v>48</v>
      </c>
      <c r="P750" s="1" t="s">
        <v>3245</v>
      </c>
      <c r="Q750" s="1" t="s">
        <v>48</v>
      </c>
      <c r="R750" s="4">
        <v>1.293369</v>
      </c>
      <c r="S750" s="4">
        <v>0.92328100000000002</v>
      </c>
      <c r="T750" s="4">
        <v>1.9113990000000001</v>
      </c>
      <c r="U750" s="4">
        <v>3.2607849999999998</v>
      </c>
      <c r="V750" s="4">
        <v>2.289571</v>
      </c>
      <c r="W750" s="4">
        <v>1.4586030000000001</v>
      </c>
      <c r="X750" s="4">
        <v>0.93890099999999999</v>
      </c>
      <c r="Y750" s="4">
        <v>1.7182120000000001</v>
      </c>
      <c r="Z750" s="4">
        <v>0.95145599999999997</v>
      </c>
      <c r="AA750" s="4">
        <v>5.2214169999999998</v>
      </c>
      <c r="AB750" s="4">
        <v>2.1359650000000001</v>
      </c>
      <c r="AC750" s="4">
        <v>4.4404700000000004</v>
      </c>
      <c r="AD750" s="4">
        <v>3.121572</v>
      </c>
      <c r="AE750" s="4">
        <v>3.4995419999999999</v>
      </c>
      <c r="AF750" s="4">
        <v>5.3520099999999999</v>
      </c>
      <c r="AG750" s="4">
        <v>4.3317319999999997</v>
      </c>
      <c r="AH750" s="4">
        <v>4.6548150000000001</v>
      </c>
      <c r="AI750" s="5">
        <v>4.7795189999999996</v>
      </c>
      <c r="AJ750" s="5">
        <v>3.6871946666666666</v>
      </c>
      <c r="AK750" s="5">
        <v>2.7696126666666667</v>
      </c>
      <c r="AL750" s="5">
        <v>1.3719053333333333</v>
      </c>
      <c r="AM750" s="5">
        <v>2.7751779999999999</v>
      </c>
      <c r="AN750" s="5">
        <v>1.3760163333333333</v>
      </c>
    </row>
    <row r="751" spans="1:40" s="2" customFormat="1" ht="15" x14ac:dyDescent="0.25">
      <c r="A751" s="3">
        <v>18695</v>
      </c>
      <c r="B751" s="1">
        <v>0</v>
      </c>
      <c r="C751" s="1" t="s">
        <v>3091</v>
      </c>
      <c r="D751" s="1" t="s">
        <v>41</v>
      </c>
      <c r="E751" s="3">
        <v>39857052</v>
      </c>
      <c r="F751" s="3">
        <v>39884582</v>
      </c>
      <c r="G751" s="1" t="s">
        <v>3246</v>
      </c>
      <c r="H751" s="3">
        <v>5</v>
      </c>
      <c r="I751" s="3">
        <v>1548</v>
      </c>
      <c r="J751" s="1" t="s">
        <v>3247</v>
      </c>
      <c r="K751" s="1" t="s">
        <v>3248</v>
      </c>
      <c r="L751" s="1" t="s">
        <v>3249</v>
      </c>
      <c r="M751" s="1" t="s">
        <v>48</v>
      </c>
      <c r="N751" s="1" t="s">
        <v>48</v>
      </c>
      <c r="O751" s="1" t="s">
        <v>48</v>
      </c>
      <c r="P751" s="1" t="s">
        <v>3250</v>
      </c>
      <c r="Q751" s="1" t="s">
        <v>48</v>
      </c>
      <c r="R751" s="4">
        <v>37.084125999999998</v>
      </c>
      <c r="S751" s="4">
        <v>38.482543999999997</v>
      </c>
      <c r="T751" s="4">
        <v>45.719302999999996</v>
      </c>
      <c r="U751" s="4">
        <v>47.238045</v>
      </c>
      <c r="V751" s="4">
        <v>40.184840999999999</v>
      </c>
      <c r="W751" s="4">
        <v>158.001114</v>
      </c>
      <c r="X751" s="4">
        <v>104.89724699999999</v>
      </c>
      <c r="Y751" s="4">
        <v>86.261512999999994</v>
      </c>
      <c r="Z751" s="4">
        <v>84.061088999999996</v>
      </c>
      <c r="AA751" s="4">
        <v>90.277541999999997</v>
      </c>
      <c r="AB751" s="4">
        <v>54.619610000000002</v>
      </c>
      <c r="AC751" s="4">
        <v>107.182396</v>
      </c>
      <c r="AD751" s="4">
        <v>67.488297000000003</v>
      </c>
      <c r="AE751" s="4">
        <v>53.034126000000001</v>
      </c>
      <c r="AF751" s="4">
        <v>162.344818</v>
      </c>
      <c r="AG751" s="4">
        <v>72.585243000000006</v>
      </c>
      <c r="AH751" s="4">
        <v>89.357674000000003</v>
      </c>
      <c r="AI751" s="5">
        <v>108.09591166666667</v>
      </c>
      <c r="AJ751" s="5">
        <v>75.901606333333334</v>
      </c>
      <c r="AK751" s="5">
        <v>76.319413666666662</v>
      </c>
      <c r="AL751" s="5">
        <v>116.38662466666666</v>
      </c>
      <c r="AM751" s="5">
        <v>43.711443000000003</v>
      </c>
      <c r="AN751" s="5">
        <v>40.428657666666659</v>
      </c>
    </row>
    <row r="752" spans="1:40" s="2" customFormat="1" ht="15" x14ac:dyDescent="0.25">
      <c r="A752" s="3">
        <v>18696</v>
      </c>
      <c r="B752" s="1">
        <v>0</v>
      </c>
      <c r="C752" s="1" t="s">
        <v>3091</v>
      </c>
      <c r="D752" s="1" t="s">
        <v>54</v>
      </c>
      <c r="E752" s="3">
        <v>39895267</v>
      </c>
      <c r="F752" s="3">
        <v>39898867</v>
      </c>
      <c r="G752" s="1" t="s">
        <v>3251</v>
      </c>
      <c r="H752" s="3">
        <v>5</v>
      </c>
      <c r="I752" s="3">
        <v>1626</v>
      </c>
      <c r="J752" s="1" t="s">
        <v>3252</v>
      </c>
      <c r="K752" s="1" t="s">
        <v>3253</v>
      </c>
      <c r="L752" s="1" t="s">
        <v>3254</v>
      </c>
      <c r="M752" s="1" t="s">
        <v>48</v>
      </c>
      <c r="N752" s="1" t="s">
        <v>48</v>
      </c>
      <c r="O752" s="1" t="s">
        <v>48</v>
      </c>
      <c r="P752" s="1" t="s">
        <v>3255</v>
      </c>
      <c r="Q752" s="1" t="s">
        <v>48</v>
      </c>
      <c r="R752" s="4">
        <v>6.315741</v>
      </c>
      <c r="S752" s="4">
        <v>4.2020379999999999</v>
      </c>
      <c r="T752" s="4">
        <v>7.6506059999999998</v>
      </c>
      <c r="U752" s="4">
        <v>7.0329709999999999</v>
      </c>
      <c r="V752" s="4">
        <v>6.1513059999999999</v>
      </c>
      <c r="W752" s="4">
        <v>10.006168000000001</v>
      </c>
      <c r="X752" s="4">
        <v>7.0871180000000003</v>
      </c>
      <c r="Y752" s="4">
        <v>7.6173520000000003</v>
      </c>
      <c r="Z752" s="4">
        <v>8.2818629999999995</v>
      </c>
      <c r="AA752" s="4">
        <v>9.8285269999999993</v>
      </c>
      <c r="AB752" s="4">
        <v>4.8022140000000002</v>
      </c>
      <c r="AC752" s="4">
        <v>11.551049000000001</v>
      </c>
      <c r="AD752" s="4">
        <v>10.886056999999999</v>
      </c>
      <c r="AE752" s="4">
        <v>8.4609070000000006</v>
      </c>
      <c r="AF752" s="4">
        <v>20.892771</v>
      </c>
      <c r="AG752" s="4">
        <v>11.556844</v>
      </c>
      <c r="AH752" s="4">
        <v>13.735125999999999</v>
      </c>
      <c r="AI752" s="5">
        <v>15.394913666666667</v>
      </c>
      <c r="AJ752" s="5">
        <v>10.299337666666666</v>
      </c>
      <c r="AK752" s="5">
        <v>7.6375346666666664</v>
      </c>
      <c r="AL752" s="5">
        <v>8.2368793333333326</v>
      </c>
      <c r="AM752" s="5">
        <v>6.5921384999999999</v>
      </c>
      <c r="AN752" s="5">
        <v>6.0561283333333336</v>
      </c>
    </row>
    <row r="753" spans="1:40" s="2" customFormat="1" ht="15" x14ac:dyDescent="0.25">
      <c r="A753" s="3">
        <v>18708</v>
      </c>
      <c r="B753" s="1">
        <v>0</v>
      </c>
      <c r="C753" s="1" t="s">
        <v>3091</v>
      </c>
      <c r="D753" s="1" t="s">
        <v>54</v>
      </c>
      <c r="E753" s="3">
        <v>40139164</v>
      </c>
      <c r="F753" s="3">
        <v>40141499</v>
      </c>
      <c r="G753" s="1" t="s">
        <v>3256</v>
      </c>
      <c r="H753" s="3">
        <v>5</v>
      </c>
      <c r="I753" s="3">
        <v>1007</v>
      </c>
      <c r="J753" s="1" t="s">
        <v>3257</v>
      </c>
      <c r="K753" s="1" t="s">
        <v>3258</v>
      </c>
      <c r="L753" s="1" t="s">
        <v>3259</v>
      </c>
      <c r="M753" s="1" t="s">
        <v>48</v>
      </c>
      <c r="N753" s="1" t="s">
        <v>48</v>
      </c>
      <c r="O753" s="1" t="s">
        <v>48</v>
      </c>
      <c r="P753" s="1" t="s">
        <v>3260</v>
      </c>
      <c r="Q753" s="1" t="s">
        <v>48</v>
      </c>
      <c r="R753" s="4">
        <v>9.9417790000000004</v>
      </c>
      <c r="S753" s="4">
        <v>5.8587689999999997</v>
      </c>
      <c r="T753" s="4">
        <v>8.038157</v>
      </c>
      <c r="U753" s="4">
        <v>62.143497000000004</v>
      </c>
      <c r="V753" s="4">
        <v>43.936900999999999</v>
      </c>
      <c r="W753" s="4">
        <v>47.090778</v>
      </c>
      <c r="X753" s="4">
        <v>41.356228000000002</v>
      </c>
      <c r="Y753" s="4">
        <v>56.256680000000003</v>
      </c>
      <c r="Z753" s="4">
        <v>95.088691999999995</v>
      </c>
      <c r="AA753" s="4">
        <v>103.393631</v>
      </c>
      <c r="AB753" s="4">
        <v>115.567711</v>
      </c>
      <c r="AC753" s="4">
        <v>136.41139200000001</v>
      </c>
      <c r="AD753" s="4">
        <v>112.654121</v>
      </c>
      <c r="AE753" s="4">
        <v>75.958945999999997</v>
      </c>
      <c r="AF753" s="4">
        <v>86.099120999999997</v>
      </c>
      <c r="AG753" s="4">
        <v>38.445487999999997</v>
      </c>
      <c r="AH753" s="4">
        <v>110.79119900000001</v>
      </c>
      <c r="AI753" s="5">
        <v>78.445269333333329</v>
      </c>
      <c r="AJ753" s="5">
        <v>108.34148633333332</v>
      </c>
      <c r="AK753" s="5">
        <v>104.68334466666666</v>
      </c>
      <c r="AL753" s="5">
        <v>48.234562000000004</v>
      </c>
      <c r="AM753" s="5">
        <v>53.040199000000001</v>
      </c>
      <c r="AN753" s="5">
        <v>7.9462349999999988</v>
      </c>
    </row>
    <row r="754" spans="1:40" s="2" customFormat="1" ht="15" x14ac:dyDescent="0.25">
      <c r="A754" s="3">
        <v>18709</v>
      </c>
      <c r="B754" s="1">
        <v>0</v>
      </c>
      <c r="C754" s="1" t="s">
        <v>3091</v>
      </c>
      <c r="D754" s="1" t="s">
        <v>54</v>
      </c>
      <c r="E754" s="3">
        <v>40139164</v>
      </c>
      <c r="F754" s="3">
        <v>40141499</v>
      </c>
      <c r="G754" s="1" t="s">
        <v>3261</v>
      </c>
      <c r="H754" s="3">
        <v>7</v>
      </c>
      <c r="I754" s="3">
        <v>1477</v>
      </c>
      <c r="J754" s="1" t="s">
        <v>3257</v>
      </c>
      <c r="K754" s="1" t="s">
        <v>3258</v>
      </c>
      <c r="L754" s="1" t="s">
        <v>3259</v>
      </c>
      <c r="M754" s="1" t="s">
        <v>48</v>
      </c>
      <c r="N754" s="1" t="s">
        <v>48</v>
      </c>
      <c r="O754" s="1" t="s">
        <v>48</v>
      </c>
      <c r="P754" s="1" t="s">
        <v>3260</v>
      </c>
      <c r="Q754" s="1" t="s">
        <v>48</v>
      </c>
      <c r="R754" s="4">
        <v>278.02468900000002</v>
      </c>
      <c r="S754" s="4">
        <v>329.06399499999998</v>
      </c>
      <c r="T754" s="4">
        <v>311.68691999999999</v>
      </c>
      <c r="U754" s="4">
        <v>5199.8388670000004</v>
      </c>
      <c r="V754" s="4">
        <v>6506.3959960000002</v>
      </c>
      <c r="W754" s="4">
        <v>6866.0532229999999</v>
      </c>
      <c r="X754" s="4">
        <v>9760.2978519999997</v>
      </c>
      <c r="Y754" s="4">
        <v>8616.3076170000004</v>
      </c>
      <c r="Z754" s="4">
        <v>23595.382812</v>
      </c>
      <c r="AA754" s="4">
        <v>27363.392577999999</v>
      </c>
      <c r="AB754" s="4">
        <v>32373.617188</v>
      </c>
      <c r="AC754" s="4">
        <v>29437.542968999998</v>
      </c>
      <c r="AD754" s="4">
        <v>29079.074218999998</v>
      </c>
      <c r="AE754" s="4">
        <v>23444.703125</v>
      </c>
      <c r="AF754" s="4">
        <v>19803.3125</v>
      </c>
      <c r="AG754" s="4">
        <v>22153.359375</v>
      </c>
      <c r="AH754" s="4">
        <v>25498.339843999998</v>
      </c>
      <c r="AI754" s="5">
        <v>22485.003906333335</v>
      </c>
      <c r="AJ754" s="5">
        <v>27320.440104333335</v>
      </c>
      <c r="AK754" s="5">
        <v>27777.464192666666</v>
      </c>
      <c r="AL754" s="5">
        <v>8414.2195639999991</v>
      </c>
      <c r="AM754" s="5">
        <v>5853.1174315000007</v>
      </c>
      <c r="AN754" s="5">
        <v>306.25853466666666</v>
      </c>
    </row>
    <row r="755" spans="1:40" s="2" customFormat="1" ht="15" x14ac:dyDescent="0.25">
      <c r="A755" s="3">
        <v>18715</v>
      </c>
      <c r="B755" s="1">
        <v>0</v>
      </c>
      <c r="C755" s="1" t="s">
        <v>3091</v>
      </c>
      <c r="D755" s="1" t="s">
        <v>54</v>
      </c>
      <c r="E755" s="3">
        <v>40214428</v>
      </c>
      <c r="F755" s="3">
        <v>40230986</v>
      </c>
      <c r="G755" s="1" t="s">
        <v>3262</v>
      </c>
      <c r="H755" s="3">
        <v>5</v>
      </c>
      <c r="I755" s="3">
        <v>1985</v>
      </c>
      <c r="J755" s="1" t="s">
        <v>3263</v>
      </c>
      <c r="K755" s="1" t="s">
        <v>3264</v>
      </c>
      <c r="L755" s="1" t="s">
        <v>3265</v>
      </c>
      <c r="M755" s="1" t="s">
        <v>3266</v>
      </c>
      <c r="N755" s="1" t="s">
        <v>3267</v>
      </c>
      <c r="O755" s="1" t="s">
        <v>48</v>
      </c>
      <c r="P755" s="1" t="s">
        <v>3268</v>
      </c>
      <c r="Q755" s="1" t="s">
        <v>48</v>
      </c>
      <c r="R755" s="4">
        <v>27.431135000000001</v>
      </c>
      <c r="S755" s="4">
        <v>27.595703</v>
      </c>
      <c r="T755" s="4">
        <v>28.296585</v>
      </c>
      <c r="U755" s="4">
        <v>16.884879999999999</v>
      </c>
      <c r="V755" s="4">
        <v>18.673919999999999</v>
      </c>
      <c r="W755" s="4">
        <v>26.080233</v>
      </c>
      <c r="X755" s="4">
        <v>28.760280999999999</v>
      </c>
      <c r="Y755" s="4">
        <v>25.019338999999999</v>
      </c>
      <c r="Z755" s="4">
        <v>25.052990000000001</v>
      </c>
      <c r="AA755" s="4">
        <v>33.72213</v>
      </c>
      <c r="AB755" s="4">
        <v>25.922808</v>
      </c>
      <c r="AC755" s="4">
        <v>31.551580000000001</v>
      </c>
      <c r="AD755" s="4">
        <v>30.12191</v>
      </c>
      <c r="AE755" s="4">
        <v>35.464924000000003</v>
      </c>
      <c r="AF755" s="4">
        <v>51.889294</v>
      </c>
      <c r="AG755" s="4">
        <v>43.238258000000002</v>
      </c>
      <c r="AH755" s="4">
        <v>37.083801000000001</v>
      </c>
      <c r="AI755" s="5">
        <v>44.070450999999998</v>
      </c>
      <c r="AJ755" s="5">
        <v>32.379471333333335</v>
      </c>
      <c r="AK755" s="5">
        <v>28.232642666666667</v>
      </c>
      <c r="AL755" s="5">
        <v>26.619951</v>
      </c>
      <c r="AM755" s="5">
        <v>17.779399999999999</v>
      </c>
      <c r="AN755" s="5">
        <v>27.77447433333333</v>
      </c>
    </row>
    <row r="756" spans="1:40" s="2" customFormat="1" ht="15" x14ac:dyDescent="0.25">
      <c r="A756" s="3">
        <v>18743</v>
      </c>
      <c r="B756" s="1">
        <v>0</v>
      </c>
      <c r="C756" s="1" t="s">
        <v>3091</v>
      </c>
      <c r="D756" s="1" t="s">
        <v>54</v>
      </c>
      <c r="E756" s="3">
        <v>40915519</v>
      </c>
      <c r="F756" s="3">
        <v>40967021</v>
      </c>
      <c r="G756" s="1" t="s">
        <v>3269</v>
      </c>
      <c r="H756" s="3">
        <v>11</v>
      </c>
      <c r="I756" s="3">
        <v>2388</v>
      </c>
      <c r="J756" s="1" t="s">
        <v>3270</v>
      </c>
      <c r="K756" s="1" t="s">
        <v>3271</v>
      </c>
      <c r="L756" s="1" t="s">
        <v>3272</v>
      </c>
      <c r="M756" s="1" t="s">
        <v>48</v>
      </c>
      <c r="N756" s="1" t="s">
        <v>48</v>
      </c>
      <c r="O756" s="1" t="s">
        <v>48</v>
      </c>
      <c r="P756" s="1" t="s">
        <v>3273</v>
      </c>
      <c r="Q756" s="1" t="s">
        <v>48</v>
      </c>
      <c r="R756" s="4">
        <v>1E-4</v>
      </c>
      <c r="S756" s="4">
        <v>1E-4</v>
      </c>
      <c r="T756" s="4">
        <v>1E-4</v>
      </c>
      <c r="U756" s="4">
        <v>1E-4</v>
      </c>
      <c r="V756" s="4">
        <v>1E-4</v>
      </c>
      <c r="W756" s="4">
        <v>4.3889999999999997E-3</v>
      </c>
      <c r="X756" s="4">
        <v>1E-4</v>
      </c>
      <c r="Y756" s="4">
        <v>1.861246</v>
      </c>
      <c r="Z756" s="4">
        <v>0.47022199999999997</v>
      </c>
      <c r="AA756" s="4">
        <v>1E-4</v>
      </c>
      <c r="AB756" s="4">
        <v>1E-4</v>
      </c>
      <c r="AC756" s="4">
        <v>1.087499</v>
      </c>
      <c r="AD756" s="4">
        <v>2.0802480000000001</v>
      </c>
      <c r="AE756" s="4">
        <v>2.573159</v>
      </c>
      <c r="AF756" s="4">
        <v>1E-4</v>
      </c>
      <c r="AG756" s="4">
        <v>2.3981300000000001</v>
      </c>
      <c r="AH756" s="4">
        <v>1.6221350000000001</v>
      </c>
      <c r="AI756" s="5">
        <v>1.3401216666666667</v>
      </c>
      <c r="AJ756" s="5">
        <v>1.9136353333333336</v>
      </c>
      <c r="AK756" s="5">
        <v>0.15680733333333333</v>
      </c>
      <c r="AL756" s="5">
        <v>0.62191166666666664</v>
      </c>
      <c r="AM756" s="5">
        <v>1E-4</v>
      </c>
      <c r="AN756" s="5">
        <v>1E-4</v>
      </c>
    </row>
    <row r="757" spans="1:40" s="2" customFormat="1" ht="15" x14ac:dyDescent="0.25">
      <c r="A757" s="3">
        <v>18815</v>
      </c>
      <c r="B757" s="1">
        <v>0</v>
      </c>
      <c r="C757" s="1" t="s">
        <v>3091</v>
      </c>
      <c r="D757" s="1" t="s">
        <v>54</v>
      </c>
      <c r="E757" s="3">
        <v>45383834</v>
      </c>
      <c r="F757" s="3">
        <v>45456638</v>
      </c>
      <c r="G757" s="1" t="s">
        <v>3274</v>
      </c>
      <c r="H757" s="3">
        <v>26</v>
      </c>
      <c r="I757" s="3">
        <v>4659</v>
      </c>
      <c r="J757" s="1" t="s">
        <v>3275</v>
      </c>
      <c r="K757" s="1" t="s">
        <v>3276</v>
      </c>
      <c r="L757" s="1" t="s">
        <v>3277</v>
      </c>
      <c r="M757" s="1" t="s">
        <v>3278</v>
      </c>
      <c r="N757" s="1" t="s">
        <v>48</v>
      </c>
      <c r="O757" s="1" t="s">
        <v>48</v>
      </c>
      <c r="P757" s="1" t="s">
        <v>3279</v>
      </c>
      <c r="Q757" s="1" t="s">
        <v>48</v>
      </c>
      <c r="R757" s="4">
        <v>1.0984590000000001</v>
      </c>
      <c r="S757" s="4">
        <v>3.7343479999999998</v>
      </c>
      <c r="T757" s="4">
        <v>3.4740060000000001</v>
      </c>
      <c r="U757" s="4">
        <v>3.5766529999999999</v>
      </c>
      <c r="V757" s="4">
        <v>7.9750290000000001</v>
      </c>
      <c r="W757" s="4">
        <v>7.9867610000000004</v>
      </c>
      <c r="X757" s="4">
        <v>11.725396</v>
      </c>
      <c r="Y757" s="4">
        <v>6.4178610000000003</v>
      </c>
      <c r="Z757" s="4">
        <v>4.0719950000000003</v>
      </c>
      <c r="AA757" s="4">
        <v>8.2758830000000003</v>
      </c>
      <c r="AB757" s="4">
        <v>5.3069800000000003</v>
      </c>
      <c r="AC757" s="4">
        <v>7.0047059999999997</v>
      </c>
      <c r="AD757" s="4">
        <v>3.4729619999999999</v>
      </c>
      <c r="AE757" s="4">
        <v>5.8478510000000004</v>
      </c>
      <c r="AF757" s="4">
        <v>34.429245000000002</v>
      </c>
      <c r="AG757" s="4">
        <v>27.234304000000002</v>
      </c>
      <c r="AH757" s="4">
        <v>21.755716</v>
      </c>
      <c r="AI757" s="5">
        <v>27.806421666666665</v>
      </c>
      <c r="AJ757" s="5">
        <v>5.4418396666666666</v>
      </c>
      <c r="AK757" s="5">
        <v>5.8849526666666669</v>
      </c>
      <c r="AL757" s="5">
        <v>8.7100059999999999</v>
      </c>
      <c r="AM757" s="5">
        <v>5.7758409999999998</v>
      </c>
      <c r="AN757" s="5">
        <v>2.7689376666666665</v>
      </c>
    </row>
    <row r="758" spans="1:40" s="2" customFormat="1" ht="15" x14ac:dyDescent="0.25">
      <c r="A758" s="3">
        <v>18825</v>
      </c>
      <c r="B758" s="1">
        <v>0</v>
      </c>
      <c r="C758" s="1" t="s">
        <v>3091</v>
      </c>
      <c r="D758" s="1" t="s">
        <v>54</v>
      </c>
      <c r="E758" s="3">
        <v>45724298</v>
      </c>
      <c r="F758" s="3">
        <v>45727244</v>
      </c>
      <c r="G758" s="1" t="s">
        <v>3280</v>
      </c>
      <c r="H758" s="3">
        <v>4</v>
      </c>
      <c r="I758" s="3">
        <v>1208</v>
      </c>
      <c r="J758" s="1" t="s">
        <v>3281</v>
      </c>
      <c r="K758" s="1" t="s">
        <v>3282</v>
      </c>
      <c r="L758" s="1" t="s">
        <v>3283</v>
      </c>
      <c r="M758" s="1" t="s">
        <v>790</v>
      </c>
      <c r="N758" s="1" t="s">
        <v>48</v>
      </c>
      <c r="O758" s="1" t="s">
        <v>48</v>
      </c>
      <c r="P758" s="1" t="s">
        <v>3284</v>
      </c>
      <c r="Q758" s="1" t="s">
        <v>48</v>
      </c>
      <c r="R758" s="4">
        <v>4.0425639999999996</v>
      </c>
      <c r="S758" s="4">
        <v>4.3161420000000001</v>
      </c>
      <c r="T758" s="4">
        <v>6.0603429999999996</v>
      </c>
      <c r="U758" s="4">
        <v>2.1858979999999999</v>
      </c>
      <c r="V758" s="4">
        <v>3.3927339999999999</v>
      </c>
      <c r="W758" s="4">
        <v>6.9436960000000001</v>
      </c>
      <c r="X758" s="4">
        <v>4.5279249999999998</v>
      </c>
      <c r="Y758" s="4">
        <v>6.5254940000000001</v>
      </c>
      <c r="Z758" s="4">
        <v>7.3861819999999998</v>
      </c>
      <c r="AA758" s="4">
        <v>4.7958619999999996</v>
      </c>
      <c r="AB758" s="4">
        <v>9.3165309999999995</v>
      </c>
      <c r="AC758" s="4">
        <v>6.2076099999999999</v>
      </c>
      <c r="AD758" s="4">
        <v>8.0670359999999999</v>
      </c>
      <c r="AE758" s="4">
        <v>10.920870000000001</v>
      </c>
      <c r="AF758" s="4">
        <v>7.565156</v>
      </c>
      <c r="AG758" s="4">
        <v>11.524265</v>
      </c>
      <c r="AH758" s="4">
        <v>7.8625280000000002</v>
      </c>
      <c r="AI758" s="5">
        <v>8.9839830000000003</v>
      </c>
      <c r="AJ758" s="5">
        <v>8.3985053333333344</v>
      </c>
      <c r="AK758" s="5">
        <v>7.1661916666666663</v>
      </c>
      <c r="AL758" s="5">
        <v>5.9990383333333339</v>
      </c>
      <c r="AM758" s="5">
        <v>2.7893159999999999</v>
      </c>
      <c r="AN758" s="5">
        <v>4.8063496666666667</v>
      </c>
    </row>
    <row r="759" spans="1:40" s="2" customFormat="1" ht="15" x14ac:dyDescent="0.25">
      <c r="A759" s="3">
        <v>18826</v>
      </c>
      <c r="B759" s="1">
        <v>0</v>
      </c>
      <c r="C759" s="1" t="s">
        <v>3091</v>
      </c>
      <c r="D759" s="1" t="s">
        <v>54</v>
      </c>
      <c r="E759" s="3">
        <v>45724299</v>
      </c>
      <c r="F759" s="3">
        <v>45726053</v>
      </c>
      <c r="G759" s="1" t="s">
        <v>3285</v>
      </c>
      <c r="H759" s="3">
        <v>3</v>
      </c>
      <c r="I759" s="3">
        <v>577</v>
      </c>
      <c r="J759" s="1" t="s">
        <v>3281</v>
      </c>
      <c r="K759" s="1" t="s">
        <v>3282</v>
      </c>
      <c r="L759" s="1" t="s">
        <v>3283</v>
      </c>
      <c r="M759" s="1" t="s">
        <v>790</v>
      </c>
      <c r="N759" s="1" t="s">
        <v>3286</v>
      </c>
      <c r="O759" s="1" t="s">
        <v>48</v>
      </c>
      <c r="P759" s="1" t="s">
        <v>3284</v>
      </c>
      <c r="Q759" s="1" t="s">
        <v>48</v>
      </c>
      <c r="R759" s="4">
        <v>15.898288000000001</v>
      </c>
      <c r="S759" s="4">
        <v>14.842560000000001</v>
      </c>
      <c r="T759" s="4">
        <v>17.992470000000001</v>
      </c>
      <c r="U759" s="4">
        <v>15.084973</v>
      </c>
      <c r="V759" s="4">
        <v>13.492988</v>
      </c>
      <c r="W759" s="4">
        <v>20.741426000000001</v>
      </c>
      <c r="X759" s="4">
        <v>23.772644</v>
      </c>
      <c r="Y759" s="4">
        <v>14.927675000000001</v>
      </c>
      <c r="Z759" s="4">
        <v>22.834595</v>
      </c>
      <c r="AA759" s="4">
        <v>23.404995</v>
      </c>
      <c r="AB759" s="4">
        <v>29.432634</v>
      </c>
      <c r="AC759" s="4">
        <v>29.881101999999998</v>
      </c>
      <c r="AD759" s="4">
        <v>28.173518999999999</v>
      </c>
      <c r="AE759" s="4">
        <v>29.470592</v>
      </c>
      <c r="AF759" s="4">
        <v>27.491161000000002</v>
      </c>
      <c r="AG759" s="4">
        <v>30.421645999999999</v>
      </c>
      <c r="AH759" s="4">
        <v>23.012943</v>
      </c>
      <c r="AI759" s="5">
        <v>26.975249999999999</v>
      </c>
      <c r="AJ759" s="5">
        <v>29.175070999999999</v>
      </c>
      <c r="AK759" s="5">
        <v>25.224074666666667</v>
      </c>
      <c r="AL759" s="5">
        <v>19.813915000000001</v>
      </c>
      <c r="AM759" s="5">
        <v>14.288980500000001</v>
      </c>
      <c r="AN759" s="5">
        <v>16.244439333333332</v>
      </c>
    </row>
    <row r="760" spans="1:40" s="2" customFormat="1" ht="15" x14ac:dyDescent="0.25">
      <c r="A760" s="3">
        <v>18847</v>
      </c>
      <c r="B760" s="1">
        <v>0</v>
      </c>
      <c r="C760" s="1" t="s">
        <v>3091</v>
      </c>
      <c r="D760" s="1" t="s">
        <v>54</v>
      </c>
      <c r="E760" s="3">
        <v>46623966</v>
      </c>
      <c r="F760" s="3">
        <v>46663960</v>
      </c>
      <c r="G760" s="1" t="s">
        <v>3287</v>
      </c>
      <c r="H760" s="3">
        <v>4</v>
      </c>
      <c r="I760" s="3">
        <v>2314</v>
      </c>
      <c r="J760" s="1" t="s">
        <v>3288</v>
      </c>
      <c r="K760" s="1" t="s">
        <v>3289</v>
      </c>
      <c r="L760" s="1" t="s">
        <v>3290</v>
      </c>
      <c r="M760" s="1" t="s">
        <v>48</v>
      </c>
      <c r="N760" s="1" t="s">
        <v>48</v>
      </c>
      <c r="O760" s="1" t="s">
        <v>48</v>
      </c>
      <c r="P760" s="1" t="s">
        <v>3291</v>
      </c>
      <c r="Q760" s="1" t="s">
        <v>48</v>
      </c>
      <c r="R760" s="4">
        <v>5.1701430000000004</v>
      </c>
      <c r="S760" s="4">
        <v>6.5698790000000002</v>
      </c>
      <c r="T760" s="4">
        <v>5.05525</v>
      </c>
      <c r="U760" s="4">
        <v>7.4205120000000004</v>
      </c>
      <c r="V760" s="4">
        <v>5.4642530000000002</v>
      </c>
      <c r="W760" s="4">
        <v>9.8481869999999994</v>
      </c>
      <c r="X760" s="4">
        <v>8.9662480000000002</v>
      </c>
      <c r="Y760" s="4">
        <v>13.619123</v>
      </c>
      <c r="Z760" s="4">
        <v>13.460345</v>
      </c>
      <c r="AA760" s="4">
        <v>11.156250999999999</v>
      </c>
      <c r="AB760" s="4">
        <v>9.0696250000000003</v>
      </c>
      <c r="AC760" s="4">
        <v>14.769731</v>
      </c>
      <c r="AD760" s="4">
        <v>12.927794</v>
      </c>
      <c r="AE760" s="4">
        <v>5.9085710000000002</v>
      </c>
      <c r="AF760" s="4">
        <v>11.930837</v>
      </c>
      <c r="AG760" s="4">
        <v>12.304681</v>
      </c>
      <c r="AH760" s="4">
        <v>6.8347170000000004</v>
      </c>
      <c r="AI760" s="5">
        <v>10.356745</v>
      </c>
      <c r="AJ760" s="5">
        <v>11.202032000000001</v>
      </c>
      <c r="AK760" s="5">
        <v>11.228740333333334</v>
      </c>
      <c r="AL760" s="5">
        <v>10.811185999999999</v>
      </c>
      <c r="AM760" s="5">
        <v>6.4423825000000008</v>
      </c>
      <c r="AN760" s="5">
        <v>5.5984240000000005</v>
      </c>
    </row>
    <row r="761" spans="1:40" s="2" customFormat="1" ht="15" x14ac:dyDescent="0.25">
      <c r="A761" s="3">
        <v>18849</v>
      </c>
      <c r="B761" s="1">
        <v>0</v>
      </c>
      <c r="C761" s="1" t="s">
        <v>3091</v>
      </c>
      <c r="D761" s="1" t="s">
        <v>54</v>
      </c>
      <c r="E761" s="3">
        <v>46680534</v>
      </c>
      <c r="F761" s="3">
        <v>46695063</v>
      </c>
      <c r="G761" s="1" t="s">
        <v>3292</v>
      </c>
      <c r="H761" s="3">
        <v>3</v>
      </c>
      <c r="I761" s="3">
        <v>2622</v>
      </c>
      <c r="J761" s="1" t="s">
        <v>3293</v>
      </c>
      <c r="K761" s="1" t="s">
        <v>3294</v>
      </c>
      <c r="L761" s="1" t="s">
        <v>48</v>
      </c>
      <c r="M761" s="1" t="s">
        <v>48</v>
      </c>
      <c r="N761" s="1" t="s">
        <v>48</v>
      </c>
      <c r="O761" s="1" t="s">
        <v>48</v>
      </c>
      <c r="P761" s="1" t="s">
        <v>3295</v>
      </c>
      <c r="Q761" s="1" t="s">
        <v>48</v>
      </c>
      <c r="R761" s="4">
        <v>1.4831289999999999</v>
      </c>
      <c r="S761" s="4">
        <v>1E-4</v>
      </c>
      <c r="T761" s="4">
        <v>1.3783970000000001</v>
      </c>
      <c r="U761" s="4">
        <v>1.6206210000000001</v>
      </c>
      <c r="V761" s="4">
        <v>1.3272809999999999</v>
      </c>
      <c r="W761" s="4">
        <v>3.1977859999999998</v>
      </c>
      <c r="X761" s="4">
        <v>1.015652</v>
      </c>
      <c r="Y761" s="4">
        <v>6.2734699999999997</v>
      </c>
      <c r="Z761" s="4">
        <v>1.3407420000000001</v>
      </c>
      <c r="AA761" s="4">
        <v>5.781631</v>
      </c>
      <c r="AB761" s="4">
        <v>3.7123189999999999</v>
      </c>
      <c r="AC761" s="4">
        <v>4.2315019999999999</v>
      </c>
      <c r="AD761" s="4">
        <v>4.298807</v>
      </c>
      <c r="AE761" s="4">
        <v>2.5059710000000002</v>
      </c>
      <c r="AF761" s="4">
        <v>6.7856259999999997</v>
      </c>
      <c r="AG761" s="4">
        <v>2.291131</v>
      </c>
      <c r="AH761" s="4">
        <v>4.6466349999999998</v>
      </c>
      <c r="AI761" s="5">
        <v>4.5744639999999999</v>
      </c>
      <c r="AJ761" s="5">
        <v>3.67876</v>
      </c>
      <c r="AK761" s="5">
        <v>3.611564</v>
      </c>
      <c r="AL761" s="5">
        <v>3.4956359999999997</v>
      </c>
      <c r="AM761" s="5">
        <v>1.473951</v>
      </c>
      <c r="AN761" s="5">
        <v>0.95387533333333341</v>
      </c>
    </row>
    <row r="762" spans="1:40" s="2" customFormat="1" ht="15" x14ac:dyDescent="0.25">
      <c r="A762" s="3">
        <v>18850</v>
      </c>
      <c r="B762" s="1">
        <v>0</v>
      </c>
      <c r="C762" s="1" t="s">
        <v>3091</v>
      </c>
      <c r="D762" s="1" t="s">
        <v>54</v>
      </c>
      <c r="E762" s="3">
        <v>46681720</v>
      </c>
      <c r="F762" s="3">
        <v>46694536</v>
      </c>
      <c r="G762" s="1" t="s">
        <v>3296</v>
      </c>
      <c r="H762" s="3">
        <v>4</v>
      </c>
      <c r="I762" s="3">
        <v>1818</v>
      </c>
      <c r="J762" s="1" t="s">
        <v>3293</v>
      </c>
      <c r="K762" s="1" t="s">
        <v>3294</v>
      </c>
      <c r="L762" s="1" t="s">
        <v>48</v>
      </c>
      <c r="M762" s="1" t="s">
        <v>48</v>
      </c>
      <c r="N762" s="1" t="s">
        <v>48</v>
      </c>
      <c r="O762" s="1" t="s">
        <v>48</v>
      </c>
      <c r="P762" s="1" t="s">
        <v>3295</v>
      </c>
      <c r="Q762" s="1" t="s">
        <v>48</v>
      </c>
      <c r="R762" s="4">
        <v>5.4108999999999997E-2</v>
      </c>
      <c r="S762" s="4">
        <v>9.5814999999999997E-2</v>
      </c>
      <c r="T762" s="4">
        <v>4.7273999999999997E-2</v>
      </c>
      <c r="U762" s="4">
        <v>1.5150300000000001</v>
      </c>
      <c r="V762" s="4">
        <v>2.276122</v>
      </c>
      <c r="W762" s="4">
        <v>8.3164409999999993</v>
      </c>
      <c r="X762" s="4">
        <v>12.595454999999999</v>
      </c>
      <c r="Y762" s="4">
        <v>15.636946999999999</v>
      </c>
      <c r="Z762" s="4">
        <v>21.717575</v>
      </c>
      <c r="AA762" s="4">
        <v>22.584032000000001</v>
      </c>
      <c r="AB762" s="4">
        <v>1.533768</v>
      </c>
      <c r="AC762" s="4">
        <v>0.37027399999999999</v>
      </c>
      <c r="AD762" s="4">
        <v>8.8327340000000003</v>
      </c>
      <c r="AE762" s="4">
        <v>3.9596469999999999</v>
      </c>
      <c r="AF762" s="4">
        <v>23.276326999999998</v>
      </c>
      <c r="AG762" s="4">
        <v>14.785764</v>
      </c>
      <c r="AH762" s="4">
        <v>11.797145</v>
      </c>
      <c r="AI762" s="5">
        <v>16.619745333333331</v>
      </c>
      <c r="AJ762" s="5">
        <v>4.387551666666667</v>
      </c>
      <c r="AK762" s="5">
        <v>15.278458333333335</v>
      </c>
      <c r="AL762" s="5">
        <v>12.182947666666665</v>
      </c>
      <c r="AM762" s="5">
        <v>1.8955760000000001</v>
      </c>
      <c r="AN762" s="5">
        <v>6.5732666666666661E-2</v>
      </c>
    </row>
    <row r="763" spans="1:40" s="2" customFormat="1" ht="15" x14ac:dyDescent="0.25">
      <c r="A763" s="3">
        <v>18868</v>
      </c>
      <c r="B763" s="1">
        <v>0</v>
      </c>
      <c r="C763" s="1" t="s">
        <v>3091</v>
      </c>
      <c r="D763" s="1" t="s">
        <v>41</v>
      </c>
      <c r="E763" s="3">
        <v>48217933</v>
      </c>
      <c r="F763" s="3">
        <v>48236734</v>
      </c>
      <c r="G763" s="1" t="s">
        <v>3297</v>
      </c>
      <c r="H763" s="3">
        <v>7</v>
      </c>
      <c r="I763" s="3">
        <v>2473</v>
      </c>
      <c r="J763" s="1" t="s">
        <v>3298</v>
      </c>
      <c r="K763" s="1" t="s">
        <v>3299</v>
      </c>
      <c r="L763" s="1" t="s">
        <v>3300</v>
      </c>
      <c r="M763" s="1" t="s">
        <v>3301</v>
      </c>
      <c r="N763" s="1" t="s">
        <v>48</v>
      </c>
      <c r="O763" s="1" t="s">
        <v>48</v>
      </c>
      <c r="P763" s="1" t="s">
        <v>3302</v>
      </c>
      <c r="Q763" s="1" t="s">
        <v>48</v>
      </c>
      <c r="R763" s="4">
        <v>0.31355100000000002</v>
      </c>
      <c r="S763" s="4">
        <v>0.42616500000000002</v>
      </c>
      <c r="T763" s="4">
        <v>0.246529</v>
      </c>
      <c r="U763" s="4">
        <v>0.122434</v>
      </c>
      <c r="V763" s="4">
        <v>0.185698</v>
      </c>
      <c r="W763" s="4">
        <v>3.958723</v>
      </c>
      <c r="X763" s="4">
        <v>0.306535</v>
      </c>
      <c r="Y763" s="4">
        <v>0.89645399999999997</v>
      </c>
      <c r="Z763" s="4">
        <v>1.3374429999999999</v>
      </c>
      <c r="AA763" s="4">
        <v>0.58669099999999996</v>
      </c>
      <c r="AB763" s="4">
        <v>0.76951999999999998</v>
      </c>
      <c r="AC763" s="4">
        <v>1.556584</v>
      </c>
      <c r="AD763" s="4">
        <v>2.6723460000000001</v>
      </c>
      <c r="AE763" s="4">
        <v>1.6883710000000001</v>
      </c>
      <c r="AF763" s="4">
        <v>4.2896429999999999</v>
      </c>
      <c r="AG763" s="4">
        <v>3.072835</v>
      </c>
      <c r="AH763" s="4">
        <v>1.374593</v>
      </c>
      <c r="AI763" s="5">
        <v>2.9123570000000001</v>
      </c>
      <c r="AJ763" s="5">
        <v>1.9724336666666666</v>
      </c>
      <c r="AK763" s="5">
        <v>0.89788466666666666</v>
      </c>
      <c r="AL763" s="5">
        <v>1.7205706666666669</v>
      </c>
      <c r="AM763" s="5">
        <v>0.15406600000000001</v>
      </c>
      <c r="AN763" s="5">
        <v>0.32874833333333336</v>
      </c>
    </row>
    <row r="764" spans="1:40" s="2" customFormat="1" ht="15" x14ac:dyDescent="0.25">
      <c r="A764" s="3">
        <v>18901</v>
      </c>
      <c r="B764" s="1">
        <v>0</v>
      </c>
      <c r="C764" s="1" t="s">
        <v>3091</v>
      </c>
      <c r="D764" s="1" t="s">
        <v>54</v>
      </c>
      <c r="E764" s="3">
        <v>49318532</v>
      </c>
      <c r="F764" s="3">
        <v>49488810</v>
      </c>
      <c r="G764" s="1" t="s">
        <v>3303</v>
      </c>
      <c r="H764" s="3">
        <v>107</v>
      </c>
      <c r="I764" s="3">
        <v>20620</v>
      </c>
      <c r="J764" s="1" t="s">
        <v>3304</v>
      </c>
      <c r="K764" s="1" t="s">
        <v>3304</v>
      </c>
      <c r="L764" s="1" t="s">
        <v>3305</v>
      </c>
      <c r="M764" s="1" t="s">
        <v>48</v>
      </c>
      <c r="N764" s="1" t="s">
        <v>48</v>
      </c>
      <c r="O764" s="1" t="s">
        <v>48</v>
      </c>
      <c r="P764" s="1" t="s">
        <v>48</v>
      </c>
      <c r="Q764" s="1" t="s">
        <v>48</v>
      </c>
      <c r="R764" s="4">
        <v>1E-4</v>
      </c>
      <c r="S764" s="4">
        <v>1E-4</v>
      </c>
      <c r="T764" s="4">
        <v>1E-4</v>
      </c>
      <c r="U764" s="4">
        <v>1E-4</v>
      </c>
      <c r="V764" s="4">
        <v>1E-4</v>
      </c>
      <c r="W764" s="4">
        <v>1E-4</v>
      </c>
      <c r="X764" s="4">
        <v>1E-4</v>
      </c>
      <c r="Y764" s="4">
        <v>1E-4</v>
      </c>
      <c r="Z764" s="4">
        <v>1E-4</v>
      </c>
      <c r="AA764" s="4">
        <v>1E-4</v>
      </c>
      <c r="AB764" s="4">
        <v>1E-4</v>
      </c>
      <c r="AC764" s="4">
        <v>2.7640660000000001</v>
      </c>
      <c r="AD764" s="4">
        <v>2.3173010000000001</v>
      </c>
      <c r="AE764" s="4">
        <v>4.1799650000000002</v>
      </c>
      <c r="AF764" s="4">
        <v>2.2509169999999998</v>
      </c>
      <c r="AG764" s="4">
        <v>1.775701</v>
      </c>
      <c r="AH764" s="4">
        <v>1E-4</v>
      </c>
      <c r="AI764" s="5">
        <v>1.3422393333333333</v>
      </c>
      <c r="AJ764" s="5">
        <v>3.0871106666666663</v>
      </c>
      <c r="AK764" s="5">
        <v>1E-4</v>
      </c>
      <c r="AL764" s="5">
        <v>1E-4</v>
      </c>
      <c r="AM764" s="5">
        <v>1E-4</v>
      </c>
      <c r="AN764" s="5">
        <v>1E-4</v>
      </c>
    </row>
    <row r="765" spans="1:40" s="2" customFormat="1" ht="15" x14ac:dyDescent="0.25">
      <c r="A765" s="3">
        <v>18904</v>
      </c>
      <c r="B765" s="1">
        <v>0</v>
      </c>
      <c r="C765" s="1" t="s">
        <v>3091</v>
      </c>
      <c r="D765" s="1" t="s">
        <v>54</v>
      </c>
      <c r="E765" s="3">
        <v>49490884</v>
      </c>
      <c r="F765" s="3">
        <v>49590938</v>
      </c>
      <c r="G765" s="1" t="s">
        <v>3306</v>
      </c>
      <c r="H765" s="3">
        <v>37</v>
      </c>
      <c r="I765" s="3">
        <v>5253</v>
      </c>
      <c r="J765" s="1" t="s">
        <v>3307</v>
      </c>
      <c r="K765" s="1" t="s">
        <v>3307</v>
      </c>
      <c r="L765" s="1" t="s">
        <v>48</v>
      </c>
      <c r="M765" s="1" t="s">
        <v>48</v>
      </c>
      <c r="N765" s="1" t="s">
        <v>48</v>
      </c>
      <c r="O765" s="1" t="s">
        <v>48</v>
      </c>
      <c r="P765" s="1" t="s">
        <v>48</v>
      </c>
      <c r="Q765" s="1" t="s">
        <v>48</v>
      </c>
      <c r="R765" s="4">
        <v>0.348773</v>
      </c>
      <c r="S765" s="4">
        <v>0.148368</v>
      </c>
      <c r="T765" s="4">
        <v>0.39749200000000001</v>
      </c>
      <c r="U765" s="4">
        <v>0.62479600000000002</v>
      </c>
      <c r="V765" s="4">
        <v>0.463426</v>
      </c>
      <c r="W765" s="4">
        <v>1.3947430000000001</v>
      </c>
      <c r="X765" s="4">
        <v>0.27110699999999999</v>
      </c>
      <c r="Y765" s="4">
        <v>0.62558800000000003</v>
      </c>
      <c r="Z765" s="4">
        <v>0.791107</v>
      </c>
      <c r="AA765" s="4">
        <v>0.58838500000000005</v>
      </c>
      <c r="AB765" s="4">
        <v>0.18423900000000001</v>
      </c>
      <c r="AC765" s="4">
        <v>1.5174399999999999</v>
      </c>
      <c r="AD765" s="4">
        <v>0.85044799999999998</v>
      </c>
      <c r="AE765" s="4">
        <v>5.1973739999999999</v>
      </c>
      <c r="AF765" s="4">
        <v>2.1517710000000001</v>
      </c>
      <c r="AG765" s="4">
        <v>1.6002510000000001</v>
      </c>
      <c r="AH765" s="4">
        <v>0.53523500000000002</v>
      </c>
      <c r="AI765" s="5">
        <v>1.4290856666666667</v>
      </c>
      <c r="AJ765" s="5">
        <v>2.5217540000000001</v>
      </c>
      <c r="AK765" s="5">
        <v>0.52124366666666666</v>
      </c>
      <c r="AL765" s="5">
        <v>0.76381266666666681</v>
      </c>
      <c r="AM765" s="5">
        <v>0.54411100000000001</v>
      </c>
      <c r="AN765" s="5">
        <v>0.298211</v>
      </c>
    </row>
    <row r="766" spans="1:40" s="2" customFormat="1" ht="15" x14ac:dyDescent="0.25">
      <c r="A766" s="3">
        <v>18953</v>
      </c>
      <c r="B766" s="1">
        <v>0</v>
      </c>
      <c r="C766" s="1" t="s">
        <v>3091</v>
      </c>
      <c r="D766" s="1" t="s">
        <v>41</v>
      </c>
      <c r="E766" s="3">
        <v>52244485</v>
      </c>
      <c r="F766" s="3">
        <v>52260999</v>
      </c>
      <c r="G766" s="1" t="s">
        <v>3308</v>
      </c>
      <c r="H766" s="3">
        <v>12</v>
      </c>
      <c r="I766" s="3">
        <v>1764</v>
      </c>
      <c r="J766" s="1" t="s">
        <v>3309</v>
      </c>
      <c r="K766" s="1" t="s">
        <v>3310</v>
      </c>
      <c r="L766" s="1" t="s">
        <v>3311</v>
      </c>
      <c r="M766" s="1" t="s">
        <v>48</v>
      </c>
      <c r="N766" s="1" t="s">
        <v>48</v>
      </c>
      <c r="O766" s="1" t="s">
        <v>48</v>
      </c>
      <c r="P766" s="1" t="s">
        <v>3312</v>
      </c>
      <c r="Q766" s="1" t="s">
        <v>48</v>
      </c>
      <c r="R766" s="4">
        <v>0.18352299999999999</v>
      </c>
      <c r="S766" s="4">
        <v>1E-4</v>
      </c>
      <c r="T766" s="4">
        <v>1E-4</v>
      </c>
      <c r="U766" s="4">
        <v>6.3441999999999998E-2</v>
      </c>
      <c r="V766" s="4">
        <v>0.196321</v>
      </c>
      <c r="W766" s="4">
        <v>0.13711400000000001</v>
      </c>
      <c r="X766" s="4">
        <v>0.19691700000000001</v>
      </c>
      <c r="Y766" s="4">
        <v>4.5755999999999998E-2</v>
      </c>
      <c r="Z766" s="4">
        <v>0.14582899999999999</v>
      </c>
      <c r="AA766" s="4">
        <v>0.10552499999999999</v>
      </c>
      <c r="AB766" s="4">
        <v>1E-4</v>
      </c>
      <c r="AC766" s="4">
        <v>0.155165</v>
      </c>
      <c r="AD766" s="4">
        <v>8.5009000000000001E-2</v>
      </c>
      <c r="AE766" s="4">
        <v>1.4278379999999999</v>
      </c>
      <c r="AF766" s="4">
        <v>0.70810399999999996</v>
      </c>
      <c r="AG766" s="4">
        <v>0.60230700000000004</v>
      </c>
      <c r="AH766" s="4">
        <v>0.45378800000000002</v>
      </c>
      <c r="AI766" s="5">
        <v>0.58806633333333336</v>
      </c>
      <c r="AJ766" s="5">
        <v>0.55600400000000005</v>
      </c>
      <c r="AK766" s="5">
        <v>8.381799999999999E-2</v>
      </c>
      <c r="AL766" s="5">
        <v>0.12659566666666669</v>
      </c>
      <c r="AM766" s="5">
        <v>0.12988149999999998</v>
      </c>
      <c r="AN766" s="5">
        <v>6.124099999999999E-2</v>
      </c>
    </row>
    <row r="767" spans="1:40" s="2" customFormat="1" ht="15" x14ac:dyDescent="0.25">
      <c r="A767" s="3">
        <v>19035</v>
      </c>
      <c r="B767" s="1">
        <v>0</v>
      </c>
      <c r="C767" s="1" t="s">
        <v>3091</v>
      </c>
      <c r="D767" s="1" t="s">
        <v>54</v>
      </c>
      <c r="E767" s="3">
        <v>55446630</v>
      </c>
      <c r="F767" s="3">
        <v>55524722</v>
      </c>
      <c r="G767" s="1" t="s">
        <v>3313</v>
      </c>
      <c r="H767" s="3">
        <v>12</v>
      </c>
      <c r="I767" s="3">
        <v>1625</v>
      </c>
      <c r="J767" s="1" t="s">
        <v>3314</v>
      </c>
      <c r="K767" s="1" t="s">
        <v>3315</v>
      </c>
      <c r="L767" s="1" t="s">
        <v>3316</v>
      </c>
      <c r="M767" s="1" t="s">
        <v>2874</v>
      </c>
      <c r="N767" s="1" t="s">
        <v>3317</v>
      </c>
      <c r="O767" s="1" t="s">
        <v>3318</v>
      </c>
      <c r="P767" s="1" t="s">
        <v>3319</v>
      </c>
      <c r="Q767" s="1" t="s">
        <v>48</v>
      </c>
      <c r="R767" s="4">
        <v>15.830425</v>
      </c>
      <c r="S767" s="4">
        <v>15.014784000000001</v>
      </c>
      <c r="T767" s="4">
        <v>13.563933</v>
      </c>
      <c r="U767" s="4">
        <v>47.515453000000001</v>
      </c>
      <c r="V767" s="4">
        <v>55.508128999999997</v>
      </c>
      <c r="W767" s="4">
        <v>97.931777999999994</v>
      </c>
      <c r="X767" s="4">
        <v>61.046672999999998</v>
      </c>
      <c r="Y767" s="4">
        <v>78.982994000000005</v>
      </c>
      <c r="Z767" s="4">
        <v>28.865832999999999</v>
      </c>
      <c r="AA767" s="4">
        <v>47.807312000000003</v>
      </c>
      <c r="AB767" s="4">
        <v>34.696528999999998</v>
      </c>
      <c r="AC767" s="4">
        <v>71.616211000000007</v>
      </c>
      <c r="AD767" s="4">
        <v>64.896666999999994</v>
      </c>
      <c r="AE767" s="4">
        <v>48.108345</v>
      </c>
      <c r="AF767" s="4">
        <v>80.032798999999997</v>
      </c>
      <c r="AG767" s="4">
        <v>74.759604999999993</v>
      </c>
      <c r="AH767" s="4">
        <v>42.195587000000003</v>
      </c>
      <c r="AI767" s="5">
        <v>65.66266366666666</v>
      </c>
      <c r="AJ767" s="5">
        <v>61.54040766666666</v>
      </c>
      <c r="AK767" s="5">
        <v>37.123224666666665</v>
      </c>
      <c r="AL767" s="5">
        <v>79.32048166666668</v>
      </c>
      <c r="AM767" s="5">
        <v>51.511791000000002</v>
      </c>
      <c r="AN767" s="5">
        <v>14.803047333333334</v>
      </c>
    </row>
    <row r="768" spans="1:40" s="2" customFormat="1" ht="15" x14ac:dyDescent="0.25">
      <c r="A768" s="3">
        <v>19041</v>
      </c>
      <c r="B768" s="1">
        <v>0</v>
      </c>
      <c r="C768" s="1" t="s">
        <v>3091</v>
      </c>
      <c r="D768" s="1" t="s">
        <v>41</v>
      </c>
      <c r="E768" s="3">
        <v>55939269</v>
      </c>
      <c r="F768" s="3">
        <v>56007426</v>
      </c>
      <c r="G768" s="1" t="s">
        <v>3320</v>
      </c>
      <c r="H768" s="3">
        <v>18</v>
      </c>
      <c r="I768" s="3">
        <v>5664</v>
      </c>
      <c r="J768" s="1" t="s">
        <v>3321</v>
      </c>
      <c r="K768" s="1" t="s">
        <v>3322</v>
      </c>
      <c r="L768" s="1" t="s">
        <v>3323</v>
      </c>
      <c r="M768" s="1" t="s">
        <v>193</v>
      </c>
      <c r="N768" s="1" t="s">
        <v>3324</v>
      </c>
      <c r="O768" s="1" t="s">
        <v>48</v>
      </c>
      <c r="P768" s="1" t="s">
        <v>3325</v>
      </c>
      <c r="Q768" s="1" t="s">
        <v>48</v>
      </c>
      <c r="R768" s="4">
        <v>7.6326109999999998</v>
      </c>
      <c r="S768" s="4">
        <v>7.7149369999999999</v>
      </c>
      <c r="T768" s="4">
        <v>7.4992700000000001</v>
      </c>
      <c r="U768" s="4">
        <v>6.5488189999999999</v>
      </c>
      <c r="V768" s="4">
        <v>7.0082599999999999</v>
      </c>
      <c r="W768" s="4">
        <v>8.3218060000000005</v>
      </c>
      <c r="X768" s="4">
        <v>8.8265440000000002</v>
      </c>
      <c r="Y768" s="4">
        <v>8.9479229999999994</v>
      </c>
      <c r="Z768" s="4">
        <v>12.828251</v>
      </c>
      <c r="AA768" s="4">
        <v>13.278691</v>
      </c>
      <c r="AB768" s="4">
        <v>6.7827279999999996</v>
      </c>
      <c r="AC768" s="4">
        <v>22.599015999999999</v>
      </c>
      <c r="AD768" s="4">
        <v>15.86281</v>
      </c>
      <c r="AE768" s="4">
        <v>7.1898099999999996</v>
      </c>
      <c r="AF768" s="4">
        <v>15.425675999999999</v>
      </c>
      <c r="AG768" s="4">
        <v>11.476727</v>
      </c>
      <c r="AH768" s="4">
        <v>5.4286310000000002</v>
      </c>
      <c r="AI768" s="5">
        <v>10.777011333333334</v>
      </c>
      <c r="AJ768" s="5">
        <v>15.217212000000002</v>
      </c>
      <c r="AK768" s="5">
        <v>10.963223333333334</v>
      </c>
      <c r="AL768" s="5">
        <v>8.6987576666666673</v>
      </c>
      <c r="AM768" s="5">
        <v>6.7785394999999999</v>
      </c>
      <c r="AN768" s="5">
        <v>7.6156059999999997</v>
      </c>
    </row>
    <row r="769" spans="1:40" s="2" customFormat="1" ht="15" x14ac:dyDescent="0.25">
      <c r="A769" s="3">
        <v>19042</v>
      </c>
      <c r="B769" s="1">
        <v>0</v>
      </c>
      <c r="C769" s="1" t="s">
        <v>3091</v>
      </c>
      <c r="D769" s="1" t="s">
        <v>41</v>
      </c>
      <c r="E769" s="3">
        <v>55939269</v>
      </c>
      <c r="F769" s="3">
        <v>56007426</v>
      </c>
      <c r="G769" s="1" t="s">
        <v>3326</v>
      </c>
      <c r="H769" s="3">
        <v>19</v>
      </c>
      <c r="I769" s="3">
        <v>5787</v>
      </c>
      <c r="J769" s="1" t="s">
        <v>3321</v>
      </c>
      <c r="K769" s="1" t="s">
        <v>3322</v>
      </c>
      <c r="L769" s="1" t="s">
        <v>3323</v>
      </c>
      <c r="M769" s="1" t="s">
        <v>193</v>
      </c>
      <c r="N769" s="1" t="s">
        <v>48</v>
      </c>
      <c r="O769" s="1" t="s">
        <v>48</v>
      </c>
      <c r="P769" s="1" t="s">
        <v>3325</v>
      </c>
      <c r="Q769" s="1" t="s">
        <v>48</v>
      </c>
      <c r="R769" s="4">
        <v>1.6552000000000001E-2</v>
      </c>
      <c r="S769" s="4">
        <v>3.0669999999999998E-3</v>
      </c>
      <c r="T769" s="4">
        <v>4.1200000000000004E-3</v>
      </c>
      <c r="U769" s="4">
        <v>1.8762999999999998E-2</v>
      </c>
      <c r="V769" s="4">
        <v>3.7130999999999997E-2</v>
      </c>
      <c r="W769" s="4">
        <v>0.86905399999999999</v>
      </c>
      <c r="X769" s="4">
        <v>1E-4</v>
      </c>
      <c r="Y769" s="4">
        <v>1.4538000000000001E-2</v>
      </c>
      <c r="Z769" s="4">
        <v>0.56813400000000003</v>
      </c>
      <c r="AA769" s="4">
        <v>1.150558</v>
      </c>
      <c r="AB769" s="4">
        <v>1.8388000000000002E-2</v>
      </c>
      <c r="AC769" s="4">
        <v>0.31926900000000002</v>
      </c>
      <c r="AD769" s="4">
        <v>0.17242399999999999</v>
      </c>
      <c r="AE769" s="4">
        <v>0.379214</v>
      </c>
      <c r="AF769" s="4">
        <v>0.20185700000000001</v>
      </c>
      <c r="AG769" s="4">
        <v>0.65571000000000002</v>
      </c>
      <c r="AH769" s="4">
        <v>1.2578000000000001E-2</v>
      </c>
      <c r="AI769" s="5">
        <v>0.2900483333333333</v>
      </c>
      <c r="AJ769" s="5">
        <v>0.29030233333333338</v>
      </c>
      <c r="AK769" s="5">
        <v>0.57902666666666669</v>
      </c>
      <c r="AL769" s="5">
        <v>0.29456399999999999</v>
      </c>
      <c r="AM769" s="5">
        <v>2.7947E-2</v>
      </c>
      <c r="AN769" s="5">
        <v>7.9130000000000016E-3</v>
      </c>
    </row>
    <row r="770" spans="1:40" s="2" customFormat="1" ht="15" x14ac:dyDescent="0.25">
      <c r="A770" s="3">
        <v>19045</v>
      </c>
      <c r="B770" s="1">
        <v>0</v>
      </c>
      <c r="C770" s="1" t="s">
        <v>3091</v>
      </c>
      <c r="D770" s="1" t="s">
        <v>41</v>
      </c>
      <c r="E770" s="3">
        <v>56365721</v>
      </c>
      <c r="F770" s="3">
        <v>56371288</v>
      </c>
      <c r="G770" s="1" t="s">
        <v>3327</v>
      </c>
      <c r="H770" s="3">
        <v>12</v>
      </c>
      <c r="I770" s="3">
        <v>2412</v>
      </c>
      <c r="J770" s="1" t="s">
        <v>3328</v>
      </c>
      <c r="K770" s="1" t="s">
        <v>3329</v>
      </c>
      <c r="L770" s="1" t="s">
        <v>3330</v>
      </c>
      <c r="M770" s="1" t="s">
        <v>3331</v>
      </c>
      <c r="N770" s="1" t="s">
        <v>3332</v>
      </c>
      <c r="O770" s="1" t="s">
        <v>312</v>
      </c>
      <c r="P770" s="1" t="s">
        <v>3333</v>
      </c>
      <c r="Q770" s="1" t="s">
        <v>48</v>
      </c>
      <c r="R770" s="4">
        <v>17.563383000000002</v>
      </c>
      <c r="S770" s="4">
        <v>16.528419</v>
      </c>
      <c r="T770" s="4">
        <v>17.017451999999999</v>
      </c>
      <c r="U770" s="4">
        <v>38.186874000000003</v>
      </c>
      <c r="V770" s="4">
        <v>43.019199</v>
      </c>
      <c r="W770" s="4">
        <v>41.954402999999999</v>
      </c>
      <c r="X770" s="4">
        <v>44.406357</v>
      </c>
      <c r="Y770" s="4">
        <v>28.307907</v>
      </c>
      <c r="Z770" s="4">
        <v>22.295034000000001</v>
      </c>
      <c r="AA770" s="4">
        <v>37.787315</v>
      </c>
      <c r="AB770" s="4">
        <v>26.169499999999999</v>
      </c>
      <c r="AC770" s="4">
        <v>53.889640999999997</v>
      </c>
      <c r="AD770" s="4">
        <v>29.061689000000001</v>
      </c>
      <c r="AE770" s="4">
        <v>56.434466999999998</v>
      </c>
      <c r="AF770" s="4">
        <v>47.408366999999998</v>
      </c>
      <c r="AG770" s="4">
        <v>29.889804999999999</v>
      </c>
      <c r="AH770" s="4">
        <v>82.282989999999998</v>
      </c>
      <c r="AI770" s="5">
        <v>53.193720666666671</v>
      </c>
      <c r="AJ770" s="5">
        <v>46.46193233333333</v>
      </c>
      <c r="AK770" s="5">
        <v>28.75061633333333</v>
      </c>
      <c r="AL770" s="5">
        <v>38.222889000000002</v>
      </c>
      <c r="AM770" s="5">
        <v>40.603036500000002</v>
      </c>
      <c r="AN770" s="5">
        <v>17.036418000000001</v>
      </c>
    </row>
    <row r="771" spans="1:40" s="2" customFormat="1" ht="15" x14ac:dyDescent="0.25">
      <c r="A771" s="3">
        <v>19046</v>
      </c>
      <c r="B771" s="1">
        <v>0</v>
      </c>
      <c r="C771" s="1" t="s">
        <v>3091</v>
      </c>
      <c r="D771" s="1" t="s">
        <v>41</v>
      </c>
      <c r="E771" s="3">
        <v>56395893</v>
      </c>
      <c r="F771" s="3">
        <v>56424175</v>
      </c>
      <c r="G771" s="1" t="s">
        <v>3334</v>
      </c>
      <c r="H771" s="3">
        <v>5</v>
      </c>
      <c r="I771" s="3">
        <v>2109</v>
      </c>
      <c r="J771" s="1" t="s">
        <v>3335</v>
      </c>
      <c r="K771" s="1" t="s">
        <v>3336</v>
      </c>
      <c r="L771" s="1" t="s">
        <v>3337</v>
      </c>
      <c r="M771" s="1" t="s">
        <v>48</v>
      </c>
      <c r="N771" s="1" t="s">
        <v>48</v>
      </c>
      <c r="O771" s="1" t="s">
        <v>48</v>
      </c>
      <c r="P771" s="1" t="s">
        <v>3338</v>
      </c>
      <c r="Q771" s="1" t="s">
        <v>48</v>
      </c>
      <c r="R771" s="4">
        <v>1.9127080000000001</v>
      </c>
      <c r="S771" s="4">
        <v>1.098387</v>
      </c>
      <c r="T771" s="4">
        <v>1.467595</v>
      </c>
      <c r="U771" s="4">
        <v>4.0114150000000004</v>
      </c>
      <c r="V771" s="4">
        <v>4.7216849999999999</v>
      </c>
      <c r="W771" s="4">
        <v>4.6126240000000003</v>
      </c>
      <c r="X771" s="4">
        <v>0.312116</v>
      </c>
      <c r="Y771" s="4">
        <v>1.8818299999999999</v>
      </c>
      <c r="Z771" s="4">
        <v>26.787082999999999</v>
      </c>
      <c r="AA771" s="4">
        <v>19.583811000000001</v>
      </c>
      <c r="AB771" s="4">
        <v>18.892202000000001</v>
      </c>
      <c r="AC771" s="4">
        <v>13.548811000000001</v>
      </c>
      <c r="AD771" s="4">
        <v>15.851216000000001</v>
      </c>
      <c r="AE771" s="4">
        <v>10.313800000000001</v>
      </c>
      <c r="AF771" s="4">
        <v>18.941092000000001</v>
      </c>
      <c r="AG771" s="4">
        <v>12.170628000000001</v>
      </c>
      <c r="AH771" s="4">
        <v>10.331275</v>
      </c>
      <c r="AI771" s="5">
        <v>13.814331666666668</v>
      </c>
      <c r="AJ771" s="5">
        <v>13.237942333333335</v>
      </c>
      <c r="AK771" s="5">
        <v>21.754365333333336</v>
      </c>
      <c r="AL771" s="5">
        <v>2.2688566666666667</v>
      </c>
      <c r="AM771" s="5">
        <v>4.3665500000000002</v>
      </c>
      <c r="AN771" s="5">
        <v>1.4928966666666668</v>
      </c>
    </row>
    <row r="772" spans="1:40" s="2" customFormat="1" ht="15" x14ac:dyDescent="0.25">
      <c r="A772" s="3">
        <v>19052</v>
      </c>
      <c r="B772" s="1">
        <v>0</v>
      </c>
      <c r="C772" s="1" t="s">
        <v>3091</v>
      </c>
      <c r="D772" s="1" t="s">
        <v>54</v>
      </c>
      <c r="E772" s="3">
        <v>56573557</v>
      </c>
      <c r="F772" s="3">
        <v>56725668</v>
      </c>
      <c r="G772" s="1" t="s">
        <v>3339</v>
      </c>
      <c r="H772" s="3">
        <v>21</v>
      </c>
      <c r="I772" s="3">
        <v>2928</v>
      </c>
      <c r="J772" s="1" t="s">
        <v>3340</v>
      </c>
      <c r="K772" s="1" t="s">
        <v>3341</v>
      </c>
      <c r="L772" s="1" t="s">
        <v>48</v>
      </c>
      <c r="M772" s="1" t="s">
        <v>48</v>
      </c>
      <c r="N772" s="1" t="s">
        <v>48</v>
      </c>
      <c r="O772" s="1" t="s">
        <v>48</v>
      </c>
      <c r="P772" s="1" t="s">
        <v>3342</v>
      </c>
      <c r="Q772" s="1" t="s">
        <v>48</v>
      </c>
      <c r="R772" s="4">
        <v>1.9210999999999999E-2</v>
      </c>
      <c r="S772" s="4">
        <v>4.405945</v>
      </c>
      <c r="T772" s="4">
        <v>0.593275</v>
      </c>
      <c r="U772" s="4">
        <v>5.3220289999999997</v>
      </c>
      <c r="V772" s="4">
        <v>0.81748900000000002</v>
      </c>
      <c r="W772" s="4">
        <v>0.57394299999999998</v>
      </c>
      <c r="X772" s="4">
        <v>0.93489699999999998</v>
      </c>
      <c r="Y772" s="4">
        <v>3.28735</v>
      </c>
      <c r="Z772" s="4">
        <v>6.7141869999999999</v>
      </c>
      <c r="AA772" s="4">
        <v>7.6492750000000003</v>
      </c>
      <c r="AB772" s="4">
        <v>6.5529820000000001</v>
      </c>
      <c r="AC772" s="4">
        <v>15.970511999999999</v>
      </c>
      <c r="AD772" s="4">
        <v>11.61308</v>
      </c>
      <c r="AE772" s="4">
        <v>13.208024</v>
      </c>
      <c r="AF772" s="4">
        <v>10.622215000000001</v>
      </c>
      <c r="AG772" s="4">
        <v>11.104725999999999</v>
      </c>
      <c r="AH772" s="4">
        <v>5.1808149999999999</v>
      </c>
      <c r="AI772" s="5">
        <v>8.9692519999999991</v>
      </c>
      <c r="AJ772" s="5">
        <v>13.597205333333333</v>
      </c>
      <c r="AK772" s="5">
        <v>6.9721479999999998</v>
      </c>
      <c r="AL772" s="5">
        <v>1.59873</v>
      </c>
      <c r="AM772" s="5">
        <v>3.0697589999999999</v>
      </c>
      <c r="AN772" s="5">
        <v>1.6728103333333335</v>
      </c>
    </row>
    <row r="773" spans="1:40" s="2" customFormat="1" ht="15" x14ac:dyDescent="0.25">
      <c r="A773" s="3">
        <v>19058</v>
      </c>
      <c r="B773" s="1">
        <v>0</v>
      </c>
      <c r="C773" s="1" t="s">
        <v>3091</v>
      </c>
      <c r="D773" s="1" t="s">
        <v>54</v>
      </c>
      <c r="E773" s="3">
        <v>56962160</v>
      </c>
      <c r="F773" s="3">
        <v>56965041</v>
      </c>
      <c r="G773" s="1" t="s">
        <v>3343</v>
      </c>
      <c r="H773" s="3">
        <v>4</v>
      </c>
      <c r="I773" s="3">
        <v>334</v>
      </c>
      <c r="J773" s="1" t="s">
        <v>3344</v>
      </c>
      <c r="K773" s="1" t="s">
        <v>3345</v>
      </c>
      <c r="L773" s="1" t="s">
        <v>3346</v>
      </c>
      <c r="M773" s="1" t="s">
        <v>790</v>
      </c>
      <c r="N773" s="1" t="s">
        <v>3347</v>
      </c>
      <c r="O773" s="1" t="s">
        <v>48</v>
      </c>
      <c r="P773" s="1" t="s">
        <v>3348</v>
      </c>
      <c r="Q773" s="1" t="s">
        <v>48</v>
      </c>
      <c r="R773" s="4">
        <v>0.246726</v>
      </c>
      <c r="S773" s="4">
        <v>0.18104000000000001</v>
      </c>
      <c r="T773" s="4">
        <v>0.21931</v>
      </c>
      <c r="U773" s="4">
        <v>0.20415700000000001</v>
      </c>
      <c r="V773" s="4">
        <v>0.29234300000000002</v>
      </c>
      <c r="W773" s="4">
        <v>0.20910200000000001</v>
      </c>
      <c r="X773" s="4">
        <v>0.13134799999999999</v>
      </c>
      <c r="Y773" s="4">
        <v>0.167992</v>
      </c>
      <c r="Z773" s="4">
        <v>210.73938000000001</v>
      </c>
      <c r="AA773" s="4">
        <v>125.334648</v>
      </c>
      <c r="AB773" s="4">
        <v>156.38021900000001</v>
      </c>
      <c r="AC773" s="4">
        <v>0.19154399999999999</v>
      </c>
      <c r="AD773" s="4">
        <v>108.42053199999999</v>
      </c>
      <c r="AE773" s="4">
        <v>194.32463100000001</v>
      </c>
      <c r="AF773" s="4">
        <v>0.16309499999999999</v>
      </c>
      <c r="AG773" s="4">
        <v>143.839279</v>
      </c>
      <c r="AH773" s="4">
        <v>102.334923</v>
      </c>
      <c r="AI773" s="5">
        <v>82.112432333333331</v>
      </c>
      <c r="AJ773" s="5">
        <v>100.97890233333334</v>
      </c>
      <c r="AK773" s="5">
        <v>164.15141566666668</v>
      </c>
      <c r="AL773" s="5">
        <v>0.1694806666666667</v>
      </c>
      <c r="AM773" s="5">
        <v>0.24825000000000003</v>
      </c>
      <c r="AN773" s="5">
        <v>0.21569199999999999</v>
      </c>
    </row>
    <row r="774" spans="1:40" s="2" customFormat="1" ht="15" x14ac:dyDescent="0.25">
      <c r="A774" s="3">
        <v>19069</v>
      </c>
      <c r="B774" s="1">
        <v>0</v>
      </c>
      <c r="C774" s="1" t="s">
        <v>3091</v>
      </c>
      <c r="D774" s="1" t="s">
        <v>41</v>
      </c>
      <c r="E774" s="3">
        <v>56994450</v>
      </c>
      <c r="F774" s="3">
        <v>57016485</v>
      </c>
      <c r="G774" s="1" t="s">
        <v>3349</v>
      </c>
      <c r="H774" s="3">
        <v>8</v>
      </c>
      <c r="I774" s="3">
        <v>3035</v>
      </c>
      <c r="J774" s="1" t="s">
        <v>3350</v>
      </c>
      <c r="K774" s="1" t="s">
        <v>3350</v>
      </c>
      <c r="L774" s="1" t="s">
        <v>3351</v>
      </c>
      <c r="M774" s="1" t="s">
        <v>3352</v>
      </c>
      <c r="N774" s="1" t="s">
        <v>48</v>
      </c>
      <c r="O774" s="1" t="s">
        <v>48</v>
      </c>
      <c r="P774" s="1" t="s">
        <v>48</v>
      </c>
      <c r="Q774" s="1" t="s">
        <v>48</v>
      </c>
      <c r="R774" s="4">
        <v>1E-4</v>
      </c>
      <c r="S774" s="4">
        <v>1E-4</v>
      </c>
      <c r="T774" s="4">
        <v>1E-4</v>
      </c>
      <c r="U774" s="4">
        <v>8.5990000000000007E-3</v>
      </c>
      <c r="V774" s="4">
        <v>1E-4</v>
      </c>
      <c r="W774" s="4">
        <v>0.18938199999999999</v>
      </c>
      <c r="X774" s="4">
        <v>0.102836</v>
      </c>
      <c r="Y774" s="4">
        <v>0.199457</v>
      </c>
      <c r="Z774" s="4">
        <v>9.4349000000000002E-2</v>
      </c>
      <c r="AA774" s="4">
        <v>5.8479000000000003E-2</v>
      </c>
      <c r="AB774" s="4">
        <v>0.15332999999999999</v>
      </c>
      <c r="AC774" s="4">
        <v>3.0464999999999999E-2</v>
      </c>
      <c r="AD774" s="4">
        <v>3.3741E-2</v>
      </c>
      <c r="AE774" s="4">
        <v>0.35671599999999998</v>
      </c>
      <c r="AF774" s="4">
        <v>0.496535</v>
      </c>
      <c r="AG774" s="4">
        <v>0.34646900000000003</v>
      </c>
      <c r="AH774" s="4">
        <v>6.0997999999999997E-2</v>
      </c>
      <c r="AI774" s="5">
        <v>0.30133400000000005</v>
      </c>
      <c r="AJ774" s="5">
        <v>0.14030733333333331</v>
      </c>
      <c r="AK774" s="5">
        <v>0.10205266666666668</v>
      </c>
      <c r="AL774" s="5">
        <v>0.16389166666666666</v>
      </c>
      <c r="AM774" s="5">
        <v>4.3495000000000001E-3</v>
      </c>
      <c r="AN774" s="5">
        <v>1E-4</v>
      </c>
    </row>
    <row r="775" spans="1:40" s="2" customFormat="1" ht="15" x14ac:dyDescent="0.25">
      <c r="A775" s="3">
        <v>19070</v>
      </c>
      <c r="B775" s="1">
        <v>0</v>
      </c>
      <c r="C775" s="1" t="s">
        <v>3091</v>
      </c>
      <c r="D775" s="1" t="s">
        <v>41</v>
      </c>
      <c r="E775" s="3">
        <v>56994467</v>
      </c>
      <c r="F775" s="3">
        <v>57011696</v>
      </c>
      <c r="G775" s="1" t="s">
        <v>3353</v>
      </c>
      <c r="H775" s="3">
        <v>7</v>
      </c>
      <c r="I775" s="3">
        <v>3272</v>
      </c>
      <c r="J775" s="1" t="s">
        <v>3350</v>
      </c>
      <c r="K775" s="1" t="s">
        <v>3350</v>
      </c>
      <c r="L775" s="1" t="s">
        <v>3351</v>
      </c>
      <c r="M775" s="1" t="s">
        <v>3352</v>
      </c>
      <c r="N775" s="1" t="s">
        <v>48</v>
      </c>
      <c r="O775" s="1" t="s">
        <v>48</v>
      </c>
      <c r="P775" s="1" t="s">
        <v>48</v>
      </c>
      <c r="Q775" s="1" t="s">
        <v>48</v>
      </c>
      <c r="R775" s="4">
        <v>0.14841099999999999</v>
      </c>
      <c r="S775" s="4">
        <v>0.26823399999999997</v>
      </c>
      <c r="T775" s="4">
        <v>1E-4</v>
      </c>
      <c r="U775" s="4">
        <v>5.6397000000000003E-2</v>
      </c>
      <c r="V775" s="4">
        <v>5.1365000000000001E-2</v>
      </c>
      <c r="W775" s="4">
        <v>1E-4</v>
      </c>
      <c r="X775" s="4">
        <v>0.394625</v>
      </c>
      <c r="Y775" s="4">
        <v>5.6580999999999999E-2</v>
      </c>
      <c r="Z775" s="4">
        <v>1.9231999999999999E-2</v>
      </c>
      <c r="AA775" s="4">
        <v>0.64863400000000004</v>
      </c>
      <c r="AB775" s="4">
        <v>1.3006660000000001</v>
      </c>
      <c r="AC775" s="4">
        <v>0.613286</v>
      </c>
      <c r="AD775" s="4">
        <v>2.2846999999999999E-2</v>
      </c>
      <c r="AE775" s="4">
        <v>18.781234999999999</v>
      </c>
      <c r="AF775" s="4">
        <v>2.632701</v>
      </c>
      <c r="AG775" s="4">
        <v>3.43689</v>
      </c>
      <c r="AH775" s="4">
        <v>2.265199</v>
      </c>
      <c r="AI775" s="5">
        <v>2.7782633333333333</v>
      </c>
      <c r="AJ775" s="5">
        <v>6.4724560000000002</v>
      </c>
      <c r="AK775" s="5">
        <v>0.65617733333333339</v>
      </c>
      <c r="AL775" s="5">
        <v>0.15043533333333334</v>
      </c>
      <c r="AM775" s="5">
        <v>5.3880999999999998E-2</v>
      </c>
      <c r="AN775" s="5">
        <v>0.13891499999999998</v>
      </c>
    </row>
    <row r="776" spans="1:40" s="2" customFormat="1" ht="15" x14ac:dyDescent="0.25">
      <c r="A776" s="3">
        <v>19071</v>
      </c>
      <c r="B776" s="1">
        <v>0</v>
      </c>
      <c r="C776" s="1" t="s">
        <v>3091</v>
      </c>
      <c r="D776" s="1" t="s">
        <v>41</v>
      </c>
      <c r="E776" s="3">
        <v>57005141</v>
      </c>
      <c r="F776" s="3">
        <v>57009927</v>
      </c>
      <c r="G776" s="1" t="s">
        <v>3354</v>
      </c>
      <c r="H776" s="3">
        <v>7</v>
      </c>
      <c r="I776" s="3">
        <v>1491</v>
      </c>
      <c r="J776" s="1" t="s">
        <v>3350</v>
      </c>
      <c r="K776" s="1" t="s">
        <v>3350</v>
      </c>
      <c r="L776" s="1" t="s">
        <v>3351</v>
      </c>
      <c r="M776" s="1" t="s">
        <v>3352</v>
      </c>
      <c r="N776" s="1" t="s">
        <v>3355</v>
      </c>
      <c r="O776" s="1" t="s">
        <v>3356</v>
      </c>
      <c r="P776" s="1" t="s">
        <v>48</v>
      </c>
      <c r="Q776" s="1" t="s">
        <v>48</v>
      </c>
      <c r="R776" s="4">
        <v>0.145679</v>
      </c>
      <c r="S776" s="4">
        <v>0.39249499999999998</v>
      </c>
      <c r="T776" s="4">
        <v>0.38138899999999998</v>
      </c>
      <c r="U776" s="4">
        <v>1.3713569999999999</v>
      </c>
      <c r="V776" s="4">
        <v>1.6349590000000001</v>
      </c>
      <c r="W776" s="4">
        <v>2.2035179999999999</v>
      </c>
      <c r="X776" s="4">
        <v>1.9290050000000001</v>
      </c>
      <c r="Y776" s="4">
        <v>1.7945439999999999</v>
      </c>
      <c r="Z776" s="4">
        <v>0.75490199999999996</v>
      </c>
      <c r="AA776" s="4">
        <v>0.81472900000000004</v>
      </c>
      <c r="AB776" s="4">
        <v>1.1550910000000001</v>
      </c>
      <c r="AC776" s="4">
        <v>0.78201399999999999</v>
      </c>
      <c r="AD776" s="4">
        <v>0.58379000000000003</v>
      </c>
      <c r="AE776" s="4">
        <v>4.2689409999999999</v>
      </c>
      <c r="AF776" s="4">
        <v>1.962378</v>
      </c>
      <c r="AG776" s="4">
        <v>3.0637449999999999</v>
      </c>
      <c r="AH776" s="4">
        <v>1.2047000000000001</v>
      </c>
      <c r="AI776" s="5">
        <v>2.0769410000000001</v>
      </c>
      <c r="AJ776" s="5">
        <v>1.8782483333333333</v>
      </c>
      <c r="AK776" s="5">
        <v>0.90824066666666659</v>
      </c>
      <c r="AL776" s="5">
        <v>1.975689</v>
      </c>
      <c r="AM776" s="5">
        <v>1.503158</v>
      </c>
      <c r="AN776" s="5">
        <v>0.30652099999999999</v>
      </c>
    </row>
    <row r="777" spans="1:40" s="2" customFormat="1" ht="15" x14ac:dyDescent="0.25">
      <c r="A777" s="3">
        <v>19079</v>
      </c>
      <c r="B777" s="1">
        <v>0</v>
      </c>
      <c r="C777" s="1" t="s">
        <v>3091</v>
      </c>
      <c r="D777" s="1" t="s">
        <v>41</v>
      </c>
      <c r="E777" s="3">
        <v>57097209</v>
      </c>
      <c r="F777" s="3">
        <v>57149346</v>
      </c>
      <c r="G777" s="1" t="s">
        <v>3357</v>
      </c>
      <c r="H777" s="3">
        <v>12</v>
      </c>
      <c r="I777" s="3">
        <v>2312</v>
      </c>
      <c r="J777" s="1" t="s">
        <v>3358</v>
      </c>
      <c r="K777" s="1" t="s">
        <v>3359</v>
      </c>
      <c r="L777" s="1" t="s">
        <v>3360</v>
      </c>
      <c r="M777" s="1" t="s">
        <v>48</v>
      </c>
      <c r="N777" s="1" t="s">
        <v>48</v>
      </c>
      <c r="O777" s="1" t="s">
        <v>48</v>
      </c>
      <c r="P777" s="1" t="s">
        <v>3361</v>
      </c>
      <c r="Q777" s="1" t="s">
        <v>48</v>
      </c>
      <c r="R777" s="4">
        <v>0.54725800000000002</v>
      </c>
      <c r="S777" s="4">
        <v>4.0404980000000004</v>
      </c>
      <c r="T777" s="4">
        <v>4.2302379999999999</v>
      </c>
      <c r="U777" s="4">
        <v>1.7489429999999999</v>
      </c>
      <c r="V777" s="4">
        <v>2.879022</v>
      </c>
      <c r="W777" s="4">
        <v>6.172345</v>
      </c>
      <c r="X777" s="4">
        <v>7.0562670000000001</v>
      </c>
      <c r="Y777" s="4">
        <v>8.4838389999999997</v>
      </c>
      <c r="Z777" s="4">
        <v>1E-4</v>
      </c>
      <c r="AA777" s="4">
        <v>8.7687609999999996</v>
      </c>
      <c r="AB777" s="4">
        <v>7.9248810000000001</v>
      </c>
      <c r="AC777" s="4">
        <v>11.089373</v>
      </c>
      <c r="AD777" s="4">
        <v>5.4985580000000001</v>
      </c>
      <c r="AE777" s="4">
        <v>14.02345</v>
      </c>
      <c r="AF777" s="4">
        <v>16.929451</v>
      </c>
      <c r="AG777" s="4">
        <v>10.38186</v>
      </c>
      <c r="AH777" s="4">
        <v>18.181426999999999</v>
      </c>
      <c r="AI777" s="5">
        <v>15.164246</v>
      </c>
      <c r="AJ777" s="5">
        <v>10.203793666666668</v>
      </c>
      <c r="AK777" s="5">
        <v>5.5645806666666671</v>
      </c>
      <c r="AL777" s="5">
        <v>7.2374836666666669</v>
      </c>
      <c r="AM777" s="5">
        <v>2.3139824999999998</v>
      </c>
      <c r="AN777" s="5">
        <v>2.9393313333333335</v>
      </c>
    </row>
    <row r="778" spans="1:40" s="2" customFormat="1" ht="15" x14ac:dyDescent="0.25">
      <c r="A778" s="3">
        <v>19133</v>
      </c>
      <c r="B778" s="1">
        <v>0</v>
      </c>
      <c r="C778" s="1" t="s">
        <v>3091</v>
      </c>
      <c r="D778" s="1" t="s">
        <v>41</v>
      </c>
      <c r="E778" s="3">
        <v>60999895</v>
      </c>
      <c r="F778" s="3">
        <v>61072464</v>
      </c>
      <c r="G778" s="1" t="s">
        <v>3362</v>
      </c>
      <c r="H778" s="3">
        <v>13</v>
      </c>
      <c r="I778" s="3">
        <v>1041</v>
      </c>
      <c r="J778" s="1" t="s">
        <v>3363</v>
      </c>
      <c r="K778" s="1" t="s">
        <v>3364</v>
      </c>
      <c r="L778" s="1" t="s">
        <v>3365</v>
      </c>
      <c r="M778" s="1" t="s">
        <v>48</v>
      </c>
      <c r="N778" s="1" t="s">
        <v>48</v>
      </c>
      <c r="O778" s="1" t="s">
        <v>48</v>
      </c>
      <c r="P778" s="1" t="s">
        <v>3366</v>
      </c>
      <c r="Q778" s="1" t="s">
        <v>48</v>
      </c>
      <c r="R778" s="4">
        <v>1E-4</v>
      </c>
      <c r="S778" s="4">
        <v>1E-4</v>
      </c>
      <c r="T778" s="4">
        <v>1E-4</v>
      </c>
      <c r="U778" s="4">
        <v>9.4163999999999998E-2</v>
      </c>
      <c r="V778" s="4">
        <v>0.124657</v>
      </c>
      <c r="W778" s="4">
        <v>4.1764520000000003</v>
      </c>
      <c r="X778" s="4">
        <v>0.15379599999999999</v>
      </c>
      <c r="Y778" s="4">
        <v>4.9918490000000002</v>
      </c>
      <c r="Z778" s="4">
        <v>0.67263300000000004</v>
      </c>
      <c r="AA778" s="4">
        <v>0.64007899999999995</v>
      </c>
      <c r="AB778" s="4">
        <v>2.801056</v>
      </c>
      <c r="AC778" s="4">
        <v>8.2746180000000003</v>
      </c>
      <c r="AD778" s="4">
        <v>6.093572</v>
      </c>
      <c r="AE778" s="4">
        <v>0.23674799999999999</v>
      </c>
      <c r="AF778" s="4">
        <v>0.102629</v>
      </c>
      <c r="AG778" s="4">
        <v>2.2815949999999998</v>
      </c>
      <c r="AH778" s="4">
        <v>3.2162660000000001</v>
      </c>
      <c r="AI778" s="5">
        <v>1.86683</v>
      </c>
      <c r="AJ778" s="5">
        <v>4.8683126666666672</v>
      </c>
      <c r="AK778" s="5">
        <v>1.371256</v>
      </c>
      <c r="AL778" s="5">
        <v>3.1073656666666665</v>
      </c>
      <c r="AM778" s="5">
        <v>0.10941049999999999</v>
      </c>
      <c r="AN778" s="5">
        <v>1E-4</v>
      </c>
    </row>
    <row r="779" spans="1:40" s="2" customFormat="1" ht="15" x14ac:dyDescent="0.25">
      <c r="A779" s="3">
        <v>19184</v>
      </c>
      <c r="B779" s="1">
        <v>0</v>
      </c>
      <c r="C779" s="1" t="s">
        <v>3091</v>
      </c>
      <c r="D779" s="1" t="s">
        <v>54</v>
      </c>
      <c r="E779" s="3">
        <v>63932100</v>
      </c>
      <c r="F779" s="3">
        <v>63946674</v>
      </c>
      <c r="G779" s="1" t="s">
        <v>3367</v>
      </c>
      <c r="H779" s="3">
        <v>13</v>
      </c>
      <c r="I779" s="3">
        <v>1680</v>
      </c>
      <c r="J779" s="1" t="s">
        <v>3368</v>
      </c>
      <c r="K779" s="1" t="s">
        <v>3369</v>
      </c>
      <c r="L779" s="1" t="s">
        <v>3370</v>
      </c>
      <c r="M779" s="1" t="s">
        <v>48</v>
      </c>
      <c r="N779" s="1" t="s">
        <v>48</v>
      </c>
      <c r="O779" s="1" t="s">
        <v>48</v>
      </c>
      <c r="P779" s="1" t="s">
        <v>3371</v>
      </c>
      <c r="Q779" s="1" t="s">
        <v>48</v>
      </c>
      <c r="R779" s="4">
        <v>21.830321999999999</v>
      </c>
      <c r="S779" s="4">
        <v>24.780208999999999</v>
      </c>
      <c r="T779" s="4">
        <v>22.988285000000001</v>
      </c>
      <c r="U779" s="4">
        <v>18.443697</v>
      </c>
      <c r="V779" s="4">
        <v>17.283083000000001</v>
      </c>
      <c r="W779" s="4">
        <v>31.664394000000001</v>
      </c>
      <c r="X779" s="4">
        <v>18.712741999999999</v>
      </c>
      <c r="Y779" s="4">
        <v>23.291096</v>
      </c>
      <c r="Z779" s="4">
        <v>33.485698999999997</v>
      </c>
      <c r="AA779" s="4">
        <v>36.739269</v>
      </c>
      <c r="AB779" s="4">
        <v>24.232529</v>
      </c>
      <c r="AC779" s="4">
        <v>32.112709000000002</v>
      </c>
      <c r="AD779" s="4">
        <v>34.845149999999997</v>
      </c>
      <c r="AE779" s="4">
        <v>31.698694</v>
      </c>
      <c r="AF779" s="4">
        <v>53.281692999999997</v>
      </c>
      <c r="AG779" s="4">
        <v>45.682071999999998</v>
      </c>
      <c r="AH779" s="4">
        <v>37.177776000000001</v>
      </c>
      <c r="AI779" s="5">
        <v>45.380513666666666</v>
      </c>
      <c r="AJ779" s="5">
        <v>32.885517666666665</v>
      </c>
      <c r="AK779" s="5">
        <v>31.485832333333331</v>
      </c>
      <c r="AL779" s="5">
        <v>24.556077333333334</v>
      </c>
      <c r="AM779" s="5">
        <v>17.863390000000003</v>
      </c>
      <c r="AN779" s="5">
        <v>23.199605333333334</v>
      </c>
    </row>
    <row r="780" spans="1:40" s="2" customFormat="1" ht="15" x14ac:dyDescent="0.25">
      <c r="A780" s="3">
        <v>19226</v>
      </c>
      <c r="B780" s="1">
        <v>0</v>
      </c>
      <c r="C780" s="1" t="s">
        <v>3091</v>
      </c>
      <c r="D780" s="1" t="s">
        <v>54</v>
      </c>
      <c r="E780" s="3">
        <v>66378173</v>
      </c>
      <c r="F780" s="3">
        <v>66439331</v>
      </c>
      <c r="G780" s="1" t="s">
        <v>3372</v>
      </c>
      <c r="H780" s="3">
        <v>6</v>
      </c>
      <c r="I780" s="3">
        <v>1525</v>
      </c>
      <c r="J780" s="1" t="s">
        <v>3373</v>
      </c>
      <c r="K780" s="1" t="s">
        <v>3374</v>
      </c>
      <c r="L780" s="1" t="s">
        <v>3375</v>
      </c>
      <c r="M780" s="1" t="s">
        <v>48</v>
      </c>
      <c r="N780" s="1" t="s">
        <v>48</v>
      </c>
      <c r="O780" s="1" t="s">
        <v>48</v>
      </c>
      <c r="P780" s="1" t="s">
        <v>3376</v>
      </c>
      <c r="Q780" s="1" t="s">
        <v>48</v>
      </c>
      <c r="R780" s="4">
        <v>12.041551999999999</v>
      </c>
      <c r="S780" s="4">
        <v>11.424958</v>
      </c>
      <c r="T780" s="4">
        <v>11.434533</v>
      </c>
      <c r="U780" s="4">
        <v>6.5339010000000002</v>
      </c>
      <c r="V780" s="4">
        <v>8.8167190000000009</v>
      </c>
      <c r="W780" s="4">
        <v>11.400181999999999</v>
      </c>
      <c r="X780" s="4">
        <v>9.6106870000000004</v>
      </c>
      <c r="Y780" s="4">
        <v>12.940219000000001</v>
      </c>
      <c r="Z780" s="4">
        <v>11.114172</v>
      </c>
      <c r="AA780" s="4">
        <v>14.429470999999999</v>
      </c>
      <c r="AB780" s="4">
        <v>11.462816</v>
      </c>
      <c r="AC780" s="4">
        <v>9.9531279999999995</v>
      </c>
      <c r="AD780" s="4">
        <v>9.1881160000000008</v>
      </c>
      <c r="AE780" s="4">
        <v>9.9781490000000002</v>
      </c>
      <c r="AF780" s="4">
        <v>48.712772000000001</v>
      </c>
      <c r="AG780" s="4">
        <v>32.397480000000002</v>
      </c>
      <c r="AH780" s="4">
        <v>43.790768</v>
      </c>
      <c r="AI780" s="5">
        <v>41.633673333333334</v>
      </c>
      <c r="AJ780" s="5">
        <v>9.7064643333333347</v>
      </c>
      <c r="AK780" s="5">
        <v>12.335486333333334</v>
      </c>
      <c r="AL780" s="5">
        <v>11.317029333333332</v>
      </c>
      <c r="AM780" s="5">
        <v>7.6753100000000005</v>
      </c>
      <c r="AN780" s="5">
        <v>11.633681000000001</v>
      </c>
    </row>
    <row r="781" spans="1:40" s="2" customFormat="1" ht="15" x14ac:dyDescent="0.25">
      <c r="A781" s="3">
        <v>19256</v>
      </c>
      <c r="B781" s="1">
        <v>0</v>
      </c>
      <c r="C781" s="1" t="s">
        <v>3091</v>
      </c>
      <c r="D781" s="1" t="s">
        <v>41</v>
      </c>
      <c r="E781" s="3">
        <v>67233670</v>
      </c>
      <c r="F781" s="3">
        <v>67305744</v>
      </c>
      <c r="G781" s="1" t="s">
        <v>3377</v>
      </c>
      <c r="H781" s="3">
        <v>11</v>
      </c>
      <c r="I781" s="3">
        <v>1695</v>
      </c>
      <c r="J781" s="1" t="s">
        <v>3378</v>
      </c>
      <c r="K781" s="1" t="s">
        <v>3379</v>
      </c>
      <c r="L781" s="1" t="s">
        <v>3380</v>
      </c>
      <c r="M781" s="1" t="s">
        <v>1126</v>
      </c>
      <c r="N781" s="1" t="s">
        <v>48</v>
      </c>
      <c r="O781" s="1" t="s">
        <v>48</v>
      </c>
      <c r="P781" s="1" t="s">
        <v>3381</v>
      </c>
      <c r="Q781" s="1" t="s">
        <v>48</v>
      </c>
      <c r="R781" s="4">
        <v>2.9123070000000002</v>
      </c>
      <c r="S781" s="4">
        <v>2.9856959999999999</v>
      </c>
      <c r="T781" s="4">
        <v>2.1710790000000002</v>
      </c>
      <c r="U781" s="4">
        <v>3.4901620000000002</v>
      </c>
      <c r="V781" s="4">
        <v>4.046087</v>
      </c>
      <c r="W781" s="4">
        <v>24.746203999999999</v>
      </c>
      <c r="X781" s="4">
        <v>16.587406000000001</v>
      </c>
      <c r="Y781" s="4">
        <v>28.935492</v>
      </c>
      <c r="Z781" s="4">
        <v>16.71904</v>
      </c>
      <c r="AA781" s="4">
        <v>22.188179000000002</v>
      </c>
      <c r="AB781" s="4">
        <v>16.920110999999999</v>
      </c>
      <c r="AC781" s="4">
        <v>7.400169</v>
      </c>
      <c r="AD781" s="4">
        <v>12.045833</v>
      </c>
      <c r="AE781" s="4">
        <v>5.4866239999999999</v>
      </c>
      <c r="AF781" s="4">
        <v>68.125679000000005</v>
      </c>
      <c r="AG781" s="4">
        <v>27.884986999999999</v>
      </c>
      <c r="AH781" s="4">
        <v>17.913822</v>
      </c>
      <c r="AI781" s="5">
        <v>37.974829333333332</v>
      </c>
      <c r="AJ781" s="5">
        <v>8.3108753333333336</v>
      </c>
      <c r="AK781" s="5">
        <v>18.609109999999998</v>
      </c>
      <c r="AL781" s="5">
        <v>23.423034000000001</v>
      </c>
      <c r="AM781" s="5">
        <v>3.7681244999999999</v>
      </c>
      <c r="AN781" s="5">
        <v>2.6896939999999998</v>
      </c>
    </row>
    <row r="782" spans="1:40" s="2" customFormat="1" ht="15" x14ac:dyDescent="0.25">
      <c r="A782" s="3">
        <v>19259</v>
      </c>
      <c r="B782" s="1">
        <v>0</v>
      </c>
      <c r="C782" s="1" t="s">
        <v>3091</v>
      </c>
      <c r="D782" s="1" t="s">
        <v>41</v>
      </c>
      <c r="E782" s="3">
        <v>67293721</v>
      </c>
      <c r="F782" s="3">
        <v>67306780</v>
      </c>
      <c r="G782" s="1" t="s">
        <v>3382</v>
      </c>
      <c r="H782" s="3">
        <v>10</v>
      </c>
      <c r="I782" s="3">
        <v>2499</v>
      </c>
      <c r="J782" s="1" t="s">
        <v>3378</v>
      </c>
      <c r="K782" s="1" t="s">
        <v>3379</v>
      </c>
      <c r="L782" s="1" t="s">
        <v>3380</v>
      </c>
      <c r="M782" s="1" t="s">
        <v>1126</v>
      </c>
      <c r="N782" s="1" t="s">
        <v>48</v>
      </c>
      <c r="O782" s="1" t="s">
        <v>48</v>
      </c>
      <c r="P782" s="1" t="s">
        <v>3381</v>
      </c>
      <c r="Q782" s="1" t="s">
        <v>48</v>
      </c>
      <c r="R782" s="4">
        <v>26.912673999999999</v>
      </c>
      <c r="S782" s="4">
        <v>25.439101999999998</v>
      </c>
      <c r="T782" s="4">
        <v>28.565086000000001</v>
      </c>
      <c r="U782" s="4">
        <v>55.932006999999999</v>
      </c>
      <c r="V782" s="4">
        <v>63.586838</v>
      </c>
      <c r="W782" s="4">
        <v>288.13913000000002</v>
      </c>
      <c r="X782" s="4">
        <v>139.48799099999999</v>
      </c>
      <c r="Y782" s="4">
        <v>324.781769</v>
      </c>
      <c r="Z782" s="4">
        <v>295.48071299999998</v>
      </c>
      <c r="AA782" s="4">
        <v>329.10659800000002</v>
      </c>
      <c r="AB782" s="4">
        <v>266.83972199999999</v>
      </c>
      <c r="AC782" s="4">
        <v>126.667412</v>
      </c>
      <c r="AD782" s="4">
        <v>176.50082399999999</v>
      </c>
      <c r="AE782" s="4">
        <v>82.398742999999996</v>
      </c>
      <c r="AF782" s="4">
        <v>836.32586700000002</v>
      </c>
      <c r="AG782" s="4">
        <v>496.98525999999998</v>
      </c>
      <c r="AH782" s="4">
        <v>246.83265700000001</v>
      </c>
      <c r="AI782" s="5">
        <v>526.71459466666658</v>
      </c>
      <c r="AJ782" s="5">
        <v>128.52232633333333</v>
      </c>
      <c r="AK782" s="5">
        <v>297.14234433333331</v>
      </c>
      <c r="AL782" s="5">
        <v>250.80296333333331</v>
      </c>
      <c r="AM782" s="5">
        <v>59.759422499999999</v>
      </c>
      <c r="AN782" s="5">
        <v>26.972287333333338</v>
      </c>
    </row>
    <row r="783" spans="1:40" s="2" customFormat="1" ht="15" x14ac:dyDescent="0.25">
      <c r="A783" s="3">
        <v>19270</v>
      </c>
      <c r="B783" s="1">
        <v>0</v>
      </c>
      <c r="C783" s="1" t="s">
        <v>3091</v>
      </c>
      <c r="D783" s="1" t="s">
        <v>41</v>
      </c>
      <c r="E783" s="3">
        <v>67626750</v>
      </c>
      <c r="F783" s="3">
        <v>67645396</v>
      </c>
      <c r="G783" s="1" t="s">
        <v>3383</v>
      </c>
      <c r="H783" s="3">
        <v>4</v>
      </c>
      <c r="I783" s="3">
        <v>1010</v>
      </c>
      <c r="J783" s="1" t="s">
        <v>3384</v>
      </c>
      <c r="K783" s="1" t="s">
        <v>3385</v>
      </c>
      <c r="L783" s="1" t="s">
        <v>3386</v>
      </c>
      <c r="M783" s="1" t="s">
        <v>274</v>
      </c>
      <c r="N783" s="1" t="s">
        <v>3387</v>
      </c>
      <c r="O783" s="1" t="s">
        <v>48</v>
      </c>
      <c r="P783" s="1" t="s">
        <v>3388</v>
      </c>
      <c r="Q783" s="1" t="s">
        <v>48</v>
      </c>
      <c r="R783" s="4">
        <v>1.5155510000000001</v>
      </c>
      <c r="S783" s="4">
        <v>1.7908360000000001</v>
      </c>
      <c r="T783" s="4">
        <v>2.0344579999999999</v>
      </c>
      <c r="U783" s="4">
        <v>2.187195</v>
      </c>
      <c r="V783" s="4">
        <v>1.803607</v>
      </c>
      <c r="W783" s="4">
        <v>2.6451479999999998</v>
      </c>
      <c r="X783" s="4">
        <v>1.933624</v>
      </c>
      <c r="Y783" s="4">
        <v>1.518578</v>
      </c>
      <c r="Z783" s="4">
        <v>4.6428419999999999</v>
      </c>
      <c r="AA783" s="4">
        <v>3.6534179999999998</v>
      </c>
      <c r="AB783" s="4">
        <v>1.961457</v>
      </c>
      <c r="AC783" s="4">
        <v>4.0343689999999999</v>
      </c>
      <c r="AD783" s="4">
        <v>4.5985569999999996</v>
      </c>
      <c r="AE783" s="4">
        <v>4.3183540000000002</v>
      </c>
      <c r="AF783" s="4">
        <v>3.6736399999999998</v>
      </c>
      <c r="AG783" s="4">
        <v>3.1281780000000001</v>
      </c>
      <c r="AH783" s="4">
        <v>2.6051679999999999</v>
      </c>
      <c r="AI783" s="5">
        <v>3.1356619999999999</v>
      </c>
      <c r="AJ783" s="5">
        <v>4.3170933333333332</v>
      </c>
      <c r="AK783" s="5">
        <v>3.4192389999999997</v>
      </c>
      <c r="AL783" s="5">
        <v>2.0324499999999999</v>
      </c>
      <c r="AM783" s="5">
        <v>1.995401</v>
      </c>
      <c r="AN783" s="5">
        <v>1.7802816666666665</v>
      </c>
    </row>
    <row r="784" spans="1:40" s="2" customFormat="1" ht="15" x14ac:dyDescent="0.25">
      <c r="A784" s="3">
        <v>19300</v>
      </c>
      <c r="B784" s="1">
        <v>0</v>
      </c>
      <c r="C784" s="1" t="s">
        <v>3091</v>
      </c>
      <c r="D784" s="1" t="s">
        <v>41</v>
      </c>
      <c r="E784" s="3">
        <v>69038949</v>
      </c>
      <c r="F784" s="3">
        <v>69043288</v>
      </c>
      <c r="G784" s="1" t="s">
        <v>3389</v>
      </c>
      <c r="H784" s="3">
        <v>3</v>
      </c>
      <c r="I784" s="3">
        <v>1777</v>
      </c>
      <c r="J784" s="1" t="s">
        <v>3390</v>
      </c>
      <c r="K784" s="1" t="s">
        <v>3391</v>
      </c>
      <c r="L784" s="1" t="s">
        <v>3392</v>
      </c>
      <c r="M784" s="1" t="s">
        <v>48</v>
      </c>
      <c r="N784" s="1" t="s">
        <v>48</v>
      </c>
      <c r="O784" s="1" t="s">
        <v>48</v>
      </c>
      <c r="P784" s="1" t="s">
        <v>3393</v>
      </c>
      <c r="Q784" s="1" t="s">
        <v>48</v>
      </c>
      <c r="R784" s="4">
        <v>15.245246</v>
      </c>
      <c r="S784" s="4">
        <v>13.033924000000001</v>
      </c>
      <c r="T784" s="4">
        <v>18.119534000000002</v>
      </c>
      <c r="U784" s="4">
        <v>22.482229</v>
      </c>
      <c r="V784" s="4">
        <v>31.097360999999999</v>
      </c>
      <c r="W784" s="4">
        <v>22.819468000000001</v>
      </c>
      <c r="X784" s="4">
        <v>29.282246000000001</v>
      </c>
      <c r="Y784" s="4">
        <v>24.538648999999999</v>
      </c>
      <c r="Z784" s="4">
        <v>82.244843000000003</v>
      </c>
      <c r="AA784" s="4">
        <v>68.301651000000007</v>
      </c>
      <c r="AB784" s="4">
        <v>48.162548000000001</v>
      </c>
      <c r="AC784" s="4">
        <v>104.568359</v>
      </c>
      <c r="AD784" s="4">
        <v>117.619049</v>
      </c>
      <c r="AE784" s="4">
        <v>69.596503999999996</v>
      </c>
      <c r="AF784" s="4">
        <v>140.50715600000001</v>
      </c>
      <c r="AG784" s="4">
        <v>97.592956999999998</v>
      </c>
      <c r="AH784" s="4">
        <v>62.682411000000002</v>
      </c>
      <c r="AI784" s="5">
        <v>100.26084133333335</v>
      </c>
      <c r="AJ784" s="5">
        <v>97.261303999999996</v>
      </c>
      <c r="AK784" s="5">
        <v>66.236347333333342</v>
      </c>
      <c r="AL784" s="5">
        <v>25.54678766666667</v>
      </c>
      <c r="AM784" s="5">
        <v>26.789794999999998</v>
      </c>
      <c r="AN784" s="5">
        <v>15.466234666666667</v>
      </c>
    </row>
    <row r="785" spans="1:40" s="2" customFormat="1" ht="15" x14ac:dyDescent="0.25">
      <c r="A785" s="3">
        <v>19301</v>
      </c>
      <c r="B785" s="1">
        <v>0</v>
      </c>
      <c r="C785" s="1" t="s">
        <v>3091</v>
      </c>
      <c r="D785" s="1" t="s">
        <v>41</v>
      </c>
      <c r="E785" s="3">
        <v>69051906</v>
      </c>
      <c r="F785" s="3">
        <v>69078558</v>
      </c>
      <c r="G785" s="1" t="s">
        <v>3394</v>
      </c>
      <c r="H785" s="3">
        <v>8</v>
      </c>
      <c r="I785" s="3">
        <v>1624</v>
      </c>
      <c r="J785" s="1" t="s">
        <v>3395</v>
      </c>
      <c r="K785" s="1" t="s">
        <v>3396</v>
      </c>
      <c r="L785" s="1" t="s">
        <v>3397</v>
      </c>
      <c r="M785" s="1" t="s">
        <v>46</v>
      </c>
      <c r="N785" s="1" t="s">
        <v>48</v>
      </c>
      <c r="O785" s="1" t="s">
        <v>48</v>
      </c>
      <c r="P785" s="1" t="s">
        <v>3398</v>
      </c>
      <c r="Q785" s="1" t="s">
        <v>48</v>
      </c>
      <c r="R785" s="4">
        <v>4.7315940000000003</v>
      </c>
      <c r="S785" s="4">
        <v>6.1130199999999997</v>
      </c>
      <c r="T785" s="4">
        <v>2.217257</v>
      </c>
      <c r="U785" s="4">
        <v>26.478386</v>
      </c>
      <c r="V785" s="4">
        <v>8.7045220000000008</v>
      </c>
      <c r="W785" s="4">
        <v>44.235939000000002</v>
      </c>
      <c r="X785" s="4">
        <v>51.079040999999997</v>
      </c>
      <c r="Y785" s="4">
        <v>54.092799999999997</v>
      </c>
      <c r="Z785" s="4">
        <v>46.815173999999999</v>
      </c>
      <c r="AA785" s="4">
        <v>44.961196999999999</v>
      </c>
      <c r="AB785" s="4">
        <v>56.79298</v>
      </c>
      <c r="AC785" s="4">
        <v>74.127739000000005</v>
      </c>
      <c r="AD785" s="4">
        <v>58.540557999999997</v>
      </c>
      <c r="AE785" s="4">
        <v>74.224807999999996</v>
      </c>
      <c r="AF785" s="4">
        <v>58.701683000000003</v>
      </c>
      <c r="AG785" s="4">
        <v>34.850647000000002</v>
      </c>
      <c r="AH785" s="4">
        <v>46.657806000000001</v>
      </c>
      <c r="AI785" s="5">
        <v>46.736712000000004</v>
      </c>
      <c r="AJ785" s="5">
        <v>68.964368333333326</v>
      </c>
      <c r="AK785" s="5">
        <v>49.523116999999992</v>
      </c>
      <c r="AL785" s="5">
        <v>49.802593333333334</v>
      </c>
      <c r="AM785" s="5">
        <v>17.591453999999999</v>
      </c>
      <c r="AN785" s="5">
        <v>4.3539570000000003</v>
      </c>
    </row>
    <row r="786" spans="1:40" s="2" customFormat="1" ht="15" x14ac:dyDescent="0.25">
      <c r="A786" s="3">
        <v>19306</v>
      </c>
      <c r="B786" s="1">
        <v>0</v>
      </c>
      <c r="C786" s="1" t="s">
        <v>3091</v>
      </c>
      <c r="D786" s="1" t="s">
        <v>41</v>
      </c>
      <c r="E786" s="3">
        <v>69217077</v>
      </c>
      <c r="F786" s="3">
        <v>69261301</v>
      </c>
      <c r="G786" s="1" t="s">
        <v>3399</v>
      </c>
      <c r="H786" s="3">
        <v>24</v>
      </c>
      <c r="I786" s="3">
        <v>3735</v>
      </c>
      <c r="J786" s="1" t="s">
        <v>3400</v>
      </c>
      <c r="K786" s="1" t="s">
        <v>3401</v>
      </c>
      <c r="L786" s="1" t="s">
        <v>3402</v>
      </c>
      <c r="M786" s="1" t="s">
        <v>48</v>
      </c>
      <c r="N786" s="1" t="s">
        <v>48</v>
      </c>
      <c r="O786" s="1" t="s">
        <v>48</v>
      </c>
      <c r="P786" s="1" t="s">
        <v>3403</v>
      </c>
      <c r="Q786" s="1" t="s">
        <v>48</v>
      </c>
      <c r="R786" s="4">
        <v>5.9944660000000001</v>
      </c>
      <c r="S786" s="4">
        <v>5.7261139999999999</v>
      </c>
      <c r="T786" s="4">
        <v>4.9711109999999996</v>
      </c>
      <c r="U786" s="4">
        <v>5.082465</v>
      </c>
      <c r="V786" s="4">
        <v>3.2367149999999998</v>
      </c>
      <c r="W786" s="4">
        <v>7.4916999999999998</v>
      </c>
      <c r="X786" s="4">
        <v>5.8753450000000003</v>
      </c>
      <c r="Y786" s="4">
        <v>3.9760049999999998</v>
      </c>
      <c r="Z786" s="4">
        <v>7.1829029999999996</v>
      </c>
      <c r="AA786" s="4">
        <v>9.754626</v>
      </c>
      <c r="AB786" s="4">
        <v>6.3347110000000004</v>
      </c>
      <c r="AC786" s="4">
        <v>5.5733439999999996</v>
      </c>
      <c r="AD786" s="4">
        <v>5.8624219999999996</v>
      </c>
      <c r="AE786" s="4">
        <v>5.7077590000000002</v>
      </c>
      <c r="AF786" s="4">
        <v>13.113460999999999</v>
      </c>
      <c r="AG786" s="4">
        <v>9.2518999999999991</v>
      </c>
      <c r="AH786" s="4">
        <v>9.1297230000000003</v>
      </c>
      <c r="AI786" s="5">
        <v>10.498361333333333</v>
      </c>
      <c r="AJ786" s="5">
        <v>5.7145083333333337</v>
      </c>
      <c r="AK786" s="5">
        <v>7.7574133333333322</v>
      </c>
      <c r="AL786" s="5">
        <v>5.7810166666666669</v>
      </c>
      <c r="AM786" s="5">
        <v>4.1595899999999997</v>
      </c>
      <c r="AN786" s="5">
        <v>5.5638969999999999</v>
      </c>
    </row>
    <row r="787" spans="1:40" s="2" customFormat="1" ht="15" x14ac:dyDescent="0.25">
      <c r="A787" s="3">
        <v>19330</v>
      </c>
      <c r="B787" s="1">
        <v>0</v>
      </c>
      <c r="C787" s="1" t="s">
        <v>3091</v>
      </c>
      <c r="D787" s="1" t="s">
        <v>41</v>
      </c>
      <c r="E787" s="3">
        <v>71900902</v>
      </c>
      <c r="F787" s="3">
        <v>71954755</v>
      </c>
      <c r="G787" s="1" t="s">
        <v>3404</v>
      </c>
      <c r="H787" s="3">
        <v>9</v>
      </c>
      <c r="I787" s="3">
        <v>3473</v>
      </c>
      <c r="J787" s="1" t="s">
        <v>3405</v>
      </c>
      <c r="K787" s="1" t="s">
        <v>3406</v>
      </c>
      <c r="L787" s="1" t="s">
        <v>3407</v>
      </c>
      <c r="M787" s="1" t="s">
        <v>48</v>
      </c>
      <c r="N787" s="1" t="s">
        <v>48</v>
      </c>
      <c r="O787" s="1" t="s">
        <v>48</v>
      </c>
      <c r="P787" s="1" t="s">
        <v>3408</v>
      </c>
      <c r="Q787" s="1" t="s">
        <v>48</v>
      </c>
      <c r="R787" s="4">
        <v>0.32634000000000002</v>
      </c>
      <c r="S787" s="4">
        <v>5.3375529999999998</v>
      </c>
      <c r="T787" s="4">
        <v>5.9834690000000004</v>
      </c>
      <c r="U787" s="4">
        <v>0.35241</v>
      </c>
      <c r="V787" s="4">
        <v>12.244206999999999</v>
      </c>
      <c r="W787" s="4">
        <v>24.556056999999999</v>
      </c>
      <c r="X787" s="4">
        <v>29.574712999999999</v>
      </c>
      <c r="Y787" s="4">
        <v>32.261203999999999</v>
      </c>
      <c r="Z787" s="4">
        <v>20.898980999999999</v>
      </c>
      <c r="AA787" s="4">
        <v>26.664255000000001</v>
      </c>
      <c r="AB787" s="4">
        <v>15.547667000000001</v>
      </c>
      <c r="AC787" s="4">
        <v>16.995117</v>
      </c>
      <c r="AD787" s="4">
        <v>28.429978999999999</v>
      </c>
      <c r="AE787" s="4">
        <v>23.368359000000002</v>
      </c>
      <c r="AF787" s="4">
        <v>32.690964000000001</v>
      </c>
      <c r="AG787" s="4">
        <v>26.812861999999999</v>
      </c>
      <c r="AH787" s="4">
        <v>55.959068000000002</v>
      </c>
      <c r="AI787" s="5">
        <v>38.487631333333333</v>
      </c>
      <c r="AJ787" s="5">
        <v>22.931151666666665</v>
      </c>
      <c r="AK787" s="5">
        <v>21.036967666666669</v>
      </c>
      <c r="AL787" s="5">
        <v>28.797324666666668</v>
      </c>
      <c r="AM787" s="5">
        <v>6.2983085000000001</v>
      </c>
      <c r="AN787" s="5">
        <v>3.8824540000000005</v>
      </c>
    </row>
    <row r="788" spans="1:40" s="2" customFormat="1" ht="15" x14ac:dyDescent="0.25">
      <c r="A788" s="3">
        <v>19368</v>
      </c>
      <c r="B788" s="1">
        <v>0</v>
      </c>
      <c r="C788" s="1" t="s">
        <v>3091</v>
      </c>
      <c r="D788" s="1" t="s">
        <v>54</v>
      </c>
      <c r="E788" s="3">
        <v>75572174</v>
      </c>
      <c r="F788" s="3">
        <v>75572656</v>
      </c>
      <c r="G788" s="1" t="s">
        <v>3409</v>
      </c>
      <c r="H788" s="3">
        <v>2</v>
      </c>
      <c r="I788" s="3">
        <v>360</v>
      </c>
      <c r="J788" s="1" t="s">
        <v>3410</v>
      </c>
      <c r="K788" s="1" t="s">
        <v>3410</v>
      </c>
      <c r="L788" s="1" t="s">
        <v>48</v>
      </c>
      <c r="M788" s="1" t="s">
        <v>48</v>
      </c>
      <c r="N788" s="1" t="s">
        <v>48</v>
      </c>
      <c r="O788" s="1" t="s">
        <v>48</v>
      </c>
      <c r="P788" s="1" t="s">
        <v>48</v>
      </c>
      <c r="Q788" s="1" t="s">
        <v>48</v>
      </c>
      <c r="R788" s="4">
        <v>1.962445</v>
      </c>
      <c r="S788" s="4">
        <v>0.36523099999999997</v>
      </c>
      <c r="T788" s="4">
        <v>0.86631000000000002</v>
      </c>
      <c r="U788" s="4">
        <v>0.872726</v>
      </c>
      <c r="V788" s="4">
        <v>1.7710589999999999</v>
      </c>
      <c r="W788" s="4">
        <v>1.909683</v>
      </c>
      <c r="X788" s="4">
        <v>1.3138019999999999</v>
      </c>
      <c r="Y788" s="4">
        <v>1.9450879999999999</v>
      </c>
      <c r="Z788" s="4">
        <v>2.3163420000000001</v>
      </c>
      <c r="AA788" s="4">
        <v>2.8495710000000001</v>
      </c>
      <c r="AB788" s="4">
        <v>1.5096039999999999</v>
      </c>
      <c r="AC788" s="4">
        <v>1.4833970000000001</v>
      </c>
      <c r="AD788" s="4">
        <v>1.3104340000000001</v>
      </c>
      <c r="AE788" s="4">
        <v>1.3364199999999999</v>
      </c>
      <c r="AF788" s="4">
        <v>2.9773320000000001</v>
      </c>
      <c r="AG788" s="4">
        <v>1.791593</v>
      </c>
      <c r="AH788" s="4">
        <v>4.9852189999999998</v>
      </c>
      <c r="AI788" s="5">
        <v>3.2513813333333332</v>
      </c>
      <c r="AJ788" s="5">
        <v>1.3767503333333331</v>
      </c>
      <c r="AK788" s="5">
        <v>2.2251723333333331</v>
      </c>
      <c r="AL788" s="5">
        <v>1.7228576666666668</v>
      </c>
      <c r="AM788" s="5">
        <v>1.3218924999999999</v>
      </c>
      <c r="AN788" s="5">
        <v>1.064662</v>
      </c>
    </row>
    <row r="789" spans="1:40" s="2" customFormat="1" ht="15" x14ac:dyDescent="0.25">
      <c r="A789" s="3">
        <v>19381</v>
      </c>
      <c r="B789" s="1">
        <v>0</v>
      </c>
      <c r="C789" s="1" t="s">
        <v>3091</v>
      </c>
      <c r="D789" s="1" t="s">
        <v>41</v>
      </c>
      <c r="E789" s="3">
        <v>75927099</v>
      </c>
      <c r="F789" s="3">
        <v>75945917</v>
      </c>
      <c r="G789" s="1" t="s">
        <v>3411</v>
      </c>
      <c r="H789" s="3">
        <v>7</v>
      </c>
      <c r="I789" s="3">
        <v>2797</v>
      </c>
      <c r="J789" s="1" t="s">
        <v>3412</v>
      </c>
      <c r="K789" s="1" t="s">
        <v>3413</v>
      </c>
      <c r="L789" s="1" t="s">
        <v>3414</v>
      </c>
      <c r="M789" s="1" t="s">
        <v>2314</v>
      </c>
      <c r="N789" s="1" t="s">
        <v>2596</v>
      </c>
      <c r="O789" s="1" t="s">
        <v>48</v>
      </c>
      <c r="P789" s="1" t="s">
        <v>3415</v>
      </c>
      <c r="Q789" s="1" t="s">
        <v>48</v>
      </c>
      <c r="R789" s="4">
        <v>16.566223000000001</v>
      </c>
      <c r="S789" s="4">
        <v>17.402697</v>
      </c>
      <c r="T789" s="4">
        <v>16.260045999999999</v>
      </c>
      <c r="U789" s="4">
        <v>18.070198000000001</v>
      </c>
      <c r="V789" s="4">
        <v>19.570578000000001</v>
      </c>
      <c r="W789" s="4">
        <v>13.607707</v>
      </c>
      <c r="X789" s="4">
        <v>13.474415</v>
      </c>
      <c r="Y789" s="4">
        <v>12.549223</v>
      </c>
      <c r="Z789" s="4">
        <v>42.280819000000001</v>
      </c>
      <c r="AA789" s="4">
        <v>41.288876000000002</v>
      </c>
      <c r="AB789" s="4">
        <v>18.723590999999999</v>
      </c>
      <c r="AC789" s="4">
        <v>79.409744000000003</v>
      </c>
      <c r="AD789" s="4">
        <v>59.169128000000001</v>
      </c>
      <c r="AE789" s="4">
        <v>26.847832</v>
      </c>
      <c r="AF789" s="4">
        <v>65.466971999999998</v>
      </c>
      <c r="AG789" s="4">
        <v>51.956982000000004</v>
      </c>
      <c r="AH789" s="4">
        <v>23.640256999999998</v>
      </c>
      <c r="AI789" s="5">
        <v>47.021403666666664</v>
      </c>
      <c r="AJ789" s="5">
        <v>55.142234666666667</v>
      </c>
      <c r="AK789" s="5">
        <v>34.097761999999996</v>
      </c>
      <c r="AL789" s="5">
        <v>13.210448333333332</v>
      </c>
      <c r="AM789" s="5">
        <v>18.820388000000001</v>
      </c>
      <c r="AN789" s="5">
        <v>16.742988666666665</v>
      </c>
    </row>
    <row r="790" spans="1:40" s="2" customFormat="1" ht="15" x14ac:dyDescent="0.25">
      <c r="A790" s="3">
        <v>19440</v>
      </c>
      <c r="B790" s="1">
        <v>0</v>
      </c>
      <c r="C790" s="1" t="s">
        <v>3091</v>
      </c>
      <c r="D790" s="1" t="s">
        <v>41</v>
      </c>
      <c r="E790" s="3">
        <v>78041405</v>
      </c>
      <c r="F790" s="3">
        <v>78198288</v>
      </c>
      <c r="G790" s="1" t="s">
        <v>3416</v>
      </c>
      <c r="H790" s="3">
        <v>14</v>
      </c>
      <c r="I790" s="3">
        <v>2063</v>
      </c>
      <c r="J790" s="1" t="s">
        <v>3417</v>
      </c>
      <c r="K790" s="1" t="s">
        <v>3418</v>
      </c>
      <c r="L790" s="1" t="s">
        <v>3419</v>
      </c>
      <c r="M790" s="1" t="s">
        <v>3420</v>
      </c>
      <c r="N790" s="1" t="s">
        <v>48</v>
      </c>
      <c r="O790" s="1" t="s">
        <v>48</v>
      </c>
      <c r="P790" s="1" t="s">
        <v>3421</v>
      </c>
      <c r="Q790" s="1" t="s">
        <v>48</v>
      </c>
      <c r="R790" s="4">
        <v>0.50748499999999996</v>
      </c>
      <c r="S790" s="4">
        <v>1.1091549999999999</v>
      </c>
      <c r="T790" s="4">
        <v>1E-4</v>
      </c>
      <c r="U790" s="4">
        <v>0.69325599999999998</v>
      </c>
      <c r="V790" s="4">
        <v>1E-4</v>
      </c>
      <c r="W790" s="4">
        <v>2.575529</v>
      </c>
      <c r="X790" s="4">
        <v>1.677667</v>
      </c>
      <c r="Y790" s="4">
        <v>1.1021129999999999</v>
      </c>
      <c r="Z790" s="4">
        <v>23.009129999999999</v>
      </c>
      <c r="AA790" s="4">
        <v>25.800898</v>
      </c>
      <c r="AB790" s="4">
        <v>45.244357999999998</v>
      </c>
      <c r="AC790" s="4">
        <v>47.089210999999999</v>
      </c>
      <c r="AD790" s="4">
        <v>51.498623000000002</v>
      </c>
      <c r="AE790" s="4">
        <v>15.833463</v>
      </c>
      <c r="AF790" s="4">
        <v>14.776721999999999</v>
      </c>
      <c r="AG790" s="4">
        <v>22.565237</v>
      </c>
      <c r="AH790" s="4">
        <v>17.171879000000001</v>
      </c>
      <c r="AI790" s="5">
        <v>18.171279333333334</v>
      </c>
      <c r="AJ790" s="5">
        <v>38.140432333333329</v>
      </c>
      <c r="AK790" s="5">
        <v>31.351461999999998</v>
      </c>
      <c r="AL790" s="5">
        <v>1.7851030000000001</v>
      </c>
      <c r="AM790" s="5">
        <v>0.34667799999999999</v>
      </c>
      <c r="AN790" s="5">
        <v>0.53891333333333324</v>
      </c>
    </row>
    <row r="791" spans="1:40" s="2" customFormat="1" ht="15" x14ac:dyDescent="0.25">
      <c r="A791" s="3">
        <v>19447</v>
      </c>
      <c r="B791" s="1">
        <v>0</v>
      </c>
      <c r="C791" s="1" t="s">
        <v>3091</v>
      </c>
      <c r="D791" s="1" t="s">
        <v>54</v>
      </c>
      <c r="E791" s="3">
        <v>78212358</v>
      </c>
      <c r="F791" s="3">
        <v>78267594</v>
      </c>
      <c r="G791" s="1" t="s">
        <v>3422</v>
      </c>
      <c r="H791" s="3">
        <v>38</v>
      </c>
      <c r="I791" s="3">
        <v>7591</v>
      </c>
      <c r="J791" s="1" t="s">
        <v>3423</v>
      </c>
      <c r="K791" s="1" t="s">
        <v>3424</v>
      </c>
      <c r="L791" s="1" t="s">
        <v>3425</v>
      </c>
      <c r="M791" s="1" t="s">
        <v>48</v>
      </c>
      <c r="N791" s="1" t="s">
        <v>48</v>
      </c>
      <c r="O791" s="1" t="s">
        <v>48</v>
      </c>
      <c r="P791" s="1" t="s">
        <v>3426</v>
      </c>
      <c r="Q791" s="1" t="s">
        <v>48</v>
      </c>
      <c r="R791" s="4">
        <v>1E-4</v>
      </c>
      <c r="S791" s="4">
        <v>2.0506009999999999</v>
      </c>
      <c r="T791" s="4">
        <v>1.5292920000000001</v>
      </c>
      <c r="U791" s="4">
        <v>5.0234189999999996</v>
      </c>
      <c r="V791" s="4">
        <v>5.4543879999999998</v>
      </c>
      <c r="W791" s="4">
        <v>3.9663309999999998</v>
      </c>
      <c r="X791" s="4">
        <v>10.547986</v>
      </c>
      <c r="Y791" s="4">
        <v>6.1854050000000003</v>
      </c>
      <c r="Z791" s="4">
        <v>2.6977720000000001</v>
      </c>
      <c r="AA791" s="4">
        <v>8.2244840000000003</v>
      </c>
      <c r="AB791" s="4">
        <v>6.1966749999999999</v>
      </c>
      <c r="AC791" s="4">
        <v>3.410263</v>
      </c>
      <c r="AD791" s="4">
        <v>2.499946</v>
      </c>
      <c r="AE791" s="4">
        <v>9.6269620000000007</v>
      </c>
      <c r="AF791" s="4">
        <v>7.8775149999999998</v>
      </c>
      <c r="AG791" s="4">
        <v>6.3677539999999997</v>
      </c>
      <c r="AH791" s="4">
        <v>3.2720929999999999</v>
      </c>
      <c r="AI791" s="5">
        <v>5.8391206666666662</v>
      </c>
      <c r="AJ791" s="5">
        <v>5.1790570000000002</v>
      </c>
      <c r="AK791" s="5">
        <v>5.7063103333333336</v>
      </c>
      <c r="AL791" s="5">
        <v>6.8999073333333341</v>
      </c>
      <c r="AM791" s="5">
        <v>5.2389034999999993</v>
      </c>
      <c r="AN791" s="5">
        <v>1.1933309999999999</v>
      </c>
    </row>
    <row r="792" spans="1:40" s="2" customFormat="1" ht="15" x14ac:dyDescent="0.25">
      <c r="A792" s="3">
        <v>19599</v>
      </c>
      <c r="B792" s="1">
        <v>0</v>
      </c>
      <c r="C792" s="1" t="s">
        <v>3091</v>
      </c>
      <c r="D792" s="1" t="s">
        <v>54</v>
      </c>
      <c r="E792" s="3">
        <v>88190798</v>
      </c>
      <c r="F792" s="3">
        <v>88234696</v>
      </c>
      <c r="G792" s="1" t="s">
        <v>3427</v>
      </c>
      <c r="H792" s="3">
        <v>11</v>
      </c>
      <c r="I792" s="3">
        <v>1591</v>
      </c>
      <c r="J792" s="1" t="s">
        <v>3428</v>
      </c>
      <c r="K792" s="1" t="s">
        <v>3429</v>
      </c>
      <c r="L792" s="1" t="s">
        <v>3430</v>
      </c>
      <c r="M792" s="1" t="s">
        <v>48</v>
      </c>
      <c r="N792" s="1" t="s">
        <v>48</v>
      </c>
      <c r="O792" s="1" t="s">
        <v>48</v>
      </c>
      <c r="P792" s="1" t="s">
        <v>3431</v>
      </c>
      <c r="Q792" s="1" t="s">
        <v>48</v>
      </c>
      <c r="R792" s="4">
        <v>0.15193499999999999</v>
      </c>
      <c r="S792" s="4">
        <v>0.50353700000000001</v>
      </c>
      <c r="T792" s="4">
        <v>1E-4</v>
      </c>
      <c r="U792" s="4">
        <v>4.7471819999999996</v>
      </c>
      <c r="V792" s="4">
        <v>4.7842510000000003</v>
      </c>
      <c r="W792" s="4">
        <v>4.1236059999999997</v>
      </c>
      <c r="X792" s="4">
        <v>8.0699629999999996</v>
      </c>
      <c r="Y792" s="4">
        <v>9.9944290000000002</v>
      </c>
      <c r="Z792" s="4">
        <v>7.8264529999999999</v>
      </c>
      <c r="AA792" s="4">
        <v>6.4246920000000003</v>
      </c>
      <c r="AB792" s="4">
        <v>5.0428199999999999</v>
      </c>
      <c r="AC792" s="4">
        <v>7.9942320000000002</v>
      </c>
      <c r="AD792" s="4">
        <v>12.973876000000001</v>
      </c>
      <c r="AE792" s="4">
        <v>6.1014350000000004</v>
      </c>
      <c r="AF792" s="4">
        <v>6.2051939999999997</v>
      </c>
      <c r="AG792" s="4">
        <v>11.255266000000001</v>
      </c>
      <c r="AH792" s="4">
        <v>4.4014129999999998</v>
      </c>
      <c r="AI792" s="5">
        <v>7.2872910000000006</v>
      </c>
      <c r="AJ792" s="5">
        <v>9.023181000000001</v>
      </c>
      <c r="AK792" s="5">
        <v>6.4313216666666664</v>
      </c>
      <c r="AL792" s="5">
        <v>7.3959993333333331</v>
      </c>
      <c r="AM792" s="5">
        <v>4.7657164999999999</v>
      </c>
      <c r="AN792" s="5">
        <v>0.21852400000000002</v>
      </c>
    </row>
    <row r="793" spans="1:40" s="2" customFormat="1" ht="15" x14ac:dyDescent="0.25">
      <c r="A793" s="3">
        <v>19604</v>
      </c>
      <c r="B793" s="1">
        <v>0</v>
      </c>
      <c r="C793" s="1" t="s">
        <v>3091</v>
      </c>
      <c r="D793" s="1" t="s">
        <v>54</v>
      </c>
      <c r="E793" s="3">
        <v>88479684</v>
      </c>
      <c r="F793" s="3">
        <v>88487279</v>
      </c>
      <c r="G793" s="1" t="s">
        <v>3432</v>
      </c>
      <c r="H793" s="3">
        <v>9</v>
      </c>
      <c r="I793" s="3">
        <v>1074</v>
      </c>
      <c r="J793" s="1" t="s">
        <v>3433</v>
      </c>
      <c r="K793" s="1" t="s">
        <v>3433</v>
      </c>
      <c r="L793" s="1" t="s">
        <v>48</v>
      </c>
      <c r="M793" s="1" t="s">
        <v>48</v>
      </c>
      <c r="N793" s="1" t="s">
        <v>48</v>
      </c>
      <c r="O793" s="1" t="s">
        <v>48</v>
      </c>
      <c r="P793" s="1" t="s">
        <v>48</v>
      </c>
      <c r="Q793" s="1" t="s">
        <v>48</v>
      </c>
      <c r="R793" s="4">
        <v>0.32393</v>
      </c>
      <c r="S793" s="4">
        <v>1E-4</v>
      </c>
      <c r="T793" s="4">
        <v>0.21496299999999999</v>
      </c>
      <c r="U793" s="4">
        <v>0.186303</v>
      </c>
      <c r="V793" s="4">
        <v>0.173425</v>
      </c>
      <c r="W793" s="4">
        <v>0.55559899999999995</v>
      </c>
      <c r="X793" s="4">
        <v>0.54288700000000001</v>
      </c>
      <c r="Y793" s="4">
        <v>0.34821000000000002</v>
      </c>
      <c r="Z793" s="4">
        <v>0.99002599999999996</v>
      </c>
      <c r="AA793" s="4">
        <v>1.0204390000000001</v>
      </c>
      <c r="AB793" s="4">
        <v>1.4175800000000001</v>
      </c>
      <c r="AC793" s="4">
        <v>1.074139</v>
      </c>
      <c r="AD793" s="4">
        <v>1.6425540000000001</v>
      </c>
      <c r="AE793" s="4">
        <v>0.31256600000000001</v>
      </c>
      <c r="AF793" s="4">
        <v>1.0097419999999999</v>
      </c>
      <c r="AG793" s="4">
        <v>1.002551</v>
      </c>
      <c r="AH793" s="4">
        <v>0.40110899999999999</v>
      </c>
      <c r="AI793" s="5">
        <v>0.8044673333333332</v>
      </c>
      <c r="AJ793" s="5">
        <v>1.0097530000000001</v>
      </c>
      <c r="AK793" s="5">
        <v>1.1426816666666666</v>
      </c>
      <c r="AL793" s="5">
        <v>0.48223199999999994</v>
      </c>
      <c r="AM793" s="5">
        <v>0.179864</v>
      </c>
      <c r="AN793" s="5">
        <v>0.17966433333333331</v>
      </c>
    </row>
    <row r="794" spans="1:40" s="2" customFormat="1" ht="15" x14ac:dyDescent="0.25">
      <c r="A794" s="3">
        <v>19605</v>
      </c>
      <c r="B794" s="1">
        <v>0</v>
      </c>
      <c r="C794" s="1" t="s">
        <v>3091</v>
      </c>
      <c r="D794" s="1" t="s">
        <v>41</v>
      </c>
      <c r="E794" s="3">
        <v>88500867</v>
      </c>
      <c r="F794" s="3">
        <v>88504577</v>
      </c>
      <c r="G794" s="1" t="s">
        <v>3434</v>
      </c>
      <c r="H794" s="3">
        <v>2</v>
      </c>
      <c r="I794" s="3">
        <v>1908</v>
      </c>
      <c r="J794" s="1" t="s">
        <v>3435</v>
      </c>
      <c r="K794" s="1" t="s">
        <v>3436</v>
      </c>
      <c r="L794" s="1" t="s">
        <v>3437</v>
      </c>
      <c r="M794" s="1" t="s">
        <v>48</v>
      </c>
      <c r="N794" s="1" t="s">
        <v>48</v>
      </c>
      <c r="O794" s="1" t="s">
        <v>48</v>
      </c>
      <c r="P794" s="1" t="s">
        <v>3438</v>
      </c>
      <c r="Q794" s="1" t="s">
        <v>48</v>
      </c>
      <c r="R794" s="4">
        <v>48.733856000000003</v>
      </c>
      <c r="S794" s="4">
        <v>60.544907000000002</v>
      </c>
      <c r="T794" s="4">
        <v>50.312846999999998</v>
      </c>
      <c r="U794" s="4">
        <v>165.55741900000001</v>
      </c>
      <c r="V794" s="4">
        <v>176.73336800000001</v>
      </c>
      <c r="W794" s="4">
        <v>338.82269300000002</v>
      </c>
      <c r="X794" s="4">
        <v>256.91314699999998</v>
      </c>
      <c r="Y794" s="4">
        <v>336.85467499999999</v>
      </c>
      <c r="Z794" s="4">
        <v>537.76684599999999</v>
      </c>
      <c r="AA794" s="4">
        <v>520.794983</v>
      </c>
      <c r="AB794" s="4">
        <v>498.51788299999998</v>
      </c>
      <c r="AC794" s="4">
        <v>653.96368399999994</v>
      </c>
      <c r="AD794" s="4">
        <v>584.50518799999998</v>
      </c>
      <c r="AE794" s="4">
        <v>388.52322400000003</v>
      </c>
      <c r="AF794" s="4">
        <v>489.07464599999997</v>
      </c>
      <c r="AG794" s="4">
        <v>566.08923300000004</v>
      </c>
      <c r="AH794" s="4">
        <v>171.341812</v>
      </c>
      <c r="AI794" s="5">
        <v>408.8352303333333</v>
      </c>
      <c r="AJ794" s="5">
        <v>542.33069866666665</v>
      </c>
      <c r="AK794" s="5">
        <v>519.02657066666666</v>
      </c>
      <c r="AL794" s="5">
        <v>310.86350500000003</v>
      </c>
      <c r="AM794" s="5">
        <v>171.14539350000001</v>
      </c>
      <c r="AN794" s="5">
        <v>53.197203333333334</v>
      </c>
    </row>
    <row r="795" spans="1:40" s="2" customFormat="1" ht="15" x14ac:dyDescent="0.25">
      <c r="A795" s="3">
        <v>19630</v>
      </c>
      <c r="B795" s="1">
        <v>0</v>
      </c>
      <c r="C795" s="1" t="s">
        <v>3091</v>
      </c>
      <c r="D795" s="1" t="s">
        <v>54</v>
      </c>
      <c r="E795" s="3">
        <v>88826113</v>
      </c>
      <c r="F795" s="3">
        <v>88881081</v>
      </c>
      <c r="G795" s="1" t="s">
        <v>3439</v>
      </c>
      <c r="H795" s="3">
        <v>8</v>
      </c>
      <c r="I795" s="3">
        <v>1876</v>
      </c>
      <c r="J795" s="1" t="s">
        <v>3440</v>
      </c>
      <c r="K795" s="1" t="s">
        <v>3441</v>
      </c>
      <c r="L795" s="1" t="s">
        <v>3442</v>
      </c>
      <c r="M795" s="1" t="s">
        <v>2205</v>
      </c>
      <c r="N795" s="1" t="s">
        <v>3443</v>
      </c>
      <c r="O795" s="1" t="s">
        <v>3444</v>
      </c>
      <c r="P795" s="1" t="s">
        <v>3445</v>
      </c>
      <c r="Q795" s="1" t="s">
        <v>48</v>
      </c>
      <c r="R795" s="4">
        <v>19.301893</v>
      </c>
      <c r="S795" s="4">
        <v>14.067961</v>
      </c>
      <c r="T795" s="4">
        <v>17.282686000000002</v>
      </c>
      <c r="U795" s="4">
        <v>9.9982740000000003</v>
      </c>
      <c r="V795" s="4">
        <v>12.754438</v>
      </c>
      <c r="W795" s="4">
        <v>23.387015999999999</v>
      </c>
      <c r="X795" s="4">
        <v>23.16095</v>
      </c>
      <c r="Y795" s="4">
        <v>16.807711000000001</v>
      </c>
      <c r="Z795" s="4">
        <v>44.805228999999997</v>
      </c>
      <c r="AA795" s="4">
        <v>33.114082000000003</v>
      </c>
      <c r="AB795" s="4">
        <v>34.331164999999999</v>
      </c>
      <c r="AC795" s="4">
        <v>52.521523000000002</v>
      </c>
      <c r="AD795" s="4">
        <v>47.079636000000001</v>
      </c>
      <c r="AE795" s="4">
        <v>41.647629000000002</v>
      </c>
      <c r="AF795" s="4">
        <v>46.325023999999999</v>
      </c>
      <c r="AG795" s="4">
        <v>38.326766999999997</v>
      </c>
      <c r="AH795" s="4">
        <v>20.669478999999999</v>
      </c>
      <c r="AI795" s="5">
        <v>35.107089999999999</v>
      </c>
      <c r="AJ795" s="5">
        <v>47.082929333333333</v>
      </c>
      <c r="AK795" s="5">
        <v>37.416825333333328</v>
      </c>
      <c r="AL795" s="5">
        <v>21.118559000000001</v>
      </c>
      <c r="AM795" s="5">
        <v>11.376356000000001</v>
      </c>
      <c r="AN795" s="5">
        <v>16.884180000000001</v>
      </c>
    </row>
    <row r="796" spans="1:40" s="2" customFormat="1" ht="15" x14ac:dyDescent="0.25">
      <c r="A796" s="3">
        <v>19642</v>
      </c>
      <c r="B796" s="1">
        <v>0</v>
      </c>
      <c r="C796" s="1" t="s">
        <v>3091</v>
      </c>
      <c r="D796" s="1" t="s">
        <v>54</v>
      </c>
      <c r="E796" s="3">
        <v>91089249</v>
      </c>
      <c r="F796" s="3">
        <v>91163384</v>
      </c>
      <c r="G796" s="1" t="s">
        <v>3446</v>
      </c>
      <c r="H796" s="3">
        <v>37</v>
      </c>
      <c r="I796" s="3">
        <v>5214</v>
      </c>
      <c r="J796" s="1" t="s">
        <v>3447</v>
      </c>
      <c r="K796" s="1" t="s">
        <v>3448</v>
      </c>
      <c r="L796" s="1" t="s">
        <v>3449</v>
      </c>
      <c r="M796" s="1" t="s">
        <v>48</v>
      </c>
      <c r="N796" s="1" t="s">
        <v>48</v>
      </c>
      <c r="O796" s="1" t="s">
        <v>48</v>
      </c>
      <c r="P796" s="1" t="s">
        <v>3450</v>
      </c>
      <c r="Q796" s="1" t="s">
        <v>48</v>
      </c>
      <c r="R796" s="4">
        <v>137.667496</v>
      </c>
      <c r="S796" s="4">
        <v>189.58264199999999</v>
      </c>
      <c r="T796" s="4">
        <v>149.06643700000001</v>
      </c>
      <c r="U796" s="4">
        <v>485.17858899999999</v>
      </c>
      <c r="V796" s="4">
        <v>531.52673300000004</v>
      </c>
      <c r="W796" s="4">
        <v>1140.1451420000001</v>
      </c>
      <c r="X796" s="4">
        <v>701.03173800000002</v>
      </c>
      <c r="Y796" s="4">
        <v>861.29956100000004</v>
      </c>
      <c r="Z796" s="4">
        <v>1057.357788</v>
      </c>
      <c r="AA796" s="4">
        <v>1216.334106</v>
      </c>
      <c r="AB796" s="4">
        <v>719.043274</v>
      </c>
      <c r="AC796" s="4">
        <v>913.50976600000001</v>
      </c>
      <c r="AD796" s="4">
        <v>862.47143600000004</v>
      </c>
      <c r="AE796" s="4">
        <v>517.86144999999999</v>
      </c>
      <c r="AF796" s="4">
        <v>1102.5264890000001</v>
      </c>
      <c r="AG796" s="4">
        <v>598.75622599999997</v>
      </c>
      <c r="AH796" s="4">
        <v>617.17291299999999</v>
      </c>
      <c r="AI796" s="5">
        <v>772.81854266666676</v>
      </c>
      <c r="AJ796" s="5">
        <v>764.61421733333327</v>
      </c>
      <c r="AK796" s="5">
        <v>997.57838933333335</v>
      </c>
      <c r="AL796" s="5">
        <v>900.8254803333333</v>
      </c>
      <c r="AM796" s="5">
        <v>508.35266100000001</v>
      </c>
      <c r="AN796" s="5">
        <v>158.77219166666666</v>
      </c>
    </row>
    <row r="797" spans="1:40" s="2" customFormat="1" ht="15" x14ac:dyDescent="0.25">
      <c r="A797" s="3">
        <v>19684</v>
      </c>
      <c r="B797" s="1">
        <v>0</v>
      </c>
      <c r="C797" s="1" t="s">
        <v>3091</v>
      </c>
      <c r="D797" s="1" t="s">
        <v>41</v>
      </c>
      <c r="E797" s="3">
        <v>94020379</v>
      </c>
      <c r="F797" s="3">
        <v>94067075</v>
      </c>
      <c r="G797" s="1" t="s">
        <v>3451</v>
      </c>
      <c r="H797" s="3">
        <v>11</v>
      </c>
      <c r="I797" s="3">
        <v>2472</v>
      </c>
      <c r="J797" s="1" t="s">
        <v>3452</v>
      </c>
      <c r="K797" s="1" t="s">
        <v>3453</v>
      </c>
      <c r="L797" s="1" t="s">
        <v>3454</v>
      </c>
      <c r="M797" s="1" t="s">
        <v>48</v>
      </c>
      <c r="N797" s="1" t="s">
        <v>48</v>
      </c>
      <c r="O797" s="1" t="s">
        <v>48</v>
      </c>
      <c r="P797" s="1" t="s">
        <v>3455</v>
      </c>
      <c r="Q797" s="1" t="s">
        <v>48</v>
      </c>
      <c r="R797" s="4">
        <v>1.0284740000000001</v>
      </c>
      <c r="S797" s="4">
        <v>6.6152499999999996</v>
      </c>
      <c r="T797" s="4">
        <v>2.5398269999999998</v>
      </c>
      <c r="U797" s="4">
        <v>5.7121420000000001</v>
      </c>
      <c r="V797" s="4">
        <v>5.3132359999999998</v>
      </c>
      <c r="W797" s="4">
        <v>10.625259</v>
      </c>
      <c r="X797" s="4">
        <v>3.05498</v>
      </c>
      <c r="Y797" s="4">
        <v>6.0303899999999997</v>
      </c>
      <c r="Z797" s="4">
        <v>11.004251</v>
      </c>
      <c r="AA797" s="4">
        <v>5.9593160000000003</v>
      </c>
      <c r="AB797" s="4">
        <v>7.9883369999999996</v>
      </c>
      <c r="AC797" s="4">
        <v>7.6681840000000001</v>
      </c>
      <c r="AD797" s="4">
        <v>8.1973289999999999</v>
      </c>
      <c r="AE797" s="4">
        <v>9.0128909999999998</v>
      </c>
      <c r="AF797" s="4">
        <v>11.777558000000001</v>
      </c>
      <c r="AG797" s="4">
        <v>7.2519559999999998</v>
      </c>
      <c r="AH797" s="4">
        <v>5.1201420000000004</v>
      </c>
      <c r="AI797" s="5">
        <v>8.049885333333334</v>
      </c>
      <c r="AJ797" s="5">
        <v>8.2928013333333332</v>
      </c>
      <c r="AK797" s="5">
        <v>8.317301333333333</v>
      </c>
      <c r="AL797" s="5">
        <v>6.5702096666666669</v>
      </c>
      <c r="AM797" s="5">
        <v>5.512689</v>
      </c>
      <c r="AN797" s="5">
        <v>3.394517</v>
      </c>
    </row>
    <row r="798" spans="1:40" s="2" customFormat="1" ht="15" x14ac:dyDescent="0.25">
      <c r="A798" s="3">
        <v>19754</v>
      </c>
      <c r="B798" s="1">
        <v>0</v>
      </c>
      <c r="C798" s="1" t="s">
        <v>3091</v>
      </c>
      <c r="D798" s="1" t="s">
        <v>41</v>
      </c>
      <c r="E798" s="3">
        <v>97873227</v>
      </c>
      <c r="F798" s="3">
        <v>97919894</v>
      </c>
      <c r="G798" s="1" t="s">
        <v>3456</v>
      </c>
      <c r="H798" s="3">
        <v>20</v>
      </c>
      <c r="I798" s="3">
        <v>2796</v>
      </c>
      <c r="J798" s="1" t="s">
        <v>3457</v>
      </c>
      <c r="K798" s="1" t="s">
        <v>3458</v>
      </c>
      <c r="L798" s="1" t="s">
        <v>3459</v>
      </c>
      <c r="M798" s="1" t="s">
        <v>2205</v>
      </c>
      <c r="N798" s="1" t="s">
        <v>48</v>
      </c>
      <c r="O798" s="1" t="s">
        <v>48</v>
      </c>
      <c r="P798" s="1" t="s">
        <v>3460</v>
      </c>
      <c r="Q798" s="1" t="s">
        <v>48</v>
      </c>
      <c r="R798" s="4">
        <v>1E-4</v>
      </c>
      <c r="S798" s="4">
        <v>1E-4</v>
      </c>
      <c r="T798" s="4">
        <v>1E-4</v>
      </c>
      <c r="U798" s="4">
        <v>1E-4</v>
      </c>
      <c r="V798" s="4">
        <v>1E-4</v>
      </c>
      <c r="W798" s="4">
        <v>9.7378999999999993E-2</v>
      </c>
      <c r="X798" s="4">
        <v>6.6273260000000001</v>
      </c>
      <c r="Y798" s="4">
        <v>3.9738929999999999</v>
      </c>
      <c r="Z798" s="4">
        <v>1.8148789999999999</v>
      </c>
      <c r="AA798" s="4">
        <v>0.11724900000000001</v>
      </c>
      <c r="AB798" s="4">
        <v>6.2191999999999997E-2</v>
      </c>
      <c r="AC798" s="4">
        <v>2.668885</v>
      </c>
      <c r="AD798" s="4">
        <v>5.7307999999999998E-2</v>
      </c>
      <c r="AE798" s="4">
        <v>9.690372</v>
      </c>
      <c r="AF798" s="4">
        <v>9.7327999999999998E-2</v>
      </c>
      <c r="AG798" s="4">
        <v>5.6641349999999999</v>
      </c>
      <c r="AH798" s="4">
        <v>6.0791700000000004</v>
      </c>
      <c r="AI798" s="5">
        <v>3.946877666666667</v>
      </c>
      <c r="AJ798" s="5">
        <v>4.1388550000000004</v>
      </c>
      <c r="AK798" s="5">
        <v>0.66477333333333333</v>
      </c>
      <c r="AL798" s="5">
        <v>3.5661993333333335</v>
      </c>
      <c r="AM798" s="5">
        <v>1E-4</v>
      </c>
      <c r="AN798" s="5">
        <v>1E-4</v>
      </c>
    </row>
    <row r="799" spans="1:40" s="2" customFormat="1" ht="15" x14ac:dyDescent="0.25">
      <c r="A799" s="3">
        <v>19755</v>
      </c>
      <c r="B799" s="1">
        <v>0</v>
      </c>
      <c r="C799" s="1" t="s">
        <v>3091</v>
      </c>
      <c r="D799" s="1" t="s">
        <v>41</v>
      </c>
      <c r="E799" s="3">
        <v>97881113</v>
      </c>
      <c r="F799" s="3">
        <v>97919894</v>
      </c>
      <c r="G799" s="1" t="s">
        <v>3461</v>
      </c>
      <c r="H799" s="3">
        <v>20</v>
      </c>
      <c r="I799" s="3">
        <v>3151</v>
      </c>
      <c r="J799" s="1" t="s">
        <v>3457</v>
      </c>
      <c r="K799" s="1" t="s">
        <v>3458</v>
      </c>
      <c r="L799" s="1" t="s">
        <v>3459</v>
      </c>
      <c r="M799" s="1" t="s">
        <v>2205</v>
      </c>
      <c r="N799" s="1" t="s">
        <v>48</v>
      </c>
      <c r="O799" s="1" t="s">
        <v>48</v>
      </c>
      <c r="P799" s="1" t="s">
        <v>3460</v>
      </c>
      <c r="Q799" s="1" t="s">
        <v>48</v>
      </c>
      <c r="R799" s="4">
        <v>0.19588700000000001</v>
      </c>
      <c r="S799" s="4">
        <v>4.1627169999999998</v>
      </c>
      <c r="T799" s="4">
        <v>0.12790199999999999</v>
      </c>
      <c r="U799" s="4">
        <v>3.1282920000000001</v>
      </c>
      <c r="V799" s="4">
        <v>1.7786360000000001</v>
      </c>
      <c r="W799" s="4">
        <v>26.401133999999999</v>
      </c>
      <c r="X799" s="4">
        <v>1E-4</v>
      </c>
      <c r="Y799" s="4">
        <v>18.453227999999999</v>
      </c>
      <c r="Z799" s="4">
        <v>6.827108</v>
      </c>
      <c r="AA799" s="4">
        <v>33.731059999999999</v>
      </c>
      <c r="AB799" s="4">
        <v>24.871175999999998</v>
      </c>
      <c r="AC799" s="4">
        <v>3.883324</v>
      </c>
      <c r="AD799" s="4">
        <v>19.960875000000001</v>
      </c>
      <c r="AE799" s="4">
        <v>3.4932379999999998</v>
      </c>
      <c r="AF799" s="4">
        <v>22.889244000000001</v>
      </c>
      <c r="AG799" s="4">
        <v>25.076090000000001</v>
      </c>
      <c r="AH799" s="4">
        <v>13.896034</v>
      </c>
      <c r="AI799" s="5">
        <v>20.620456000000001</v>
      </c>
      <c r="AJ799" s="5">
        <v>9.1124790000000004</v>
      </c>
      <c r="AK799" s="5">
        <v>21.809781333333333</v>
      </c>
      <c r="AL799" s="5">
        <v>14.951487333333333</v>
      </c>
      <c r="AM799" s="5">
        <v>2.4534640000000003</v>
      </c>
      <c r="AN799" s="5">
        <v>1.4955019999999999</v>
      </c>
    </row>
    <row r="800" spans="1:40" s="2" customFormat="1" ht="15" x14ac:dyDescent="0.25">
      <c r="A800" s="3">
        <v>19756</v>
      </c>
      <c r="B800" s="1">
        <v>0</v>
      </c>
      <c r="C800" s="1" t="s">
        <v>3091</v>
      </c>
      <c r="D800" s="1" t="s">
        <v>41</v>
      </c>
      <c r="E800" s="3">
        <v>97888878</v>
      </c>
      <c r="F800" s="3">
        <v>97919894</v>
      </c>
      <c r="G800" s="1" t="s">
        <v>3462</v>
      </c>
      <c r="H800" s="3">
        <v>20</v>
      </c>
      <c r="I800" s="3">
        <v>2766</v>
      </c>
      <c r="J800" s="1" t="s">
        <v>3457</v>
      </c>
      <c r="K800" s="1" t="s">
        <v>3458</v>
      </c>
      <c r="L800" s="1" t="s">
        <v>3459</v>
      </c>
      <c r="M800" s="1" t="s">
        <v>2205</v>
      </c>
      <c r="N800" s="1" t="s">
        <v>3463</v>
      </c>
      <c r="O800" s="1" t="s">
        <v>3464</v>
      </c>
      <c r="P800" s="1" t="s">
        <v>3460</v>
      </c>
      <c r="Q800" s="1" t="s">
        <v>48</v>
      </c>
      <c r="R800" s="4">
        <v>5.6576950000000004</v>
      </c>
      <c r="S800" s="4">
        <v>0.122678</v>
      </c>
      <c r="T800" s="4">
        <v>5.2634420000000004</v>
      </c>
      <c r="U800" s="4">
        <v>7.0499999999999993E-2</v>
      </c>
      <c r="V800" s="4">
        <v>1.6544190000000001</v>
      </c>
      <c r="W800" s="4">
        <v>0.29442499999999999</v>
      </c>
      <c r="X800" s="4">
        <v>4.670598</v>
      </c>
      <c r="Y800" s="4">
        <v>10.167173999999999</v>
      </c>
      <c r="Z800" s="4">
        <v>14.616749</v>
      </c>
      <c r="AA800" s="4">
        <v>0.17424200000000001</v>
      </c>
      <c r="AB800" s="4">
        <v>2.6352E-2</v>
      </c>
      <c r="AC800" s="4">
        <v>12.215763000000001</v>
      </c>
      <c r="AD800" s="4">
        <v>3.0523000000000002E-2</v>
      </c>
      <c r="AE800" s="4">
        <v>5.8619380000000003</v>
      </c>
      <c r="AF800" s="4">
        <v>16.171832999999999</v>
      </c>
      <c r="AG800" s="4">
        <v>15.458523</v>
      </c>
      <c r="AH800" s="4">
        <v>8.7526799999999998</v>
      </c>
      <c r="AI800" s="5">
        <v>13.461011999999998</v>
      </c>
      <c r="AJ800" s="5">
        <v>6.0360746666666669</v>
      </c>
      <c r="AK800" s="5">
        <v>4.9391143333333334</v>
      </c>
      <c r="AL800" s="5">
        <v>5.0440656666666666</v>
      </c>
      <c r="AM800" s="5">
        <v>0.86245950000000005</v>
      </c>
      <c r="AN800" s="5">
        <v>3.6812716666666669</v>
      </c>
    </row>
    <row r="801" spans="1:40" s="2" customFormat="1" ht="15" x14ac:dyDescent="0.25">
      <c r="A801" s="3">
        <v>19823</v>
      </c>
      <c r="B801" s="1">
        <v>0</v>
      </c>
      <c r="C801" s="1" t="s">
        <v>3091</v>
      </c>
      <c r="D801" s="1" t="s">
        <v>41</v>
      </c>
      <c r="E801" s="3">
        <v>104524268</v>
      </c>
      <c r="F801" s="3">
        <v>104541302</v>
      </c>
      <c r="G801" s="1" t="s">
        <v>3465</v>
      </c>
      <c r="H801" s="3">
        <v>7</v>
      </c>
      <c r="I801" s="3">
        <v>2128</v>
      </c>
      <c r="J801" s="1" t="s">
        <v>3466</v>
      </c>
      <c r="K801" s="1" t="s">
        <v>3467</v>
      </c>
      <c r="L801" s="1" t="s">
        <v>3468</v>
      </c>
      <c r="M801" s="1" t="s">
        <v>48</v>
      </c>
      <c r="N801" s="1" t="s">
        <v>48</v>
      </c>
      <c r="O801" s="1" t="s">
        <v>48</v>
      </c>
      <c r="P801" s="1" t="s">
        <v>3469</v>
      </c>
      <c r="Q801" s="1" t="s">
        <v>48</v>
      </c>
      <c r="R801" s="4">
        <v>14.901458</v>
      </c>
      <c r="S801" s="4">
        <v>13.012827</v>
      </c>
      <c r="T801" s="4">
        <v>15.445683000000001</v>
      </c>
      <c r="U801" s="4">
        <v>22.944348999999999</v>
      </c>
      <c r="V801" s="4">
        <v>21.581378999999998</v>
      </c>
      <c r="W801" s="4">
        <v>36.316218999999997</v>
      </c>
      <c r="X801" s="4">
        <v>26.702252999999999</v>
      </c>
      <c r="Y801" s="4">
        <v>28.088750999999998</v>
      </c>
      <c r="Z801" s="4">
        <v>101.667343</v>
      </c>
      <c r="AA801" s="4">
        <v>92.610611000000006</v>
      </c>
      <c r="AB801" s="4">
        <v>47.784283000000002</v>
      </c>
      <c r="AC801" s="4">
        <v>108.556129</v>
      </c>
      <c r="AD801" s="4">
        <v>88.968117000000007</v>
      </c>
      <c r="AE801" s="4">
        <v>49.224666999999997</v>
      </c>
      <c r="AF801" s="4">
        <v>158.81703200000001</v>
      </c>
      <c r="AG801" s="4">
        <v>88.407593000000006</v>
      </c>
      <c r="AH801" s="4">
        <v>72.412459999999996</v>
      </c>
      <c r="AI801" s="5">
        <v>106.54569500000001</v>
      </c>
      <c r="AJ801" s="5">
        <v>82.249637666666672</v>
      </c>
      <c r="AK801" s="5">
        <v>80.687412333333342</v>
      </c>
      <c r="AL801" s="5">
        <v>30.36907433333333</v>
      </c>
      <c r="AM801" s="5">
        <v>22.262864</v>
      </c>
      <c r="AN801" s="5">
        <v>14.453322666666667</v>
      </c>
    </row>
    <row r="802" spans="1:40" s="2" customFormat="1" ht="15" x14ac:dyDescent="0.25">
      <c r="A802" s="3">
        <v>19824</v>
      </c>
      <c r="B802" s="1">
        <v>0</v>
      </c>
      <c r="C802" s="1" t="s">
        <v>3091</v>
      </c>
      <c r="D802" s="1" t="s">
        <v>41</v>
      </c>
      <c r="E802" s="3">
        <v>104527271</v>
      </c>
      <c r="F802" s="3">
        <v>104540130</v>
      </c>
      <c r="G802" s="1" t="s">
        <v>3470</v>
      </c>
      <c r="H802" s="3">
        <v>6</v>
      </c>
      <c r="I802" s="3">
        <v>873</v>
      </c>
      <c r="J802" s="1" t="s">
        <v>3466</v>
      </c>
      <c r="K802" s="1" t="s">
        <v>3467</v>
      </c>
      <c r="L802" s="1" t="s">
        <v>3468</v>
      </c>
      <c r="M802" s="1" t="s">
        <v>48</v>
      </c>
      <c r="N802" s="1" t="s">
        <v>48</v>
      </c>
      <c r="O802" s="1" t="s">
        <v>48</v>
      </c>
      <c r="P802" s="1" t="s">
        <v>3469</v>
      </c>
      <c r="Q802" s="1" t="s">
        <v>48</v>
      </c>
      <c r="R802" s="4">
        <v>0.71011299999999999</v>
      </c>
      <c r="S802" s="4">
        <v>6.4250000000000002E-2</v>
      </c>
      <c r="T802" s="4">
        <v>0.89168999999999998</v>
      </c>
      <c r="U802" s="4">
        <v>1.185365</v>
      </c>
      <c r="V802" s="4">
        <v>1.0700480000000001</v>
      </c>
      <c r="W802" s="4">
        <v>0.73349500000000001</v>
      </c>
      <c r="X802" s="4">
        <v>0.63297800000000004</v>
      </c>
      <c r="Y802" s="4">
        <v>0.86460300000000001</v>
      </c>
      <c r="Z802" s="4">
        <v>2.6097860000000002</v>
      </c>
      <c r="AA802" s="4">
        <v>0.84122200000000003</v>
      </c>
      <c r="AB802" s="4">
        <v>1.2923849999999999</v>
      </c>
      <c r="AC802" s="4">
        <v>1.527563</v>
      </c>
      <c r="AD802" s="4">
        <v>1.0785389999999999</v>
      </c>
      <c r="AE802" s="4">
        <v>0.97233599999999998</v>
      </c>
      <c r="AF802" s="4">
        <v>2.1650480000000001</v>
      </c>
      <c r="AG802" s="4">
        <v>1.9393100000000001</v>
      </c>
      <c r="AH802" s="4">
        <v>1.1782429999999999</v>
      </c>
      <c r="AI802" s="5">
        <v>1.7608670000000002</v>
      </c>
      <c r="AJ802" s="5">
        <v>1.1928126666666665</v>
      </c>
      <c r="AK802" s="5">
        <v>1.5811310000000001</v>
      </c>
      <c r="AL802" s="5">
        <v>0.74369199999999991</v>
      </c>
      <c r="AM802" s="5">
        <v>1.1277064999999999</v>
      </c>
      <c r="AN802" s="5">
        <v>0.55535100000000004</v>
      </c>
    </row>
    <row r="803" spans="1:40" s="2" customFormat="1" ht="15" x14ac:dyDescent="0.25">
      <c r="A803" s="3">
        <v>19853</v>
      </c>
      <c r="B803" s="1">
        <v>0</v>
      </c>
      <c r="C803" s="1" t="s">
        <v>3091</v>
      </c>
      <c r="D803" s="1" t="s">
        <v>54</v>
      </c>
      <c r="E803" s="3">
        <v>104911501</v>
      </c>
      <c r="F803" s="3">
        <v>104914748</v>
      </c>
      <c r="G803" s="1" t="s">
        <v>3471</v>
      </c>
      <c r="H803" s="3">
        <v>9</v>
      </c>
      <c r="I803" s="3">
        <v>1447</v>
      </c>
      <c r="J803" s="1" t="s">
        <v>3472</v>
      </c>
      <c r="K803" s="1" t="s">
        <v>3473</v>
      </c>
      <c r="L803" s="1" t="s">
        <v>3474</v>
      </c>
      <c r="M803" s="1" t="s">
        <v>48</v>
      </c>
      <c r="N803" s="1" t="s">
        <v>48</v>
      </c>
      <c r="O803" s="1" t="s">
        <v>48</v>
      </c>
      <c r="P803" s="1" t="s">
        <v>3475</v>
      </c>
      <c r="Q803" s="1" t="s">
        <v>48</v>
      </c>
      <c r="R803" s="4">
        <v>45.669800000000002</v>
      </c>
      <c r="S803" s="4">
        <v>38.270248000000002</v>
      </c>
      <c r="T803" s="4">
        <v>36.316845000000001</v>
      </c>
      <c r="U803" s="4">
        <v>30.410851000000001</v>
      </c>
      <c r="V803" s="4">
        <v>36.588974</v>
      </c>
      <c r="W803" s="4">
        <v>40.587482000000001</v>
      </c>
      <c r="X803" s="4">
        <v>51.004542999999998</v>
      </c>
      <c r="Y803" s="4">
        <v>48.820827000000001</v>
      </c>
      <c r="Z803" s="4">
        <v>61.282902</v>
      </c>
      <c r="AA803" s="4">
        <v>79.981994999999998</v>
      </c>
      <c r="AB803" s="4">
        <v>90.223365999999999</v>
      </c>
      <c r="AC803" s="4">
        <v>66.283874999999995</v>
      </c>
      <c r="AD803" s="4">
        <v>87.215102999999999</v>
      </c>
      <c r="AE803" s="4">
        <v>98.962104999999994</v>
      </c>
      <c r="AF803" s="4">
        <v>117.001839</v>
      </c>
      <c r="AG803" s="4">
        <v>81.763458</v>
      </c>
      <c r="AH803" s="4">
        <v>118.057884</v>
      </c>
      <c r="AI803" s="5">
        <v>105.607727</v>
      </c>
      <c r="AJ803" s="5">
        <v>84.15369433333332</v>
      </c>
      <c r="AK803" s="5">
        <v>77.162754333333325</v>
      </c>
      <c r="AL803" s="5">
        <v>46.804284000000003</v>
      </c>
      <c r="AM803" s="5">
        <v>33.499912500000001</v>
      </c>
      <c r="AN803" s="5">
        <v>40.085630999999999</v>
      </c>
    </row>
    <row r="804" spans="1:40" s="2" customFormat="1" ht="15" x14ac:dyDescent="0.25">
      <c r="A804" s="3">
        <v>19854</v>
      </c>
      <c r="B804" s="1">
        <v>0</v>
      </c>
      <c r="C804" s="1" t="s">
        <v>3091</v>
      </c>
      <c r="D804" s="1" t="s">
        <v>54</v>
      </c>
      <c r="E804" s="3">
        <v>104915601</v>
      </c>
      <c r="F804" s="3">
        <v>104916926</v>
      </c>
      <c r="G804" s="1" t="s">
        <v>3476</v>
      </c>
      <c r="H804" s="3">
        <v>4</v>
      </c>
      <c r="I804" s="3">
        <v>402</v>
      </c>
      <c r="J804" s="1" t="s">
        <v>3477</v>
      </c>
      <c r="K804" s="1" t="s">
        <v>3477</v>
      </c>
      <c r="L804" s="1" t="s">
        <v>48</v>
      </c>
      <c r="M804" s="1" t="s">
        <v>48</v>
      </c>
      <c r="N804" s="1" t="s">
        <v>48</v>
      </c>
      <c r="O804" s="1" t="s">
        <v>48</v>
      </c>
      <c r="P804" s="1" t="s">
        <v>48</v>
      </c>
      <c r="Q804" s="1" t="s">
        <v>48</v>
      </c>
      <c r="R804" s="4">
        <v>3.9118870000000001</v>
      </c>
      <c r="S804" s="4">
        <v>5.470173</v>
      </c>
      <c r="T804" s="4">
        <v>4.4155139999999999</v>
      </c>
      <c r="U804" s="4">
        <v>4.7884039999999999</v>
      </c>
      <c r="V804" s="4">
        <v>3.9905599999999999</v>
      </c>
      <c r="W804" s="4">
        <v>2.813091</v>
      </c>
      <c r="X804" s="4">
        <v>3.6877710000000001</v>
      </c>
      <c r="Y804" s="4">
        <v>5.102614</v>
      </c>
      <c r="Z804" s="4">
        <v>4.1082450000000001</v>
      </c>
      <c r="AA804" s="4">
        <v>7.1520960000000002</v>
      </c>
      <c r="AB804" s="4">
        <v>7.5456159999999999</v>
      </c>
      <c r="AC804" s="4">
        <v>6.772462</v>
      </c>
      <c r="AD804" s="4">
        <v>5.7893160000000004</v>
      </c>
      <c r="AE804" s="4">
        <v>12.714975000000001</v>
      </c>
      <c r="AF804" s="4">
        <v>11.473549</v>
      </c>
      <c r="AG804" s="4">
        <v>7.295744</v>
      </c>
      <c r="AH804" s="4">
        <v>13.814463999999999</v>
      </c>
      <c r="AI804" s="5">
        <v>10.861252333333333</v>
      </c>
      <c r="AJ804" s="5">
        <v>8.4255843333333331</v>
      </c>
      <c r="AK804" s="5">
        <v>6.2686523333333328</v>
      </c>
      <c r="AL804" s="5">
        <v>3.8678253333333337</v>
      </c>
      <c r="AM804" s="5">
        <v>4.3894820000000001</v>
      </c>
      <c r="AN804" s="5">
        <v>4.5991913333333327</v>
      </c>
    </row>
    <row r="805" spans="1:40" s="2" customFormat="1" ht="15" x14ac:dyDescent="0.25">
      <c r="A805" s="3">
        <v>19876</v>
      </c>
      <c r="B805" s="1">
        <v>0</v>
      </c>
      <c r="C805" s="1" t="s">
        <v>3091</v>
      </c>
      <c r="D805" s="1" t="s">
        <v>54</v>
      </c>
      <c r="E805" s="3">
        <v>104988818</v>
      </c>
      <c r="F805" s="3">
        <v>104992131</v>
      </c>
      <c r="G805" s="1" t="s">
        <v>3478</v>
      </c>
      <c r="H805" s="3">
        <v>10</v>
      </c>
      <c r="I805" s="3">
        <v>1287</v>
      </c>
      <c r="J805" s="1" t="s">
        <v>3479</v>
      </c>
      <c r="K805" s="1" t="s">
        <v>3480</v>
      </c>
      <c r="L805" s="1" t="s">
        <v>3481</v>
      </c>
      <c r="M805" s="1" t="s">
        <v>48</v>
      </c>
      <c r="N805" s="1" t="s">
        <v>48</v>
      </c>
      <c r="O805" s="1" t="s">
        <v>48</v>
      </c>
      <c r="P805" s="1" t="s">
        <v>3482</v>
      </c>
      <c r="Q805" s="1" t="s">
        <v>48</v>
      </c>
      <c r="R805" s="4">
        <v>10.316198999999999</v>
      </c>
      <c r="S805" s="4">
        <v>15.799985</v>
      </c>
      <c r="T805" s="4">
        <v>12.396839</v>
      </c>
      <c r="U805" s="4">
        <v>21.1189</v>
      </c>
      <c r="V805" s="4">
        <v>24.091377000000001</v>
      </c>
      <c r="W805" s="4">
        <v>18.114215999999999</v>
      </c>
      <c r="X805" s="4">
        <v>15.160778000000001</v>
      </c>
      <c r="Y805" s="4">
        <v>14.620616999999999</v>
      </c>
      <c r="Z805" s="4">
        <v>23.073125999999998</v>
      </c>
      <c r="AA805" s="4">
        <v>20.520099999999999</v>
      </c>
      <c r="AB805" s="4">
        <v>32.808605</v>
      </c>
      <c r="AC805" s="4">
        <v>30.036684000000001</v>
      </c>
      <c r="AD805" s="4">
        <v>29.689857</v>
      </c>
      <c r="AE805" s="4">
        <v>23.722168</v>
      </c>
      <c r="AF805" s="4">
        <v>23.307397999999999</v>
      </c>
      <c r="AG805" s="4">
        <v>23.927816</v>
      </c>
      <c r="AH805" s="4">
        <v>25.798227000000001</v>
      </c>
      <c r="AI805" s="5">
        <v>24.344480333333333</v>
      </c>
      <c r="AJ805" s="5">
        <v>27.816236333333332</v>
      </c>
      <c r="AK805" s="5">
        <v>25.467276999999999</v>
      </c>
      <c r="AL805" s="5">
        <v>15.965203666666667</v>
      </c>
      <c r="AM805" s="5">
        <v>22.605138500000002</v>
      </c>
      <c r="AN805" s="5">
        <v>12.837674333333332</v>
      </c>
    </row>
    <row r="806" spans="1:40" s="2" customFormat="1" ht="15" x14ac:dyDescent="0.25">
      <c r="A806" s="3">
        <v>19912</v>
      </c>
      <c r="B806" s="1">
        <v>0</v>
      </c>
      <c r="C806" s="1" t="s">
        <v>3091</v>
      </c>
      <c r="D806" s="1" t="s">
        <v>54</v>
      </c>
      <c r="E806" s="3">
        <v>105439100</v>
      </c>
      <c r="F806" s="3">
        <v>105446401</v>
      </c>
      <c r="G806" s="1" t="s">
        <v>3483</v>
      </c>
      <c r="H806" s="3">
        <v>1</v>
      </c>
      <c r="I806" s="3">
        <v>7302</v>
      </c>
      <c r="J806" s="1" t="s">
        <v>3484</v>
      </c>
      <c r="K806" s="1" t="s">
        <v>3484</v>
      </c>
      <c r="L806" s="1" t="s">
        <v>3485</v>
      </c>
      <c r="M806" s="1" t="s">
        <v>48</v>
      </c>
      <c r="N806" s="1" t="s">
        <v>48</v>
      </c>
      <c r="O806" s="1" t="s">
        <v>48</v>
      </c>
      <c r="P806" s="1" t="s">
        <v>48</v>
      </c>
      <c r="Q806" s="1" t="s">
        <v>48</v>
      </c>
      <c r="R806" s="4">
        <v>1.285644</v>
      </c>
      <c r="S806" s="4">
        <v>0.46498099999999998</v>
      </c>
      <c r="T806" s="4">
        <v>0.22847100000000001</v>
      </c>
      <c r="U806" s="4">
        <v>1.3147709999999999</v>
      </c>
      <c r="V806" s="4">
        <v>1.025493</v>
      </c>
      <c r="W806" s="4">
        <v>0.44165100000000002</v>
      </c>
      <c r="X806" s="4">
        <v>0.84702900000000003</v>
      </c>
      <c r="Y806" s="4">
        <v>2.0447410000000001</v>
      </c>
      <c r="Z806" s="4">
        <v>1.7717290000000001</v>
      </c>
      <c r="AA806" s="4">
        <v>1.366987</v>
      </c>
      <c r="AB806" s="4">
        <v>0.46661399999999997</v>
      </c>
      <c r="AC806" s="4">
        <v>1.9279470000000001</v>
      </c>
      <c r="AD806" s="4">
        <v>1.0680069999999999</v>
      </c>
      <c r="AE806" s="4">
        <v>8.6157859999999999</v>
      </c>
      <c r="AF806" s="4">
        <v>1.573536</v>
      </c>
      <c r="AG806" s="4">
        <v>3.049795</v>
      </c>
      <c r="AH806" s="4">
        <v>0.50523899999999999</v>
      </c>
      <c r="AI806" s="5">
        <v>1.7095233333333333</v>
      </c>
      <c r="AJ806" s="5">
        <v>3.8705800000000004</v>
      </c>
      <c r="AK806" s="5">
        <v>1.2017766666666667</v>
      </c>
      <c r="AL806" s="5">
        <v>1.1111403333333334</v>
      </c>
      <c r="AM806" s="5">
        <v>1.1701319999999999</v>
      </c>
      <c r="AN806" s="5">
        <v>0.65969866666666666</v>
      </c>
    </row>
    <row r="807" spans="1:40" s="2" customFormat="1" ht="15" x14ac:dyDescent="0.25">
      <c r="A807" s="3">
        <v>19934</v>
      </c>
      <c r="B807" s="1">
        <v>0</v>
      </c>
      <c r="C807" s="1" t="s">
        <v>3091</v>
      </c>
      <c r="D807" s="1" t="s">
        <v>41</v>
      </c>
      <c r="E807" s="3">
        <v>105645674</v>
      </c>
      <c r="F807" s="3">
        <v>105652231</v>
      </c>
      <c r="G807" s="1" t="s">
        <v>3486</v>
      </c>
      <c r="H807" s="3">
        <v>10</v>
      </c>
      <c r="I807" s="3">
        <v>1546</v>
      </c>
      <c r="J807" s="1" t="s">
        <v>3487</v>
      </c>
      <c r="K807" s="1" t="s">
        <v>3488</v>
      </c>
      <c r="L807" s="1" t="s">
        <v>3489</v>
      </c>
      <c r="M807" s="1" t="s">
        <v>48</v>
      </c>
      <c r="N807" s="1" t="s">
        <v>48</v>
      </c>
      <c r="O807" s="1" t="s">
        <v>48</v>
      </c>
      <c r="P807" s="1" t="s">
        <v>3490</v>
      </c>
      <c r="Q807" s="1" t="s">
        <v>48</v>
      </c>
      <c r="R807" s="4">
        <v>11.515703999999999</v>
      </c>
      <c r="S807" s="4">
        <v>7.7647729999999999</v>
      </c>
      <c r="T807" s="4">
        <v>5.4586170000000003</v>
      </c>
      <c r="U807" s="4">
        <v>8.1766760000000005</v>
      </c>
      <c r="V807" s="4">
        <v>12.362876999999999</v>
      </c>
      <c r="W807" s="4">
        <v>11.726948</v>
      </c>
      <c r="X807" s="4">
        <v>16.3232</v>
      </c>
      <c r="Y807" s="4">
        <v>18.685255000000002</v>
      </c>
      <c r="Z807" s="4">
        <v>36.769489</v>
      </c>
      <c r="AA807" s="4">
        <v>24.458534</v>
      </c>
      <c r="AB807" s="4">
        <v>32.396861999999999</v>
      </c>
      <c r="AC807" s="4">
        <v>80.345084999999997</v>
      </c>
      <c r="AD807" s="4">
        <v>21.785982000000001</v>
      </c>
      <c r="AE807" s="4">
        <v>258.71130399999998</v>
      </c>
      <c r="AF807" s="4">
        <v>117.19090300000001</v>
      </c>
      <c r="AG807" s="4">
        <v>166.04547099999999</v>
      </c>
      <c r="AH807" s="4">
        <v>123.50382999999999</v>
      </c>
      <c r="AI807" s="5">
        <v>135.58006800000001</v>
      </c>
      <c r="AJ807" s="5">
        <v>120.28079033333331</v>
      </c>
      <c r="AK807" s="5">
        <v>31.208295000000003</v>
      </c>
      <c r="AL807" s="5">
        <v>15.578467666666668</v>
      </c>
      <c r="AM807" s="5">
        <v>10.269776499999999</v>
      </c>
      <c r="AN807" s="5">
        <v>8.2463646666666666</v>
      </c>
    </row>
    <row r="808" spans="1:40" s="2" customFormat="1" ht="15" x14ac:dyDescent="0.25">
      <c r="A808" s="3">
        <v>20001</v>
      </c>
      <c r="B808" s="1">
        <v>0</v>
      </c>
      <c r="C808" s="1" t="s">
        <v>3091</v>
      </c>
      <c r="D808" s="1" t="s">
        <v>54</v>
      </c>
      <c r="E808" s="3">
        <v>107829342</v>
      </c>
      <c r="F808" s="3">
        <v>107838487</v>
      </c>
      <c r="G808" s="1" t="s">
        <v>3491</v>
      </c>
      <c r="H808" s="3">
        <v>10</v>
      </c>
      <c r="I808" s="3">
        <v>1302</v>
      </c>
      <c r="J808" s="1" t="s">
        <v>3492</v>
      </c>
      <c r="K808" s="1" t="s">
        <v>3493</v>
      </c>
      <c r="L808" s="1" t="s">
        <v>3494</v>
      </c>
      <c r="M808" s="1" t="s">
        <v>3495</v>
      </c>
      <c r="N808" s="1" t="s">
        <v>48</v>
      </c>
      <c r="O808" s="1" t="s">
        <v>48</v>
      </c>
      <c r="P808" s="1" t="s">
        <v>3496</v>
      </c>
      <c r="Q808" s="1" t="s">
        <v>48</v>
      </c>
      <c r="R808" s="4">
        <v>26.549471</v>
      </c>
      <c r="S808" s="4">
        <v>43.244221000000003</v>
      </c>
      <c r="T808" s="4">
        <v>33.202086999999999</v>
      </c>
      <c r="U808" s="4">
        <v>58.503661999999998</v>
      </c>
      <c r="V808" s="4">
        <v>58.041355000000003</v>
      </c>
      <c r="W808" s="4">
        <v>115.11393</v>
      </c>
      <c r="X808" s="4">
        <v>124.499191</v>
      </c>
      <c r="Y808" s="4">
        <v>117.209908</v>
      </c>
      <c r="Z808" s="4">
        <v>89.068496999999994</v>
      </c>
      <c r="AA808" s="4">
        <v>105.087242</v>
      </c>
      <c r="AB808" s="4">
        <v>67.693031000000005</v>
      </c>
      <c r="AC808" s="4">
        <v>121.689369</v>
      </c>
      <c r="AD808" s="4">
        <v>67.840239999999994</v>
      </c>
      <c r="AE808" s="4">
        <v>319.15863000000002</v>
      </c>
      <c r="AF808" s="4">
        <v>153.42851300000001</v>
      </c>
      <c r="AG808" s="4">
        <v>111.406616</v>
      </c>
      <c r="AH808" s="4">
        <v>126.337082</v>
      </c>
      <c r="AI808" s="5">
        <v>130.390737</v>
      </c>
      <c r="AJ808" s="5">
        <v>169.56274633333334</v>
      </c>
      <c r="AK808" s="5">
        <v>87.282923333333329</v>
      </c>
      <c r="AL808" s="5">
        <v>118.94100966666666</v>
      </c>
      <c r="AM808" s="5">
        <v>58.272508500000001</v>
      </c>
      <c r="AN808" s="5">
        <v>34.331926333333335</v>
      </c>
    </row>
    <row r="809" spans="1:40" s="2" customFormat="1" ht="15" x14ac:dyDescent="0.25">
      <c r="A809" s="3">
        <v>20002</v>
      </c>
      <c r="B809" s="1">
        <v>0</v>
      </c>
      <c r="C809" s="1" t="s">
        <v>3091</v>
      </c>
      <c r="D809" s="1" t="s">
        <v>54</v>
      </c>
      <c r="E809" s="3">
        <v>107829490</v>
      </c>
      <c r="F809" s="3">
        <v>107833929</v>
      </c>
      <c r="G809" s="1" t="s">
        <v>3497</v>
      </c>
      <c r="H809" s="3">
        <v>9</v>
      </c>
      <c r="I809" s="3">
        <v>1035</v>
      </c>
      <c r="J809" s="1" t="s">
        <v>3492</v>
      </c>
      <c r="K809" s="1" t="s">
        <v>3493</v>
      </c>
      <c r="L809" s="1" t="s">
        <v>3494</v>
      </c>
      <c r="M809" s="1" t="s">
        <v>3495</v>
      </c>
      <c r="N809" s="1" t="s">
        <v>3498</v>
      </c>
      <c r="O809" s="1" t="s">
        <v>3499</v>
      </c>
      <c r="P809" s="1" t="s">
        <v>3496</v>
      </c>
      <c r="Q809" s="1" t="s">
        <v>48</v>
      </c>
      <c r="R809" s="4">
        <v>0.72178500000000001</v>
      </c>
      <c r="S809" s="4">
        <v>0.70635700000000001</v>
      </c>
      <c r="T809" s="4">
        <v>1.144177</v>
      </c>
      <c r="U809" s="4">
        <v>0.75192099999999995</v>
      </c>
      <c r="V809" s="4">
        <v>0.54938100000000001</v>
      </c>
      <c r="W809" s="4">
        <v>1.018059</v>
      </c>
      <c r="X809" s="4">
        <v>1.5187440000000001</v>
      </c>
      <c r="Y809" s="4">
        <v>1.1958599999999999</v>
      </c>
      <c r="Z809" s="4">
        <v>1.1521300000000001</v>
      </c>
      <c r="AA809" s="4">
        <v>3.0108229999999998</v>
      </c>
      <c r="AB809" s="4">
        <v>0.76680700000000002</v>
      </c>
      <c r="AC809" s="4">
        <v>3.7001110000000001</v>
      </c>
      <c r="AD809" s="4">
        <v>0.57564099999999996</v>
      </c>
      <c r="AE809" s="4">
        <v>7.4227439999999998</v>
      </c>
      <c r="AF809" s="4">
        <v>1.028532</v>
      </c>
      <c r="AG809" s="4">
        <v>3.7216170000000002</v>
      </c>
      <c r="AH809" s="4">
        <v>1.800055</v>
      </c>
      <c r="AI809" s="5">
        <v>2.1834013333333337</v>
      </c>
      <c r="AJ809" s="5">
        <v>3.8994986666666662</v>
      </c>
      <c r="AK809" s="5">
        <v>1.6432533333333332</v>
      </c>
      <c r="AL809" s="5">
        <v>1.2442209999999998</v>
      </c>
      <c r="AM809" s="5">
        <v>0.65065099999999998</v>
      </c>
      <c r="AN809" s="5">
        <v>0.85743966666666671</v>
      </c>
    </row>
    <row r="810" spans="1:40" s="2" customFormat="1" ht="15" x14ac:dyDescent="0.25">
      <c r="A810" s="3">
        <v>20055</v>
      </c>
      <c r="B810" s="1">
        <v>0</v>
      </c>
      <c r="C810" s="1" t="s">
        <v>3091</v>
      </c>
      <c r="D810" s="1" t="s">
        <v>54</v>
      </c>
      <c r="E810" s="3">
        <v>110100695</v>
      </c>
      <c r="F810" s="3">
        <v>110149279</v>
      </c>
      <c r="G810" s="1" t="s">
        <v>3500</v>
      </c>
      <c r="H810" s="3">
        <v>6</v>
      </c>
      <c r="I810" s="3">
        <v>756</v>
      </c>
      <c r="J810" s="1" t="s">
        <v>3501</v>
      </c>
      <c r="K810" s="1" t="s">
        <v>3502</v>
      </c>
      <c r="L810" s="1" t="s">
        <v>3503</v>
      </c>
      <c r="M810" s="1" t="s">
        <v>48</v>
      </c>
      <c r="N810" s="1" t="s">
        <v>48</v>
      </c>
      <c r="O810" s="1" t="s">
        <v>48</v>
      </c>
      <c r="P810" s="1" t="s">
        <v>3504</v>
      </c>
      <c r="Q810" s="1" t="s">
        <v>48</v>
      </c>
      <c r="R810" s="4">
        <v>1E-4</v>
      </c>
      <c r="S810" s="4">
        <v>1E-4</v>
      </c>
      <c r="T810" s="4">
        <v>1E-4</v>
      </c>
      <c r="U810" s="4">
        <v>1.426148</v>
      </c>
      <c r="V810" s="4">
        <v>1.5020039999999999</v>
      </c>
      <c r="W810" s="4">
        <v>3.7890459999999999</v>
      </c>
      <c r="X810" s="4">
        <v>3.03016</v>
      </c>
      <c r="Y810" s="4">
        <v>3.2276720000000001</v>
      </c>
      <c r="Z810" s="4">
        <v>12.840346</v>
      </c>
      <c r="AA810" s="4">
        <v>29.134895</v>
      </c>
      <c r="AB810" s="4">
        <v>39.994396000000002</v>
      </c>
      <c r="AC810" s="4">
        <v>57.187137999999997</v>
      </c>
      <c r="AD810" s="4">
        <v>59.594195999999997</v>
      </c>
      <c r="AE810" s="4">
        <v>48.761023999999999</v>
      </c>
      <c r="AF810" s="4">
        <v>101.546547</v>
      </c>
      <c r="AG810" s="4">
        <v>55.443129999999996</v>
      </c>
      <c r="AH810" s="4">
        <v>90.266234999999995</v>
      </c>
      <c r="AI810" s="5">
        <v>82.418637333333336</v>
      </c>
      <c r="AJ810" s="5">
        <v>55.180785999999991</v>
      </c>
      <c r="AK810" s="5">
        <v>27.323212333333334</v>
      </c>
      <c r="AL810" s="5">
        <v>3.3489593333333332</v>
      </c>
      <c r="AM810" s="5">
        <v>1.4640759999999999</v>
      </c>
      <c r="AN810" s="5">
        <v>1E-4</v>
      </c>
    </row>
    <row r="811" spans="1:40" s="2" customFormat="1" ht="15" x14ac:dyDescent="0.25">
      <c r="A811" s="3">
        <v>20056</v>
      </c>
      <c r="B811" s="1">
        <v>0</v>
      </c>
      <c r="C811" s="1" t="s">
        <v>3091</v>
      </c>
      <c r="D811" s="1" t="s">
        <v>54</v>
      </c>
      <c r="E811" s="3">
        <v>110100695</v>
      </c>
      <c r="F811" s="3">
        <v>110163451</v>
      </c>
      <c r="G811" s="1" t="s">
        <v>3505</v>
      </c>
      <c r="H811" s="3">
        <v>6</v>
      </c>
      <c r="I811" s="3">
        <v>1170</v>
      </c>
      <c r="J811" s="1" t="s">
        <v>3501</v>
      </c>
      <c r="K811" s="1" t="s">
        <v>3502</v>
      </c>
      <c r="L811" s="1" t="s">
        <v>3503</v>
      </c>
      <c r="M811" s="1" t="s">
        <v>48</v>
      </c>
      <c r="N811" s="1" t="s">
        <v>48</v>
      </c>
      <c r="O811" s="1" t="s">
        <v>48</v>
      </c>
      <c r="P811" s="1" t="s">
        <v>3504</v>
      </c>
      <c r="Q811" s="1" t="s">
        <v>48</v>
      </c>
      <c r="R811" s="4">
        <v>1E-4</v>
      </c>
      <c r="S811" s="4">
        <v>1E-4</v>
      </c>
      <c r="T811" s="4">
        <v>1E-4</v>
      </c>
      <c r="U811" s="4">
        <v>1E-4</v>
      </c>
      <c r="V811" s="4">
        <v>1E-4</v>
      </c>
      <c r="W811" s="4">
        <v>1E-4</v>
      </c>
      <c r="X811" s="4">
        <v>0.36014499999999999</v>
      </c>
      <c r="Y811" s="4">
        <v>1E-4</v>
      </c>
      <c r="Z811" s="4">
        <v>0.36641299999999999</v>
      </c>
      <c r="AA811" s="4">
        <v>0.80302399999999996</v>
      </c>
      <c r="AB811" s="4">
        <v>1.030573</v>
      </c>
      <c r="AC811" s="4">
        <v>0.97372199999999998</v>
      </c>
      <c r="AD811" s="4">
        <v>1.145073</v>
      </c>
      <c r="AE811" s="4">
        <v>0.82592699999999997</v>
      </c>
      <c r="AF811" s="4">
        <v>0.78236499999999998</v>
      </c>
      <c r="AG811" s="4">
        <v>0.88338700000000003</v>
      </c>
      <c r="AH811" s="4">
        <v>1.8275669999999999</v>
      </c>
      <c r="AI811" s="5">
        <v>1.1644396666666665</v>
      </c>
      <c r="AJ811" s="5">
        <v>0.98157400000000006</v>
      </c>
      <c r="AK811" s="5">
        <v>0.73333666666666664</v>
      </c>
      <c r="AL811" s="5">
        <v>0.12011499999999999</v>
      </c>
      <c r="AM811" s="5">
        <v>1E-4</v>
      </c>
      <c r="AN811" s="5">
        <v>1E-4</v>
      </c>
    </row>
    <row r="812" spans="1:40" s="2" customFormat="1" ht="15" x14ac:dyDescent="0.25">
      <c r="A812" s="3">
        <v>20070</v>
      </c>
      <c r="B812" s="1">
        <v>0</v>
      </c>
      <c r="C812" s="1" t="s">
        <v>3091</v>
      </c>
      <c r="D812" s="1" t="s">
        <v>54</v>
      </c>
      <c r="E812" s="3">
        <v>110306565</v>
      </c>
      <c r="F812" s="3">
        <v>110318823</v>
      </c>
      <c r="G812" s="1" t="s">
        <v>3506</v>
      </c>
      <c r="H812" s="3">
        <v>12</v>
      </c>
      <c r="I812" s="3">
        <v>1883</v>
      </c>
      <c r="J812" s="1" t="s">
        <v>3507</v>
      </c>
      <c r="K812" s="1" t="s">
        <v>3508</v>
      </c>
      <c r="L812" s="1" t="s">
        <v>3509</v>
      </c>
      <c r="M812" s="1" t="s">
        <v>3510</v>
      </c>
      <c r="N812" s="1" t="s">
        <v>3511</v>
      </c>
      <c r="O812" s="1" t="s">
        <v>3512</v>
      </c>
      <c r="P812" s="1" t="s">
        <v>3513</v>
      </c>
      <c r="Q812" s="1" t="s">
        <v>48</v>
      </c>
      <c r="R812" s="4">
        <v>4.4362149999999998</v>
      </c>
      <c r="S812" s="4">
        <v>3.696796</v>
      </c>
      <c r="T812" s="4">
        <v>3.138903</v>
      </c>
      <c r="U812" s="4">
        <v>3.144657</v>
      </c>
      <c r="V812" s="4">
        <v>2.7945730000000002</v>
      </c>
      <c r="W812" s="4">
        <v>3.534907</v>
      </c>
      <c r="X812" s="4">
        <v>4.2092359999999998</v>
      </c>
      <c r="Y812" s="4">
        <v>3.6087729999999998</v>
      </c>
      <c r="Z812" s="4">
        <v>3.711319</v>
      </c>
      <c r="AA812" s="4">
        <v>3.135964</v>
      </c>
      <c r="AB812" s="4">
        <v>4.7425319999999997</v>
      </c>
      <c r="AC812" s="4">
        <v>5.9863229999999996</v>
      </c>
      <c r="AD812" s="4">
        <v>5.5081930000000003</v>
      </c>
      <c r="AE812" s="4">
        <v>9.4072899999999997</v>
      </c>
      <c r="AF812" s="4">
        <v>14.651158000000001</v>
      </c>
      <c r="AG812" s="4">
        <v>6.793952</v>
      </c>
      <c r="AH812" s="4">
        <v>6.8175929999999996</v>
      </c>
      <c r="AI812" s="5">
        <v>9.4209009999999989</v>
      </c>
      <c r="AJ812" s="5">
        <v>6.9672686666666666</v>
      </c>
      <c r="AK812" s="5">
        <v>3.8632716666666664</v>
      </c>
      <c r="AL812" s="5">
        <v>3.7843053333333327</v>
      </c>
      <c r="AM812" s="5">
        <v>2.9696150000000001</v>
      </c>
      <c r="AN812" s="5">
        <v>3.7573046666666663</v>
      </c>
    </row>
    <row r="813" spans="1:40" s="2" customFormat="1" ht="15" x14ac:dyDescent="0.25">
      <c r="A813" s="3">
        <v>20074</v>
      </c>
      <c r="B813" s="1">
        <v>0</v>
      </c>
      <c r="C813" s="1" t="s">
        <v>3091</v>
      </c>
      <c r="D813" s="1" t="s">
        <v>54</v>
      </c>
      <c r="E813" s="3">
        <v>110355185</v>
      </c>
      <c r="F813" s="3">
        <v>110358878</v>
      </c>
      <c r="G813" s="1" t="s">
        <v>3514</v>
      </c>
      <c r="H813" s="3">
        <v>4</v>
      </c>
      <c r="I813" s="3">
        <v>1659</v>
      </c>
      <c r="J813" s="1" t="s">
        <v>3515</v>
      </c>
      <c r="K813" s="1" t="s">
        <v>3515</v>
      </c>
      <c r="L813" s="1" t="s">
        <v>48</v>
      </c>
      <c r="M813" s="1" t="s">
        <v>48</v>
      </c>
      <c r="N813" s="1" t="s">
        <v>48</v>
      </c>
      <c r="O813" s="1" t="s">
        <v>48</v>
      </c>
      <c r="P813" s="1" t="s">
        <v>48</v>
      </c>
      <c r="Q813" s="1" t="s">
        <v>48</v>
      </c>
      <c r="R813" s="4">
        <v>2.3228040000000001</v>
      </c>
      <c r="S813" s="4">
        <v>1.324176</v>
      </c>
      <c r="T813" s="4">
        <v>1.2835399999999999</v>
      </c>
      <c r="U813" s="4">
        <v>2.2560769999999999</v>
      </c>
      <c r="V813" s="4">
        <v>2.3965459999999998</v>
      </c>
      <c r="W813" s="4">
        <v>11.343183</v>
      </c>
      <c r="X813" s="4">
        <v>9.9136710000000008</v>
      </c>
      <c r="Y813" s="4">
        <v>14.827913000000001</v>
      </c>
      <c r="Z813" s="4">
        <v>5.0405769999999999</v>
      </c>
      <c r="AA813" s="4">
        <v>6.498996</v>
      </c>
      <c r="AB813" s="4">
        <v>7.7591939999999999</v>
      </c>
      <c r="AC813" s="4">
        <v>4.1449199999999999</v>
      </c>
      <c r="AD813" s="4">
        <v>8.5195869999999996</v>
      </c>
      <c r="AE813" s="4">
        <v>5.2416999999999998</v>
      </c>
      <c r="AF813" s="4">
        <v>7.8742390000000002</v>
      </c>
      <c r="AG813" s="4">
        <v>8.5701440000000009</v>
      </c>
      <c r="AH813" s="4">
        <v>11.430270999999999</v>
      </c>
      <c r="AI813" s="5">
        <v>9.2915513333333326</v>
      </c>
      <c r="AJ813" s="5">
        <v>5.9687356666666673</v>
      </c>
      <c r="AK813" s="5">
        <v>6.4329223333333339</v>
      </c>
      <c r="AL813" s="5">
        <v>12.028255666666666</v>
      </c>
      <c r="AM813" s="5">
        <v>2.3263115000000001</v>
      </c>
      <c r="AN813" s="5">
        <v>1.6435066666666664</v>
      </c>
    </row>
    <row r="814" spans="1:40" s="2" customFormat="1" ht="15" x14ac:dyDescent="0.25">
      <c r="A814" s="3">
        <v>20075</v>
      </c>
      <c r="B814" s="1">
        <v>0</v>
      </c>
      <c r="C814" s="1" t="s">
        <v>3091</v>
      </c>
      <c r="D814" s="1" t="s">
        <v>54</v>
      </c>
      <c r="E814" s="3">
        <v>110408257</v>
      </c>
      <c r="F814" s="3">
        <v>110440867</v>
      </c>
      <c r="G814" s="1" t="s">
        <v>3516</v>
      </c>
      <c r="H814" s="3">
        <v>7</v>
      </c>
      <c r="I814" s="3">
        <v>2839</v>
      </c>
      <c r="J814" s="1" t="s">
        <v>3517</v>
      </c>
      <c r="K814" s="1" t="s">
        <v>3518</v>
      </c>
      <c r="L814" s="1" t="s">
        <v>3519</v>
      </c>
      <c r="M814" s="1" t="s">
        <v>585</v>
      </c>
      <c r="N814" s="1" t="s">
        <v>48</v>
      </c>
      <c r="O814" s="1" t="s">
        <v>48</v>
      </c>
      <c r="P814" s="1" t="s">
        <v>3520</v>
      </c>
      <c r="Q814" s="1" t="s">
        <v>48</v>
      </c>
      <c r="R814" s="4">
        <v>18.602364000000001</v>
      </c>
      <c r="S814" s="4">
        <v>24.211297999999999</v>
      </c>
      <c r="T814" s="4">
        <v>21.354893000000001</v>
      </c>
      <c r="U814" s="4">
        <v>16.894476000000001</v>
      </c>
      <c r="V814" s="4">
        <v>16.528161999999998</v>
      </c>
      <c r="W814" s="4">
        <v>20.71163</v>
      </c>
      <c r="X814" s="4">
        <v>22.502860999999999</v>
      </c>
      <c r="Y814" s="4">
        <v>22.620533000000002</v>
      </c>
      <c r="Z814" s="4">
        <v>48.460476</v>
      </c>
      <c r="AA814" s="4">
        <v>49.195743999999998</v>
      </c>
      <c r="AB814" s="4">
        <v>44.500458000000002</v>
      </c>
      <c r="AC814" s="4">
        <v>26.126497000000001</v>
      </c>
      <c r="AD814" s="4">
        <v>23.823205999999999</v>
      </c>
      <c r="AE814" s="4">
        <v>51.483226999999999</v>
      </c>
      <c r="AF814" s="4">
        <v>109.897903</v>
      </c>
      <c r="AG814" s="4">
        <v>52.267574000000003</v>
      </c>
      <c r="AH814" s="4">
        <v>125.159119</v>
      </c>
      <c r="AI814" s="5">
        <v>95.774865333333352</v>
      </c>
      <c r="AJ814" s="5">
        <v>33.810976666666669</v>
      </c>
      <c r="AK814" s="5">
        <v>47.385559333333333</v>
      </c>
      <c r="AL814" s="5">
        <v>21.945008000000001</v>
      </c>
      <c r="AM814" s="5">
        <v>16.711319</v>
      </c>
      <c r="AN814" s="5">
        <v>21.389518333333331</v>
      </c>
    </row>
    <row r="815" spans="1:40" s="2" customFormat="1" ht="15" x14ac:dyDescent="0.25">
      <c r="A815" s="3">
        <v>20076</v>
      </c>
      <c r="B815" s="1">
        <v>0</v>
      </c>
      <c r="C815" s="1" t="s">
        <v>3091</v>
      </c>
      <c r="D815" s="1" t="s">
        <v>54</v>
      </c>
      <c r="E815" s="3">
        <v>110409140</v>
      </c>
      <c r="F815" s="3">
        <v>110437651</v>
      </c>
      <c r="G815" s="1" t="s">
        <v>3521</v>
      </c>
      <c r="H815" s="3">
        <v>6</v>
      </c>
      <c r="I815" s="3">
        <v>1923</v>
      </c>
      <c r="J815" s="1" t="s">
        <v>3517</v>
      </c>
      <c r="K815" s="1" t="s">
        <v>3518</v>
      </c>
      <c r="L815" s="1" t="s">
        <v>3519</v>
      </c>
      <c r="M815" s="1" t="s">
        <v>585</v>
      </c>
      <c r="N815" s="1" t="s">
        <v>3522</v>
      </c>
      <c r="O815" s="1" t="s">
        <v>48</v>
      </c>
      <c r="P815" s="1" t="s">
        <v>3520</v>
      </c>
      <c r="Q815" s="1" t="s">
        <v>48</v>
      </c>
      <c r="R815" s="4">
        <v>8.6338999999999999E-2</v>
      </c>
      <c r="S815" s="4">
        <v>0.24677199999999999</v>
      </c>
      <c r="T815" s="4">
        <v>0.161885</v>
      </c>
      <c r="U815" s="4">
        <v>1E-4</v>
      </c>
      <c r="V815" s="4">
        <v>0.174987</v>
      </c>
      <c r="W815" s="4">
        <v>5.1975E-2</v>
      </c>
      <c r="X815" s="4">
        <v>1E-4</v>
      </c>
      <c r="Y815" s="4">
        <v>0.41220600000000002</v>
      </c>
      <c r="Z815" s="4">
        <v>0.262042</v>
      </c>
      <c r="AA815" s="4">
        <v>1.29552</v>
      </c>
      <c r="AB815" s="4">
        <v>0.68588099999999996</v>
      </c>
      <c r="AC815" s="4">
        <v>0.151865</v>
      </c>
      <c r="AD815" s="4">
        <v>0.59841</v>
      </c>
      <c r="AE815" s="4">
        <v>0.30671399999999999</v>
      </c>
      <c r="AF815" s="4">
        <v>0.80457299999999998</v>
      </c>
      <c r="AG815" s="4">
        <v>0.99790699999999999</v>
      </c>
      <c r="AH815" s="4">
        <v>1.0632239999999999</v>
      </c>
      <c r="AI815" s="5">
        <v>0.95523466666666668</v>
      </c>
      <c r="AJ815" s="5">
        <v>0.35232966666666665</v>
      </c>
      <c r="AK815" s="5">
        <v>0.74781433333333336</v>
      </c>
      <c r="AL815" s="5">
        <v>0.15476033333333333</v>
      </c>
      <c r="AM815" s="5">
        <v>8.7543499999999996E-2</v>
      </c>
      <c r="AN815" s="5">
        <v>0.16499866666666665</v>
      </c>
    </row>
    <row r="816" spans="1:40" s="2" customFormat="1" ht="15" x14ac:dyDescent="0.25">
      <c r="A816" s="3">
        <v>20095</v>
      </c>
      <c r="B816" s="1">
        <v>0</v>
      </c>
      <c r="C816" s="1" t="s">
        <v>3523</v>
      </c>
      <c r="D816" s="1" t="s">
        <v>54</v>
      </c>
      <c r="E816" s="3">
        <v>7488</v>
      </c>
      <c r="F816" s="3">
        <v>10351</v>
      </c>
      <c r="G816" s="1" t="s">
        <v>3524</v>
      </c>
      <c r="H816" s="3">
        <v>9</v>
      </c>
      <c r="I816" s="3">
        <v>1020</v>
      </c>
      <c r="J816" s="1" t="s">
        <v>3525</v>
      </c>
      <c r="K816" s="1" t="s">
        <v>3526</v>
      </c>
      <c r="L816" s="1" t="s">
        <v>3527</v>
      </c>
      <c r="M816" s="1" t="s">
        <v>48</v>
      </c>
      <c r="N816" s="1" t="s">
        <v>48</v>
      </c>
      <c r="O816" s="1" t="s">
        <v>48</v>
      </c>
      <c r="P816" s="1" t="s">
        <v>3528</v>
      </c>
      <c r="Q816" s="1" t="s">
        <v>48</v>
      </c>
      <c r="R816" s="4">
        <v>20.972664000000002</v>
      </c>
      <c r="S816" s="4">
        <v>27.777509999999999</v>
      </c>
      <c r="T816" s="4">
        <v>26.382099</v>
      </c>
      <c r="U816" s="4">
        <v>19.552809</v>
      </c>
      <c r="V816" s="4">
        <v>20.322201</v>
      </c>
      <c r="W816" s="4">
        <v>45.021369999999997</v>
      </c>
      <c r="X816" s="4">
        <v>46.469192999999997</v>
      </c>
      <c r="Y816" s="4">
        <v>40.019077000000003</v>
      </c>
      <c r="Z816" s="4">
        <v>31.902363000000001</v>
      </c>
      <c r="AA816" s="4">
        <v>33.642623999999998</v>
      </c>
      <c r="AB816" s="4">
        <v>43.056007000000001</v>
      </c>
      <c r="AC816" s="4">
        <v>37.400874999999999</v>
      </c>
      <c r="AD816" s="4">
        <v>40.380383000000002</v>
      </c>
      <c r="AE816" s="4">
        <v>54.625720999999999</v>
      </c>
      <c r="AF816" s="4">
        <v>38.385468000000003</v>
      </c>
      <c r="AG816" s="4">
        <v>52.642646999999997</v>
      </c>
      <c r="AH816" s="4">
        <v>50.366661000000001</v>
      </c>
      <c r="AI816" s="5">
        <v>47.131592000000005</v>
      </c>
      <c r="AJ816" s="5">
        <v>44.135659666666669</v>
      </c>
      <c r="AK816" s="5">
        <v>36.200331333333331</v>
      </c>
      <c r="AL816" s="5">
        <v>43.836546666666663</v>
      </c>
      <c r="AM816" s="5">
        <v>19.937505000000002</v>
      </c>
      <c r="AN816" s="5">
        <v>25.044090999999998</v>
      </c>
    </row>
    <row r="817" spans="1:40" s="2" customFormat="1" ht="15" x14ac:dyDescent="0.25">
      <c r="A817" s="3">
        <v>20099</v>
      </c>
      <c r="B817" s="1">
        <v>0</v>
      </c>
      <c r="C817" s="1" t="s">
        <v>3523</v>
      </c>
      <c r="D817" s="1" t="s">
        <v>41</v>
      </c>
      <c r="E817" s="3">
        <v>15259</v>
      </c>
      <c r="F817" s="3">
        <v>18126</v>
      </c>
      <c r="G817" s="1" t="s">
        <v>3529</v>
      </c>
      <c r="H817" s="3">
        <v>13</v>
      </c>
      <c r="I817" s="3">
        <v>1566</v>
      </c>
      <c r="J817" s="1" t="s">
        <v>3530</v>
      </c>
      <c r="K817" s="1" t="s">
        <v>3531</v>
      </c>
      <c r="L817" s="1" t="s">
        <v>3532</v>
      </c>
      <c r="M817" s="1" t="s">
        <v>3533</v>
      </c>
      <c r="N817" s="1" t="s">
        <v>48</v>
      </c>
      <c r="O817" s="1" t="s">
        <v>48</v>
      </c>
      <c r="P817" s="1" t="s">
        <v>3534</v>
      </c>
      <c r="Q817" s="1" t="s">
        <v>48</v>
      </c>
      <c r="R817" s="4">
        <v>0.19536400000000001</v>
      </c>
      <c r="S817" s="4">
        <v>9.9709999999999993E-2</v>
      </c>
      <c r="T817" s="4">
        <v>0.49951299999999998</v>
      </c>
      <c r="U817" s="4">
        <v>0.61475100000000005</v>
      </c>
      <c r="V817" s="4">
        <v>17.106961999999999</v>
      </c>
      <c r="W817" s="4">
        <v>0.380693</v>
      </c>
      <c r="X817" s="4">
        <v>6.4968999999999999E-2</v>
      </c>
      <c r="Y817" s="4">
        <v>23.458258000000001</v>
      </c>
      <c r="Z817" s="4">
        <v>7.4470999999999996E-2</v>
      </c>
      <c r="AA817" s="4">
        <v>14.070266</v>
      </c>
      <c r="AB817" s="4">
        <v>0.21252799999999999</v>
      </c>
      <c r="AC817" s="4">
        <v>0.19018699999999999</v>
      </c>
      <c r="AD817" s="4">
        <v>16.690968999999999</v>
      </c>
      <c r="AE817" s="4">
        <v>5.7970000000000001E-2</v>
      </c>
      <c r="AF817" s="4">
        <v>11.471508</v>
      </c>
      <c r="AG817" s="4">
        <v>17.218439</v>
      </c>
      <c r="AH817" s="4">
        <v>19.329172</v>
      </c>
      <c r="AI817" s="5">
        <v>16.006373</v>
      </c>
      <c r="AJ817" s="5">
        <v>5.6463753333333342</v>
      </c>
      <c r="AK817" s="5">
        <v>4.7857550000000009</v>
      </c>
      <c r="AL817" s="5">
        <v>7.9679733333333331</v>
      </c>
      <c r="AM817" s="5">
        <v>8.8608565000000006</v>
      </c>
      <c r="AN817" s="5">
        <v>0.26486233333333331</v>
      </c>
    </row>
    <row r="818" spans="1:40" s="2" customFormat="1" ht="15" x14ac:dyDescent="0.25">
      <c r="A818" s="3">
        <v>20152</v>
      </c>
      <c r="B818" s="1">
        <v>0</v>
      </c>
      <c r="C818" s="1" t="s">
        <v>3535</v>
      </c>
      <c r="D818" s="1" t="s">
        <v>54</v>
      </c>
      <c r="E818" s="3">
        <v>293423</v>
      </c>
      <c r="F818" s="3">
        <v>293953</v>
      </c>
      <c r="G818" s="1" t="s">
        <v>3536</v>
      </c>
      <c r="H818" s="3">
        <v>2</v>
      </c>
      <c r="I818" s="3">
        <v>465</v>
      </c>
      <c r="J818" s="1" t="s">
        <v>3537</v>
      </c>
      <c r="K818" s="1" t="s">
        <v>3538</v>
      </c>
      <c r="L818" s="1" t="s">
        <v>3539</v>
      </c>
      <c r="M818" s="1" t="s">
        <v>48</v>
      </c>
      <c r="N818" s="1" t="s">
        <v>48</v>
      </c>
      <c r="O818" s="1" t="s">
        <v>48</v>
      </c>
      <c r="P818" s="1" t="s">
        <v>3540</v>
      </c>
      <c r="Q818" s="1" t="s">
        <v>48</v>
      </c>
      <c r="R818" s="4">
        <v>1.0005040000000001</v>
      </c>
      <c r="S818" s="4">
        <v>1.3644480000000001</v>
      </c>
      <c r="T818" s="4">
        <v>0.73118000000000005</v>
      </c>
      <c r="U818" s="4">
        <v>1.088598</v>
      </c>
      <c r="V818" s="4">
        <v>1.513252</v>
      </c>
      <c r="W818" s="4">
        <v>1.6597740000000001</v>
      </c>
      <c r="X818" s="4">
        <v>1.5051110000000001</v>
      </c>
      <c r="Y818" s="4">
        <v>2.0467240000000002</v>
      </c>
      <c r="Z818" s="4">
        <v>4.8107980000000001</v>
      </c>
      <c r="AA818" s="4">
        <v>4.9999390000000004</v>
      </c>
      <c r="AB818" s="4">
        <v>8.0504470000000001</v>
      </c>
      <c r="AC818" s="4">
        <v>10.493738</v>
      </c>
      <c r="AD818" s="4">
        <v>9.5705690000000008</v>
      </c>
      <c r="AE818" s="4">
        <v>6.0953239999999997</v>
      </c>
      <c r="AF818" s="4">
        <v>3.2840820000000002</v>
      </c>
      <c r="AG818" s="4">
        <v>4.7797790000000004</v>
      </c>
      <c r="AH818" s="4">
        <v>2.9879660000000001</v>
      </c>
      <c r="AI818" s="5">
        <v>3.6839423333333339</v>
      </c>
      <c r="AJ818" s="5">
        <v>8.7198769999999985</v>
      </c>
      <c r="AK818" s="5">
        <v>5.9537280000000008</v>
      </c>
      <c r="AL818" s="5">
        <v>1.7372030000000001</v>
      </c>
      <c r="AM818" s="5">
        <v>1.3009249999999999</v>
      </c>
      <c r="AN818" s="5">
        <v>1.0320440000000002</v>
      </c>
    </row>
    <row r="819" spans="1:40" s="2" customFormat="1" ht="15" x14ac:dyDescent="0.25">
      <c r="A819" s="3">
        <v>20153</v>
      </c>
      <c r="B819" s="1">
        <v>0</v>
      </c>
      <c r="C819" s="1" t="s">
        <v>3535</v>
      </c>
      <c r="D819" s="1" t="s">
        <v>54</v>
      </c>
      <c r="E819" s="3">
        <v>296754</v>
      </c>
      <c r="F819" s="3">
        <v>300101</v>
      </c>
      <c r="G819" s="1" t="s">
        <v>3541</v>
      </c>
      <c r="H819" s="3">
        <v>8</v>
      </c>
      <c r="I819" s="3">
        <v>1085</v>
      </c>
      <c r="J819" s="1" t="s">
        <v>3542</v>
      </c>
      <c r="K819" s="1" t="s">
        <v>3543</v>
      </c>
      <c r="L819" s="1" t="s">
        <v>3544</v>
      </c>
      <c r="M819" s="1" t="s">
        <v>48</v>
      </c>
      <c r="N819" s="1" t="s">
        <v>48</v>
      </c>
      <c r="O819" s="1" t="s">
        <v>48</v>
      </c>
      <c r="P819" s="1" t="s">
        <v>3545</v>
      </c>
      <c r="Q819" s="1" t="s">
        <v>48</v>
      </c>
      <c r="R819" s="4">
        <v>2.0852390000000001</v>
      </c>
      <c r="S819" s="4">
        <v>1.452051</v>
      </c>
      <c r="T819" s="4">
        <v>1.2117009999999999</v>
      </c>
      <c r="U819" s="4">
        <v>3.87554</v>
      </c>
      <c r="V819" s="4">
        <v>3.6272669999999998</v>
      </c>
      <c r="W819" s="4">
        <v>83.204582000000002</v>
      </c>
      <c r="X819" s="4">
        <v>37.436019999999999</v>
      </c>
      <c r="Y819" s="4">
        <v>63.279719999999998</v>
      </c>
      <c r="Z819" s="4">
        <v>1403.1602780000001</v>
      </c>
      <c r="AA819" s="4">
        <v>1671.5257570000001</v>
      </c>
      <c r="AB819" s="4">
        <v>1787.874268</v>
      </c>
      <c r="AC819" s="4">
        <v>1472.226318</v>
      </c>
      <c r="AD819" s="4">
        <v>1799.9904790000001</v>
      </c>
      <c r="AE819" s="4">
        <v>1136.296143</v>
      </c>
      <c r="AF819" s="4">
        <v>1209.2548830000001</v>
      </c>
      <c r="AG819" s="4">
        <v>1525.7276609999999</v>
      </c>
      <c r="AH819" s="4">
        <v>1751.1412350000001</v>
      </c>
      <c r="AI819" s="5">
        <v>1495.3745929999998</v>
      </c>
      <c r="AJ819" s="5">
        <v>1469.5043133333336</v>
      </c>
      <c r="AK819" s="5">
        <v>1620.8534343333333</v>
      </c>
      <c r="AL819" s="5">
        <v>61.306773999999997</v>
      </c>
      <c r="AM819" s="5">
        <v>3.7514034999999999</v>
      </c>
      <c r="AN819" s="5">
        <v>1.582997</v>
      </c>
    </row>
    <row r="820" spans="1:40" s="2" customFormat="1" ht="15" x14ac:dyDescent="0.25">
      <c r="A820" s="3">
        <v>20154</v>
      </c>
      <c r="B820" s="1">
        <v>0</v>
      </c>
      <c r="C820" s="1" t="s">
        <v>3535</v>
      </c>
      <c r="D820" s="1" t="s">
        <v>54</v>
      </c>
      <c r="E820" s="3">
        <v>296754</v>
      </c>
      <c r="F820" s="3">
        <v>327894</v>
      </c>
      <c r="G820" s="1" t="s">
        <v>3546</v>
      </c>
      <c r="H820" s="3">
        <v>9</v>
      </c>
      <c r="I820" s="3">
        <v>1081</v>
      </c>
      <c r="J820" s="1" t="s">
        <v>3542</v>
      </c>
      <c r="K820" s="1" t="s">
        <v>3543</v>
      </c>
      <c r="L820" s="1" t="s">
        <v>3544</v>
      </c>
      <c r="M820" s="1" t="s">
        <v>48</v>
      </c>
      <c r="N820" s="1" t="s">
        <v>48</v>
      </c>
      <c r="O820" s="1" t="s">
        <v>48</v>
      </c>
      <c r="P820" s="1" t="s">
        <v>3545</v>
      </c>
      <c r="Q820" s="1" t="s">
        <v>48</v>
      </c>
      <c r="R820" s="4">
        <v>1E-4</v>
      </c>
      <c r="S820" s="4">
        <v>1E-4</v>
      </c>
      <c r="T820" s="4">
        <v>1E-4</v>
      </c>
      <c r="U820" s="4">
        <v>1E-4</v>
      </c>
      <c r="V820" s="4">
        <v>1E-4</v>
      </c>
      <c r="W820" s="4">
        <v>4.8747150000000001</v>
      </c>
      <c r="X820" s="4">
        <v>8.6392640000000007</v>
      </c>
      <c r="Y820" s="4">
        <v>6.5341999999999997E-2</v>
      </c>
      <c r="Z820" s="4">
        <v>59.560718999999999</v>
      </c>
      <c r="AA820" s="4">
        <v>79.811256</v>
      </c>
      <c r="AB820" s="4">
        <v>52.893763999999997</v>
      </c>
      <c r="AC820" s="4">
        <v>62.877293000000002</v>
      </c>
      <c r="AD820" s="4">
        <v>57.358443999999999</v>
      </c>
      <c r="AE820" s="4">
        <v>55.810040000000001</v>
      </c>
      <c r="AF820" s="4">
        <v>46.592697000000001</v>
      </c>
      <c r="AG820" s="4">
        <v>48.933517000000002</v>
      </c>
      <c r="AH820" s="4">
        <v>60.863841999999998</v>
      </c>
      <c r="AI820" s="5">
        <v>52.130018666666672</v>
      </c>
      <c r="AJ820" s="5">
        <v>58.681925666666665</v>
      </c>
      <c r="AK820" s="5">
        <v>64.088579666666661</v>
      </c>
      <c r="AL820" s="5">
        <v>4.5264403333333334</v>
      </c>
      <c r="AM820" s="5">
        <v>1E-4</v>
      </c>
      <c r="AN820" s="5">
        <v>1E-4</v>
      </c>
    </row>
    <row r="821" spans="1:40" s="2" customFormat="1" ht="15" x14ac:dyDescent="0.25">
      <c r="A821" s="3">
        <v>20171</v>
      </c>
      <c r="B821" s="1">
        <v>0</v>
      </c>
      <c r="C821" s="1" t="s">
        <v>3535</v>
      </c>
      <c r="D821" s="1" t="s">
        <v>54</v>
      </c>
      <c r="E821" s="3">
        <v>529393</v>
      </c>
      <c r="F821" s="3">
        <v>531456</v>
      </c>
      <c r="G821" s="1" t="s">
        <v>3547</v>
      </c>
      <c r="H821" s="3">
        <v>10</v>
      </c>
      <c r="I821" s="3">
        <v>897</v>
      </c>
      <c r="J821" s="1" t="s">
        <v>3548</v>
      </c>
      <c r="K821" s="1" t="s">
        <v>3549</v>
      </c>
      <c r="L821" s="1" t="s">
        <v>48</v>
      </c>
      <c r="M821" s="1" t="s">
        <v>3550</v>
      </c>
      <c r="N821" s="1" t="s">
        <v>3551</v>
      </c>
      <c r="O821" s="1" t="s">
        <v>48</v>
      </c>
      <c r="P821" s="1" t="s">
        <v>3552</v>
      </c>
      <c r="Q821" s="1" t="s">
        <v>48</v>
      </c>
      <c r="R821" s="4">
        <v>1E-4</v>
      </c>
      <c r="S821" s="4">
        <v>1E-4</v>
      </c>
      <c r="T821" s="4">
        <v>1E-4</v>
      </c>
      <c r="U821" s="4">
        <v>1E-4</v>
      </c>
      <c r="V821" s="4">
        <v>11.805408999999999</v>
      </c>
      <c r="W821" s="4">
        <v>1E-4</v>
      </c>
      <c r="X821" s="4">
        <v>19.240019</v>
      </c>
      <c r="Y821" s="4">
        <v>1E-4</v>
      </c>
      <c r="Z821" s="4">
        <v>1E-4</v>
      </c>
      <c r="AA821" s="4">
        <v>11.479974</v>
      </c>
      <c r="AB821" s="4">
        <v>1E-4</v>
      </c>
      <c r="AC821" s="4">
        <v>15.942152</v>
      </c>
      <c r="AD821" s="4">
        <v>16.415759999999999</v>
      </c>
      <c r="AE821" s="4">
        <v>1E-4</v>
      </c>
      <c r="AF821" s="4">
        <v>12.141237</v>
      </c>
      <c r="AG821" s="4">
        <v>20.050398000000001</v>
      </c>
      <c r="AH821" s="4">
        <v>1E-4</v>
      </c>
      <c r="AI821" s="5">
        <v>10.730578333333336</v>
      </c>
      <c r="AJ821" s="5">
        <v>10.786004</v>
      </c>
      <c r="AK821" s="5">
        <v>3.8267246666666668</v>
      </c>
      <c r="AL821" s="5">
        <v>6.4134063333333335</v>
      </c>
      <c r="AM821" s="5">
        <v>5.9027544999999995</v>
      </c>
      <c r="AN821" s="5">
        <v>1E-4</v>
      </c>
    </row>
    <row r="822" spans="1:40" s="2" customFormat="1" ht="15" x14ac:dyDescent="0.25">
      <c r="A822" s="3">
        <v>20198</v>
      </c>
      <c r="B822" s="1">
        <v>0</v>
      </c>
      <c r="C822" s="1" t="s">
        <v>3535</v>
      </c>
      <c r="D822" s="1" t="s">
        <v>41</v>
      </c>
      <c r="E822" s="3">
        <v>627630</v>
      </c>
      <c r="F822" s="3">
        <v>629030</v>
      </c>
      <c r="G822" s="1" t="s">
        <v>3553</v>
      </c>
      <c r="H822" s="3">
        <v>1</v>
      </c>
      <c r="I822" s="3">
        <v>1401</v>
      </c>
      <c r="J822" s="1" t="s">
        <v>3554</v>
      </c>
      <c r="K822" s="1" t="s">
        <v>3555</v>
      </c>
      <c r="L822" s="1" t="s">
        <v>146</v>
      </c>
      <c r="M822" s="1" t="s">
        <v>3556</v>
      </c>
      <c r="N822" s="1" t="s">
        <v>3557</v>
      </c>
      <c r="O822" s="1" t="s">
        <v>3558</v>
      </c>
      <c r="P822" s="1" t="s">
        <v>3559</v>
      </c>
      <c r="Q822" s="1" t="s">
        <v>48</v>
      </c>
      <c r="R822" s="4">
        <v>4.4542960000000003</v>
      </c>
      <c r="S822" s="4">
        <v>5.6497679999999999</v>
      </c>
      <c r="T822" s="4">
        <v>4.5330440000000003</v>
      </c>
      <c r="U822" s="4">
        <v>7.4854900000000004</v>
      </c>
      <c r="V822" s="4">
        <v>6.3739299999999997</v>
      </c>
      <c r="W822" s="4">
        <v>6.208215</v>
      </c>
      <c r="X822" s="4">
        <v>8.7967410000000008</v>
      </c>
      <c r="Y822" s="4">
        <v>8.0173450000000006</v>
      </c>
      <c r="Z822" s="4">
        <v>11.737978</v>
      </c>
      <c r="AA822" s="4">
        <v>10.545489999999999</v>
      </c>
      <c r="AB822" s="4">
        <v>10.293279</v>
      </c>
      <c r="AC822" s="4">
        <v>9.4071110000000004</v>
      </c>
      <c r="AD822" s="4">
        <v>8.3857879999999998</v>
      </c>
      <c r="AE822" s="4">
        <v>13.819001999999999</v>
      </c>
      <c r="AF822" s="4">
        <v>9.5693239999999999</v>
      </c>
      <c r="AG822" s="4">
        <v>15.155111</v>
      </c>
      <c r="AH822" s="4">
        <v>14.57996</v>
      </c>
      <c r="AI822" s="5">
        <v>13.101464999999999</v>
      </c>
      <c r="AJ822" s="5">
        <v>10.537300333333333</v>
      </c>
      <c r="AK822" s="5">
        <v>10.858915666666666</v>
      </c>
      <c r="AL822" s="5">
        <v>7.6741003333333326</v>
      </c>
      <c r="AM822" s="5">
        <v>6.92971</v>
      </c>
      <c r="AN822" s="5">
        <v>4.8790360000000002</v>
      </c>
    </row>
    <row r="823" spans="1:40" s="2" customFormat="1" ht="15" x14ac:dyDescent="0.25">
      <c r="A823" s="3">
        <v>20326</v>
      </c>
      <c r="B823" s="1">
        <v>0</v>
      </c>
      <c r="C823" s="1" t="s">
        <v>3535</v>
      </c>
      <c r="D823" s="1" t="s">
        <v>54</v>
      </c>
      <c r="E823" s="3">
        <v>1574289</v>
      </c>
      <c r="F823" s="3">
        <v>1575343</v>
      </c>
      <c r="G823" s="1" t="s">
        <v>3560</v>
      </c>
      <c r="H823" s="3">
        <v>2</v>
      </c>
      <c r="I823" s="3">
        <v>1023</v>
      </c>
      <c r="J823" s="1" t="s">
        <v>3561</v>
      </c>
      <c r="K823" s="1" t="s">
        <v>3562</v>
      </c>
      <c r="L823" s="1" t="s">
        <v>3563</v>
      </c>
      <c r="M823" s="1" t="s">
        <v>48</v>
      </c>
      <c r="N823" s="1" t="s">
        <v>48</v>
      </c>
      <c r="O823" s="1" t="s">
        <v>48</v>
      </c>
      <c r="P823" s="1" t="s">
        <v>3564</v>
      </c>
      <c r="Q823" s="1" t="s">
        <v>48</v>
      </c>
      <c r="R823" s="4">
        <v>0.43812000000000001</v>
      </c>
      <c r="S823" s="4">
        <v>0.73955400000000004</v>
      </c>
      <c r="T823" s="4">
        <v>0.146699</v>
      </c>
      <c r="U823" s="4">
        <v>0.63230500000000001</v>
      </c>
      <c r="V823" s="4">
        <v>0.96043500000000004</v>
      </c>
      <c r="W823" s="4">
        <v>1.2811060000000001</v>
      </c>
      <c r="X823" s="4">
        <v>0.63205800000000001</v>
      </c>
      <c r="Y823" s="4">
        <v>1.3331850000000001</v>
      </c>
      <c r="Z823" s="4">
        <v>1.0351410000000001</v>
      </c>
      <c r="AA823" s="4">
        <v>0.56602699999999995</v>
      </c>
      <c r="AB823" s="4">
        <v>0.89361699999999999</v>
      </c>
      <c r="AC823" s="4">
        <v>0.56676000000000004</v>
      </c>
      <c r="AD823" s="4">
        <v>5.2120509999999998</v>
      </c>
      <c r="AE823" s="4">
        <v>3.599828</v>
      </c>
      <c r="AF823" s="4">
        <v>2.6717140000000001</v>
      </c>
      <c r="AG823" s="4">
        <v>1.429182</v>
      </c>
      <c r="AH823" s="4">
        <v>6.3392999999999997</v>
      </c>
      <c r="AI823" s="5">
        <v>3.4800653333333336</v>
      </c>
      <c r="AJ823" s="5">
        <v>3.1262129999999999</v>
      </c>
      <c r="AK823" s="5">
        <v>0.83159499999999997</v>
      </c>
      <c r="AL823" s="5">
        <v>1.0821163333333335</v>
      </c>
      <c r="AM823" s="5">
        <v>0.79637000000000002</v>
      </c>
      <c r="AN823" s="5">
        <v>0.44145766666666669</v>
      </c>
    </row>
    <row r="824" spans="1:40" s="2" customFormat="1" ht="15" x14ac:dyDescent="0.25">
      <c r="A824" s="3">
        <v>20370</v>
      </c>
      <c r="B824" s="1">
        <v>0</v>
      </c>
      <c r="C824" s="1" t="s">
        <v>3565</v>
      </c>
      <c r="D824" s="1" t="s">
        <v>54</v>
      </c>
      <c r="E824" s="3">
        <v>186348</v>
      </c>
      <c r="F824" s="3">
        <v>201190</v>
      </c>
      <c r="G824" s="1" t="s">
        <v>3566</v>
      </c>
      <c r="H824" s="3">
        <v>14</v>
      </c>
      <c r="I824" s="3">
        <v>3345</v>
      </c>
      <c r="J824" s="1" t="s">
        <v>3567</v>
      </c>
      <c r="K824" s="1" t="s">
        <v>3567</v>
      </c>
      <c r="L824" s="1" t="s">
        <v>48</v>
      </c>
      <c r="M824" s="1" t="s">
        <v>48</v>
      </c>
      <c r="N824" s="1" t="s">
        <v>48</v>
      </c>
      <c r="O824" s="1" t="s">
        <v>48</v>
      </c>
      <c r="P824" s="1" t="s">
        <v>48</v>
      </c>
      <c r="Q824" s="1" t="s">
        <v>48</v>
      </c>
      <c r="R824" s="4">
        <v>24.271315000000001</v>
      </c>
      <c r="S824" s="4">
        <v>23.309526000000002</v>
      </c>
      <c r="T824" s="4">
        <v>23.750492000000001</v>
      </c>
      <c r="U824" s="4">
        <v>33.642609</v>
      </c>
      <c r="V824" s="4">
        <v>38.574435999999999</v>
      </c>
      <c r="W824" s="4">
        <v>35.880932000000001</v>
      </c>
      <c r="X824" s="4">
        <v>32.360805999999997</v>
      </c>
      <c r="Y824" s="4">
        <v>42.910415999999998</v>
      </c>
      <c r="Z824" s="4">
        <v>49.444443</v>
      </c>
      <c r="AA824" s="4">
        <v>42.168968</v>
      </c>
      <c r="AB824" s="4">
        <v>45.259627999999999</v>
      </c>
      <c r="AC824" s="4">
        <v>57.907158000000003</v>
      </c>
      <c r="AD824" s="4">
        <v>45.268002000000003</v>
      </c>
      <c r="AE824" s="4">
        <v>48.148609</v>
      </c>
      <c r="AF824" s="4">
        <v>42.339770999999999</v>
      </c>
      <c r="AG824" s="4">
        <v>48.549861999999997</v>
      </c>
      <c r="AH824" s="4">
        <v>28.320366</v>
      </c>
      <c r="AI824" s="5">
        <v>39.736666333333339</v>
      </c>
      <c r="AJ824" s="5">
        <v>50.441256333333335</v>
      </c>
      <c r="AK824" s="5">
        <v>45.624346333333335</v>
      </c>
      <c r="AL824" s="5">
        <v>37.050717999999996</v>
      </c>
      <c r="AM824" s="5">
        <v>36.108522499999999</v>
      </c>
      <c r="AN824" s="5">
        <v>23.777111000000001</v>
      </c>
    </row>
    <row r="825" spans="1:40" s="2" customFormat="1" ht="15" x14ac:dyDescent="0.25">
      <c r="A825" s="3">
        <v>20447</v>
      </c>
      <c r="B825" s="1">
        <v>0</v>
      </c>
      <c r="C825" s="1" t="s">
        <v>3565</v>
      </c>
      <c r="D825" s="1" t="s">
        <v>54</v>
      </c>
      <c r="E825" s="3">
        <v>1648208</v>
      </c>
      <c r="F825" s="3">
        <v>1652365</v>
      </c>
      <c r="G825" s="1" t="s">
        <v>3568</v>
      </c>
      <c r="H825" s="3">
        <v>8</v>
      </c>
      <c r="I825" s="3">
        <v>2161</v>
      </c>
      <c r="J825" s="1" t="s">
        <v>3569</v>
      </c>
      <c r="K825" s="1" t="s">
        <v>3570</v>
      </c>
      <c r="L825" s="1" t="s">
        <v>3571</v>
      </c>
      <c r="M825" s="1" t="s">
        <v>48</v>
      </c>
      <c r="N825" s="1" t="s">
        <v>48</v>
      </c>
      <c r="O825" s="1" t="s">
        <v>48</v>
      </c>
      <c r="P825" s="1" t="s">
        <v>3572</v>
      </c>
      <c r="Q825" s="1" t="s">
        <v>48</v>
      </c>
      <c r="R825" s="4">
        <v>0.94181700000000002</v>
      </c>
      <c r="S825" s="4">
        <v>0.78484399999999999</v>
      </c>
      <c r="T825" s="4">
        <v>0.62565099999999996</v>
      </c>
      <c r="U825" s="4">
        <v>0.71101999999999999</v>
      </c>
      <c r="V825" s="4">
        <v>0.49488100000000002</v>
      </c>
      <c r="W825" s="4">
        <v>0.75175599999999998</v>
      </c>
      <c r="X825" s="4">
        <v>0.91917899999999997</v>
      </c>
      <c r="Y825" s="4">
        <v>0.83423899999999995</v>
      </c>
      <c r="Z825" s="4">
        <v>0.85230600000000001</v>
      </c>
      <c r="AA825" s="4">
        <v>0.91912400000000005</v>
      </c>
      <c r="AB825" s="4">
        <v>0.664381</v>
      </c>
      <c r="AC825" s="4">
        <v>0.96878900000000001</v>
      </c>
      <c r="AD825" s="4">
        <v>0.55500000000000005</v>
      </c>
      <c r="AE825" s="4">
        <v>14.618763</v>
      </c>
      <c r="AF825" s="4">
        <v>1.6199319999999999</v>
      </c>
      <c r="AG825" s="4">
        <v>2.8154940000000002</v>
      </c>
      <c r="AH825" s="4">
        <v>2.3721009999999998</v>
      </c>
      <c r="AI825" s="5">
        <v>2.2691756666666665</v>
      </c>
      <c r="AJ825" s="5">
        <v>5.3808506666666664</v>
      </c>
      <c r="AK825" s="5">
        <v>0.81193700000000002</v>
      </c>
      <c r="AL825" s="5">
        <v>0.83505800000000008</v>
      </c>
      <c r="AM825" s="5">
        <v>0.60295049999999994</v>
      </c>
      <c r="AN825" s="5">
        <v>0.78410400000000002</v>
      </c>
    </row>
    <row r="826" spans="1:40" s="2" customFormat="1" ht="15" x14ac:dyDescent="0.25">
      <c r="A826" s="3">
        <v>20462</v>
      </c>
      <c r="B826" s="1">
        <v>0</v>
      </c>
      <c r="C826" s="1" t="s">
        <v>3565</v>
      </c>
      <c r="D826" s="1" t="s">
        <v>41</v>
      </c>
      <c r="E826" s="3">
        <v>1806800</v>
      </c>
      <c r="F826" s="3">
        <v>1808671</v>
      </c>
      <c r="G826" s="1" t="s">
        <v>3573</v>
      </c>
      <c r="H826" s="3">
        <v>3</v>
      </c>
      <c r="I826" s="3">
        <v>1152</v>
      </c>
      <c r="J826" s="1" t="s">
        <v>3574</v>
      </c>
      <c r="K826" s="1" t="s">
        <v>3575</v>
      </c>
      <c r="L826" s="1" t="s">
        <v>3576</v>
      </c>
      <c r="M826" s="1" t="s">
        <v>48</v>
      </c>
      <c r="N826" s="1" t="s">
        <v>48</v>
      </c>
      <c r="O826" s="1" t="s">
        <v>48</v>
      </c>
      <c r="P826" s="1" t="s">
        <v>3577</v>
      </c>
      <c r="Q826" s="1" t="s">
        <v>48</v>
      </c>
      <c r="R826" s="4">
        <v>4.4725859999999997</v>
      </c>
      <c r="S826" s="4">
        <v>8.8918569999999999</v>
      </c>
      <c r="T826" s="4">
        <v>5.4770969999999997</v>
      </c>
      <c r="U826" s="4">
        <v>28.717558</v>
      </c>
      <c r="V826" s="4">
        <v>28.333421999999999</v>
      </c>
      <c r="W826" s="4">
        <v>44.604542000000002</v>
      </c>
      <c r="X826" s="4">
        <v>59.211444999999998</v>
      </c>
      <c r="Y826" s="4">
        <v>60.886471</v>
      </c>
      <c r="Z826" s="4">
        <v>59.962341000000002</v>
      </c>
      <c r="AA826" s="4">
        <v>48.865603999999998</v>
      </c>
      <c r="AB826" s="4">
        <v>50.527016000000003</v>
      </c>
      <c r="AC826" s="4">
        <v>16.156583999999999</v>
      </c>
      <c r="AD826" s="4">
        <v>35.758389000000001</v>
      </c>
      <c r="AE826" s="4">
        <v>29.152998</v>
      </c>
      <c r="AF826" s="4">
        <v>74.241851999999994</v>
      </c>
      <c r="AG826" s="4">
        <v>61.733764999999998</v>
      </c>
      <c r="AH826" s="4">
        <v>38.805537999999999</v>
      </c>
      <c r="AI826" s="5">
        <v>58.260385000000007</v>
      </c>
      <c r="AJ826" s="5">
        <v>27.022656999999999</v>
      </c>
      <c r="AK826" s="5">
        <v>53.118320333333337</v>
      </c>
      <c r="AL826" s="5">
        <v>54.900819333333338</v>
      </c>
      <c r="AM826" s="5">
        <v>28.525489999999998</v>
      </c>
      <c r="AN826" s="5">
        <v>6.2805133333333325</v>
      </c>
    </row>
    <row r="827" spans="1:40" s="2" customFormat="1" ht="15" x14ac:dyDescent="0.25">
      <c r="A827" s="3">
        <v>20466</v>
      </c>
      <c r="B827" s="1">
        <v>0</v>
      </c>
      <c r="C827" s="1" t="s">
        <v>3565</v>
      </c>
      <c r="D827" s="1" t="s">
        <v>41</v>
      </c>
      <c r="E827" s="3">
        <v>1843088</v>
      </c>
      <c r="F827" s="3">
        <v>1847154</v>
      </c>
      <c r="G827" s="1" t="s">
        <v>3578</v>
      </c>
      <c r="H827" s="3">
        <v>7</v>
      </c>
      <c r="I827" s="3">
        <v>1414</v>
      </c>
      <c r="J827" s="1" t="s">
        <v>3579</v>
      </c>
      <c r="K827" s="1" t="s">
        <v>3579</v>
      </c>
      <c r="L827" s="1" t="s">
        <v>263</v>
      </c>
      <c r="M827" s="1" t="s">
        <v>48</v>
      </c>
      <c r="N827" s="1" t="s">
        <v>48</v>
      </c>
      <c r="O827" s="1" t="s">
        <v>48</v>
      </c>
      <c r="P827" s="1" t="s">
        <v>48</v>
      </c>
      <c r="Q827" s="1" t="s">
        <v>48</v>
      </c>
      <c r="R827" s="4">
        <v>0.36104599999999998</v>
      </c>
      <c r="S827" s="4">
        <v>9.1958999999999999E-2</v>
      </c>
      <c r="T827" s="4">
        <v>1E-4</v>
      </c>
      <c r="U827" s="4">
        <v>0.95938900000000005</v>
      </c>
      <c r="V827" s="4">
        <v>0.78398400000000001</v>
      </c>
      <c r="W827" s="4">
        <v>1.8368450000000001</v>
      </c>
      <c r="X827" s="4">
        <v>0.59670500000000004</v>
      </c>
      <c r="Y827" s="4">
        <v>1.1677200000000001</v>
      </c>
      <c r="Z827" s="4">
        <v>1.7776419999999999</v>
      </c>
      <c r="AA827" s="4">
        <v>1.158193</v>
      </c>
      <c r="AB827" s="4">
        <v>1.3361050000000001</v>
      </c>
      <c r="AC827" s="4">
        <v>0.62501899999999999</v>
      </c>
      <c r="AD827" s="4">
        <v>1.0350250000000001</v>
      </c>
      <c r="AE827" s="4">
        <v>1.019131</v>
      </c>
      <c r="AF827" s="4">
        <v>0.87815600000000005</v>
      </c>
      <c r="AG827" s="4">
        <v>1.4479839999999999</v>
      </c>
      <c r="AH827" s="4">
        <v>1.987134</v>
      </c>
      <c r="AI827" s="5">
        <v>1.4377579999999999</v>
      </c>
      <c r="AJ827" s="5">
        <v>0.89305833333333329</v>
      </c>
      <c r="AK827" s="5">
        <v>1.42398</v>
      </c>
      <c r="AL827" s="5">
        <v>1.2004233333333334</v>
      </c>
      <c r="AM827" s="5">
        <v>0.87168650000000003</v>
      </c>
      <c r="AN827" s="5">
        <v>0.151035</v>
      </c>
    </row>
    <row r="828" spans="1:40" s="2" customFormat="1" ht="15" x14ac:dyDescent="0.25">
      <c r="A828" s="3">
        <v>20474</v>
      </c>
      <c r="B828" s="1">
        <v>0</v>
      </c>
      <c r="C828" s="1" t="s">
        <v>3565</v>
      </c>
      <c r="D828" s="1" t="s">
        <v>41</v>
      </c>
      <c r="E828" s="3">
        <v>1877762</v>
      </c>
      <c r="F828" s="3">
        <v>1893401</v>
      </c>
      <c r="G828" s="1" t="s">
        <v>3580</v>
      </c>
      <c r="H828" s="3">
        <v>33</v>
      </c>
      <c r="I828" s="3">
        <v>3714</v>
      </c>
      <c r="J828" s="1" t="s">
        <v>3581</v>
      </c>
      <c r="K828" s="1" t="s">
        <v>3582</v>
      </c>
      <c r="L828" s="1" t="s">
        <v>3583</v>
      </c>
      <c r="M828" s="1" t="s">
        <v>933</v>
      </c>
      <c r="N828" s="1" t="s">
        <v>48</v>
      </c>
      <c r="O828" s="1" t="s">
        <v>48</v>
      </c>
      <c r="P828" s="1" t="s">
        <v>3584</v>
      </c>
      <c r="Q828" s="1" t="s">
        <v>48</v>
      </c>
      <c r="R828" s="4">
        <v>0.10563500000000001</v>
      </c>
      <c r="S828" s="4">
        <v>0.86978599999999995</v>
      </c>
      <c r="T828" s="4">
        <v>1.2206980000000001</v>
      </c>
      <c r="U828" s="4">
        <v>3.745911</v>
      </c>
      <c r="V828" s="4">
        <v>4.0747070000000001</v>
      </c>
      <c r="W828" s="4">
        <v>68.357651000000004</v>
      </c>
      <c r="X828" s="4">
        <v>66.207390000000004</v>
      </c>
      <c r="Y828" s="4">
        <v>54.507862000000003</v>
      </c>
      <c r="Z828" s="4">
        <v>460.70324699999998</v>
      </c>
      <c r="AA828" s="4">
        <v>634.99530000000004</v>
      </c>
      <c r="AB828" s="4">
        <v>783.07989499999996</v>
      </c>
      <c r="AC828" s="4">
        <v>574.46374500000002</v>
      </c>
      <c r="AD828" s="4">
        <v>683.855774</v>
      </c>
      <c r="AE828" s="4">
        <v>372.38885499999998</v>
      </c>
      <c r="AF828" s="4">
        <v>552.56500200000005</v>
      </c>
      <c r="AG828" s="4">
        <v>601.01544200000001</v>
      </c>
      <c r="AH828" s="4">
        <v>635.57562299999995</v>
      </c>
      <c r="AI828" s="5">
        <v>596.38535566666667</v>
      </c>
      <c r="AJ828" s="5">
        <v>543.56945800000005</v>
      </c>
      <c r="AK828" s="5">
        <v>626.2594806666666</v>
      </c>
      <c r="AL828" s="5">
        <v>63.024301000000001</v>
      </c>
      <c r="AM828" s="5">
        <v>3.9103089999999998</v>
      </c>
      <c r="AN828" s="5">
        <v>0.73203966666666664</v>
      </c>
    </row>
    <row r="829" spans="1:40" s="2" customFormat="1" ht="15" x14ac:dyDescent="0.25">
      <c r="A829" s="3">
        <v>20475</v>
      </c>
      <c r="B829" s="1">
        <v>0</v>
      </c>
      <c r="C829" s="1" t="s">
        <v>3565</v>
      </c>
      <c r="D829" s="1" t="s">
        <v>41</v>
      </c>
      <c r="E829" s="3">
        <v>1877762</v>
      </c>
      <c r="F829" s="3">
        <v>1893401</v>
      </c>
      <c r="G829" s="1" t="s">
        <v>3585</v>
      </c>
      <c r="H829" s="3">
        <v>32</v>
      </c>
      <c r="I829" s="3">
        <v>3675</v>
      </c>
      <c r="J829" s="1" t="s">
        <v>3581</v>
      </c>
      <c r="K829" s="1" t="s">
        <v>3582</v>
      </c>
      <c r="L829" s="1" t="s">
        <v>3583</v>
      </c>
      <c r="M829" s="1" t="s">
        <v>933</v>
      </c>
      <c r="N829" s="1" t="s">
        <v>48</v>
      </c>
      <c r="O829" s="1" t="s">
        <v>48</v>
      </c>
      <c r="P829" s="1" t="s">
        <v>3584</v>
      </c>
      <c r="Q829" s="1" t="s">
        <v>48</v>
      </c>
      <c r="R829" s="4">
        <v>8.5599380000000007</v>
      </c>
      <c r="S829" s="4">
        <v>7.5483140000000004</v>
      </c>
      <c r="T829" s="4">
        <v>7.5225790000000003</v>
      </c>
      <c r="U829" s="4">
        <v>10.043170999999999</v>
      </c>
      <c r="V829" s="4">
        <v>6.1161139999999996</v>
      </c>
      <c r="W829" s="4">
        <v>20.838349999999998</v>
      </c>
      <c r="X829" s="4">
        <v>12.774449000000001</v>
      </c>
      <c r="Y829" s="4">
        <v>12.269208000000001</v>
      </c>
      <c r="Z829" s="4">
        <v>17.798718999999998</v>
      </c>
      <c r="AA829" s="4">
        <v>20.866475999999999</v>
      </c>
      <c r="AB829" s="4">
        <v>22.646038000000001</v>
      </c>
      <c r="AC829" s="4">
        <v>28.786791000000001</v>
      </c>
      <c r="AD829" s="4">
        <v>27.008602</v>
      </c>
      <c r="AE829" s="4">
        <v>15.072329</v>
      </c>
      <c r="AF829" s="4">
        <v>16.751186000000001</v>
      </c>
      <c r="AG829" s="4">
        <v>17.411407000000001</v>
      </c>
      <c r="AH829" s="4">
        <v>18.973862</v>
      </c>
      <c r="AI829" s="5">
        <v>17.712151666666667</v>
      </c>
      <c r="AJ829" s="5">
        <v>23.622574</v>
      </c>
      <c r="AK829" s="5">
        <v>20.437077666666667</v>
      </c>
      <c r="AL829" s="5">
        <v>15.294002333333331</v>
      </c>
      <c r="AM829" s="5">
        <v>8.0796424999999985</v>
      </c>
      <c r="AN829" s="5">
        <v>7.8769436666666666</v>
      </c>
    </row>
    <row r="830" spans="1:40" s="2" customFormat="1" ht="15" x14ac:dyDescent="0.25">
      <c r="A830" s="3">
        <v>20476</v>
      </c>
      <c r="B830" s="1">
        <v>0</v>
      </c>
      <c r="C830" s="1" t="s">
        <v>3565</v>
      </c>
      <c r="D830" s="1" t="s">
        <v>41</v>
      </c>
      <c r="E830" s="3">
        <v>1877762</v>
      </c>
      <c r="F830" s="3">
        <v>2046754</v>
      </c>
      <c r="G830" s="1" t="s">
        <v>3586</v>
      </c>
      <c r="H830" s="3">
        <v>29</v>
      </c>
      <c r="I830" s="3">
        <v>3195</v>
      </c>
      <c r="J830" s="1" t="s">
        <v>3581</v>
      </c>
      <c r="K830" s="1" t="s">
        <v>3582</v>
      </c>
      <c r="L830" s="1" t="s">
        <v>3583</v>
      </c>
      <c r="M830" s="1" t="s">
        <v>933</v>
      </c>
      <c r="N830" s="1" t="s">
        <v>48</v>
      </c>
      <c r="O830" s="1" t="s">
        <v>48</v>
      </c>
      <c r="P830" s="1" t="s">
        <v>3584</v>
      </c>
      <c r="Q830" s="1" t="s">
        <v>48</v>
      </c>
      <c r="R830" s="4">
        <v>1E-4</v>
      </c>
      <c r="S830" s="4">
        <v>1E-4</v>
      </c>
      <c r="T830" s="4">
        <v>1E-4</v>
      </c>
      <c r="U830" s="4">
        <v>1E-4</v>
      </c>
      <c r="V830" s="4">
        <v>1E-4</v>
      </c>
      <c r="W830" s="4">
        <v>13.194175</v>
      </c>
      <c r="X830" s="4">
        <v>2.9958830000000001</v>
      </c>
      <c r="Y830" s="4">
        <v>7.5726139999999997</v>
      </c>
      <c r="Z830" s="4">
        <v>57.264420000000001</v>
      </c>
      <c r="AA830" s="4">
        <v>66.246123999999995</v>
      </c>
      <c r="AB830" s="4">
        <v>69.516281000000006</v>
      </c>
      <c r="AC830" s="4">
        <v>80.876495000000006</v>
      </c>
      <c r="AD830" s="4">
        <v>87.071608999999995</v>
      </c>
      <c r="AE830" s="4">
        <v>42.269241000000001</v>
      </c>
      <c r="AF830" s="4">
        <v>49.698112000000002</v>
      </c>
      <c r="AG830" s="4">
        <v>56.975861000000002</v>
      </c>
      <c r="AH830" s="4">
        <v>53.918036999999998</v>
      </c>
      <c r="AI830" s="5">
        <v>53.530670000000008</v>
      </c>
      <c r="AJ830" s="5">
        <v>70.072448333333327</v>
      </c>
      <c r="AK830" s="5">
        <v>64.342275000000001</v>
      </c>
      <c r="AL830" s="5">
        <v>7.9208906666666676</v>
      </c>
      <c r="AM830" s="5">
        <v>1E-4</v>
      </c>
      <c r="AN830" s="5">
        <v>1E-4</v>
      </c>
    </row>
    <row r="831" spans="1:40" s="2" customFormat="1" ht="15" x14ac:dyDescent="0.25">
      <c r="A831" s="3">
        <v>20545</v>
      </c>
      <c r="B831" s="1">
        <v>0</v>
      </c>
      <c r="C831" s="1" t="s">
        <v>3565</v>
      </c>
      <c r="D831" s="1" t="s">
        <v>54</v>
      </c>
      <c r="E831" s="3">
        <v>2154809</v>
      </c>
      <c r="F831" s="3">
        <v>2178532</v>
      </c>
      <c r="G831" s="1" t="s">
        <v>3587</v>
      </c>
      <c r="H831" s="3">
        <v>26</v>
      </c>
      <c r="I831" s="3">
        <v>10827</v>
      </c>
      <c r="J831" s="1" t="s">
        <v>3588</v>
      </c>
      <c r="K831" s="1" t="s">
        <v>3589</v>
      </c>
      <c r="L831" s="1" t="s">
        <v>3590</v>
      </c>
      <c r="M831" s="1" t="s">
        <v>48</v>
      </c>
      <c r="N831" s="1" t="s">
        <v>48</v>
      </c>
      <c r="O831" s="1" t="s">
        <v>48</v>
      </c>
      <c r="P831" s="1" t="s">
        <v>3591</v>
      </c>
      <c r="Q831" s="1" t="s">
        <v>48</v>
      </c>
      <c r="R831" s="4">
        <v>0.127081</v>
      </c>
      <c r="S831" s="4">
        <v>0.103897</v>
      </c>
      <c r="T831" s="4">
        <v>8.8718000000000005E-2</v>
      </c>
      <c r="U831" s="4">
        <v>0.77787700000000004</v>
      </c>
      <c r="V831" s="4">
        <v>0.80735299999999999</v>
      </c>
      <c r="W831" s="4">
        <v>4.0390329999999999</v>
      </c>
      <c r="X831" s="4">
        <v>2.297498</v>
      </c>
      <c r="Y831" s="4">
        <v>4.1024479999999999</v>
      </c>
      <c r="Z831" s="4">
        <v>1.9115610000000001</v>
      </c>
      <c r="AA831" s="4">
        <v>2.4882620000000002</v>
      </c>
      <c r="AB831" s="4">
        <v>3.1102599999999998</v>
      </c>
      <c r="AC831" s="4">
        <v>2.0612870000000001</v>
      </c>
      <c r="AD831" s="4">
        <v>2.786572</v>
      </c>
      <c r="AE831" s="4">
        <v>2.8537119999999998</v>
      </c>
      <c r="AF831" s="4">
        <v>3.6862189999999999</v>
      </c>
      <c r="AG831" s="4">
        <v>4.555796</v>
      </c>
      <c r="AH831" s="4">
        <v>8.3965110000000003</v>
      </c>
      <c r="AI831" s="5">
        <v>5.5461753333333332</v>
      </c>
      <c r="AJ831" s="5">
        <v>2.567190333333333</v>
      </c>
      <c r="AK831" s="5">
        <v>2.5033609999999999</v>
      </c>
      <c r="AL831" s="5">
        <v>3.4796596666666666</v>
      </c>
      <c r="AM831" s="5">
        <v>0.79261500000000007</v>
      </c>
      <c r="AN831" s="5">
        <v>0.10656533333333335</v>
      </c>
    </row>
    <row r="832" spans="1:40" s="2" customFormat="1" ht="15" x14ac:dyDescent="0.25">
      <c r="A832" s="3">
        <v>20549</v>
      </c>
      <c r="B832" s="1">
        <v>0</v>
      </c>
      <c r="C832" s="1" t="s">
        <v>3565</v>
      </c>
      <c r="D832" s="1" t="s">
        <v>41</v>
      </c>
      <c r="E832" s="3">
        <v>2184257</v>
      </c>
      <c r="F832" s="3">
        <v>2188075</v>
      </c>
      <c r="G832" s="1" t="s">
        <v>3592</v>
      </c>
      <c r="H832" s="3">
        <v>5</v>
      </c>
      <c r="I832" s="3">
        <v>806</v>
      </c>
      <c r="J832" s="1" t="s">
        <v>3593</v>
      </c>
      <c r="K832" s="1" t="s">
        <v>3594</v>
      </c>
      <c r="L832" s="1" t="s">
        <v>3595</v>
      </c>
      <c r="M832" s="1" t="s">
        <v>48</v>
      </c>
      <c r="N832" s="1" t="s">
        <v>48</v>
      </c>
      <c r="O832" s="1" t="s">
        <v>48</v>
      </c>
      <c r="P832" s="1" t="s">
        <v>3596</v>
      </c>
      <c r="Q832" s="1" t="s">
        <v>48</v>
      </c>
      <c r="R832" s="4">
        <v>74.629363999999995</v>
      </c>
      <c r="S832" s="4">
        <v>81.241057999999995</v>
      </c>
      <c r="T832" s="4">
        <v>93.029799999999994</v>
      </c>
      <c r="U832" s="4">
        <v>86.553719000000001</v>
      </c>
      <c r="V832" s="4">
        <v>71.348433999999997</v>
      </c>
      <c r="W832" s="4">
        <v>97.168014999999997</v>
      </c>
      <c r="X832" s="4">
        <v>119.568466</v>
      </c>
      <c r="Y832" s="4">
        <v>109.01799</v>
      </c>
      <c r="Z832" s="4">
        <v>136.18478400000001</v>
      </c>
      <c r="AA832" s="4">
        <v>156.006531</v>
      </c>
      <c r="AB832" s="4">
        <v>183.31187399999999</v>
      </c>
      <c r="AC832" s="4">
        <v>188.54595900000001</v>
      </c>
      <c r="AD832" s="4">
        <v>248.75602699999999</v>
      </c>
      <c r="AE832" s="4">
        <v>206.86247299999999</v>
      </c>
      <c r="AF832" s="4">
        <v>323.53323399999999</v>
      </c>
      <c r="AG832" s="4">
        <v>308.84799199999998</v>
      </c>
      <c r="AH832" s="4">
        <v>225.48614499999999</v>
      </c>
      <c r="AI832" s="5">
        <v>285.95579033333331</v>
      </c>
      <c r="AJ832" s="5">
        <v>214.72148633333333</v>
      </c>
      <c r="AK832" s="5">
        <v>158.50106300000002</v>
      </c>
      <c r="AL832" s="5">
        <v>108.58482366666665</v>
      </c>
      <c r="AM832" s="5">
        <v>78.951076499999999</v>
      </c>
      <c r="AN832" s="5">
        <v>82.966740666666666</v>
      </c>
    </row>
    <row r="833" spans="1:40" s="2" customFormat="1" ht="15" x14ac:dyDescent="0.25">
      <c r="A833" s="3">
        <v>20605</v>
      </c>
      <c r="B833" s="1">
        <v>0</v>
      </c>
      <c r="C833" s="1" t="s">
        <v>3565</v>
      </c>
      <c r="D833" s="1" t="s">
        <v>41</v>
      </c>
      <c r="E833" s="3">
        <v>2921596</v>
      </c>
      <c r="F833" s="3">
        <v>2930175</v>
      </c>
      <c r="G833" s="1" t="s">
        <v>3597</v>
      </c>
      <c r="H833" s="3">
        <v>9</v>
      </c>
      <c r="I833" s="3">
        <v>831</v>
      </c>
      <c r="J833" s="1" t="s">
        <v>3598</v>
      </c>
      <c r="K833" s="1" t="s">
        <v>3598</v>
      </c>
      <c r="L833" s="1" t="s">
        <v>48</v>
      </c>
      <c r="M833" s="1" t="s">
        <v>48</v>
      </c>
      <c r="N833" s="1" t="s">
        <v>48</v>
      </c>
      <c r="O833" s="1" t="s">
        <v>48</v>
      </c>
      <c r="P833" s="1" t="s">
        <v>48</v>
      </c>
      <c r="Q833" s="1" t="s">
        <v>48</v>
      </c>
      <c r="R833" s="4">
        <v>7.673737</v>
      </c>
      <c r="S833" s="4">
        <v>9.0378640000000008</v>
      </c>
      <c r="T833" s="4">
        <v>10.847801</v>
      </c>
      <c r="U833" s="4">
        <v>13.676947</v>
      </c>
      <c r="V833" s="4">
        <v>17.977491000000001</v>
      </c>
      <c r="W833" s="4">
        <v>29.928476</v>
      </c>
      <c r="X833" s="4">
        <v>39.676932999999998</v>
      </c>
      <c r="Y833" s="4">
        <v>34.663032999999999</v>
      </c>
      <c r="Z833" s="4">
        <v>51.253838000000002</v>
      </c>
      <c r="AA833" s="4">
        <v>69.374069000000006</v>
      </c>
      <c r="AB833" s="4">
        <v>65.114075</v>
      </c>
      <c r="AC833" s="4">
        <v>82.065697</v>
      </c>
      <c r="AD833" s="4">
        <v>80.474861000000004</v>
      </c>
      <c r="AE833" s="4">
        <v>65.491318000000007</v>
      </c>
      <c r="AF833" s="4">
        <v>54.195255000000003</v>
      </c>
      <c r="AG833" s="4">
        <v>79.113440999999995</v>
      </c>
      <c r="AH833" s="4">
        <v>69.395576000000005</v>
      </c>
      <c r="AI833" s="5">
        <v>67.568090666666663</v>
      </c>
      <c r="AJ833" s="5">
        <v>76.010625333333337</v>
      </c>
      <c r="AK833" s="5">
        <v>61.913994000000002</v>
      </c>
      <c r="AL833" s="5">
        <v>34.756147333333331</v>
      </c>
      <c r="AM833" s="5">
        <v>15.827218999999999</v>
      </c>
      <c r="AN833" s="5">
        <v>9.1864673333333347</v>
      </c>
    </row>
    <row r="834" spans="1:40" s="2" customFormat="1" ht="15" x14ac:dyDescent="0.25">
      <c r="A834" s="3">
        <v>20762</v>
      </c>
      <c r="B834" s="1">
        <v>0</v>
      </c>
      <c r="C834" s="1" t="s">
        <v>3565</v>
      </c>
      <c r="D834" s="1" t="s">
        <v>41</v>
      </c>
      <c r="E834" s="3">
        <v>9568114</v>
      </c>
      <c r="F834" s="3">
        <v>9569430</v>
      </c>
      <c r="G834" s="1" t="s">
        <v>3599</v>
      </c>
      <c r="H834" s="3">
        <v>3</v>
      </c>
      <c r="I834" s="3">
        <v>495</v>
      </c>
      <c r="J834" s="1" t="s">
        <v>3600</v>
      </c>
      <c r="K834" s="1" t="s">
        <v>3600</v>
      </c>
      <c r="L834" s="1" t="s">
        <v>1125</v>
      </c>
      <c r="M834" s="1" t="s">
        <v>48</v>
      </c>
      <c r="N834" s="1" t="s">
        <v>48</v>
      </c>
      <c r="O834" s="1" t="s">
        <v>48</v>
      </c>
      <c r="P834" s="1" t="s">
        <v>48</v>
      </c>
      <c r="Q834" s="1" t="s">
        <v>48</v>
      </c>
      <c r="R834" s="4">
        <v>2.5413250000000001</v>
      </c>
      <c r="S834" s="4">
        <v>0.570851</v>
      </c>
      <c r="T834" s="4">
        <v>1.376468</v>
      </c>
      <c r="U834" s="4">
        <v>5.4775679999999998</v>
      </c>
      <c r="V834" s="4">
        <v>4.9521119999999996</v>
      </c>
      <c r="W834" s="4">
        <v>10.919124999999999</v>
      </c>
      <c r="X834" s="4">
        <v>9.0420529999999992</v>
      </c>
      <c r="Y834" s="4">
        <v>10.119854999999999</v>
      </c>
      <c r="Z834" s="4">
        <v>5.6989089999999996</v>
      </c>
      <c r="AA834" s="4">
        <v>9.8952279999999995</v>
      </c>
      <c r="AB834" s="4">
        <v>7.3282489999999996</v>
      </c>
      <c r="AC834" s="4">
        <v>5.0891650000000004</v>
      </c>
      <c r="AD834" s="4">
        <v>5.1364140000000003</v>
      </c>
      <c r="AE834" s="4">
        <v>15.893967</v>
      </c>
      <c r="AF834" s="4">
        <v>5.5616300000000001</v>
      </c>
      <c r="AG834" s="4">
        <v>3.6892900000000002</v>
      </c>
      <c r="AH834" s="4">
        <v>11.490621000000001</v>
      </c>
      <c r="AI834" s="5">
        <v>6.9138470000000005</v>
      </c>
      <c r="AJ834" s="5">
        <v>8.7065153333333338</v>
      </c>
      <c r="AK834" s="5">
        <v>7.6407953333333332</v>
      </c>
      <c r="AL834" s="5">
        <v>10.027011</v>
      </c>
      <c r="AM834" s="5">
        <v>5.2148399999999997</v>
      </c>
      <c r="AN834" s="5">
        <v>1.4962146666666667</v>
      </c>
    </row>
    <row r="835" spans="1:40" s="2" customFormat="1" ht="15" x14ac:dyDescent="0.25">
      <c r="A835" s="3">
        <v>20855</v>
      </c>
      <c r="B835" s="1">
        <v>0</v>
      </c>
      <c r="C835" s="1" t="s">
        <v>3565</v>
      </c>
      <c r="D835" s="1" t="s">
        <v>41</v>
      </c>
      <c r="E835" s="3">
        <v>12963772</v>
      </c>
      <c r="F835" s="3">
        <v>12981841</v>
      </c>
      <c r="G835" s="1" t="s">
        <v>3601</v>
      </c>
      <c r="H835" s="3">
        <v>22</v>
      </c>
      <c r="I835" s="3">
        <v>4514</v>
      </c>
      <c r="J835" s="1" t="s">
        <v>3602</v>
      </c>
      <c r="K835" s="1" t="s">
        <v>3603</v>
      </c>
      <c r="L835" s="1" t="s">
        <v>3604</v>
      </c>
      <c r="M835" s="1" t="s">
        <v>48</v>
      </c>
      <c r="N835" s="1" t="s">
        <v>48</v>
      </c>
      <c r="O835" s="1" t="s">
        <v>48</v>
      </c>
      <c r="P835" s="1" t="s">
        <v>3605</v>
      </c>
      <c r="Q835" s="1" t="s">
        <v>48</v>
      </c>
      <c r="R835" s="4">
        <v>12.142708000000001</v>
      </c>
      <c r="S835" s="4">
        <v>12.542657999999999</v>
      </c>
      <c r="T835" s="4">
        <v>11.389725</v>
      </c>
      <c r="U835" s="4">
        <v>8.5926620000000007</v>
      </c>
      <c r="V835" s="4">
        <v>10.851549</v>
      </c>
      <c r="W835" s="4">
        <v>15.179816000000001</v>
      </c>
      <c r="X835" s="4">
        <v>10.638201</v>
      </c>
      <c r="Y835" s="4">
        <v>11.553157000000001</v>
      </c>
      <c r="Z835" s="4">
        <v>16.885159000000002</v>
      </c>
      <c r="AA835" s="4">
        <v>19.467244999999998</v>
      </c>
      <c r="AB835" s="4">
        <v>19.319203999999999</v>
      </c>
      <c r="AC835" s="4">
        <v>17.249447</v>
      </c>
      <c r="AD835" s="4">
        <v>20.944051999999999</v>
      </c>
      <c r="AE835" s="4">
        <v>23.384039000000001</v>
      </c>
      <c r="AF835" s="4">
        <v>21.899789999999999</v>
      </c>
      <c r="AG835" s="4">
        <v>24.782212999999999</v>
      </c>
      <c r="AH835" s="4">
        <v>15.112045</v>
      </c>
      <c r="AI835" s="5">
        <v>20.598015999999998</v>
      </c>
      <c r="AJ835" s="5">
        <v>20.525846000000001</v>
      </c>
      <c r="AK835" s="5">
        <v>18.557202666666665</v>
      </c>
      <c r="AL835" s="5">
        <v>12.457058000000002</v>
      </c>
      <c r="AM835" s="5">
        <v>9.7221055000000014</v>
      </c>
      <c r="AN835" s="5">
        <v>12.025030333333333</v>
      </c>
    </row>
    <row r="836" spans="1:40" s="2" customFormat="1" ht="15" x14ac:dyDescent="0.25">
      <c r="A836" s="3">
        <v>20856</v>
      </c>
      <c r="B836" s="1">
        <v>0</v>
      </c>
      <c r="C836" s="1" t="s">
        <v>3565</v>
      </c>
      <c r="D836" s="1" t="s">
        <v>41</v>
      </c>
      <c r="E836" s="3">
        <v>12987162</v>
      </c>
      <c r="F836" s="3">
        <v>13001599</v>
      </c>
      <c r="G836" s="1" t="s">
        <v>3606</v>
      </c>
      <c r="H836" s="3">
        <v>11</v>
      </c>
      <c r="I836" s="3">
        <v>1767</v>
      </c>
      <c r="J836" s="1" t="s">
        <v>3607</v>
      </c>
      <c r="K836" s="1" t="s">
        <v>3607</v>
      </c>
      <c r="L836" s="1" t="s">
        <v>3608</v>
      </c>
      <c r="M836" s="1" t="s">
        <v>406</v>
      </c>
      <c r="N836" s="1" t="s">
        <v>48</v>
      </c>
      <c r="O836" s="1" t="s">
        <v>48</v>
      </c>
      <c r="P836" s="1" t="s">
        <v>48</v>
      </c>
      <c r="Q836" s="1" t="s">
        <v>48</v>
      </c>
      <c r="R836" s="4">
        <v>4.1854329999999997</v>
      </c>
      <c r="S836" s="4">
        <v>0.39228000000000002</v>
      </c>
      <c r="T836" s="4">
        <v>0.274258</v>
      </c>
      <c r="U836" s="4">
        <v>0.83430599999999999</v>
      </c>
      <c r="V836" s="4">
        <v>4.7091450000000004</v>
      </c>
      <c r="W836" s="4">
        <v>5.5972790000000003</v>
      </c>
      <c r="X836" s="4">
        <v>0.83257899999999996</v>
      </c>
      <c r="Y836" s="4">
        <v>1.2598469999999999</v>
      </c>
      <c r="Z836" s="4">
        <v>28.250156</v>
      </c>
      <c r="AA836" s="4">
        <v>42.615665</v>
      </c>
      <c r="AB836" s="4">
        <v>37.196933999999999</v>
      </c>
      <c r="AC836" s="4">
        <v>22.895561000000001</v>
      </c>
      <c r="AD836" s="4">
        <v>29.327482</v>
      </c>
      <c r="AE836" s="4">
        <v>12.582898999999999</v>
      </c>
      <c r="AF836" s="4">
        <v>9.1228189999999998</v>
      </c>
      <c r="AG836" s="4">
        <v>29.994509000000001</v>
      </c>
      <c r="AH836" s="4">
        <v>49.962719</v>
      </c>
      <c r="AI836" s="5">
        <v>29.693349000000001</v>
      </c>
      <c r="AJ836" s="5">
        <v>21.601980666666666</v>
      </c>
      <c r="AK836" s="5">
        <v>36.020918333333334</v>
      </c>
      <c r="AL836" s="5">
        <v>2.5632350000000002</v>
      </c>
      <c r="AM836" s="5">
        <v>2.7717255000000001</v>
      </c>
      <c r="AN836" s="5">
        <v>1.6173236666666666</v>
      </c>
    </row>
    <row r="837" spans="1:40" s="2" customFormat="1" ht="15" x14ac:dyDescent="0.25">
      <c r="A837" s="3">
        <v>20857</v>
      </c>
      <c r="B837" s="1">
        <v>0</v>
      </c>
      <c r="C837" s="1" t="s">
        <v>3565</v>
      </c>
      <c r="D837" s="1" t="s">
        <v>41</v>
      </c>
      <c r="E837" s="3">
        <v>12990329</v>
      </c>
      <c r="F837" s="3">
        <v>13001599</v>
      </c>
      <c r="G837" s="1" t="s">
        <v>3609</v>
      </c>
      <c r="H837" s="3">
        <v>11</v>
      </c>
      <c r="I837" s="3">
        <v>1805</v>
      </c>
      <c r="J837" s="1" t="s">
        <v>3607</v>
      </c>
      <c r="K837" s="1" t="s">
        <v>3607</v>
      </c>
      <c r="L837" s="1" t="s">
        <v>3608</v>
      </c>
      <c r="M837" s="1" t="s">
        <v>406</v>
      </c>
      <c r="N837" s="1" t="s">
        <v>48</v>
      </c>
      <c r="O837" s="1" t="s">
        <v>48</v>
      </c>
      <c r="P837" s="1" t="s">
        <v>48</v>
      </c>
      <c r="Q837" s="1" t="s">
        <v>48</v>
      </c>
      <c r="R837" s="4">
        <v>42.936717999999999</v>
      </c>
      <c r="S837" s="4">
        <v>75.050476000000003</v>
      </c>
      <c r="T837" s="4">
        <v>48.534706</v>
      </c>
      <c r="U837" s="4">
        <v>46.32338</v>
      </c>
      <c r="V837" s="4">
        <v>52.611049999999999</v>
      </c>
      <c r="W837" s="4">
        <v>191.25788900000001</v>
      </c>
      <c r="X837" s="4">
        <v>89.052818000000002</v>
      </c>
      <c r="Y837" s="4">
        <v>77.391356999999999</v>
      </c>
      <c r="Z837" s="4">
        <v>2694.6784670000002</v>
      </c>
      <c r="AA837" s="4">
        <v>2998.764893</v>
      </c>
      <c r="AB837" s="4">
        <v>3446.4765619999998</v>
      </c>
      <c r="AC837" s="4">
        <v>3244.6728520000001</v>
      </c>
      <c r="AD837" s="4">
        <v>3153.2658689999998</v>
      </c>
      <c r="AE837" s="4">
        <v>2031.511841</v>
      </c>
      <c r="AF837" s="4">
        <v>2592.0529790000001</v>
      </c>
      <c r="AG837" s="4">
        <v>2535.6970209999999</v>
      </c>
      <c r="AH837" s="4">
        <v>2349.180664</v>
      </c>
      <c r="AI837" s="5">
        <v>2492.3102213333332</v>
      </c>
      <c r="AJ837" s="5">
        <v>2809.8168540000001</v>
      </c>
      <c r="AK837" s="5">
        <v>3046.6399740000002</v>
      </c>
      <c r="AL837" s="5">
        <v>119.23402133333332</v>
      </c>
      <c r="AM837" s="5">
        <v>49.467214999999996</v>
      </c>
      <c r="AN837" s="5">
        <v>55.507300000000008</v>
      </c>
    </row>
    <row r="838" spans="1:40" s="2" customFormat="1" ht="15" x14ac:dyDescent="0.25">
      <c r="A838" s="3">
        <v>20858</v>
      </c>
      <c r="B838" s="1">
        <v>0</v>
      </c>
      <c r="C838" s="1" t="s">
        <v>3565</v>
      </c>
      <c r="D838" s="1" t="s">
        <v>41</v>
      </c>
      <c r="E838" s="3">
        <v>12990419</v>
      </c>
      <c r="F838" s="3">
        <v>13001596</v>
      </c>
      <c r="G838" s="1" t="s">
        <v>3610</v>
      </c>
      <c r="H838" s="3">
        <v>11</v>
      </c>
      <c r="I838" s="3">
        <v>1707</v>
      </c>
      <c r="J838" s="1" t="s">
        <v>3607</v>
      </c>
      <c r="K838" s="1" t="s">
        <v>3607</v>
      </c>
      <c r="L838" s="1" t="s">
        <v>3608</v>
      </c>
      <c r="M838" s="1" t="s">
        <v>406</v>
      </c>
      <c r="N838" s="1" t="s">
        <v>48</v>
      </c>
      <c r="O838" s="1" t="s">
        <v>48</v>
      </c>
      <c r="P838" s="1" t="s">
        <v>48</v>
      </c>
      <c r="Q838" s="1" t="s">
        <v>48</v>
      </c>
      <c r="R838" s="4">
        <v>0.414713</v>
      </c>
      <c r="S838" s="4">
        <v>7.8102000000000005E-2</v>
      </c>
      <c r="T838" s="4">
        <v>0.41675899999999999</v>
      </c>
      <c r="U838" s="4">
        <v>4.4595000000000003E-2</v>
      </c>
      <c r="V838" s="4">
        <v>0.59701899999999997</v>
      </c>
      <c r="W838" s="4">
        <v>0.93513100000000005</v>
      </c>
      <c r="X838" s="4">
        <v>0.32153399999999999</v>
      </c>
      <c r="Y838" s="4">
        <v>0.67896100000000004</v>
      </c>
      <c r="Z838" s="4">
        <v>34.025764000000002</v>
      </c>
      <c r="AA838" s="4">
        <v>43.174121999999997</v>
      </c>
      <c r="AB838" s="4">
        <v>35.730499000000002</v>
      </c>
      <c r="AC838" s="4">
        <v>39.261257000000001</v>
      </c>
      <c r="AD838" s="4">
        <v>37.369759000000002</v>
      </c>
      <c r="AE838" s="4">
        <v>7.2701820000000001</v>
      </c>
      <c r="AF838" s="4">
        <v>26.295867999999999</v>
      </c>
      <c r="AG838" s="4">
        <v>35.863892</v>
      </c>
      <c r="AH838" s="4">
        <v>36.297111999999998</v>
      </c>
      <c r="AI838" s="5">
        <v>32.818957333333337</v>
      </c>
      <c r="AJ838" s="5">
        <v>27.967066000000003</v>
      </c>
      <c r="AK838" s="5">
        <v>37.643461666666667</v>
      </c>
      <c r="AL838" s="5">
        <v>0.64520866666666665</v>
      </c>
      <c r="AM838" s="5">
        <v>0.32080700000000001</v>
      </c>
      <c r="AN838" s="5">
        <v>0.30319133333333331</v>
      </c>
    </row>
    <row r="839" spans="1:40" s="2" customFormat="1" ht="15" x14ac:dyDescent="0.25">
      <c r="A839" s="3">
        <v>20859</v>
      </c>
      <c r="B839" s="1">
        <v>0</v>
      </c>
      <c r="C839" s="1" t="s">
        <v>3565</v>
      </c>
      <c r="D839" s="1" t="s">
        <v>41</v>
      </c>
      <c r="E839" s="3">
        <v>12993136</v>
      </c>
      <c r="F839" s="3">
        <v>13001599</v>
      </c>
      <c r="G839" s="1" t="s">
        <v>3611</v>
      </c>
      <c r="H839" s="3">
        <v>8</v>
      </c>
      <c r="I839" s="3">
        <v>1426</v>
      </c>
      <c r="J839" s="1" t="s">
        <v>3607</v>
      </c>
      <c r="K839" s="1" t="s">
        <v>3607</v>
      </c>
      <c r="L839" s="1" t="s">
        <v>3608</v>
      </c>
      <c r="M839" s="1" t="s">
        <v>406</v>
      </c>
      <c r="N839" s="1" t="s">
        <v>48</v>
      </c>
      <c r="O839" s="1" t="s">
        <v>48</v>
      </c>
      <c r="P839" s="1" t="s">
        <v>48</v>
      </c>
      <c r="Q839" s="1" t="s">
        <v>48</v>
      </c>
      <c r="R839" s="4">
        <v>0.76961199999999996</v>
      </c>
      <c r="S839" s="4">
        <v>1.275692</v>
      </c>
      <c r="T839" s="4">
        <v>1.003376</v>
      </c>
      <c r="U839" s="4">
        <v>1.0684670000000001</v>
      </c>
      <c r="V839" s="4">
        <v>4.4710720000000004</v>
      </c>
      <c r="W839" s="4">
        <v>9.7708399999999997</v>
      </c>
      <c r="X839" s="4">
        <v>1.997792</v>
      </c>
      <c r="Y839" s="4">
        <v>1.000564</v>
      </c>
      <c r="Z839" s="4">
        <v>148.23577900000001</v>
      </c>
      <c r="AA839" s="4">
        <v>137.62101699999999</v>
      </c>
      <c r="AB839" s="4">
        <v>143.532501</v>
      </c>
      <c r="AC839" s="4">
        <v>132.13265999999999</v>
      </c>
      <c r="AD839" s="4">
        <v>137.88287399999999</v>
      </c>
      <c r="AE839" s="4">
        <v>28.476493999999999</v>
      </c>
      <c r="AF839" s="4">
        <v>85.531136000000004</v>
      </c>
      <c r="AG839" s="4">
        <v>87.613388</v>
      </c>
      <c r="AH839" s="4">
        <v>133.17491100000001</v>
      </c>
      <c r="AI839" s="5">
        <v>102.10647833333333</v>
      </c>
      <c r="AJ839" s="5">
        <v>99.497342666666668</v>
      </c>
      <c r="AK839" s="5">
        <v>143.12976566666669</v>
      </c>
      <c r="AL839" s="5">
        <v>4.2563986666666667</v>
      </c>
      <c r="AM839" s="5">
        <v>2.7697695000000002</v>
      </c>
      <c r="AN839" s="5">
        <v>1.0162266666666666</v>
      </c>
    </row>
    <row r="840" spans="1:40" s="2" customFormat="1" ht="15" x14ac:dyDescent="0.25">
      <c r="A840" s="3">
        <v>20883</v>
      </c>
      <c r="B840" s="1">
        <v>0</v>
      </c>
      <c r="C840" s="1" t="s">
        <v>3565</v>
      </c>
      <c r="D840" s="1" t="s">
        <v>41</v>
      </c>
      <c r="E840" s="3">
        <v>13835063</v>
      </c>
      <c r="F840" s="3">
        <v>13847676</v>
      </c>
      <c r="G840" s="1" t="s">
        <v>3612</v>
      </c>
      <c r="H840" s="3">
        <v>14</v>
      </c>
      <c r="I840" s="3">
        <v>2013</v>
      </c>
      <c r="J840" s="1" t="s">
        <v>3613</v>
      </c>
      <c r="K840" s="1" t="s">
        <v>3614</v>
      </c>
      <c r="L840" s="1" t="s">
        <v>3615</v>
      </c>
      <c r="M840" s="1" t="s">
        <v>3616</v>
      </c>
      <c r="N840" s="1" t="s">
        <v>3617</v>
      </c>
      <c r="O840" s="1" t="s">
        <v>3618</v>
      </c>
      <c r="P840" s="1" t="s">
        <v>3619</v>
      </c>
      <c r="Q840" s="1" t="s">
        <v>48</v>
      </c>
      <c r="R840" s="4">
        <v>10.240513</v>
      </c>
      <c r="S840" s="4">
        <v>6.2409270000000001</v>
      </c>
      <c r="T840" s="4">
        <v>6.6090210000000003</v>
      </c>
      <c r="U840" s="4">
        <v>4.2969739999999996</v>
      </c>
      <c r="V840" s="4">
        <v>4.7334370000000003</v>
      </c>
      <c r="W840" s="4">
        <v>9.7668809999999997</v>
      </c>
      <c r="X840" s="4">
        <v>7.7048709999999998</v>
      </c>
      <c r="Y840" s="4">
        <v>8.1547680000000007</v>
      </c>
      <c r="Z840" s="4">
        <v>13.619802999999999</v>
      </c>
      <c r="AA840" s="4">
        <v>16.994327999999999</v>
      </c>
      <c r="AB840" s="4">
        <v>7.7455439999999998</v>
      </c>
      <c r="AC840" s="4">
        <v>9.8155979999999996</v>
      </c>
      <c r="AD840" s="4">
        <v>6.2650940000000004</v>
      </c>
      <c r="AE840" s="4">
        <v>11.873913</v>
      </c>
      <c r="AF840" s="4">
        <v>12.542438000000001</v>
      </c>
      <c r="AG840" s="4">
        <v>19.3613</v>
      </c>
      <c r="AH840" s="4">
        <v>15.202866999999999</v>
      </c>
      <c r="AI840" s="5">
        <v>15.702201666666667</v>
      </c>
      <c r="AJ840" s="5">
        <v>9.3182016666666669</v>
      </c>
      <c r="AK840" s="5">
        <v>12.786558333333334</v>
      </c>
      <c r="AL840" s="5">
        <v>8.5421733333333325</v>
      </c>
      <c r="AM840" s="5">
        <v>4.5152055000000004</v>
      </c>
      <c r="AN840" s="5">
        <v>7.6968203333333323</v>
      </c>
    </row>
    <row r="841" spans="1:40" s="2" customFormat="1" ht="15" x14ac:dyDescent="0.25">
      <c r="A841" s="3">
        <v>20887</v>
      </c>
      <c r="B841" s="1">
        <v>0</v>
      </c>
      <c r="C841" s="1" t="s">
        <v>3565</v>
      </c>
      <c r="D841" s="1" t="s">
        <v>41</v>
      </c>
      <c r="E841" s="3">
        <v>13928520</v>
      </c>
      <c r="F841" s="3">
        <v>13947574</v>
      </c>
      <c r="G841" s="1" t="s">
        <v>3620</v>
      </c>
      <c r="H841" s="3">
        <v>2</v>
      </c>
      <c r="I841" s="3">
        <v>3495</v>
      </c>
      <c r="J841" s="1" t="s">
        <v>3621</v>
      </c>
      <c r="K841" s="1" t="s">
        <v>3621</v>
      </c>
      <c r="L841" s="1" t="s">
        <v>3622</v>
      </c>
      <c r="M841" s="1" t="s">
        <v>3623</v>
      </c>
      <c r="N841" s="1" t="s">
        <v>3624</v>
      </c>
      <c r="O841" s="1" t="s">
        <v>48</v>
      </c>
      <c r="P841" s="1" t="s">
        <v>48</v>
      </c>
      <c r="Q841" s="1" t="s">
        <v>48</v>
      </c>
      <c r="R841" s="4">
        <v>19.575626</v>
      </c>
      <c r="S841" s="4">
        <v>24.502361000000001</v>
      </c>
      <c r="T841" s="4">
        <v>22.139859999999999</v>
      </c>
      <c r="U841" s="4">
        <v>20.452819999999999</v>
      </c>
      <c r="V841" s="4">
        <v>20.844719000000001</v>
      </c>
      <c r="W841" s="4">
        <v>26.808679999999999</v>
      </c>
      <c r="X841" s="4">
        <v>16.215584</v>
      </c>
      <c r="Y841" s="4">
        <v>24.850726999999999</v>
      </c>
      <c r="Z841" s="4">
        <v>55.873379</v>
      </c>
      <c r="AA841" s="4">
        <v>74.060196000000005</v>
      </c>
      <c r="AB841" s="4">
        <v>68.778709000000006</v>
      </c>
      <c r="AC841" s="4">
        <v>26.853725000000001</v>
      </c>
      <c r="AD841" s="4">
        <v>43.892947999999997</v>
      </c>
      <c r="AE841" s="4">
        <v>23.017337999999999</v>
      </c>
      <c r="AF841" s="4">
        <v>73.863608999999997</v>
      </c>
      <c r="AG841" s="4">
        <v>60.769359999999999</v>
      </c>
      <c r="AH841" s="4">
        <v>50.727612000000001</v>
      </c>
      <c r="AI841" s="5">
        <v>61.78686033333333</v>
      </c>
      <c r="AJ841" s="5">
        <v>31.254670333333333</v>
      </c>
      <c r="AK841" s="5">
        <v>66.237428000000008</v>
      </c>
      <c r="AL841" s="5">
        <v>22.624996999999997</v>
      </c>
      <c r="AM841" s="5">
        <v>20.6487695</v>
      </c>
      <c r="AN841" s="5">
        <v>22.072615666666668</v>
      </c>
    </row>
    <row r="842" spans="1:40" s="2" customFormat="1" ht="15" x14ac:dyDescent="0.25">
      <c r="A842" s="3">
        <v>20930</v>
      </c>
      <c r="B842" s="1">
        <v>0</v>
      </c>
      <c r="C842" s="1" t="s">
        <v>3565</v>
      </c>
      <c r="D842" s="1" t="s">
        <v>54</v>
      </c>
      <c r="E842" s="3">
        <v>16506356</v>
      </c>
      <c r="F842" s="3">
        <v>16513518</v>
      </c>
      <c r="G842" s="1" t="s">
        <v>3625</v>
      </c>
      <c r="H842" s="3">
        <v>9</v>
      </c>
      <c r="I842" s="3">
        <v>2065</v>
      </c>
      <c r="J842" s="1" t="s">
        <v>3626</v>
      </c>
      <c r="K842" s="1" t="s">
        <v>3627</v>
      </c>
      <c r="L842" s="1" t="s">
        <v>3628</v>
      </c>
      <c r="M842" s="1" t="s">
        <v>452</v>
      </c>
      <c r="N842" s="1" t="s">
        <v>48</v>
      </c>
      <c r="O842" s="1" t="s">
        <v>48</v>
      </c>
      <c r="P842" s="1" t="s">
        <v>3629</v>
      </c>
      <c r="Q842" s="1" t="s">
        <v>48</v>
      </c>
      <c r="R842" s="4">
        <v>7.9604739999999996</v>
      </c>
      <c r="S842" s="4">
        <v>10.604506000000001</v>
      </c>
      <c r="T842" s="4">
        <v>7.2408289999999997</v>
      </c>
      <c r="U842" s="4">
        <v>39.657578000000001</v>
      </c>
      <c r="V842" s="4">
        <v>52.447220000000002</v>
      </c>
      <c r="W842" s="4">
        <v>37.156925000000001</v>
      </c>
      <c r="X842" s="4">
        <v>33.944789999999998</v>
      </c>
      <c r="Y842" s="4">
        <v>44.033855000000003</v>
      </c>
      <c r="Z842" s="4">
        <v>261.77053799999999</v>
      </c>
      <c r="AA842" s="4">
        <v>224.3965</v>
      </c>
      <c r="AB842" s="4">
        <v>157.395126</v>
      </c>
      <c r="AC842" s="4">
        <v>158.16021699999999</v>
      </c>
      <c r="AD842" s="4">
        <v>130.116196</v>
      </c>
      <c r="AE842" s="4">
        <v>48.957191000000002</v>
      </c>
      <c r="AF842" s="4">
        <v>192.595123</v>
      </c>
      <c r="AG842" s="4">
        <v>122.331512</v>
      </c>
      <c r="AH842" s="4">
        <v>66.659514999999999</v>
      </c>
      <c r="AI842" s="5">
        <v>127.19538333333334</v>
      </c>
      <c r="AJ842" s="5">
        <v>112.41120133333334</v>
      </c>
      <c r="AK842" s="5">
        <v>214.52072133333331</v>
      </c>
      <c r="AL842" s="5">
        <v>38.378523333333334</v>
      </c>
      <c r="AM842" s="5">
        <v>46.052399000000001</v>
      </c>
      <c r="AN842" s="5">
        <v>8.6019363333333327</v>
      </c>
    </row>
    <row r="843" spans="1:40" s="2" customFormat="1" ht="15" x14ac:dyDescent="0.25">
      <c r="A843" s="3">
        <v>20932</v>
      </c>
      <c r="B843" s="1">
        <v>0</v>
      </c>
      <c r="C843" s="1" t="s">
        <v>3565</v>
      </c>
      <c r="D843" s="1" t="s">
        <v>41</v>
      </c>
      <c r="E843" s="3">
        <v>16515157</v>
      </c>
      <c r="F843" s="3">
        <v>16536825</v>
      </c>
      <c r="G843" s="1" t="s">
        <v>3630</v>
      </c>
      <c r="H843" s="3">
        <v>9</v>
      </c>
      <c r="I843" s="3">
        <v>972</v>
      </c>
      <c r="J843" s="1" t="s">
        <v>3631</v>
      </c>
      <c r="K843" s="1" t="s">
        <v>3632</v>
      </c>
      <c r="L843" s="1" t="s">
        <v>162</v>
      </c>
      <c r="M843" s="1" t="s">
        <v>48</v>
      </c>
      <c r="N843" s="1" t="s">
        <v>48</v>
      </c>
      <c r="O843" s="1" t="s">
        <v>48</v>
      </c>
      <c r="P843" s="1" t="s">
        <v>3633</v>
      </c>
      <c r="Q843" s="1" t="s">
        <v>48</v>
      </c>
      <c r="R843" s="4">
        <v>9.2365139999999997</v>
      </c>
      <c r="S843" s="4">
        <v>15.214229</v>
      </c>
      <c r="T843" s="4">
        <v>12.798871</v>
      </c>
      <c r="U843" s="4">
        <v>36.522956999999998</v>
      </c>
      <c r="V843" s="4">
        <v>44.052605</v>
      </c>
      <c r="W843" s="4">
        <v>53.261924999999998</v>
      </c>
      <c r="X843" s="4">
        <v>43.095078000000001</v>
      </c>
      <c r="Y843" s="4">
        <v>37.779578999999998</v>
      </c>
      <c r="Z843" s="4">
        <v>140.65301500000001</v>
      </c>
      <c r="AA843" s="4">
        <v>176.44111599999999</v>
      </c>
      <c r="AB843" s="4">
        <v>101.59612300000001</v>
      </c>
      <c r="AC843" s="4">
        <v>120.371933</v>
      </c>
      <c r="AD843" s="4">
        <v>125.84034</v>
      </c>
      <c r="AE843" s="4">
        <v>57.172942999999997</v>
      </c>
      <c r="AF843" s="4">
        <v>204.089066</v>
      </c>
      <c r="AG843" s="4">
        <v>162.81636</v>
      </c>
      <c r="AH843" s="4">
        <v>78.742355000000003</v>
      </c>
      <c r="AI843" s="5">
        <v>148.54926033333334</v>
      </c>
      <c r="AJ843" s="5">
        <v>101.12840533333332</v>
      </c>
      <c r="AK843" s="5">
        <v>139.56341799999998</v>
      </c>
      <c r="AL843" s="5">
        <v>44.71219399999999</v>
      </c>
      <c r="AM843" s="5">
        <v>40.287780999999995</v>
      </c>
      <c r="AN843" s="5">
        <v>12.416538000000001</v>
      </c>
    </row>
    <row r="844" spans="1:40" s="2" customFormat="1" ht="15" x14ac:dyDescent="0.25">
      <c r="A844" s="3">
        <v>20933</v>
      </c>
      <c r="B844" s="1">
        <v>0</v>
      </c>
      <c r="C844" s="1" t="s">
        <v>3565</v>
      </c>
      <c r="D844" s="1" t="s">
        <v>41</v>
      </c>
      <c r="E844" s="3">
        <v>16538277</v>
      </c>
      <c r="F844" s="3">
        <v>16539293</v>
      </c>
      <c r="G844" s="1" t="s">
        <v>3634</v>
      </c>
      <c r="H844" s="3">
        <v>2</v>
      </c>
      <c r="I844" s="3">
        <v>861</v>
      </c>
      <c r="J844" s="1" t="s">
        <v>3635</v>
      </c>
      <c r="K844" s="1" t="s">
        <v>3635</v>
      </c>
      <c r="L844" s="1" t="s">
        <v>48</v>
      </c>
      <c r="M844" s="1" t="s">
        <v>48</v>
      </c>
      <c r="N844" s="1" t="s">
        <v>48</v>
      </c>
      <c r="O844" s="1" t="s">
        <v>48</v>
      </c>
      <c r="P844" s="1" t="s">
        <v>48</v>
      </c>
      <c r="Q844" s="1" t="s">
        <v>48</v>
      </c>
      <c r="R844" s="4">
        <v>21.296059</v>
      </c>
      <c r="S844" s="4">
        <v>32.375960999999997</v>
      </c>
      <c r="T844" s="4">
        <v>20.146877</v>
      </c>
      <c r="U844" s="4">
        <v>58.508732000000002</v>
      </c>
      <c r="V844" s="4">
        <v>85.479988000000006</v>
      </c>
      <c r="W844" s="4">
        <v>96.718575000000001</v>
      </c>
      <c r="X844" s="4">
        <v>44.647511000000002</v>
      </c>
      <c r="Y844" s="4">
        <v>51.235844</v>
      </c>
      <c r="Z844" s="4">
        <v>238.30381800000001</v>
      </c>
      <c r="AA844" s="4">
        <v>233.99470500000001</v>
      </c>
      <c r="AB844" s="4">
        <v>112.198982</v>
      </c>
      <c r="AC844" s="4">
        <v>235.90876800000001</v>
      </c>
      <c r="AD844" s="4">
        <v>211.95867899999999</v>
      </c>
      <c r="AE844" s="4">
        <v>51.883732000000002</v>
      </c>
      <c r="AF844" s="4">
        <v>301.546967</v>
      </c>
      <c r="AG844" s="4">
        <v>273.43109099999998</v>
      </c>
      <c r="AH844" s="4">
        <v>123.4907</v>
      </c>
      <c r="AI844" s="5">
        <v>232.82291933333332</v>
      </c>
      <c r="AJ844" s="5">
        <v>166.58372633333332</v>
      </c>
      <c r="AK844" s="5">
        <v>194.83250166666667</v>
      </c>
      <c r="AL844" s="5">
        <v>64.200643333333332</v>
      </c>
      <c r="AM844" s="5">
        <v>71.99436</v>
      </c>
      <c r="AN844" s="5">
        <v>24.606298999999996</v>
      </c>
    </row>
    <row r="845" spans="1:40" s="2" customFormat="1" ht="15" x14ac:dyDescent="0.25">
      <c r="A845" s="3">
        <v>20954</v>
      </c>
      <c r="B845" s="1">
        <v>0</v>
      </c>
      <c r="C845" s="1" t="s">
        <v>3565</v>
      </c>
      <c r="D845" s="1" t="s">
        <v>54</v>
      </c>
      <c r="E845" s="3">
        <v>16628241</v>
      </c>
      <c r="F845" s="3">
        <v>16646654</v>
      </c>
      <c r="G845" s="1" t="s">
        <v>3636</v>
      </c>
      <c r="H845" s="3">
        <v>5</v>
      </c>
      <c r="I845" s="3">
        <v>3499</v>
      </c>
      <c r="J845" s="1" t="s">
        <v>3637</v>
      </c>
      <c r="K845" s="1" t="s">
        <v>3638</v>
      </c>
      <c r="L845" s="1" t="s">
        <v>3639</v>
      </c>
      <c r="M845" s="1" t="s">
        <v>48</v>
      </c>
      <c r="N845" s="1" t="s">
        <v>48</v>
      </c>
      <c r="O845" s="1" t="s">
        <v>48</v>
      </c>
      <c r="P845" s="1" t="s">
        <v>3640</v>
      </c>
      <c r="Q845" s="1" t="s">
        <v>48</v>
      </c>
      <c r="R845" s="4">
        <v>4.6527810000000001</v>
      </c>
      <c r="S845" s="4">
        <v>4.9165140000000003</v>
      </c>
      <c r="T845" s="4">
        <v>4.3536130000000002</v>
      </c>
      <c r="U845" s="4">
        <v>5.1245390000000004</v>
      </c>
      <c r="V845" s="4">
        <v>4.8332540000000002</v>
      </c>
      <c r="W845" s="4">
        <v>7.5402589999999998</v>
      </c>
      <c r="X845" s="4">
        <v>5.5548919999999997</v>
      </c>
      <c r="Y845" s="4">
        <v>4.6676859999999998</v>
      </c>
      <c r="Z845" s="4">
        <v>9.6034469999999992</v>
      </c>
      <c r="AA845" s="4">
        <v>8.6744529999999997</v>
      </c>
      <c r="AB845" s="4">
        <v>8.4984929999999999</v>
      </c>
      <c r="AC845" s="4">
        <v>7.697641</v>
      </c>
      <c r="AD845" s="4">
        <v>6.5797129999999999</v>
      </c>
      <c r="AE845" s="4">
        <v>6.6469950000000004</v>
      </c>
      <c r="AF845" s="4">
        <v>14.879785</v>
      </c>
      <c r="AG845" s="4">
        <v>9.224259</v>
      </c>
      <c r="AH845" s="4">
        <v>7.6932799999999997</v>
      </c>
      <c r="AI845" s="5">
        <v>10.599108000000001</v>
      </c>
      <c r="AJ845" s="5">
        <v>6.9747829999999995</v>
      </c>
      <c r="AK845" s="5">
        <v>8.9254643333333323</v>
      </c>
      <c r="AL845" s="5">
        <v>5.9209456666666656</v>
      </c>
      <c r="AM845" s="5">
        <v>4.9788965000000003</v>
      </c>
      <c r="AN845" s="5">
        <v>4.6409693333333335</v>
      </c>
    </row>
    <row r="846" spans="1:40" s="2" customFormat="1" ht="15" x14ac:dyDescent="0.25">
      <c r="A846" s="3">
        <v>20963</v>
      </c>
      <c r="B846" s="1">
        <v>0</v>
      </c>
      <c r="C846" s="1" t="s">
        <v>3565</v>
      </c>
      <c r="D846" s="1" t="s">
        <v>54</v>
      </c>
      <c r="E846" s="3">
        <v>16763542</v>
      </c>
      <c r="F846" s="3">
        <v>16777172</v>
      </c>
      <c r="G846" s="1" t="s">
        <v>3641</v>
      </c>
      <c r="H846" s="3">
        <v>12</v>
      </c>
      <c r="I846" s="3">
        <v>2291</v>
      </c>
      <c r="J846" s="1" t="s">
        <v>3642</v>
      </c>
      <c r="K846" s="1" t="s">
        <v>3643</v>
      </c>
      <c r="L846" s="1" t="s">
        <v>3644</v>
      </c>
      <c r="M846" s="1" t="s">
        <v>48</v>
      </c>
      <c r="N846" s="1" t="s">
        <v>48</v>
      </c>
      <c r="O846" s="1" t="s">
        <v>48</v>
      </c>
      <c r="P846" s="1" t="s">
        <v>3645</v>
      </c>
      <c r="Q846" s="1" t="s">
        <v>48</v>
      </c>
      <c r="R846" s="4">
        <v>4.8022989999999997</v>
      </c>
      <c r="S846" s="4">
        <v>5.0687629999999997</v>
      </c>
      <c r="T846" s="4">
        <v>5.272367</v>
      </c>
      <c r="U846" s="4">
        <v>0.90913299999999997</v>
      </c>
      <c r="V846" s="4">
        <v>2.2266560000000002</v>
      </c>
      <c r="W846" s="4">
        <v>9.9014520000000008</v>
      </c>
      <c r="X846" s="4">
        <v>6.145079</v>
      </c>
      <c r="Y846" s="4">
        <v>7.6830020000000001</v>
      </c>
      <c r="Z846" s="4">
        <v>11.735179</v>
      </c>
      <c r="AA846" s="4">
        <v>10.704863</v>
      </c>
      <c r="AB846" s="4">
        <v>10.153980000000001</v>
      </c>
      <c r="AC846" s="4">
        <v>9.9703959999999991</v>
      </c>
      <c r="AD846" s="4">
        <v>10.78819</v>
      </c>
      <c r="AE846" s="4">
        <v>16.740808000000001</v>
      </c>
      <c r="AF846" s="4">
        <v>31.978705999999999</v>
      </c>
      <c r="AG846" s="4">
        <v>19.350743999999999</v>
      </c>
      <c r="AH846" s="4">
        <v>19.957521</v>
      </c>
      <c r="AI846" s="5">
        <v>23.762323666666664</v>
      </c>
      <c r="AJ846" s="5">
        <v>12.499798</v>
      </c>
      <c r="AK846" s="5">
        <v>10.864673999999999</v>
      </c>
      <c r="AL846" s="5">
        <v>7.9098443333333348</v>
      </c>
      <c r="AM846" s="5">
        <v>1.5678945</v>
      </c>
      <c r="AN846" s="5">
        <v>5.0478096666666659</v>
      </c>
    </row>
    <row r="847" spans="1:40" s="2" customFormat="1" ht="15" x14ac:dyDescent="0.25">
      <c r="A847" s="3">
        <v>20977</v>
      </c>
      <c r="B847" s="1">
        <v>0</v>
      </c>
      <c r="C847" s="1" t="s">
        <v>3565</v>
      </c>
      <c r="D847" s="1" t="s">
        <v>41</v>
      </c>
      <c r="E847" s="3">
        <v>17438835</v>
      </c>
      <c r="F847" s="3">
        <v>17470341</v>
      </c>
      <c r="G847" s="1" t="s">
        <v>3646</v>
      </c>
      <c r="H847" s="3">
        <v>21</v>
      </c>
      <c r="I847" s="3">
        <v>3381</v>
      </c>
      <c r="J847" s="1" t="s">
        <v>3647</v>
      </c>
      <c r="K847" s="1" t="s">
        <v>3648</v>
      </c>
      <c r="L847" s="1" t="s">
        <v>1174</v>
      </c>
      <c r="M847" s="1" t="s">
        <v>48</v>
      </c>
      <c r="N847" s="1" t="s">
        <v>48</v>
      </c>
      <c r="O847" s="1" t="s">
        <v>48</v>
      </c>
      <c r="P847" s="1" t="s">
        <v>3649</v>
      </c>
      <c r="Q847" s="1" t="s">
        <v>48</v>
      </c>
      <c r="R847" s="4">
        <v>6.3103109999999996</v>
      </c>
      <c r="S847" s="4">
        <v>8.0197540000000007</v>
      </c>
      <c r="T847" s="4">
        <v>6.2577119999999997</v>
      </c>
      <c r="U847" s="4">
        <v>7.1187180000000003</v>
      </c>
      <c r="V847" s="4">
        <v>6.8267049999999996</v>
      </c>
      <c r="W847" s="4">
        <v>8.93032</v>
      </c>
      <c r="X847" s="4">
        <v>8.3691980000000008</v>
      </c>
      <c r="Y847" s="4">
        <v>9.8860759999999992</v>
      </c>
      <c r="Z847" s="4">
        <v>14.307776</v>
      </c>
      <c r="AA847" s="4">
        <v>15.44397</v>
      </c>
      <c r="AB847" s="4">
        <v>13.078652999999999</v>
      </c>
      <c r="AC847" s="4">
        <v>13.870269</v>
      </c>
      <c r="AD847" s="4">
        <v>16.885874000000001</v>
      </c>
      <c r="AE847" s="4">
        <v>10.28073</v>
      </c>
      <c r="AF847" s="4">
        <v>15.315063</v>
      </c>
      <c r="AG847" s="4">
        <v>16.994084999999998</v>
      </c>
      <c r="AH847" s="4">
        <v>13.341786000000001</v>
      </c>
      <c r="AI847" s="5">
        <v>15.216977999999999</v>
      </c>
      <c r="AJ847" s="5">
        <v>13.678957666666667</v>
      </c>
      <c r="AK847" s="5">
        <v>14.276799666666667</v>
      </c>
      <c r="AL847" s="5">
        <v>9.0618646666666667</v>
      </c>
      <c r="AM847" s="5">
        <v>6.9727115</v>
      </c>
      <c r="AN847" s="5">
        <v>6.8625923333333345</v>
      </c>
    </row>
    <row r="848" spans="1:40" s="2" customFormat="1" ht="15" x14ac:dyDescent="0.25">
      <c r="A848" s="3">
        <v>20978</v>
      </c>
      <c r="B848" s="1">
        <v>0</v>
      </c>
      <c r="C848" s="1" t="s">
        <v>3565</v>
      </c>
      <c r="D848" s="1" t="s">
        <v>54</v>
      </c>
      <c r="E848" s="3">
        <v>17479375</v>
      </c>
      <c r="F848" s="3">
        <v>17500414</v>
      </c>
      <c r="G848" s="1" t="s">
        <v>3650</v>
      </c>
      <c r="H848" s="3">
        <v>18</v>
      </c>
      <c r="I848" s="3">
        <v>2118</v>
      </c>
      <c r="J848" s="1" t="s">
        <v>3651</v>
      </c>
      <c r="K848" s="1" t="s">
        <v>3651</v>
      </c>
      <c r="L848" s="1" t="s">
        <v>3652</v>
      </c>
      <c r="M848" s="1" t="s">
        <v>48</v>
      </c>
      <c r="N848" s="1" t="s">
        <v>48</v>
      </c>
      <c r="O848" s="1" t="s">
        <v>48</v>
      </c>
      <c r="P848" s="1" t="s">
        <v>48</v>
      </c>
      <c r="Q848" s="1" t="s">
        <v>48</v>
      </c>
      <c r="R848" s="4">
        <v>0.53785400000000005</v>
      </c>
      <c r="S848" s="4">
        <v>0.67933200000000005</v>
      </c>
      <c r="T848" s="4">
        <v>0.57220400000000005</v>
      </c>
      <c r="U848" s="4">
        <v>1.900493</v>
      </c>
      <c r="V848" s="4">
        <v>2.485697</v>
      </c>
      <c r="W848" s="4">
        <v>1.88063</v>
      </c>
      <c r="X848" s="4">
        <v>2.1782140000000001</v>
      </c>
      <c r="Y848" s="4">
        <v>2.7538279999999999</v>
      </c>
      <c r="Z848" s="4">
        <v>1.8093919999999999</v>
      </c>
      <c r="AA848" s="4">
        <v>0.74664799999999998</v>
      </c>
      <c r="AB848" s="4">
        <v>1.198134</v>
      </c>
      <c r="AC848" s="4">
        <v>1.2532490000000001</v>
      </c>
      <c r="AD848" s="4">
        <v>0.62719599999999998</v>
      </c>
      <c r="AE848" s="4">
        <v>3.4954809999999998</v>
      </c>
      <c r="AF848" s="4">
        <v>3.4790760000000001</v>
      </c>
      <c r="AG848" s="4">
        <v>2.1030530000000001</v>
      </c>
      <c r="AH848" s="4">
        <v>3.2103790000000001</v>
      </c>
      <c r="AI848" s="5">
        <v>2.9308359999999998</v>
      </c>
      <c r="AJ848" s="5">
        <v>1.7919753333333333</v>
      </c>
      <c r="AK848" s="5">
        <v>1.2513913333333333</v>
      </c>
      <c r="AL848" s="5">
        <v>2.2708906666666668</v>
      </c>
      <c r="AM848" s="5">
        <v>2.193095</v>
      </c>
      <c r="AN848" s="5">
        <v>0.59646333333333335</v>
      </c>
    </row>
    <row r="849" spans="1:40" s="2" customFormat="1" ht="15" x14ac:dyDescent="0.25">
      <c r="A849" s="3">
        <v>20989</v>
      </c>
      <c r="B849" s="1">
        <v>0</v>
      </c>
      <c r="C849" s="1" t="s">
        <v>3565</v>
      </c>
      <c r="D849" s="1" t="s">
        <v>54</v>
      </c>
      <c r="E849" s="3">
        <v>17775905</v>
      </c>
      <c r="F849" s="3">
        <v>17808725</v>
      </c>
      <c r="G849" s="1" t="s">
        <v>3653</v>
      </c>
      <c r="H849" s="3">
        <v>16</v>
      </c>
      <c r="I849" s="3">
        <v>2007</v>
      </c>
      <c r="J849" s="1" t="s">
        <v>3654</v>
      </c>
      <c r="K849" s="1" t="s">
        <v>3655</v>
      </c>
      <c r="L849" s="1" t="s">
        <v>3656</v>
      </c>
      <c r="M849" s="1" t="s">
        <v>3657</v>
      </c>
      <c r="N849" s="1" t="s">
        <v>48</v>
      </c>
      <c r="O849" s="1" t="s">
        <v>48</v>
      </c>
      <c r="P849" s="1" t="s">
        <v>3658</v>
      </c>
      <c r="Q849" s="1" t="s">
        <v>48</v>
      </c>
      <c r="R849" s="4">
        <v>3.385224</v>
      </c>
      <c r="S849" s="4">
        <v>3.077906</v>
      </c>
      <c r="T849" s="4">
        <v>1.875645</v>
      </c>
      <c r="U849" s="4">
        <v>4.4230150000000004</v>
      </c>
      <c r="V849" s="4">
        <v>12.582520000000001</v>
      </c>
      <c r="W849" s="4">
        <v>3.6275379999999999</v>
      </c>
      <c r="X849" s="4">
        <v>8.2273350000000001</v>
      </c>
      <c r="Y849" s="4">
        <v>7.3218100000000002</v>
      </c>
      <c r="Z849" s="4">
        <v>11.58267</v>
      </c>
      <c r="AA849" s="4">
        <v>12.436180999999999</v>
      </c>
      <c r="AB849" s="4">
        <v>7.0346250000000001</v>
      </c>
      <c r="AC849" s="4">
        <v>14.093539</v>
      </c>
      <c r="AD849" s="4">
        <v>10.935810999999999</v>
      </c>
      <c r="AE849" s="4">
        <v>11.572006999999999</v>
      </c>
      <c r="AF849" s="4">
        <v>16.404577</v>
      </c>
      <c r="AG849" s="4">
        <v>11.936737000000001</v>
      </c>
      <c r="AH849" s="4">
        <v>8.4504210000000004</v>
      </c>
      <c r="AI849" s="5">
        <v>12.263911666666667</v>
      </c>
      <c r="AJ849" s="5">
        <v>12.200452333333333</v>
      </c>
      <c r="AK849" s="5">
        <v>10.351158666666665</v>
      </c>
      <c r="AL849" s="5">
        <v>6.3922276666666669</v>
      </c>
      <c r="AM849" s="5">
        <v>8.5027675000000009</v>
      </c>
      <c r="AN849" s="5">
        <v>2.7795916666666667</v>
      </c>
    </row>
    <row r="850" spans="1:40" s="2" customFormat="1" ht="15" x14ac:dyDescent="0.25">
      <c r="A850" s="3">
        <v>21164</v>
      </c>
      <c r="B850" s="1">
        <v>0</v>
      </c>
      <c r="C850" s="1" t="s">
        <v>3565</v>
      </c>
      <c r="D850" s="1" t="s">
        <v>41</v>
      </c>
      <c r="E850" s="3">
        <v>29430980</v>
      </c>
      <c r="F850" s="3">
        <v>29433345</v>
      </c>
      <c r="G850" s="1" t="s">
        <v>3659</v>
      </c>
      <c r="H850" s="3">
        <v>2</v>
      </c>
      <c r="I850" s="3">
        <v>1666</v>
      </c>
      <c r="J850" s="1" t="s">
        <v>3660</v>
      </c>
      <c r="K850" s="1" t="s">
        <v>3661</v>
      </c>
      <c r="L850" s="1" t="s">
        <v>48</v>
      </c>
      <c r="M850" s="1" t="s">
        <v>48</v>
      </c>
      <c r="N850" s="1" t="s">
        <v>48</v>
      </c>
      <c r="O850" s="1" t="s">
        <v>48</v>
      </c>
      <c r="P850" s="1" t="s">
        <v>3662</v>
      </c>
      <c r="Q850" s="1" t="s">
        <v>48</v>
      </c>
      <c r="R850" s="4">
        <v>5.3768729999999998</v>
      </c>
      <c r="S850" s="4">
        <v>5.0097589999999999</v>
      </c>
      <c r="T850" s="4">
        <v>2.9849060000000001</v>
      </c>
      <c r="U850" s="4">
        <v>6.2154639999999999</v>
      </c>
      <c r="V850" s="4">
        <v>5.0073290000000004</v>
      </c>
      <c r="W850" s="4">
        <v>5.0192100000000002</v>
      </c>
      <c r="X850" s="4">
        <v>8.0159660000000006</v>
      </c>
      <c r="Y850" s="4">
        <v>7.592479</v>
      </c>
      <c r="Z850" s="4">
        <v>26.489654999999999</v>
      </c>
      <c r="AA850" s="4">
        <v>30.791848999999999</v>
      </c>
      <c r="AB850" s="4">
        <v>25.724663</v>
      </c>
      <c r="AC850" s="4">
        <v>18.739204000000001</v>
      </c>
      <c r="AD850" s="4">
        <v>19.960747000000001</v>
      </c>
      <c r="AE850" s="4">
        <v>16.345141999999999</v>
      </c>
      <c r="AF850" s="4">
        <v>141.57174699999999</v>
      </c>
      <c r="AG850" s="4">
        <v>63.959674999999997</v>
      </c>
      <c r="AH850" s="4">
        <v>69.893585000000002</v>
      </c>
      <c r="AI850" s="5">
        <v>91.808335666666665</v>
      </c>
      <c r="AJ850" s="5">
        <v>18.348364333333333</v>
      </c>
      <c r="AK850" s="5">
        <v>27.668722333333335</v>
      </c>
      <c r="AL850" s="5">
        <v>6.8758850000000002</v>
      </c>
      <c r="AM850" s="5">
        <v>5.6113964999999997</v>
      </c>
      <c r="AN850" s="5">
        <v>4.4571793333333334</v>
      </c>
    </row>
    <row r="851" spans="1:40" s="2" customFormat="1" ht="15" x14ac:dyDescent="0.25">
      <c r="A851" s="3">
        <v>21178</v>
      </c>
      <c r="B851" s="1">
        <v>0</v>
      </c>
      <c r="C851" s="1" t="s">
        <v>3565</v>
      </c>
      <c r="D851" s="1" t="s">
        <v>54</v>
      </c>
      <c r="E851" s="3">
        <v>29561961</v>
      </c>
      <c r="F851" s="3">
        <v>29564502</v>
      </c>
      <c r="G851" s="1" t="s">
        <v>3663</v>
      </c>
      <c r="H851" s="3">
        <v>2</v>
      </c>
      <c r="I851" s="3">
        <v>850</v>
      </c>
      <c r="J851" s="1" t="s">
        <v>3664</v>
      </c>
      <c r="K851" s="1" t="s">
        <v>3664</v>
      </c>
      <c r="L851" s="1" t="s">
        <v>48</v>
      </c>
      <c r="M851" s="1" t="s">
        <v>48</v>
      </c>
      <c r="N851" s="1" t="s">
        <v>48</v>
      </c>
      <c r="O851" s="1" t="s">
        <v>48</v>
      </c>
      <c r="P851" s="1" t="s">
        <v>48</v>
      </c>
      <c r="Q851" s="1" t="s">
        <v>48</v>
      </c>
      <c r="R851" s="4">
        <v>4.661473</v>
      </c>
      <c r="S851" s="4">
        <v>2.9069690000000001</v>
      </c>
      <c r="T851" s="4">
        <v>5.5708070000000003</v>
      </c>
      <c r="U851" s="4">
        <v>1.466574</v>
      </c>
      <c r="V851" s="4">
        <v>14.544603</v>
      </c>
      <c r="W851" s="4">
        <v>6.545369</v>
      </c>
      <c r="X851" s="4">
        <v>10.89663</v>
      </c>
      <c r="Y851" s="4">
        <v>2.5993840000000001</v>
      </c>
      <c r="Z851" s="4">
        <v>8.9710380000000001</v>
      </c>
      <c r="AA851" s="4">
        <v>16.553916999999998</v>
      </c>
      <c r="AB851" s="4">
        <v>37.653689999999997</v>
      </c>
      <c r="AC851" s="4">
        <v>64.027739999999994</v>
      </c>
      <c r="AD851" s="4">
        <v>15.627069000000001</v>
      </c>
      <c r="AE851" s="4">
        <v>4.8929029999999996</v>
      </c>
      <c r="AF851" s="4">
        <v>36.597011999999999</v>
      </c>
      <c r="AG851" s="4">
        <v>12.485082999999999</v>
      </c>
      <c r="AH851" s="4">
        <v>11.236397</v>
      </c>
      <c r="AI851" s="5">
        <v>20.106163999999996</v>
      </c>
      <c r="AJ851" s="5">
        <v>28.182570666666667</v>
      </c>
      <c r="AK851" s="5">
        <v>21.059548333333332</v>
      </c>
      <c r="AL851" s="5">
        <v>6.6804610000000002</v>
      </c>
      <c r="AM851" s="5">
        <v>8.0055885</v>
      </c>
      <c r="AN851" s="5">
        <v>4.3797496666666662</v>
      </c>
    </row>
    <row r="852" spans="1:40" s="2" customFormat="1" ht="15" x14ac:dyDescent="0.25">
      <c r="A852" s="3">
        <v>21179</v>
      </c>
      <c r="B852" s="1">
        <v>0</v>
      </c>
      <c r="C852" s="1" t="s">
        <v>3565</v>
      </c>
      <c r="D852" s="1" t="s">
        <v>54</v>
      </c>
      <c r="E852" s="3">
        <v>29566124</v>
      </c>
      <c r="F852" s="3">
        <v>29578868</v>
      </c>
      <c r="G852" s="1" t="s">
        <v>3665</v>
      </c>
      <c r="H852" s="3">
        <v>8</v>
      </c>
      <c r="I852" s="3">
        <v>2778</v>
      </c>
      <c r="J852" s="1" t="s">
        <v>3666</v>
      </c>
      <c r="K852" s="1" t="s">
        <v>3667</v>
      </c>
      <c r="L852" s="1" t="s">
        <v>3668</v>
      </c>
      <c r="M852" s="1" t="s">
        <v>3669</v>
      </c>
      <c r="N852" s="1" t="s">
        <v>48</v>
      </c>
      <c r="O852" s="1" t="s">
        <v>48</v>
      </c>
      <c r="P852" s="1" t="s">
        <v>3670</v>
      </c>
      <c r="Q852" s="1" t="s">
        <v>48</v>
      </c>
      <c r="R852" s="4">
        <v>51.369503000000002</v>
      </c>
      <c r="S852" s="4">
        <v>47.070374000000001</v>
      </c>
      <c r="T852" s="4">
        <v>48.481327</v>
      </c>
      <c r="U852" s="4">
        <v>25.187885000000001</v>
      </c>
      <c r="V852" s="4">
        <v>29.176506</v>
      </c>
      <c r="W852" s="4">
        <v>54.119746999999997</v>
      </c>
      <c r="X852" s="4">
        <v>41.522025999999997</v>
      </c>
      <c r="Y852" s="4">
        <v>37.959122000000001</v>
      </c>
      <c r="Z852" s="4">
        <v>119.534462</v>
      </c>
      <c r="AA852" s="4">
        <v>146.57551599999999</v>
      </c>
      <c r="AB852" s="4">
        <v>120.825478</v>
      </c>
      <c r="AC852" s="4">
        <v>143.45356799999999</v>
      </c>
      <c r="AD852" s="4">
        <v>196.08200099999999</v>
      </c>
      <c r="AE852" s="4">
        <v>92.677047999999999</v>
      </c>
      <c r="AF852" s="4">
        <v>177.66609199999999</v>
      </c>
      <c r="AG852" s="4">
        <v>134.76679999999999</v>
      </c>
      <c r="AH852" s="4">
        <v>114.189323</v>
      </c>
      <c r="AI852" s="5">
        <v>142.20740499999999</v>
      </c>
      <c r="AJ852" s="5">
        <v>144.07087233333334</v>
      </c>
      <c r="AK852" s="5">
        <v>128.97848533333334</v>
      </c>
      <c r="AL852" s="5">
        <v>44.533631666666672</v>
      </c>
      <c r="AM852" s="5">
        <v>27.182195499999999</v>
      </c>
      <c r="AN852" s="5">
        <v>48.973734666666665</v>
      </c>
    </row>
    <row r="853" spans="1:40" s="2" customFormat="1" ht="15" x14ac:dyDescent="0.25">
      <c r="A853" s="3">
        <v>21198</v>
      </c>
      <c r="B853" s="1">
        <v>0</v>
      </c>
      <c r="C853" s="1" t="s">
        <v>3565</v>
      </c>
      <c r="D853" s="1" t="s">
        <v>41</v>
      </c>
      <c r="E853" s="3">
        <v>30233254</v>
      </c>
      <c r="F853" s="3">
        <v>30265397</v>
      </c>
      <c r="G853" s="1" t="s">
        <v>3671</v>
      </c>
      <c r="H853" s="3">
        <v>7</v>
      </c>
      <c r="I853" s="3">
        <v>828</v>
      </c>
      <c r="J853" s="1" t="s">
        <v>3672</v>
      </c>
      <c r="K853" s="1" t="s">
        <v>3673</v>
      </c>
      <c r="L853" s="1" t="s">
        <v>3674</v>
      </c>
      <c r="M853" s="1" t="s">
        <v>3675</v>
      </c>
      <c r="N853" s="1" t="s">
        <v>3676</v>
      </c>
      <c r="O853" s="1" t="s">
        <v>48</v>
      </c>
      <c r="P853" s="1" t="s">
        <v>3677</v>
      </c>
      <c r="Q853" s="1" t="s">
        <v>48</v>
      </c>
      <c r="R853" s="4">
        <v>0.76733200000000001</v>
      </c>
      <c r="S853" s="4">
        <v>0.95911800000000003</v>
      </c>
      <c r="T853" s="4">
        <v>0.82548299999999997</v>
      </c>
      <c r="U853" s="4">
        <v>2.2879239999999998</v>
      </c>
      <c r="V853" s="4">
        <v>1.9946189999999999</v>
      </c>
      <c r="W853" s="4">
        <v>16.796472999999999</v>
      </c>
      <c r="X853" s="4">
        <v>6.9214079999999996</v>
      </c>
      <c r="Y853" s="4">
        <v>9.6837999999999997</v>
      </c>
      <c r="Z853" s="4">
        <v>6.6119490000000001</v>
      </c>
      <c r="AA853" s="4">
        <v>6.7961369999999999</v>
      </c>
      <c r="AB853" s="4">
        <v>1.9083209999999999</v>
      </c>
      <c r="AC853" s="4">
        <v>8.3867899999999995</v>
      </c>
      <c r="AD853" s="4">
        <v>6.9242020000000002</v>
      </c>
      <c r="AE853" s="4">
        <v>4.0945099999999996</v>
      </c>
      <c r="AF853" s="4">
        <v>4.8794560000000002</v>
      </c>
      <c r="AG853" s="4">
        <v>8.4796359999999993</v>
      </c>
      <c r="AH853" s="4">
        <v>2.1500089999999998</v>
      </c>
      <c r="AI853" s="5">
        <v>5.169700333333334</v>
      </c>
      <c r="AJ853" s="5">
        <v>6.4685006666666665</v>
      </c>
      <c r="AK853" s="5">
        <v>5.1054690000000003</v>
      </c>
      <c r="AL853" s="5">
        <v>11.133893666666665</v>
      </c>
      <c r="AM853" s="5">
        <v>2.1412714999999998</v>
      </c>
      <c r="AN853" s="5">
        <v>0.85064433333333334</v>
      </c>
    </row>
    <row r="854" spans="1:40" s="2" customFormat="1" ht="15" x14ac:dyDescent="0.25">
      <c r="A854" s="3">
        <v>21308</v>
      </c>
      <c r="B854" s="1">
        <v>0</v>
      </c>
      <c r="C854" s="1" t="s">
        <v>3565</v>
      </c>
      <c r="D854" s="1" t="s">
        <v>41</v>
      </c>
      <c r="E854" s="3">
        <v>34656454</v>
      </c>
      <c r="F854" s="3">
        <v>34689429</v>
      </c>
      <c r="G854" s="1" t="s">
        <v>3678</v>
      </c>
      <c r="H854" s="3">
        <v>19</v>
      </c>
      <c r="I854" s="3">
        <v>3084</v>
      </c>
      <c r="J854" s="1" t="s">
        <v>3679</v>
      </c>
      <c r="K854" s="1" t="s">
        <v>3680</v>
      </c>
      <c r="L854" s="1" t="s">
        <v>3681</v>
      </c>
      <c r="M854" s="1" t="s">
        <v>48</v>
      </c>
      <c r="N854" s="1" t="s">
        <v>48</v>
      </c>
      <c r="O854" s="1" t="s">
        <v>48</v>
      </c>
      <c r="P854" s="1" t="s">
        <v>3682</v>
      </c>
      <c r="Q854" s="1" t="s">
        <v>48</v>
      </c>
      <c r="R854" s="4">
        <v>14.161156999999999</v>
      </c>
      <c r="S854" s="4">
        <v>18.186143999999999</v>
      </c>
      <c r="T854" s="4">
        <v>18.199822999999999</v>
      </c>
      <c r="U854" s="4">
        <v>15.618427000000001</v>
      </c>
      <c r="V854" s="4">
        <v>16.508976000000001</v>
      </c>
      <c r="W854" s="4">
        <v>19.400518000000002</v>
      </c>
      <c r="X854" s="4">
        <v>17.434401000000001</v>
      </c>
      <c r="Y854" s="4">
        <v>18.783349999999999</v>
      </c>
      <c r="Z854" s="4">
        <v>37.604691000000003</v>
      </c>
      <c r="AA854" s="4">
        <v>44.780929999999998</v>
      </c>
      <c r="AB854" s="4">
        <v>23.312128000000001</v>
      </c>
      <c r="AC854" s="4">
        <v>49.105773999999997</v>
      </c>
      <c r="AD854" s="4">
        <v>40.843150999999999</v>
      </c>
      <c r="AE854" s="4">
        <v>19.291958000000001</v>
      </c>
      <c r="AF854" s="4">
        <v>37.427998000000002</v>
      </c>
      <c r="AG854" s="4">
        <v>27.866406999999999</v>
      </c>
      <c r="AH854" s="4">
        <v>14.234824</v>
      </c>
      <c r="AI854" s="5">
        <v>26.509743</v>
      </c>
      <c r="AJ854" s="5">
        <v>36.413627666666663</v>
      </c>
      <c r="AK854" s="5">
        <v>35.232582999999998</v>
      </c>
      <c r="AL854" s="5">
        <v>18.539422999999999</v>
      </c>
      <c r="AM854" s="5">
        <v>16.063701500000001</v>
      </c>
      <c r="AN854" s="5">
        <v>16.849041333333332</v>
      </c>
    </row>
    <row r="855" spans="1:40" s="2" customFormat="1" ht="15" x14ac:dyDescent="0.25">
      <c r="A855" s="3">
        <v>21311</v>
      </c>
      <c r="B855" s="1">
        <v>0</v>
      </c>
      <c r="C855" s="1" t="s">
        <v>3565</v>
      </c>
      <c r="D855" s="1" t="s">
        <v>41</v>
      </c>
      <c r="E855" s="3">
        <v>34814065</v>
      </c>
      <c r="F855" s="3">
        <v>34855655</v>
      </c>
      <c r="G855" s="1" t="s">
        <v>3683</v>
      </c>
      <c r="H855" s="3">
        <v>12</v>
      </c>
      <c r="I855" s="3">
        <v>2801</v>
      </c>
      <c r="J855" s="1" t="s">
        <v>3684</v>
      </c>
      <c r="K855" s="1" t="s">
        <v>3685</v>
      </c>
      <c r="L855" s="1" t="s">
        <v>3686</v>
      </c>
      <c r="M855" s="1" t="s">
        <v>48</v>
      </c>
      <c r="N855" s="1" t="s">
        <v>48</v>
      </c>
      <c r="O855" s="1" t="s">
        <v>48</v>
      </c>
      <c r="P855" s="1" t="s">
        <v>3687</v>
      </c>
      <c r="Q855" s="1" t="s">
        <v>48</v>
      </c>
      <c r="R855" s="4">
        <v>7.3934670000000002</v>
      </c>
      <c r="S855" s="4">
        <v>6.4110529999999999</v>
      </c>
      <c r="T855" s="4">
        <v>9.1457820000000005</v>
      </c>
      <c r="U855" s="4">
        <v>5.9782359999999999</v>
      </c>
      <c r="V855" s="4">
        <v>6.4665900000000001</v>
      </c>
      <c r="W855" s="4">
        <v>12.003857</v>
      </c>
      <c r="X855" s="4">
        <v>8.1442209999999999</v>
      </c>
      <c r="Y855" s="4">
        <v>9.5689840000000004</v>
      </c>
      <c r="Z855" s="4">
        <v>14.037577000000001</v>
      </c>
      <c r="AA855" s="4">
        <v>23.801238999999999</v>
      </c>
      <c r="AB855" s="4">
        <v>23.793963999999999</v>
      </c>
      <c r="AC855" s="4">
        <v>16.640222999999999</v>
      </c>
      <c r="AD855" s="4">
        <v>22.617647000000002</v>
      </c>
      <c r="AE855" s="4">
        <v>17.242521</v>
      </c>
      <c r="AF855" s="4">
        <v>18.668845999999998</v>
      </c>
      <c r="AG855" s="4">
        <v>14.342865</v>
      </c>
      <c r="AH855" s="4">
        <v>11.78248</v>
      </c>
      <c r="AI855" s="5">
        <v>14.931396999999999</v>
      </c>
      <c r="AJ855" s="5">
        <v>18.833463666666663</v>
      </c>
      <c r="AK855" s="5">
        <v>20.544259999999998</v>
      </c>
      <c r="AL855" s="5">
        <v>9.9056873333333328</v>
      </c>
      <c r="AM855" s="5">
        <v>6.2224129999999995</v>
      </c>
      <c r="AN855" s="5">
        <v>7.6501006666666669</v>
      </c>
    </row>
    <row r="856" spans="1:40" s="2" customFormat="1" ht="15" x14ac:dyDescent="0.25">
      <c r="A856" s="3">
        <v>21348</v>
      </c>
      <c r="B856" s="1">
        <v>0</v>
      </c>
      <c r="C856" s="1" t="s">
        <v>3565</v>
      </c>
      <c r="D856" s="1" t="s">
        <v>54</v>
      </c>
      <c r="E856" s="3">
        <v>35301003</v>
      </c>
      <c r="F856" s="3">
        <v>35302031</v>
      </c>
      <c r="G856" s="1" t="s">
        <v>3688</v>
      </c>
      <c r="H856" s="3">
        <v>2</v>
      </c>
      <c r="I856" s="3">
        <v>929</v>
      </c>
      <c r="J856" s="1" t="s">
        <v>3689</v>
      </c>
      <c r="K856" s="1" t="s">
        <v>3690</v>
      </c>
      <c r="L856" s="1" t="s">
        <v>3691</v>
      </c>
      <c r="M856" s="1" t="s">
        <v>3185</v>
      </c>
      <c r="N856" s="1" t="s">
        <v>3692</v>
      </c>
      <c r="O856" s="1" t="s">
        <v>48</v>
      </c>
      <c r="P856" s="1" t="s">
        <v>3693</v>
      </c>
      <c r="Q856" s="1" t="s">
        <v>48</v>
      </c>
      <c r="R856" s="4">
        <v>25.472705999999999</v>
      </c>
      <c r="S856" s="4">
        <v>25.535405999999998</v>
      </c>
      <c r="T856" s="4">
        <v>23.069870000000002</v>
      </c>
      <c r="U856" s="4">
        <v>18.566751</v>
      </c>
      <c r="V856" s="4">
        <v>19.916702000000001</v>
      </c>
      <c r="W856" s="4">
        <v>26.754418999999999</v>
      </c>
      <c r="X856" s="4">
        <v>26.068719999999999</v>
      </c>
      <c r="Y856" s="4">
        <v>22.83079</v>
      </c>
      <c r="Z856" s="4">
        <v>45.390926</v>
      </c>
      <c r="AA856" s="4">
        <v>55.66037</v>
      </c>
      <c r="AB856" s="4">
        <v>49.203831000000001</v>
      </c>
      <c r="AC856" s="4">
        <v>54.448180999999998</v>
      </c>
      <c r="AD856" s="4">
        <v>62.166065000000003</v>
      </c>
      <c r="AE856" s="4">
        <v>51.762977999999997</v>
      </c>
      <c r="AF856" s="4">
        <v>55.667534000000003</v>
      </c>
      <c r="AG856" s="4">
        <v>60.078915000000002</v>
      </c>
      <c r="AH856" s="4">
        <v>46.111229000000002</v>
      </c>
      <c r="AI856" s="5">
        <v>53.95255933333334</v>
      </c>
      <c r="AJ856" s="5">
        <v>56.125741333333337</v>
      </c>
      <c r="AK856" s="5">
        <v>50.085042333333341</v>
      </c>
      <c r="AL856" s="5">
        <v>25.217976333333336</v>
      </c>
      <c r="AM856" s="5">
        <v>19.241726499999999</v>
      </c>
      <c r="AN856" s="5">
        <v>24.692660666666665</v>
      </c>
    </row>
    <row r="857" spans="1:40" s="2" customFormat="1" ht="15" x14ac:dyDescent="0.25">
      <c r="A857" s="3">
        <v>21354</v>
      </c>
      <c r="B857" s="1">
        <v>0</v>
      </c>
      <c r="C857" s="1" t="s">
        <v>3565</v>
      </c>
      <c r="D857" s="1" t="s">
        <v>54</v>
      </c>
      <c r="E857" s="3">
        <v>35356333</v>
      </c>
      <c r="F857" s="3">
        <v>35390332</v>
      </c>
      <c r="G857" s="1" t="s">
        <v>3694</v>
      </c>
      <c r="H857" s="3">
        <v>13</v>
      </c>
      <c r="I857" s="3">
        <v>2007</v>
      </c>
      <c r="J857" s="1" t="s">
        <v>3695</v>
      </c>
      <c r="K857" s="1" t="s">
        <v>3696</v>
      </c>
      <c r="L857" s="1" t="s">
        <v>3697</v>
      </c>
      <c r="M857" s="1" t="s">
        <v>48</v>
      </c>
      <c r="N857" s="1" t="s">
        <v>48</v>
      </c>
      <c r="O857" s="1" t="s">
        <v>48</v>
      </c>
      <c r="P857" s="1" t="s">
        <v>3698</v>
      </c>
      <c r="Q857" s="1" t="s">
        <v>48</v>
      </c>
      <c r="R857" s="4">
        <v>1E-4</v>
      </c>
      <c r="S857" s="4">
        <v>8.6455000000000004E-2</v>
      </c>
      <c r="T857" s="4">
        <v>1E-4</v>
      </c>
      <c r="U857" s="4">
        <v>2.1744460000000001</v>
      </c>
      <c r="V857" s="4">
        <v>1.60999</v>
      </c>
      <c r="W857" s="4">
        <v>2.2738010000000002</v>
      </c>
      <c r="X857" s="4">
        <v>1.925905</v>
      </c>
      <c r="Y857" s="4">
        <v>1.3189329999999999</v>
      </c>
      <c r="Z857" s="4">
        <v>2.9792130000000001</v>
      </c>
      <c r="AA857" s="4">
        <v>0.99387700000000001</v>
      </c>
      <c r="AB857" s="4">
        <v>1.6213329999999999</v>
      </c>
      <c r="AC857" s="4">
        <v>1.1239859999999999</v>
      </c>
      <c r="AD857" s="4">
        <v>0.470499</v>
      </c>
      <c r="AE857" s="4">
        <v>0.54375099999999998</v>
      </c>
      <c r="AF857" s="4">
        <v>13.095694</v>
      </c>
      <c r="AG857" s="4">
        <v>5.0767150000000001</v>
      </c>
      <c r="AH857" s="4">
        <v>7.2018459999999997</v>
      </c>
      <c r="AI857" s="5">
        <v>8.4580850000000005</v>
      </c>
      <c r="AJ857" s="5">
        <v>0.71274533333333334</v>
      </c>
      <c r="AK857" s="5">
        <v>1.8648076666666666</v>
      </c>
      <c r="AL857" s="5">
        <v>1.8395463333333335</v>
      </c>
      <c r="AM857" s="5">
        <v>1.8922180000000002</v>
      </c>
      <c r="AN857" s="5">
        <v>2.8885000000000004E-2</v>
      </c>
    </row>
    <row r="858" spans="1:40" s="2" customFormat="1" ht="15" x14ac:dyDescent="0.25">
      <c r="A858" s="3">
        <v>21355</v>
      </c>
      <c r="B858" s="1">
        <v>0</v>
      </c>
      <c r="C858" s="1" t="s">
        <v>3565</v>
      </c>
      <c r="D858" s="1" t="s">
        <v>54</v>
      </c>
      <c r="E858" s="3">
        <v>35356333</v>
      </c>
      <c r="F858" s="3">
        <v>35418165</v>
      </c>
      <c r="G858" s="1" t="s">
        <v>3699</v>
      </c>
      <c r="H858" s="3">
        <v>16</v>
      </c>
      <c r="I858" s="3">
        <v>1958</v>
      </c>
      <c r="J858" s="1" t="s">
        <v>3695</v>
      </c>
      <c r="K858" s="1" t="s">
        <v>3696</v>
      </c>
      <c r="L858" s="1" t="s">
        <v>3697</v>
      </c>
      <c r="M858" s="1" t="s">
        <v>48</v>
      </c>
      <c r="N858" s="1" t="s">
        <v>48</v>
      </c>
      <c r="O858" s="1" t="s">
        <v>48</v>
      </c>
      <c r="P858" s="1" t="s">
        <v>3698</v>
      </c>
      <c r="Q858" s="1" t="s">
        <v>48</v>
      </c>
      <c r="R858" s="4">
        <v>1.2144330000000001</v>
      </c>
      <c r="S858" s="4">
        <v>0.111583</v>
      </c>
      <c r="T858" s="4">
        <v>1.7932619999999999</v>
      </c>
      <c r="U858" s="4">
        <v>2.8716439999999999</v>
      </c>
      <c r="V858" s="4">
        <v>4.1364850000000004</v>
      </c>
      <c r="W858" s="4">
        <v>4.886476</v>
      </c>
      <c r="X858" s="4">
        <v>0.64671199999999995</v>
      </c>
      <c r="Y858" s="4">
        <v>1.3504989999999999</v>
      </c>
      <c r="Z858" s="4">
        <v>3.8012769999999998</v>
      </c>
      <c r="AA858" s="4">
        <v>3.905802</v>
      </c>
      <c r="AB858" s="4">
        <v>3.9484080000000001</v>
      </c>
      <c r="AC858" s="4">
        <v>2.1616620000000002</v>
      </c>
      <c r="AD858" s="4">
        <v>1.418372</v>
      </c>
      <c r="AE858" s="4">
        <v>1.9820850000000001</v>
      </c>
      <c r="AF858" s="4">
        <v>72.577179000000001</v>
      </c>
      <c r="AG858" s="4">
        <v>34.696548</v>
      </c>
      <c r="AH858" s="4">
        <v>44.089787000000001</v>
      </c>
      <c r="AI858" s="5">
        <v>50.454504666666672</v>
      </c>
      <c r="AJ858" s="5">
        <v>1.854039666666667</v>
      </c>
      <c r="AK858" s="5">
        <v>3.8851623333333336</v>
      </c>
      <c r="AL858" s="5">
        <v>2.2945623333333334</v>
      </c>
      <c r="AM858" s="5">
        <v>3.5040645000000001</v>
      </c>
      <c r="AN858" s="5">
        <v>1.0397593333333333</v>
      </c>
    </row>
    <row r="859" spans="1:40" s="2" customFormat="1" ht="15" x14ac:dyDescent="0.25">
      <c r="A859" s="3">
        <v>21356</v>
      </c>
      <c r="B859" s="1">
        <v>0</v>
      </c>
      <c r="C859" s="1" t="s">
        <v>3565</v>
      </c>
      <c r="D859" s="1" t="s">
        <v>54</v>
      </c>
      <c r="E859" s="3">
        <v>35356333</v>
      </c>
      <c r="F859" s="3">
        <v>35418165</v>
      </c>
      <c r="G859" s="1" t="s">
        <v>3700</v>
      </c>
      <c r="H859" s="3">
        <v>18</v>
      </c>
      <c r="I859" s="3">
        <v>2183</v>
      </c>
      <c r="J859" s="1" t="s">
        <v>3695</v>
      </c>
      <c r="K859" s="1" t="s">
        <v>3696</v>
      </c>
      <c r="L859" s="1" t="s">
        <v>3697</v>
      </c>
      <c r="M859" s="1" t="s">
        <v>48</v>
      </c>
      <c r="N859" s="1" t="s">
        <v>48</v>
      </c>
      <c r="O859" s="1" t="s">
        <v>48</v>
      </c>
      <c r="P859" s="1" t="s">
        <v>3698</v>
      </c>
      <c r="Q859" s="1" t="s">
        <v>48</v>
      </c>
      <c r="R859" s="4">
        <v>0.91561199999999998</v>
      </c>
      <c r="S859" s="4">
        <v>0.35210799999999998</v>
      </c>
      <c r="T859" s="4">
        <v>1.2642640000000001</v>
      </c>
      <c r="U859" s="4">
        <v>4.2200930000000003</v>
      </c>
      <c r="V859" s="4">
        <v>9.0499960000000002</v>
      </c>
      <c r="W859" s="4">
        <v>5.9894780000000001</v>
      </c>
      <c r="X859" s="4">
        <v>4.0869280000000003</v>
      </c>
      <c r="Y859" s="4">
        <v>5.8612799999999998</v>
      </c>
      <c r="Z859" s="4">
        <v>8.6863010000000003</v>
      </c>
      <c r="AA859" s="4">
        <v>9.2611539999999994</v>
      </c>
      <c r="AB859" s="4">
        <v>3.6197560000000002</v>
      </c>
      <c r="AC859" s="4">
        <v>2.1790620000000001</v>
      </c>
      <c r="AD859" s="4">
        <v>4.42469</v>
      </c>
      <c r="AE859" s="4">
        <v>3.3405589999999998</v>
      </c>
      <c r="AF859" s="4">
        <v>88.933052000000004</v>
      </c>
      <c r="AG859" s="4">
        <v>25.248905000000001</v>
      </c>
      <c r="AH859" s="4">
        <v>40.380443999999997</v>
      </c>
      <c r="AI859" s="5">
        <v>51.520800333333341</v>
      </c>
      <c r="AJ859" s="5">
        <v>3.3147703333333332</v>
      </c>
      <c r="AK859" s="5">
        <v>7.1890703333333326</v>
      </c>
      <c r="AL859" s="5">
        <v>5.3125619999999998</v>
      </c>
      <c r="AM859" s="5">
        <v>6.6350445000000002</v>
      </c>
      <c r="AN859" s="5">
        <v>0.84399466666666667</v>
      </c>
    </row>
    <row r="860" spans="1:40" s="2" customFormat="1" ht="15" x14ac:dyDescent="0.25">
      <c r="A860" s="3">
        <v>21357</v>
      </c>
      <c r="B860" s="1">
        <v>0</v>
      </c>
      <c r="C860" s="1" t="s">
        <v>3565</v>
      </c>
      <c r="D860" s="1" t="s">
        <v>54</v>
      </c>
      <c r="E860" s="3">
        <v>35356333</v>
      </c>
      <c r="F860" s="3">
        <v>35418165</v>
      </c>
      <c r="G860" s="1" t="s">
        <v>3701</v>
      </c>
      <c r="H860" s="3">
        <v>17</v>
      </c>
      <c r="I860" s="3">
        <v>2138</v>
      </c>
      <c r="J860" s="1" t="s">
        <v>3695</v>
      </c>
      <c r="K860" s="1" t="s">
        <v>3696</v>
      </c>
      <c r="L860" s="1" t="s">
        <v>3697</v>
      </c>
      <c r="M860" s="1" t="s">
        <v>48</v>
      </c>
      <c r="N860" s="1" t="s">
        <v>48</v>
      </c>
      <c r="O860" s="1" t="s">
        <v>48</v>
      </c>
      <c r="P860" s="1" t="s">
        <v>3698</v>
      </c>
      <c r="Q860" s="1" t="s">
        <v>48</v>
      </c>
      <c r="R860" s="4">
        <v>1E-4</v>
      </c>
      <c r="S860" s="4">
        <v>1E-4</v>
      </c>
      <c r="T860" s="4">
        <v>1E-4</v>
      </c>
      <c r="U860" s="4">
        <v>1.787056</v>
      </c>
      <c r="V860" s="4">
        <v>1.9331700000000001</v>
      </c>
      <c r="W860" s="4">
        <v>1E-4</v>
      </c>
      <c r="X860" s="4">
        <v>0.644015</v>
      </c>
      <c r="Y860" s="4">
        <v>1E-4</v>
      </c>
      <c r="Z860" s="4">
        <v>1E-4</v>
      </c>
      <c r="AA860" s="4">
        <v>0.78110800000000002</v>
      </c>
      <c r="AB860" s="4">
        <v>1E-4</v>
      </c>
      <c r="AC860" s="4">
        <v>1E-4</v>
      </c>
      <c r="AD860" s="4">
        <v>1E-4</v>
      </c>
      <c r="AE860" s="4">
        <v>1.07741</v>
      </c>
      <c r="AF860" s="4">
        <v>15.535852</v>
      </c>
      <c r="AG860" s="4">
        <v>8.4518070000000005</v>
      </c>
      <c r="AH860" s="4">
        <v>8.091742</v>
      </c>
      <c r="AI860" s="5">
        <v>10.693133666666668</v>
      </c>
      <c r="AJ860" s="5">
        <v>0.35920333333333332</v>
      </c>
      <c r="AK860" s="5">
        <v>0.260436</v>
      </c>
      <c r="AL860" s="5">
        <v>0.21473833333333334</v>
      </c>
      <c r="AM860" s="5">
        <v>1.8601130000000001</v>
      </c>
      <c r="AN860" s="5">
        <v>1E-4</v>
      </c>
    </row>
    <row r="861" spans="1:40" s="2" customFormat="1" ht="15" x14ac:dyDescent="0.25">
      <c r="A861" s="3">
        <v>21379</v>
      </c>
      <c r="B861" s="1">
        <v>0</v>
      </c>
      <c r="C861" s="1" t="s">
        <v>3565</v>
      </c>
      <c r="D861" s="1" t="s">
        <v>54</v>
      </c>
      <c r="E861" s="3">
        <v>37983706</v>
      </c>
      <c r="F861" s="3">
        <v>37987465</v>
      </c>
      <c r="G861" s="1" t="s">
        <v>3702</v>
      </c>
      <c r="H861" s="3">
        <v>3</v>
      </c>
      <c r="I861" s="3">
        <v>980</v>
      </c>
      <c r="J861" s="1" t="s">
        <v>3703</v>
      </c>
      <c r="K861" s="1" t="s">
        <v>3704</v>
      </c>
      <c r="L861" s="1" t="s">
        <v>3705</v>
      </c>
      <c r="M861" s="1" t="s">
        <v>48</v>
      </c>
      <c r="N861" s="1" t="s">
        <v>48</v>
      </c>
      <c r="O861" s="1" t="s">
        <v>48</v>
      </c>
      <c r="P861" s="1" t="s">
        <v>3706</v>
      </c>
      <c r="Q861" s="1" t="s">
        <v>48</v>
      </c>
      <c r="R861" s="4">
        <v>4.3350270000000002</v>
      </c>
      <c r="S861" s="4">
        <v>3.7751250000000001</v>
      </c>
      <c r="T861" s="4">
        <v>5.567806</v>
      </c>
      <c r="U861" s="4">
        <v>2.806438</v>
      </c>
      <c r="V861" s="4">
        <v>4.8585130000000003</v>
      </c>
      <c r="W861" s="4">
        <v>5.4850979999999998</v>
      </c>
      <c r="X861" s="4">
        <v>4.5763280000000002</v>
      </c>
      <c r="Y861" s="4">
        <v>5.2852779999999999</v>
      </c>
      <c r="Z861" s="4">
        <v>6.5439780000000001</v>
      </c>
      <c r="AA861" s="4">
        <v>6.5271169999999996</v>
      </c>
      <c r="AB861" s="4">
        <v>6.2246779999999999</v>
      </c>
      <c r="AC861" s="4">
        <v>8.4300960000000007</v>
      </c>
      <c r="AD861" s="4">
        <v>7.5675619999999997</v>
      </c>
      <c r="AE861" s="4">
        <v>8.0384329999999995</v>
      </c>
      <c r="AF861" s="4">
        <v>10.956108</v>
      </c>
      <c r="AG861" s="4">
        <v>10.714824999999999</v>
      </c>
      <c r="AH861" s="4">
        <v>2.8960430000000001</v>
      </c>
      <c r="AI861" s="5">
        <v>8.1889919999999989</v>
      </c>
      <c r="AJ861" s="5">
        <v>8.0120303333333336</v>
      </c>
      <c r="AK861" s="5">
        <v>6.4319243333333338</v>
      </c>
      <c r="AL861" s="5">
        <v>5.1155680000000006</v>
      </c>
      <c r="AM861" s="5">
        <v>3.8324755000000001</v>
      </c>
      <c r="AN861" s="5">
        <v>4.5593193333333337</v>
      </c>
    </row>
    <row r="862" spans="1:40" s="2" customFormat="1" ht="15" x14ac:dyDescent="0.25">
      <c r="A862" s="3">
        <v>21383</v>
      </c>
      <c r="B862" s="1">
        <v>0</v>
      </c>
      <c r="C862" s="1" t="s">
        <v>3565</v>
      </c>
      <c r="D862" s="1" t="s">
        <v>54</v>
      </c>
      <c r="E862" s="3">
        <v>37989121</v>
      </c>
      <c r="F862" s="3">
        <v>37992417</v>
      </c>
      <c r="G862" s="1" t="s">
        <v>3707</v>
      </c>
      <c r="H862" s="3">
        <v>6</v>
      </c>
      <c r="I862" s="3">
        <v>525</v>
      </c>
      <c r="J862" s="1" t="s">
        <v>3708</v>
      </c>
      <c r="K862" s="1" t="s">
        <v>3709</v>
      </c>
      <c r="L862" s="1" t="s">
        <v>3710</v>
      </c>
      <c r="M862" s="1" t="s">
        <v>790</v>
      </c>
      <c r="N862" s="1" t="s">
        <v>48</v>
      </c>
      <c r="O862" s="1" t="s">
        <v>48</v>
      </c>
      <c r="P862" s="1" t="s">
        <v>3711</v>
      </c>
      <c r="Q862" s="1" t="s">
        <v>48</v>
      </c>
      <c r="R862" s="4">
        <v>3.1624080000000001</v>
      </c>
      <c r="S862" s="4">
        <v>1.1324669999999999</v>
      </c>
      <c r="T862" s="4">
        <v>1.834414</v>
      </c>
      <c r="U862" s="4">
        <v>1.5349280000000001</v>
      </c>
      <c r="V862" s="4">
        <v>0.50938099999999997</v>
      </c>
      <c r="W862" s="4">
        <v>3.682439</v>
      </c>
      <c r="X862" s="4">
        <v>0.227163</v>
      </c>
      <c r="Y862" s="4">
        <v>4.0176489999999996</v>
      </c>
      <c r="Z862" s="4">
        <v>3.7461319999999998</v>
      </c>
      <c r="AA862" s="4">
        <v>3.0254539999999999</v>
      </c>
      <c r="AB862" s="4">
        <v>10.792180999999999</v>
      </c>
      <c r="AC862" s="4">
        <v>4.5224019999999996</v>
      </c>
      <c r="AD862" s="4">
        <v>1.5911329999999999</v>
      </c>
      <c r="AE862" s="4">
        <v>15.791389000000001</v>
      </c>
      <c r="AF862" s="4">
        <v>4.7803789999999999</v>
      </c>
      <c r="AG862" s="4">
        <v>11.515542999999999</v>
      </c>
      <c r="AH862" s="4">
        <v>3.692952</v>
      </c>
      <c r="AI862" s="5">
        <v>6.6629579999999988</v>
      </c>
      <c r="AJ862" s="5">
        <v>7.3016413333333334</v>
      </c>
      <c r="AK862" s="5">
        <v>5.8545889999999998</v>
      </c>
      <c r="AL862" s="5">
        <v>2.642417</v>
      </c>
      <c r="AM862" s="5">
        <v>1.0221545000000001</v>
      </c>
      <c r="AN862" s="5">
        <v>2.0430963333333332</v>
      </c>
    </row>
    <row r="863" spans="1:40" s="2" customFormat="1" ht="15" x14ac:dyDescent="0.25">
      <c r="A863" s="3">
        <v>21386</v>
      </c>
      <c r="B863" s="1">
        <v>0</v>
      </c>
      <c r="C863" s="1" t="s">
        <v>3565</v>
      </c>
      <c r="D863" s="1" t="s">
        <v>54</v>
      </c>
      <c r="E863" s="3">
        <v>38219463</v>
      </c>
      <c r="F863" s="3">
        <v>38236292</v>
      </c>
      <c r="G863" s="1" t="s">
        <v>3712</v>
      </c>
      <c r="H863" s="3">
        <v>8</v>
      </c>
      <c r="I863" s="3">
        <v>1247</v>
      </c>
      <c r="J863" s="1" t="s">
        <v>3713</v>
      </c>
      <c r="K863" s="1" t="s">
        <v>3714</v>
      </c>
      <c r="L863" s="1" t="s">
        <v>3715</v>
      </c>
      <c r="M863" s="1" t="s">
        <v>3716</v>
      </c>
      <c r="N863" s="1" t="s">
        <v>3717</v>
      </c>
      <c r="O863" s="1" t="s">
        <v>3718</v>
      </c>
      <c r="P863" s="1" t="s">
        <v>3719</v>
      </c>
      <c r="Q863" s="1" t="s">
        <v>48</v>
      </c>
      <c r="R863" s="4">
        <v>56.924492000000001</v>
      </c>
      <c r="S863" s="4">
        <v>21.523022000000001</v>
      </c>
      <c r="T863" s="4">
        <v>47.417377000000002</v>
      </c>
      <c r="U863" s="4">
        <v>53.335064000000003</v>
      </c>
      <c r="V863" s="4">
        <v>53.917572</v>
      </c>
      <c r="W863" s="4">
        <v>44.937531</v>
      </c>
      <c r="X863" s="4">
        <v>53.481541</v>
      </c>
      <c r="Y863" s="4">
        <v>39.572105000000001</v>
      </c>
      <c r="Z863" s="4">
        <v>96.566322</v>
      </c>
      <c r="AA863" s="4">
        <v>83.438430999999994</v>
      </c>
      <c r="AB863" s="4">
        <v>67.016364999999993</v>
      </c>
      <c r="AC863" s="4">
        <v>103.180183</v>
      </c>
      <c r="AD863" s="4">
        <v>93.964377999999996</v>
      </c>
      <c r="AE863" s="4">
        <v>69.441833000000003</v>
      </c>
      <c r="AF863" s="4">
        <v>79.265861999999998</v>
      </c>
      <c r="AG863" s="4">
        <v>89.017005999999995</v>
      </c>
      <c r="AH863" s="4">
        <v>51.779659000000002</v>
      </c>
      <c r="AI863" s="5">
        <v>73.354175666666677</v>
      </c>
      <c r="AJ863" s="5">
        <v>88.862131333333352</v>
      </c>
      <c r="AK863" s="5">
        <v>82.340372666666667</v>
      </c>
      <c r="AL863" s="5">
        <v>45.997059</v>
      </c>
      <c r="AM863" s="5">
        <v>53.626317999999998</v>
      </c>
      <c r="AN863" s="5">
        <v>41.954963666666664</v>
      </c>
    </row>
    <row r="864" spans="1:40" s="2" customFormat="1" ht="15" x14ac:dyDescent="0.25">
      <c r="A864" s="3">
        <v>21389</v>
      </c>
      <c r="B864" s="1">
        <v>0</v>
      </c>
      <c r="C864" s="1" t="s">
        <v>3565</v>
      </c>
      <c r="D864" s="1" t="s">
        <v>54</v>
      </c>
      <c r="E864" s="3">
        <v>38259658</v>
      </c>
      <c r="F864" s="3">
        <v>38285166</v>
      </c>
      <c r="G864" s="1" t="s">
        <v>3720</v>
      </c>
      <c r="H864" s="3">
        <v>6</v>
      </c>
      <c r="I864" s="3">
        <v>1596</v>
      </c>
      <c r="J864" s="1" t="s">
        <v>3721</v>
      </c>
      <c r="K864" s="1" t="s">
        <v>3722</v>
      </c>
      <c r="L864" s="1" t="s">
        <v>3723</v>
      </c>
      <c r="M864" s="1" t="s">
        <v>3724</v>
      </c>
      <c r="N864" s="1" t="s">
        <v>3725</v>
      </c>
      <c r="O864" s="1" t="s">
        <v>3726</v>
      </c>
      <c r="P864" s="1" t="s">
        <v>3727</v>
      </c>
      <c r="Q864" s="1" t="s">
        <v>48</v>
      </c>
      <c r="R864" s="4">
        <v>8.9811820000000004</v>
      </c>
      <c r="S864" s="4">
        <v>4.489141</v>
      </c>
      <c r="T864" s="4">
        <v>7.4959990000000003</v>
      </c>
      <c r="U864" s="4">
        <v>3.7030050000000001</v>
      </c>
      <c r="V864" s="4">
        <v>4.5299110000000002</v>
      </c>
      <c r="W864" s="4">
        <v>4.1379530000000004</v>
      </c>
      <c r="X864" s="4">
        <v>3.897799</v>
      </c>
      <c r="Y864" s="4">
        <v>4.1918240000000004</v>
      </c>
      <c r="Z864" s="4">
        <v>6.0350169999999999</v>
      </c>
      <c r="AA864" s="4">
        <v>5.7909170000000003</v>
      </c>
      <c r="AB864" s="4">
        <v>4.7636640000000003</v>
      </c>
      <c r="AC864" s="4">
        <v>13.922817</v>
      </c>
      <c r="AD864" s="4">
        <v>9.9885769999999994</v>
      </c>
      <c r="AE864" s="4">
        <v>14.474591</v>
      </c>
      <c r="AF864" s="4">
        <v>73.302161999999996</v>
      </c>
      <c r="AG864" s="4">
        <v>27.158863</v>
      </c>
      <c r="AH864" s="4">
        <v>83.974327000000002</v>
      </c>
      <c r="AI864" s="5">
        <v>61.478450666666667</v>
      </c>
      <c r="AJ864" s="5">
        <v>12.795328333333336</v>
      </c>
      <c r="AK864" s="5">
        <v>5.5298660000000011</v>
      </c>
      <c r="AL864" s="5">
        <v>4.075858666666667</v>
      </c>
      <c r="AM864" s="5">
        <v>4.1164579999999997</v>
      </c>
      <c r="AN864" s="5">
        <v>6.9887740000000003</v>
      </c>
    </row>
    <row r="865" spans="1:40" s="2" customFormat="1" ht="15" x14ac:dyDescent="0.25">
      <c r="A865" s="3">
        <v>21410</v>
      </c>
      <c r="B865" s="1">
        <v>0</v>
      </c>
      <c r="C865" s="1" t="s">
        <v>3565</v>
      </c>
      <c r="D865" s="1" t="s">
        <v>41</v>
      </c>
      <c r="E865" s="3">
        <v>39020151</v>
      </c>
      <c r="F865" s="3">
        <v>39055350</v>
      </c>
      <c r="G865" s="1" t="s">
        <v>3728</v>
      </c>
      <c r="H865" s="3">
        <v>11</v>
      </c>
      <c r="I865" s="3">
        <v>1043</v>
      </c>
      <c r="J865" s="1" t="s">
        <v>3729</v>
      </c>
      <c r="K865" s="1" t="s">
        <v>3730</v>
      </c>
      <c r="L865" s="1" t="s">
        <v>3731</v>
      </c>
      <c r="M865" s="1" t="s">
        <v>48</v>
      </c>
      <c r="N865" s="1" t="s">
        <v>48</v>
      </c>
      <c r="O865" s="1" t="s">
        <v>48</v>
      </c>
      <c r="P865" s="1" t="s">
        <v>3732</v>
      </c>
      <c r="Q865" s="1" t="s">
        <v>48</v>
      </c>
      <c r="R865" s="4">
        <v>0.30524000000000001</v>
      </c>
      <c r="S865" s="4">
        <v>0.33499200000000001</v>
      </c>
      <c r="T865" s="4">
        <v>5.2988E-2</v>
      </c>
      <c r="U865" s="4">
        <v>0.17763799999999999</v>
      </c>
      <c r="V865" s="4">
        <v>0.47389799999999999</v>
      </c>
      <c r="W865" s="4">
        <v>0.54361499999999996</v>
      </c>
      <c r="X865" s="4">
        <v>0.434172</v>
      </c>
      <c r="Y865" s="4">
        <v>0.67298199999999997</v>
      </c>
      <c r="Z865" s="4">
        <v>1.85107</v>
      </c>
      <c r="AA865" s="4">
        <v>1.0400799999999999</v>
      </c>
      <c r="AB865" s="4">
        <v>0.77617000000000003</v>
      </c>
      <c r="AC865" s="4">
        <v>1.3381860000000001</v>
      </c>
      <c r="AD865" s="4">
        <v>1.576786</v>
      </c>
      <c r="AE865" s="4">
        <v>0.47552299999999997</v>
      </c>
      <c r="AF865" s="4">
        <v>1.297617</v>
      </c>
      <c r="AG865" s="4">
        <v>1.17719</v>
      </c>
      <c r="AH865" s="4">
        <v>0.87517800000000001</v>
      </c>
      <c r="AI865" s="5">
        <v>1.1166616666666667</v>
      </c>
      <c r="AJ865" s="5">
        <v>1.1301650000000001</v>
      </c>
      <c r="AK865" s="5">
        <v>1.22244</v>
      </c>
      <c r="AL865" s="5">
        <v>0.55025633333333335</v>
      </c>
      <c r="AM865" s="5">
        <v>0.325768</v>
      </c>
      <c r="AN865" s="5">
        <v>0.23107333333333335</v>
      </c>
    </row>
    <row r="866" spans="1:40" s="2" customFormat="1" ht="15" x14ac:dyDescent="0.25">
      <c r="A866" s="3">
        <v>21411</v>
      </c>
      <c r="B866" s="1">
        <v>0</v>
      </c>
      <c r="C866" s="1" t="s">
        <v>3565</v>
      </c>
      <c r="D866" s="1" t="s">
        <v>41</v>
      </c>
      <c r="E866" s="3">
        <v>39020156</v>
      </c>
      <c r="F866" s="3">
        <v>39055350</v>
      </c>
      <c r="G866" s="1" t="s">
        <v>3733</v>
      </c>
      <c r="H866" s="3">
        <v>12</v>
      </c>
      <c r="I866" s="3">
        <v>1092</v>
      </c>
      <c r="J866" s="1" t="s">
        <v>3729</v>
      </c>
      <c r="K866" s="1" t="s">
        <v>3730</v>
      </c>
      <c r="L866" s="1" t="s">
        <v>3731</v>
      </c>
      <c r="M866" s="1" t="s">
        <v>48</v>
      </c>
      <c r="N866" s="1" t="s">
        <v>48</v>
      </c>
      <c r="O866" s="1" t="s">
        <v>48</v>
      </c>
      <c r="P866" s="1" t="s">
        <v>3732</v>
      </c>
      <c r="Q866" s="1" t="s">
        <v>48</v>
      </c>
      <c r="R866" s="4">
        <v>1.681762</v>
      </c>
      <c r="S866" s="4">
        <v>3.3593600000000001</v>
      </c>
      <c r="T866" s="4">
        <v>2.8164189999999998</v>
      </c>
      <c r="U866" s="4">
        <v>0.58451600000000004</v>
      </c>
      <c r="V866" s="4">
        <v>3.6034760000000001</v>
      </c>
      <c r="W866" s="4">
        <v>1.935961</v>
      </c>
      <c r="X866" s="4">
        <v>1.7590490000000001</v>
      </c>
      <c r="Y866" s="4">
        <v>3.6989200000000002</v>
      </c>
      <c r="Z866" s="4">
        <v>13.168713</v>
      </c>
      <c r="AA866" s="4">
        <v>11.304342999999999</v>
      </c>
      <c r="AB866" s="4">
        <v>6.3867609999999999</v>
      </c>
      <c r="AC866" s="4">
        <v>8.9608299999999996</v>
      </c>
      <c r="AD866" s="4">
        <v>11.273961</v>
      </c>
      <c r="AE866" s="4">
        <v>3.937983</v>
      </c>
      <c r="AF866" s="4">
        <v>9.6848469999999995</v>
      </c>
      <c r="AG866" s="4">
        <v>5.0689299999999999</v>
      </c>
      <c r="AH866" s="4">
        <v>7.4411550000000002</v>
      </c>
      <c r="AI866" s="5">
        <v>7.3983106666666671</v>
      </c>
      <c r="AJ866" s="5">
        <v>8.0575913333333329</v>
      </c>
      <c r="AK866" s="5">
        <v>10.286605666666667</v>
      </c>
      <c r="AL866" s="5">
        <v>2.4646433333333335</v>
      </c>
      <c r="AM866" s="5">
        <v>2.0939960000000002</v>
      </c>
      <c r="AN866" s="5">
        <v>2.619180333333333</v>
      </c>
    </row>
    <row r="867" spans="1:40" s="2" customFormat="1" ht="15" x14ac:dyDescent="0.25">
      <c r="A867" s="3">
        <v>21440</v>
      </c>
      <c r="B867" s="1">
        <v>0</v>
      </c>
      <c r="C867" s="1" t="s">
        <v>3565</v>
      </c>
      <c r="D867" s="1" t="s">
        <v>41</v>
      </c>
      <c r="E867" s="3">
        <v>39801172</v>
      </c>
      <c r="F867" s="3">
        <v>39841970</v>
      </c>
      <c r="G867" s="1" t="s">
        <v>3734</v>
      </c>
      <c r="H867" s="3">
        <v>9</v>
      </c>
      <c r="I867" s="3">
        <v>1736</v>
      </c>
      <c r="J867" s="1" t="s">
        <v>3735</v>
      </c>
      <c r="K867" s="1" t="s">
        <v>3736</v>
      </c>
      <c r="L867" s="1" t="s">
        <v>3737</v>
      </c>
      <c r="M867" s="1" t="s">
        <v>48</v>
      </c>
      <c r="N867" s="1" t="s">
        <v>48</v>
      </c>
      <c r="O867" s="1" t="s">
        <v>48</v>
      </c>
      <c r="P867" s="1" t="s">
        <v>3738</v>
      </c>
      <c r="Q867" s="1" t="s">
        <v>48</v>
      </c>
      <c r="R867" s="4">
        <v>6.6477700000000004</v>
      </c>
      <c r="S867" s="4">
        <v>8.4105679999999996</v>
      </c>
      <c r="T867" s="4">
        <v>9.7403499999999994</v>
      </c>
      <c r="U867" s="4">
        <v>19.483498000000001</v>
      </c>
      <c r="V867" s="4">
        <v>15.197445</v>
      </c>
      <c r="W867" s="4">
        <v>21.46228</v>
      </c>
      <c r="X867" s="4">
        <v>21.414021000000002</v>
      </c>
      <c r="Y867" s="4">
        <v>28.959661000000001</v>
      </c>
      <c r="Z867" s="4">
        <v>23.382214000000001</v>
      </c>
      <c r="AA867" s="4">
        <v>27.958335999999999</v>
      </c>
      <c r="AB867" s="4">
        <v>15.721546999999999</v>
      </c>
      <c r="AC867" s="4">
        <v>19.374372000000001</v>
      </c>
      <c r="AD867" s="4">
        <v>19.621414000000001</v>
      </c>
      <c r="AE867" s="4">
        <v>18.489740000000001</v>
      </c>
      <c r="AF867" s="4">
        <v>31.677696000000001</v>
      </c>
      <c r="AG867" s="4">
        <v>28.312664000000002</v>
      </c>
      <c r="AH867" s="4">
        <v>20.976693999999998</v>
      </c>
      <c r="AI867" s="5">
        <v>26.989018000000002</v>
      </c>
      <c r="AJ867" s="5">
        <v>19.161842000000004</v>
      </c>
      <c r="AK867" s="5">
        <v>22.354032333333333</v>
      </c>
      <c r="AL867" s="5">
        <v>23.945320666666664</v>
      </c>
      <c r="AM867" s="5">
        <v>17.3404715</v>
      </c>
      <c r="AN867" s="5">
        <v>8.2662293333333334</v>
      </c>
    </row>
    <row r="868" spans="1:40" s="2" customFormat="1" ht="15" x14ac:dyDescent="0.25">
      <c r="A868" s="3">
        <v>21499</v>
      </c>
      <c r="B868" s="1">
        <v>0</v>
      </c>
      <c r="C868" s="1" t="s">
        <v>3565</v>
      </c>
      <c r="D868" s="1" t="s">
        <v>54</v>
      </c>
      <c r="E868" s="3">
        <v>44659409</v>
      </c>
      <c r="F868" s="3">
        <v>44673518</v>
      </c>
      <c r="G868" s="1" t="s">
        <v>3739</v>
      </c>
      <c r="H868" s="3">
        <v>7</v>
      </c>
      <c r="I868" s="3">
        <v>1568</v>
      </c>
      <c r="J868" s="1" t="s">
        <v>3740</v>
      </c>
      <c r="K868" s="1" t="s">
        <v>3741</v>
      </c>
      <c r="L868" s="1" t="s">
        <v>567</v>
      </c>
      <c r="M868" s="1" t="s">
        <v>48</v>
      </c>
      <c r="N868" s="1" t="s">
        <v>48</v>
      </c>
      <c r="O868" s="1" t="s">
        <v>48</v>
      </c>
      <c r="P868" s="1" t="s">
        <v>3742</v>
      </c>
      <c r="Q868" s="1" t="s">
        <v>48</v>
      </c>
      <c r="R868" s="4">
        <v>2.866994</v>
      </c>
      <c r="S868" s="4">
        <v>7.6361749999999997</v>
      </c>
      <c r="T868" s="4">
        <v>3.2929620000000002</v>
      </c>
      <c r="U868" s="4">
        <v>12.127135000000001</v>
      </c>
      <c r="V868" s="4">
        <v>5.2130780000000003</v>
      </c>
      <c r="W868" s="4">
        <v>6.7405020000000002</v>
      </c>
      <c r="X868" s="4">
        <v>6.1543609999999997</v>
      </c>
      <c r="Y868" s="4">
        <v>15.716866</v>
      </c>
      <c r="Z868" s="4">
        <v>40.285426999999999</v>
      </c>
      <c r="AA868" s="4">
        <v>29.755146</v>
      </c>
      <c r="AB868" s="4">
        <v>21.232246</v>
      </c>
      <c r="AC868" s="4">
        <v>9.9117339999999992</v>
      </c>
      <c r="AD868" s="4">
        <v>17.241629</v>
      </c>
      <c r="AE868" s="4">
        <v>2.6599110000000001</v>
      </c>
      <c r="AF868" s="4">
        <v>77.913230999999996</v>
      </c>
      <c r="AG868" s="4">
        <v>23.229931000000001</v>
      </c>
      <c r="AH868" s="4">
        <v>29.636765</v>
      </c>
      <c r="AI868" s="5">
        <v>43.593308999999998</v>
      </c>
      <c r="AJ868" s="5">
        <v>9.9377580000000005</v>
      </c>
      <c r="AK868" s="5">
        <v>30.424272999999999</v>
      </c>
      <c r="AL868" s="5">
        <v>9.5372430000000001</v>
      </c>
      <c r="AM868" s="5">
        <v>8.670106500000001</v>
      </c>
      <c r="AN868" s="5">
        <v>4.598710333333333</v>
      </c>
    </row>
    <row r="869" spans="1:40" s="2" customFormat="1" ht="15" x14ac:dyDescent="0.25">
      <c r="A869" s="3">
        <v>21573</v>
      </c>
      <c r="B869" s="1">
        <v>0</v>
      </c>
      <c r="C869" s="1" t="s">
        <v>3565</v>
      </c>
      <c r="D869" s="1" t="s">
        <v>54</v>
      </c>
      <c r="E869" s="3">
        <v>46742443</v>
      </c>
      <c r="F869" s="3">
        <v>46743346</v>
      </c>
      <c r="G869" s="1" t="s">
        <v>3743</v>
      </c>
      <c r="H869" s="3">
        <v>3</v>
      </c>
      <c r="I869" s="3">
        <v>438</v>
      </c>
      <c r="J869" s="1" t="s">
        <v>3744</v>
      </c>
      <c r="K869" s="1" t="s">
        <v>3744</v>
      </c>
      <c r="L869" s="1" t="s">
        <v>162</v>
      </c>
      <c r="M869" s="1" t="s">
        <v>48</v>
      </c>
      <c r="N869" s="1" t="s">
        <v>48</v>
      </c>
      <c r="O869" s="1" t="s">
        <v>48</v>
      </c>
      <c r="P869" s="1" t="s">
        <v>48</v>
      </c>
      <c r="Q869" s="1" t="s">
        <v>48</v>
      </c>
      <c r="R869" s="4">
        <v>1E-4</v>
      </c>
      <c r="S869" s="4">
        <v>1E-4</v>
      </c>
      <c r="T869" s="4">
        <v>1E-4</v>
      </c>
      <c r="U869" s="4">
        <v>1E-4</v>
      </c>
      <c r="V869" s="4">
        <v>1E-4</v>
      </c>
      <c r="W869" s="4">
        <v>1E-4</v>
      </c>
      <c r="X869" s="4">
        <v>1.2505459999999999</v>
      </c>
      <c r="Y869" s="4">
        <v>0.38319999999999999</v>
      </c>
      <c r="Z869" s="4">
        <v>1E-4</v>
      </c>
      <c r="AA869" s="4">
        <v>0.458617</v>
      </c>
      <c r="AB869" s="4">
        <v>0.50290000000000001</v>
      </c>
      <c r="AC869" s="4">
        <v>3.6962449999999998</v>
      </c>
      <c r="AD869" s="4">
        <v>0.29302899999999998</v>
      </c>
      <c r="AE869" s="4">
        <v>106.383408</v>
      </c>
      <c r="AF869" s="4">
        <v>3.3291879999999998</v>
      </c>
      <c r="AG869" s="4">
        <v>6.3879010000000003</v>
      </c>
      <c r="AH869" s="4">
        <v>1.7731239999999999</v>
      </c>
      <c r="AI869" s="5">
        <v>3.8300709999999998</v>
      </c>
      <c r="AJ869" s="5">
        <v>36.790894000000002</v>
      </c>
      <c r="AK869" s="5">
        <v>0.32053899999999996</v>
      </c>
      <c r="AL869" s="5">
        <v>0.54461533333333334</v>
      </c>
      <c r="AM869" s="5">
        <v>1E-4</v>
      </c>
      <c r="AN869" s="5">
        <v>1E-4</v>
      </c>
    </row>
    <row r="870" spans="1:40" s="2" customFormat="1" ht="15" x14ac:dyDescent="0.25">
      <c r="A870" s="3">
        <v>21631</v>
      </c>
      <c r="B870" s="1">
        <v>0</v>
      </c>
      <c r="C870" s="1" t="s">
        <v>3565</v>
      </c>
      <c r="D870" s="1" t="s">
        <v>41</v>
      </c>
      <c r="E870" s="3">
        <v>49810308</v>
      </c>
      <c r="F870" s="3">
        <v>49830524</v>
      </c>
      <c r="G870" s="1" t="s">
        <v>3745</v>
      </c>
      <c r="H870" s="3">
        <v>3</v>
      </c>
      <c r="I870" s="3">
        <v>3240</v>
      </c>
      <c r="J870" s="1" t="s">
        <v>3746</v>
      </c>
      <c r="K870" s="1" t="s">
        <v>3747</v>
      </c>
      <c r="L870" s="1" t="s">
        <v>3697</v>
      </c>
      <c r="M870" s="1" t="s">
        <v>48</v>
      </c>
      <c r="N870" s="1" t="s">
        <v>48</v>
      </c>
      <c r="O870" s="1" t="s">
        <v>48</v>
      </c>
      <c r="P870" s="1" t="s">
        <v>3748</v>
      </c>
      <c r="Q870" s="1" t="s">
        <v>48</v>
      </c>
      <c r="R870" s="4">
        <v>18.085339000000001</v>
      </c>
      <c r="S870" s="4">
        <v>22.140816000000001</v>
      </c>
      <c r="T870" s="4">
        <v>18.730399999999999</v>
      </c>
      <c r="U870" s="4">
        <v>36.482914000000001</v>
      </c>
      <c r="V870" s="4">
        <v>36.534602999999997</v>
      </c>
      <c r="W870" s="4">
        <v>28.098607999999999</v>
      </c>
      <c r="X870" s="4">
        <v>27.338204999999999</v>
      </c>
      <c r="Y870" s="4">
        <v>21.942081000000002</v>
      </c>
      <c r="Z870" s="4">
        <v>19.393173000000001</v>
      </c>
      <c r="AA870" s="4">
        <v>35.281089999999999</v>
      </c>
      <c r="AB870" s="4">
        <v>35.529339</v>
      </c>
      <c r="AC870" s="4">
        <v>47.573753000000004</v>
      </c>
      <c r="AD870" s="4">
        <v>34.823948000000001</v>
      </c>
      <c r="AE870" s="4">
        <v>45.445777999999997</v>
      </c>
      <c r="AF870" s="4">
        <v>54.998249000000001</v>
      </c>
      <c r="AG870" s="4">
        <v>49.961486999999998</v>
      </c>
      <c r="AH870" s="4">
        <v>75.267448000000002</v>
      </c>
      <c r="AI870" s="5">
        <v>60.075727999999998</v>
      </c>
      <c r="AJ870" s="5">
        <v>42.614493000000003</v>
      </c>
      <c r="AK870" s="5">
        <v>30.067867333333329</v>
      </c>
      <c r="AL870" s="5">
        <v>25.792964666666666</v>
      </c>
      <c r="AM870" s="5">
        <v>36.508758499999999</v>
      </c>
      <c r="AN870" s="5">
        <v>19.652185000000003</v>
      </c>
    </row>
    <row r="871" spans="1:40" s="2" customFormat="1" ht="15" x14ac:dyDescent="0.25">
      <c r="A871" s="3">
        <v>21651</v>
      </c>
      <c r="B871" s="1">
        <v>0</v>
      </c>
      <c r="C871" s="1" t="s">
        <v>3565</v>
      </c>
      <c r="D871" s="1" t="s">
        <v>54</v>
      </c>
      <c r="E871" s="3">
        <v>50231351</v>
      </c>
      <c r="F871" s="3">
        <v>50232022</v>
      </c>
      <c r="G871" s="1" t="s">
        <v>3749</v>
      </c>
      <c r="H871" s="3">
        <v>1</v>
      </c>
      <c r="I871" s="3">
        <v>672</v>
      </c>
      <c r="J871" s="1" t="s">
        <v>3750</v>
      </c>
      <c r="K871" s="1" t="s">
        <v>3750</v>
      </c>
      <c r="L871" s="1" t="s">
        <v>3751</v>
      </c>
      <c r="M871" s="1" t="s">
        <v>48</v>
      </c>
      <c r="N871" s="1" t="s">
        <v>48</v>
      </c>
      <c r="O871" s="1" t="s">
        <v>48</v>
      </c>
      <c r="P871" s="1" t="s">
        <v>48</v>
      </c>
      <c r="Q871" s="1" t="s">
        <v>48</v>
      </c>
      <c r="R871" s="4">
        <v>5.5847670000000003</v>
      </c>
      <c r="S871" s="4">
        <v>8.4622689999999992</v>
      </c>
      <c r="T871" s="4">
        <v>7.6178780000000001</v>
      </c>
      <c r="U871" s="4">
        <v>9.3443679999999993</v>
      </c>
      <c r="V871" s="4">
        <v>12.428233000000001</v>
      </c>
      <c r="W871" s="4">
        <v>16.652318999999999</v>
      </c>
      <c r="X871" s="4">
        <v>15.377945</v>
      </c>
      <c r="Y871" s="4">
        <v>15.687836000000001</v>
      </c>
      <c r="Z871" s="4">
        <v>144.42416399999999</v>
      </c>
      <c r="AA871" s="4">
        <v>219.176605</v>
      </c>
      <c r="AB871" s="4">
        <v>218.093842</v>
      </c>
      <c r="AC871" s="4">
        <v>307.85565200000002</v>
      </c>
      <c r="AD871" s="4">
        <v>418.18771400000003</v>
      </c>
      <c r="AE871" s="4">
        <v>254.55100999999999</v>
      </c>
      <c r="AF871" s="4">
        <v>243.993179</v>
      </c>
      <c r="AG871" s="4">
        <v>499.51281699999998</v>
      </c>
      <c r="AH871" s="4">
        <v>284.93206800000002</v>
      </c>
      <c r="AI871" s="5">
        <v>342.81268799999998</v>
      </c>
      <c r="AJ871" s="5">
        <v>326.86479200000002</v>
      </c>
      <c r="AK871" s="5">
        <v>193.89820366666666</v>
      </c>
      <c r="AL871" s="5">
        <v>15.906033333333335</v>
      </c>
      <c r="AM871" s="5">
        <v>10.886300500000001</v>
      </c>
      <c r="AN871" s="5">
        <v>7.2216379999999996</v>
      </c>
    </row>
    <row r="872" spans="1:40" s="2" customFormat="1" ht="15" x14ac:dyDescent="0.25">
      <c r="A872" s="3">
        <v>21659</v>
      </c>
      <c r="B872" s="1">
        <v>0</v>
      </c>
      <c r="C872" s="1" t="s">
        <v>3565</v>
      </c>
      <c r="D872" s="1" t="s">
        <v>54</v>
      </c>
      <c r="E872" s="3">
        <v>50307456</v>
      </c>
      <c r="F872" s="3">
        <v>50316241</v>
      </c>
      <c r="G872" s="1" t="s">
        <v>3752</v>
      </c>
      <c r="H872" s="3">
        <v>10</v>
      </c>
      <c r="I872" s="3">
        <v>1062</v>
      </c>
      <c r="J872" s="1" t="s">
        <v>3753</v>
      </c>
      <c r="K872" s="1" t="s">
        <v>3754</v>
      </c>
      <c r="L872" s="1" t="s">
        <v>3755</v>
      </c>
      <c r="M872" s="1" t="s">
        <v>48</v>
      </c>
      <c r="N872" s="1" t="s">
        <v>48</v>
      </c>
      <c r="O872" s="1" t="s">
        <v>48</v>
      </c>
      <c r="P872" s="1" t="s">
        <v>3756</v>
      </c>
      <c r="Q872" s="1" t="s">
        <v>48</v>
      </c>
      <c r="R872" s="4">
        <v>1E-4</v>
      </c>
      <c r="S872" s="4">
        <v>6.2000000000000003E-5</v>
      </c>
      <c r="T872" s="4">
        <v>1E-4</v>
      </c>
      <c r="U872" s="4">
        <v>1E-4</v>
      </c>
      <c r="V872" s="4">
        <v>3.9890000000000004E-3</v>
      </c>
      <c r="W872" s="4">
        <v>6.3400000000000001E-3</v>
      </c>
      <c r="X872" s="4">
        <v>0.19575899999999999</v>
      </c>
      <c r="Y872" s="4">
        <v>1E-4</v>
      </c>
      <c r="Z872" s="4">
        <v>1.8933770000000001</v>
      </c>
      <c r="AA872" s="4">
        <v>2.7557999999999999E-2</v>
      </c>
      <c r="AB872" s="4">
        <v>1E-4</v>
      </c>
      <c r="AC872" s="4">
        <v>0.278951</v>
      </c>
      <c r="AD872" s="4">
        <v>2.6939999999999999E-2</v>
      </c>
      <c r="AE872" s="4">
        <v>9.3881000000000006E-2</v>
      </c>
      <c r="AF872" s="4">
        <v>0.63713200000000003</v>
      </c>
      <c r="AG872" s="4">
        <v>3.2015189999999998</v>
      </c>
      <c r="AH872" s="4">
        <v>2.0983420000000002</v>
      </c>
      <c r="AI872" s="5">
        <v>1.9789976666666664</v>
      </c>
      <c r="AJ872" s="5">
        <v>0.13325733333333334</v>
      </c>
      <c r="AK872" s="5">
        <v>0.64034500000000005</v>
      </c>
      <c r="AL872" s="5">
        <v>6.7399666666666663E-2</v>
      </c>
      <c r="AM872" s="5">
        <v>2.0445000000000003E-3</v>
      </c>
      <c r="AN872" s="5">
        <v>8.7333333333333346E-5</v>
      </c>
    </row>
    <row r="873" spans="1:40" s="2" customFormat="1" ht="15" x14ac:dyDescent="0.25">
      <c r="A873" s="3">
        <v>21662</v>
      </c>
      <c r="B873" s="1">
        <v>0</v>
      </c>
      <c r="C873" s="1" t="s">
        <v>3565</v>
      </c>
      <c r="D873" s="1" t="s">
        <v>54</v>
      </c>
      <c r="E873" s="3">
        <v>50344974</v>
      </c>
      <c r="F873" s="3">
        <v>50350757</v>
      </c>
      <c r="G873" s="1" t="s">
        <v>3757</v>
      </c>
      <c r="H873" s="3">
        <v>4</v>
      </c>
      <c r="I873" s="3">
        <v>1731</v>
      </c>
      <c r="J873" s="1" t="s">
        <v>3758</v>
      </c>
      <c r="K873" s="1" t="s">
        <v>3759</v>
      </c>
      <c r="L873" s="1" t="s">
        <v>3760</v>
      </c>
      <c r="M873" s="1" t="s">
        <v>48</v>
      </c>
      <c r="N873" s="1" t="s">
        <v>48</v>
      </c>
      <c r="O873" s="1" t="s">
        <v>48</v>
      </c>
      <c r="P873" s="1" t="s">
        <v>3761</v>
      </c>
      <c r="Q873" s="1" t="s">
        <v>48</v>
      </c>
      <c r="R873" s="4">
        <v>0.24895</v>
      </c>
      <c r="S873" s="4">
        <v>0.24093800000000001</v>
      </c>
      <c r="T873" s="4">
        <v>0.92496199999999995</v>
      </c>
      <c r="U873" s="4">
        <v>1.4230830000000001</v>
      </c>
      <c r="V873" s="4">
        <v>1.4472659999999999</v>
      </c>
      <c r="W873" s="4">
        <v>0.87569399999999997</v>
      </c>
      <c r="X873" s="4">
        <v>0.39041599999999999</v>
      </c>
      <c r="Y873" s="4">
        <v>0.13988500000000001</v>
      </c>
      <c r="Z873" s="4">
        <v>2.795439</v>
      </c>
      <c r="AA873" s="4">
        <v>0.67771700000000001</v>
      </c>
      <c r="AB873" s="4">
        <v>0.55983499999999997</v>
      </c>
      <c r="AC873" s="4">
        <v>13.596646</v>
      </c>
      <c r="AD873" s="4">
        <v>1.116527</v>
      </c>
      <c r="AE873" s="4">
        <v>317.37072799999999</v>
      </c>
      <c r="AF873" s="4">
        <v>83.093863999999996</v>
      </c>
      <c r="AG873" s="4">
        <v>9.8298570000000005</v>
      </c>
      <c r="AH873" s="4">
        <v>2.0448529999999998</v>
      </c>
      <c r="AI873" s="5">
        <v>31.656191333333336</v>
      </c>
      <c r="AJ873" s="5">
        <v>110.69463366666666</v>
      </c>
      <c r="AK873" s="5">
        <v>1.3443303333333334</v>
      </c>
      <c r="AL873" s="5">
        <v>0.46866499999999994</v>
      </c>
      <c r="AM873" s="5">
        <v>1.4351745</v>
      </c>
      <c r="AN873" s="5">
        <v>0.47161666666666663</v>
      </c>
    </row>
    <row r="874" spans="1:40" s="2" customFormat="1" ht="15" x14ac:dyDescent="0.25">
      <c r="A874" s="3">
        <v>21700</v>
      </c>
      <c r="B874" s="1">
        <v>0</v>
      </c>
      <c r="C874" s="1" t="s">
        <v>3565</v>
      </c>
      <c r="D874" s="1" t="s">
        <v>54</v>
      </c>
      <c r="E874" s="3">
        <v>52047237</v>
      </c>
      <c r="F874" s="3">
        <v>52062880</v>
      </c>
      <c r="G874" s="1" t="s">
        <v>3762</v>
      </c>
      <c r="H874" s="3">
        <v>10</v>
      </c>
      <c r="I874" s="3">
        <v>1356</v>
      </c>
      <c r="J874" s="1" t="s">
        <v>3763</v>
      </c>
      <c r="K874" s="1" t="s">
        <v>3763</v>
      </c>
      <c r="L874" s="1" t="s">
        <v>3764</v>
      </c>
      <c r="M874" s="1" t="s">
        <v>48</v>
      </c>
      <c r="N874" s="1" t="s">
        <v>48</v>
      </c>
      <c r="O874" s="1" t="s">
        <v>48</v>
      </c>
      <c r="P874" s="1" t="s">
        <v>48</v>
      </c>
      <c r="Q874" s="1" t="s">
        <v>48</v>
      </c>
      <c r="R874" s="4">
        <v>0.65476299999999998</v>
      </c>
      <c r="S874" s="4">
        <v>0.123518</v>
      </c>
      <c r="T874" s="4">
        <v>9.5342999999999997E-2</v>
      </c>
      <c r="U874" s="4">
        <v>0.75755499999999998</v>
      </c>
      <c r="V874" s="4">
        <v>0.24160200000000001</v>
      </c>
      <c r="W874" s="4">
        <v>0.50999899999999998</v>
      </c>
      <c r="X874" s="4">
        <v>0.712001</v>
      </c>
      <c r="Y874" s="4">
        <v>0.68848200000000004</v>
      </c>
      <c r="Z874" s="4">
        <v>0.28453400000000001</v>
      </c>
      <c r="AA874" s="4">
        <v>0.59140499999999996</v>
      </c>
      <c r="AB874" s="4">
        <v>0.48330699999999999</v>
      </c>
      <c r="AC874" s="4">
        <v>4.5318529999999999</v>
      </c>
      <c r="AD874" s="4">
        <v>0.87893500000000002</v>
      </c>
      <c r="AE874" s="4">
        <v>0.99507000000000001</v>
      </c>
      <c r="AF874" s="4">
        <v>3.2603879999999998</v>
      </c>
      <c r="AG874" s="4">
        <v>1.0162910000000001</v>
      </c>
      <c r="AH874" s="4">
        <v>1.0291090000000001</v>
      </c>
      <c r="AI874" s="5">
        <v>1.7685959999999998</v>
      </c>
      <c r="AJ874" s="5">
        <v>2.1352860000000002</v>
      </c>
      <c r="AK874" s="5">
        <v>0.45308199999999998</v>
      </c>
      <c r="AL874" s="5">
        <v>0.6368273333333333</v>
      </c>
      <c r="AM874" s="5">
        <v>0.49957849999999998</v>
      </c>
      <c r="AN874" s="5">
        <v>0.29120799999999997</v>
      </c>
    </row>
    <row r="875" spans="1:40" s="2" customFormat="1" ht="15" x14ac:dyDescent="0.25">
      <c r="A875" s="3">
        <v>21709</v>
      </c>
      <c r="B875" s="1">
        <v>0</v>
      </c>
      <c r="C875" s="1" t="s">
        <v>3565</v>
      </c>
      <c r="D875" s="1" t="s">
        <v>54</v>
      </c>
      <c r="E875" s="3">
        <v>52137027</v>
      </c>
      <c r="F875" s="3">
        <v>52139312</v>
      </c>
      <c r="G875" s="1" t="s">
        <v>3765</v>
      </c>
      <c r="H875" s="3">
        <v>6</v>
      </c>
      <c r="I875" s="3">
        <v>878</v>
      </c>
      <c r="J875" s="1" t="s">
        <v>3766</v>
      </c>
      <c r="K875" s="1" t="s">
        <v>3766</v>
      </c>
      <c r="L875" s="1" t="s">
        <v>3767</v>
      </c>
      <c r="M875" s="1" t="s">
        <v>48</v>
      </c>
      <c r="N875" s="1" t="s">
        <v>48</v>
      </c>
      <c r="O875" s="1" t="s">
        <v>48</v>
      </c>
      <c r="P875" s="1" t="s">
        <v>3768</v>
      </c>
      <c r="Q875" s="1" t="s">
        <v>48</v>
      </c>
      <c r="R875" s="4">
        <v>1E-4</v>
      </c>
      <c r="S875" s="4">
        <v>1E-4</v>
      </c>
      <c r="T875" s="4">
        <v>1E-4</v>
      </c>
      <c r="U875" s="4">
        <v>1E-4</v>
      </c>
      <c r="V875" s="4">
        <v>1E-4</v>
      </c>
      <c r="W875" s="4">
        <v>8.1831110000000002</v>
      </c>
      <c r="X875" s="4">
        <v>1E-4</v>
      </c>
      <c r="Y875" s="4">
        <v>1E-4</v>
      </c>
      <c r="Z875" s="4">
        <v>1E-4</v>
      </c>
      <c r="AA875" s="4">
        <v>1E-4</v>
      </c>
      <c r="AB875" s="4">
        <v>2.228364</v>
      </c>
      <c r="AC875" s="4">
        <v>1E-4</v>
      </c>
      <c r="AD875" s="4">
        <v>1E-4</v>
      </c>
      <c r="AE875" s="4">
        <v>4.0276630000000004</v>
      </c>
      <c r="AF875" s="4">
        <v>2.4261210000000002</v>
      </c>
      <c r="AG875" s="4">
        <v>1E-4</v>
      </c>
      <c r="AH875" s="4">
        <v>1.796071</v>
      </c>
      <c r="AI875" s="5">
        <v>1.4074306666666667</v>
      </c>
      <c r="AJ875" s="5">
        <v>1.3426210000000003</v>
      </c>
      <c r="AK875" s="5">
        <v>0.74285466666666666</v>
      </c>
      <c r="AL875" s="5">
        <v>2.7277703333333334</v>
      </c>
      <c r="AM875" s="5">
        <v>1E-4</v>
      </c>
      <c r="AN875" s="5">
        <v>1E-4</v>
      </c>
    </row>
    <row r="876" spans="1:40" s="2" customFormat="1" ht="15" x14ac:dyDescent="0.25">
      <c r="A876" s="3">
        <v>21762</v>
      </c>
      <c r="B876" s="1">
        <v>0</v>
      </c>
      <c r="C876" s="1" t="s">
        <v>3565</v>
      </c>
      <c r="D876" s="1" t="s">
        <v>54</v>
      </c>
      <c r="E876" s="3">
        <v>55086276</v>
      </c>
      <c r="F876" s="3">
        <v>55109473</v>
      </c>
      <c r="G876" s="1" t="s">
        <v>3769</v>
      </c>
      <c r="H876" s="3">
        <v>15</v>
      </c>
      <c r="I876" s="3">
        <v>3849</v>
      </c>
      <c r="J876" s="1" t="s">
        <v>3770</v>
      </c>
      <c r="K876" s="1" t="s">
        <v>3771</v>
      </c>
      <c r="L876" s="1" t="s">
        <v>3772</v>
      </c>
      <c r="M876" s="1" t="s">
        <v>48</v>
      </c>
      <c r="N876" s="1" t="s">
        <v>48</v>
      </c>
      <c r="O876" s="1" t="s">
        <v>48</v>
      </c>
      <c r="P876" s="1" t="s">
        <v>3773</v>
      </c>
      <c r="Q876" s="1" t="s">
        <v>48</v>
      </c>
      <c r="R876" s="4">
        <v>4.7742870000000002</v>
      </c>
      <c r="S876" s="4">
        <v>6.7897040000000004</v>
      </c>
      <c r="T876" s="4">
        <v>7.994815</v>
      </c>
      <c r="U876" s="4">
        <v>8.3893059999999995</v>
      </c>
      <c r="V876" s="4">
        <v>7.3822320000000001</v>
      </c>
      <c r="W876" s="4">
        <v>14.471094000000001</v>
      </c>
      <c r="X876" s="4">
        <v>10.946906</v>
      </c>
      <c r="Y876" s="4">
        <v>14.065312</v>
      </c>
      <c r="Z876" s="4">
        <v>13.290535</v>
      </c>
      <c r="AA876" s="4">
        <v>18.366436</v>
      </c>
      <c r="AB876" s="4">
        <v>7.1869059999999996</v>
      </c>
      <c r="AC876" s="4">
        <v>16.031538000000001</v>
      </c>
      <c r="AD876" s="4">
        <v>14.649461000000001</v>
      </c>
      <c r="AE876" s="4">
        <v>9.528715</v>
      </c>
      <c r="AF876" s="4">
        <v>25.630572999999998</v>
      </c>
      <c r="AG876" s="4">
        <v>16.485914000000001</v>
      </c>
      <c r="AH876" s="4">
        <v>14.086786</v>
      </c>
      <c r="AI876" s="5">
        <v>18.734424333333333</v>
      </c>
      <c r="AJ876" s="5">
        <v>13.403238</v>
      </c>
      <c r="AK876" s="5">
        <v>12.947958999999999</v>
      </c>
      <c r="AL876" s="5">
        <v>13.161104</v>
      </c>
      <c r="AM876" s="5">
        <v>7.8857689999999998</v>
      </c>
      <c r="AN876" s="5">
        <v>6.5196019999999999</v>
      </c>
    </row>
    <row r="877" spans="1:40" s="2" customFormat="1" ht="15" x14ac:dyDescent="0.25">
      <c r="A877" s="3">
        <v>21793</v>
      </c>
      <c r="B877" s="1">
        <v>0</v>
      </c>
      <c r="C877" s="1" t="s">
        <v>3565</v>
      </c>
      <c r="D877" s="1" t="s">
        <v>54</v>
      </c>
      <c r="E877" s="3">
        <v>57505958</v>
      </c>
      <c r="F877" s="3">
        <v>57539448</v>
      </c>
      <c r="G877" s="1" t="s">
        <v>3774</v>
      </c>
      <c r="H877" s="3">
        <v>14</v>
      </c>
      <c r="I877" s="3">
        <v>3779</v>
      </c>
      <c r="J877" s="1" t="s">
        <v>3775</v>
      </c>
      <c r="K877" s="1" t="s">
        <v>3776</v>
      </c>
      <c r="L877" s="1" t="s">
        <v>3777</v>
      </c>
      <c r="M877" s="1" t="s">
        <v>48</v>
      </c>
      <c r="N877" s="1" t="s">
        <v>48</v>
      </c>
      <c r="O877" s="1" t="s">
        <v>48</v>
      </c>
      <c r="P877" s="1" t="s">
        <v>3778</v>
      </c>
      <c r="Q877" s="1" t="s">
        <v>48</v>
      </c>
      <c r="R877" s="4">
        <v>0.11827</v>
      </c>
      <c r="S877" s="4">
        <v>0.28312900000000002</v>
      </c>
      <c r="T877" s="4">
        <v>0.19720699999999999</v>
      </c>
      <c r="U877" s="4">
        <v>0.11072700000000001</v>
      </c>
      <c r="V877" s="4">
        <v>0.106639</v>
      </c>
      <c r="W877" s="4">
        <v>0.59569499999999997</v>
      </c>
      <c r="X877" s="4">
        <v>0.50256199999999995</v>
      </c>
      <c r="Y877" s="4">
        <v>0.73412200000000005</v>
      </c>
      <c r="Z877" s="4">
        <v>1.57605</v>
      </c>
      <c r="AA877" s="4">
        <v>1.3328260000000001</v>
      </c>
      <c r="AB877" s="4">
        <v>1.0609010000000001</v>
      </c>
      <c r="AC877" s="4">
        <v>1.2597799999999999</v>
      </c>
      <c r="AD877" s="4">
        <v>0.63496600000000003</v>
      </c>
      <c r="AE877" s="4">
        <v>2.4486979999999998</v>
      </c>
      <c r="AF877" s="4">
        <v>3.3021229999999999</v>
      </c>
      <c r="AG877" s="4">
        <v>1.63958</v>
      </c>
      <c r="AH877" s="4">
        <v>0.77098</v>
      </c>
      <c r="AI877" s="5">
        <v>1.9042276666666667</v>
      </c>
      <c r="AJ877" s="5">
        <v>1.4478146666666667</v>
      </c>
      <c r="AK877" s="5">
        <v>1.3232590000000002</v>
      </c>
      <c r="AL877" s="5">
        <v>0.61079300000000003</v>
      </c>
      <c r="AM877" s="5">
        <v>0.108683</v>
      </c>
      <c r="AN877" s="5">
        <v>0.19953533333333331</v>
      </c>
    </row>
    <row r="878" spans="1:40" s="2" customFormat="1" ht="15" x14ac:dyDescent="0.25">
      <c r="A878" s="3">
        <v>21794</v>
      </c>
      <c r="B878" s="1">
        <v>0</v>
      </c>
      <c r="C878" s="1" t="s">
        <v>3565</v>
      </c>
      <c r="D878" s="1" t="s">
        <v>41</v>
      </c>
      <c r="E878" s="3">
        <v>57543611</v>
      </c>
      <c r="F878" s="3">
        <v>57548315</v>
      </c>
      <c r="G878" s="1" t="s">
        <v>3779</v>
      </c>
      <c r="H878" s="3">
        <v>3</v>
      </c>
      <c r="I878" s="3">
        <v>765</v>
      </c>
      <c r="J878" s="1" t="s">
        <v>3780</v>
      </c>
      <c r="K878" s="1" t="s">
        <v>3781</v>
      </c>
      <c r="L878" s="1" t="s">
        <v>3782</v>
      </c>
      <c r="M878" s="1" t="s">
        <v>48</v>
      </c>
      <c r="N878" s="1" t="s">
        <v>48</v>
      </c>
      <c r="O878" s="1" t="s">
        <v>48</v>
      </c>
      <c r="P878" s="1" t="s">
        <v>3783</v>
      </c>
      <c r="Q878" s="1" t="s">
        <v>48</v>
      </c>
      <c r="R878" s="4">
        <v>0.42283199999999999</v>
      </c>
      <c r="S878" s="4">
        <v>1E-4</v>
      </c>
      <c r="T878" s="4">
        <v>0.24182899999999999</v>
      </c>
      <c r="U878" s="4">
        <v>1E-4</v>
      </c>
      <c r="V878" s="4">
        <v>0.30065900000000001</v>
      </c>
      <c r="W878" s="4">
        <v>1.488165</v>
      </c>
      <c r="X878" s="4">
        <v>0.92091699999999999</v>
      </c>
      <c r="Y878" s="4">
        <v>0.77536400000000005</v>
      </c>
      <c r="Z878" s="4">
        <v>0.44194299999999997</v>
      </c>
      <c r="AA878" s="4">
        <v>0.59446100000000002</v>
      </c>
      <c r="AB878" s="4">
        <v>0.333283</v>
      </c>
      <c r="AC878" s="4">
        <v>0.99142600000000003</v>
      </c>
      <c r="AD878" s="4">
        <v>0.76652699999999996</v>
      </c>
      <c r="AE878" s="4">
        <v>3.763992</v>
      </c>
      <c r="AF878" s="4">
        <v>1.614447</v>
      </c>
      <c r="AG878" s="4">
        <v>1.626468</v>
      </c>
      <c r="AH878" s="4">
        <v>1.223895</v>
      </c>
      <c r="AI878" s="5">
        <v>1.48827</v>
      </c>
      <c r="AJ878" s="5">
        <v>1.8406483333333334</v>
      </c>
      <c r="AK878" s="5">
        <v>0.45656233333333335</v>
      </c>
      <c r="AL878" s="5">
        <v>1.061482</v>
      </c>
      <c r="AM878" s="5">
        <v>0.1503795</v>
      </c>
      <c r="AN878" s="5">
        <v>0.22158699999999998</v>
      </c>
    </row>
    <row r="879" spans="1:40" s="2" customFormat="1" ht="15" x14ac:dyDescent="0.25">
      <c r="A879" s="3">
        <v>21817</v>
      </c>
      <c r="B879" s="1">
        <v>0</v>
      </c>
      <c r="C879" s="1" t="s">
        <v>3565</v>
      </c>
      <c r="D879" s="1" t="s">
        <v>41</v>
      </c>
      <c r="E879" s="3">
        <v>58569569</v>
      </c>
      <c r="F879" s="3">
        <v>58639742</v>
      </c>
      <c r="G879" s="1" t="s">
        <v>3784</v>
      </c>
      <c r="H879" s="3">
        <v>9</v>
      </c>
      <c r="I879" s="3">
        <v>1626</v>
      </c>
      <c r="J879" s="1" t="s">
        <v>3785</v>
      </c>
      <c r="K879" s="1" t="s">
        <v>3786</v>
      </c>
      <c r="L879" s="1" t="s">
        <v>3787</v>
      </c>
      <c r="M879" s="1" t="s">
        <v>48</v>
      </c>
      <c r="N879" s="1" t="s">
        <v>48</v>
      </c>
      <c r="O879" s="1" t="s">
        <v>48</v>
      </c>
      <c r="P879" s="1" t="s">
        <v>3788</v>
      </c>
      <c r="Q879" s="1" t="s">
        <v>48</v>
      </c>
      <c r="R879" s="4">
        <v>4.141432</v>
      </c>
      <c r="S879" s="4">
        <v>4.075081</v>
      </c>
      <c r="T879" s="4">
        <v>4.481738</v>
      </c>
      <c r="U879" s="4">
        <v>77.873160999999996</v>
      </c>
      <c r="V879" s="4">
        <v>72.027405000000002</v>
      </c>
      <c r="W879" s="4">
        <v>91.103020000000001</v>
      </c>
      <c r="X879" s="4">
        <v>107.713425</v>
      </c>
      <c r="Y879" s="4">
        <v>123.60427900000001</v>
      </c>
      <c r="Z879" s="4">
        <v>262.62762500000002</v>
      </c>
      <c r="AA879" s="4">
        <v>248.19967700000001</v>
      </c>
      <c r="AB879" s="4">
        <v>143.65162699999999</v>
      </c>
      <c r="AC879" s="4">
        <v>571.57714799999997</v>
      </c>
      <c r="AD879" s="4">
        <v>294.02752700000002</v>
      </c>
      <c r="AE879" s="4">
        <v>141.11805699999999</v>
      </c>
      <c r="AF879" s="4">
        <v>234.34170499999999</v>
      </c>
      <c r="AG879" s="4">
        <v>176.07221999999999</v>
      </c>
      <c r="AH879" s="4">
        <v>65.245452999999998</v>
      </c>
      <c r="AI879" s="5">
        <v>158.55312599999999</v>
      </c>
      <c r="AJ879" s="5">
        <v>335.57424400000002</v>
      </c>
      <c r="AK879" s="5">
        <v>218.15964299999999</v>
      </c>
      <c r="AL879" s="5">
        <v>107.47357466666666</v>
      </c>
      <c r="AM879" s="5">
        <v>74.950282999999999</v>
      </c>
      <c r="AN879" s="5">
        <v>4.2327503333333327</v>
      </c>
    </row>
    <row r="880" spans="1:40" s="2" customFormat="1" ht="15" x14ac:dyDescent="0.25">
      <c r="A880" s="3">
        <v>21861</v>
      </c>
      <c r="B880" s="1">
        <v>0</v>
      </c>
      <c r="C880" s="1" t="s">
        <v>3565</v>
      </c>
      <c r="D880" s="1" t="s">
        <v>54</v>
      </c>
      <c r="E880" s="3">
        <v>60690568</v>
      </c>
      <c r="F880" s="3">
        <v>60796629</v>
      </c>
      <c r="G880" s="1" t="s">
        <v>3789</v>
      </c>
      <c r="H880" s="3">
        <v>13</v>
      </c>
      <c r="I880" s="3">
        <v>1515</v>
      </c>
      <c r="J880" s="1" t="s">
        <v>3790</v>
      </c>
      <c r="K880" s="1" t="s">
        <v>3791</v>
      </c>
      <c r="L880" s="1" t="s">
        <v>3792</v>
      </c>
      <c r="M880" s="1" t="s">
        <v>3793</v>
      </c>
      <c r="N880" s="1" t="s">
        <v>3794</v>
      </c>
      <c r="O880" s="1" t="s">
        <v>3795</v>
      </c>
      <c r="P880" s="1" t="s">
        <v>3796</v>
      </c>
      <c r="Q880" s="1" t="s">
        <v>48</v>
      </c>
      <c r="R880" s="4">
        <v>35.967838</v>
      </c>
      <c r="S880" s="4">
        <v>31.294134</v>
      </c>
      <c r="T880" s="4">
        <v>33.478240999999997</v>
      </c>
      <c r="U880" s="4">
        <v>50.129784000000001</v>
      </c>
      <c r="V880" s="4">
        <v>59.483550999999999</v>
      </c>
      <c r="W880" s="4">
        <v>80.251694000000001</v>
      </c>
      <c r="X880" s="4">
        <v>80.879570000000001</v>
      </c>
      <c r="Y880" s="4">
        <v>79.222701999999998</v>
      </c>
      <c r="Z880" s="4">
        <v>96.159332000000006</v>
      </c>
      <c r="AA880" s="4">
        <v>90.346367000000001</v>
      </c>
      <c r="AB880" s="4">
        <v>82.838509000000002</v>
      </c>
      <c r="AC880" s="4">
        <v>159.962433</v>
      </c>
      <c r="AD880" s="4">
        <v>154.85656700000001</v>
      </c>
      <c r="AE880" s="4">
        <v>107.480469</v>
      </c>
      <c r="AF880" s="4">
        <v>144.75473</v>
      </c>
      <c r="AG880" s="4">
        <v>106.740067</v>
      </c>
      <c r="AH880" s="4">
        <v>62.024814999999997</v>
      </c>
      <c r="AI880" s="5">
        <v>104.50653733333333</v>
      </c>
      <c r="AJ880" s="5">
        <v>140.76648966666667</v>
      </c>
      <c r="AK880" s="5">
        <v>89.781402666666665</v>
      </c>
      <c r="AL880" s="5">
        <v>80.117988666666662</v>
      </c>
      <c r="AM880" s="5">
        <v>54.806667500000003</v>
      </c>
      <c r="AN880" s="5">
        <v>33.580070999999997</v>
      </c>
    </row>
    <row r="881" spans="1:40" s="2" customFormat="1" ht="15" x14ac:dyDescent="0.25">
      <c r="A881" s="3">
        <v>21914</v>
      </c>
      <c r="B881" s="1">
        <v>0</v>
      </c>
      <c r="C881" s="1" t="s">
        <v>3565</v>
      </c>
      <c r="D881" s="1" t="s">
        <v>41</v>
      </c>
      <c r="E881" s="3">
        <v>63499443</v>
      </c>
      <c r="F881" s="3">
        <v>63521619</v>
      </c>
      <c r="G881" s="1" t="s">
        <v>3797</v>
      </c>
      <c r="H881" s="3">
        <v>5</v>
      </c>
      <c r="I881" s="3">
        <v>636</v>
      </c>
      <c r="J881" s="1" t="s">
        <v>3798</v>
      </c>
      <c r="K881" s="1" t="s">
        <v>3798</v>
      </c>
      <c r="L881" s="1" t="s">
        <v>48</v>
      </c>
      <c r="M881" s="1" t="s">
        <v>48</v>
      </c>
      <c r="N881" s="1" t="s">
        <v>48</v>
      </c>
      <c r="O881" s="1" t="s">
        <v>48</v>
      </c>
      <c r="P881" s="1" t="s">
        <v>48</v>
      </c>
      <c r="Q881" s="1" t="s">
        <v>48</v>
      </c>
      <c r="R881" s="4">
        <v>0.90301299999999995</v>
      </c>
      <c r="S881" s="4">
        <v>0.99335600000000002</v>
      </c>
      <c r="T881" s="4">
        <v>0.72436900000000004</v>
      </c>
      <c r="U881" s="4">
        <v>1.3555349999999999</v>
      </c>
      <c r="V881" s="4">
        <v>1.459446</v>
      </c>
      <c r="W881" s="4">
        <v>1.7957510000000001</v>
      </c>
      <c r="X881" s="4">
        <v>1.534008</v>
      </c>
      <c r="Y881" s="4">
        <v>1.445479</v>
      </c>
      <c r="Z881" s="4">
        <v>16.198174999999999</v>
      </c>
      <c r="AA881" s="4">
        <v>19.120992999999999</v>
      </c>
      <c r="AB881" s="4">
        <v>9.1668310000000002</v>
      </c>
      <c r="AC881" s="4">
        <v>39.133152000000003</v>
      </c>
      <c r="AD881" s="4">
        <v>12.288136</v>
      </c>
      <c r="AE881" s="4">
        <v>16.206343</v>
      </c>
      <c r="AF881" s="4">
        <v>9.3703489999999992</v>
      </c>
      <c r="AG881" s="4">
        <v>18.317430000000002</v>
      </c>
      <c r="AH881" s="4">
        <v>8.5151509999999995</v>
      </c>
      <c r="AI881" s="5">
        <v>12.067643333333331</v>
      </c>
      <c r="AJ881" s="5">
        <v>22.542543666666671</v>
      </c>
      <c r="AK881" s="5">
        <v>14.828666333333333</v>
      </c>
      <c r="AL881" s="5">
        <v>1.5917459999999999</v>
      </c>
      <c r="AM881" s="5">
        <v>1.4074905</v>
      </c>
      <c r="AN881" s="5">
        <v>0.87357933333333337</v>
      </c>
    </row>
    <row r="882" spans="1:40" s="2" customFormat="1" ht="15" x14ac:dyDescent="0.25">
      <c r="A882" s="3">
        <v>21917</v>
      </c>
      <c r="B882" s="1">
        <v>0</v>
      </c>
      <c r="C882" s="1" t="s">
        <v>3565</v>
      </c>
      <c r="D882" s="1" t="s">
        <v>54</v>
      </c>
      <c r="E882" s="3">
        <v>63541885</v>
      </c>
      <c r="F882" s="3">
        <v>63561380</v>
      </c>
      <c r="G882" s="1" t="s">
        <v>3799</v>
      </c>
      <c r="H882" s="3">
        <v>13</v>
      </c>
      <c r="I882" s="3">
        <v>1792</v>
      </c>
      <c r="J882" s="1" t="s">
        <v>3800</v>
      </c>
      <c r="K882" s="1" t="s">
        <v>3801</v>
      </c>
      <c r="L882" s="1" t="s">
        <v>3802</v>
      </c>
      <c r="M882" s="1" t="s">
        <v>274</v>
      </c>
      <c r="N882" s="1" t="s">
        <v>3803</v>
      </c>
      <c r="O882" s="1" t="s">
        <v>48</v>
      </c>
      <c r="P882" s="1" t="s">
        <v>3804</v>
      </c>
      <c r="Q882" s="1" t="s">
        <v>48</v>
      </c>
      <c r="R882" s="4">
        <v>11.752993999999999</v>
      </c>
      <c r="S882" s="4">
        <v>11.712263999999999</v>
      </c>
      <c r="T882" s="4">
        <v>12.015376</v>
      </c>
      <c r="U882" s="4">
        <v>9.6123390000000004</v>
      </c>
      <c r="V882" s="4">
        <v>6.8921320000000001</v>
      </c>
      <c r="W882" s="4">
        <v>20.336510000000001</v>
      </c>
      <c r="X882" s="4">
        <v>15.814553999999999</v>
      </c>
      <c r="Y882" s="4">
        <v>16.552765000000001</v>
      </c>
      <c r="Z882" s="4">
        <v>28.379538</v>
      </c>
      <c r="AA882" s="4">
        <v>24.998936</v>
      </c>
      <c r="AB882" s="4">
        <v>22.138544</v>
      </c>
      <c r="AC882" s="4">
        <v>40.022255000000001</v>
      </c>
      <c r="AD882" s="4">
        <v>37.104481</v>
      </c>
      <c r="AE882" s="4">
        <v>27.208834</v>
      </c>
      <c r="AF882" s="4">
        <v>31.356665</v>
      </c>
      <c r="AG882" s="4">
        <v>25.996147000000001</v>
      </c>
      <c r="AH882" s="4">
        <v>15.874547</v>
      </c>
      <c r="AI882" s="5">
        <v>24.409119666666669</v>
      </c>
      <c r="AJ882" s="5">
        <v>34.778523333333332</v>
      </c>
      <c r="AK882" s="5">
        <v>25.17233933333333</v>
      </c>
      <c r="AL882" s="5">
        <v>17.567943</v>
      </c>
      <c r="AM882" s="5">
        <v>8.2522355000000012</v>
      </c>
      <c r="AN882" s="5">
        <v>11.826877999999999</v>
      </c>
    </row>
    <row r="883" spans="1:40" s="2" customFormat="1" ht="15" x14ac:dyDescent="0.25">
      <c r="A883" s="3">
        <v>21959</v>
      </c>
      <c r="B883" s="1">
        <v>0</v>
      </c>
      <c r="C883" s="1" t="s">
        <v>3565</v>
      </c>
      <c r="D883" s="1" t="s">
        <v>41</v>
      </c>
      <c r="E883" s="3">
        <v>65497092</v>
      </c>
      <c r="F883" s="3">
        <v>65521471</v>
      </c>
      <c r="G883" s="1" t="s">
        <v>3805</v>
      </c>
      <c r="H883" s="3">
        <v>22</v>
      </c>
      <c r="I883" s="3">
        <v>2945</v>
      </c>
      <c r="J883" s="1" t="s">
        <v>3806</v>
      </c>
      <c r="K883" s="1" t="s">
        <v>3807</v>
      </c>
      <c r="L883" s="1" t="s">
        <v>3808</v>
      </c>
      <c r="M883" s="1" t="s">
        <v>299</v>
      </c>
      <c r="N883" s="1" t="s">
        <v>48</v>
      </c>
      <c r="O883" s="1" t="s">
        <v>48</v>
      </c>
      <c r="P883" s="1" t="s">
        <v>3809</v>
      </c>
      <c r="Q883" s="1" t="s">
        <v>48</v>
      </c>
      <c r="R883" s="4">
        <v>3.5808019999999998</v>
      </c>
      <c r="S883" s="4">
        <v>3.056559</v>
      </c>
      <c r="T883" s="4">
        <v>3.007816</v>
      </c>
      <c r="U883" s="4">
        <v>11.134622</v>
      </c>
      <c r="V883" s="4">
        <v>10.253928</v>
      </c>
      <c r="W883" s="4">
        <v>26.630300999999999</v>
      </c>
      <c r="X883" s="4">
        <v>24.269214999999999</v>
      </c>
      <c r="Y883" s="4">
        <v>27.676006000000001</v>
      </c>
      <c r="Z883" s="4">
        <v>20.239052000000001</v>
      </c>
      <c r="AA883" s="4">
        <v>23.105532</v>
      </c>
      <c r="AB883" s="4">
        <v>9.0124110000000002</v>
      </c>
      <c r="AC883" s="4">
        <v>22.810047000000001</v>
      </c>
      <c r="AD883" s="4">
        <v>27.100394999999999</v>
      </c>
      <c r="AE883" s="4">
        <v>15.871274</v>
      </c>
      <c r="AF883" s="4">
        <v>37.978862999999997</v>
      </c>
      <c r="AG883" s="4">
        <v>21.048967000000001</v>
      </c>
      <c r="AH883" s="4">
        <v>12.708914999999999</v>
      </c>
      <c r="AI883" s="5">
        <v>23.912248333333334</v>
      </c>
      <c r="AJ883" s="5">
        <v>21.927238666666668</v>
      </c>
      <c r="AK883" s="5">
        <v>17.452331666666666</v>
      </c>
      <c r="AL883" s="5">
        <v>26.191840666666668</v>
      </c>
      <c r="AM883" s="5">
        <v>10.694275000000001</v>
      </c>
      <c r="AN883" s="5">
        <v>3.2150590000000001</v>
      </c>
    </row>
    <row r="884" spans="1:40" s="2" customFormat="1" ht="15" x14ac:dyDescent="0.25">
      <c r="A884" s="3">
        <v>21960</v>
      </c>
      <c r="B884" s="1">
        <v>0</v>
      </c>
      <c r="C884" s="1" t="s">
        <v>3565</v>
      </c>
      <c r="D884" s="1" t="s">
        <v>41</v>
      </c>
      <c r="E884" s="3">
        <v>65499998</v>
      </c>
      <c r="F884" s="3">
        <v>65522295</v>
      </c>
      <c r="G884" s="1" t="s">
        <v>3810</v>
      </c>
      <c r="H884" s="3">
        <v>21</v>
      </c>
      <c r="I884" s="3">
        <v>3544</v>
      </c>
      <c r="J884" s="1" t="s">
        <v>3806</v>
      </c>
      <c r="K884" s="1" t="s">
        <v>3807</v>
      </c>
      <c r="L884" s="1" t="s">
        <v>3808</v>
      </c>
      <c r="M884" s="1" t="s">
        <v>299</v>
      </c>
      <c r="N884" s="1" t="s">
        <v>3811</v>
      </c>
      <c r="O884" s="1" t="s">
        <v>3812</v>
      </c>
      <c r="P884" s="1" t="s">
        <v>3809</v>
      </c>
      <c r="Q884" s="1" t="s">
        <v>48</v>
      </c>
      <c r="R884" s="4">
        <v>1.7637640000000001</v>
      </c>
      <c r="S884" s="4">
        <v>2.5832079999999999</v>
      </c>
      <c r="T884" s="4">
        <v>3.260335</v>
      </c>
      <c r="U884" s="4">
        <v>6.260192</v>
      </c>
      <c r="V884" s="4">
        <v>5.785533</v>
      </c>
      <c r="W884" s="4">
        <v>11.97166</v>
      </c>
      <c r="X884" s="4">
        <v>7.9921980000000001</v>
      </c>
      <c r="Y884" s="4">
        <v>8.9956259999999997</v>
      </c>
      <c r="Z884" s="4">
        <v>10.618004000000001</v>
      </c>
      <c r="AA884" s="4">
        <v>11.495163</v>
      </c>
      <c r="AB884" s="4">
        <v>11.412743000000001</v>
      </c>
      <c r="AC884" s="4">
        <v>16.574010999999999</v>
      </c>
      <c r="AD884" s="4">
        <v>12.412231999999999</v>
      </c>
      <c r="AE884" s="4">
        <v>6.2540459999999998</v>
      </c>
      <c r="AF884" s="4">
        <v>16.388670000000001</v>
      </c>
      <c r="AG884" s="4">
        <v>12.231375</v>
      </c>
      <c r="AH884" s="4">
        <v>3.8501400000000001</v>
      </c>
      <c r="AI884" s="5">
        <v>10.823395</v>
      </c>
      <c r="AJ884" s="5">
        <v>11.746763</v>
      </c>
      <c r="AK884" s="5">
        <v>11.175303333333334</v>
      </c>
      <c r="AL884" s="5">
        <v>9.653161333333335</v>
      </c>
      <c r="AM884" s="5">
        <v>6.0228625000000005</v>
      </c>
      <c r="AN884" s="5">
        <v>2.5357690000000002</v>
      </c>
    </row>
    <row r="885" spans="1:40" s="2" customFormat="1" ht="15" x14ac:dyDescent="0.25">
      <c r="A885" s="3">
        <v>22003</v>
      </c>
      <c r="B885" s="1">
        <v>0</v>
      </c>
      <c r="C885" s="1" t="s">
        <v>3565</v>
      </c>
      <c r="D885" s="1" t="s">
        <v>41</v>
      </c>
      <c r="E885" s="3">
        <v>66975729</v>
      </c>
      <c r="F885" s="3">
        <v>66988120</v>
      </c>
      <c r="G885" s="1" t="s">
        <v>3813</v>
      </c>
      <c r="H885" s="3">
        <v>14</v>
      </c>
      <c r="I885" s="3">
        <v>1587</v>
      </c>
      <c r="J885" s="1" t="s">
        <v>3814</v>
      </c>
      <c r="K885" s="1" t="s">
        <v>3815</v>
      </c>
      <c r="L885" s="1" t="s">
        <v>3816</v>
      </c>
      <c r="M885" s="1" t="s">
        <v>48</v>
      </c>
      <c r="N885" s="1" t="s">
        <v>48</v>
      </c>
      <c r="O885" s="1" t="s">
        <v>48</v>
      </c>
      <c r="P885" s="1" t="s">
        <v>3817</v>
      </c>
      <c r="Q885" s="1" t="s">
        <v>48</v>
      </c>
      <c r="R885" s="4">
        <v>1E-4</v>
      </c>
      <c r="S885" s="4">
        <v>1E-4</v>
      </c>
      <c r="T885" s="4">
        <v>1E-4</v>
      </c>
      <c r="U885" s="4">
        <v>1E-4</v>
      </c>
      <c r="V885" s="4">
        <v>1E-4</v>
      </c>
      <c r="W885" s="4">
        <v>0.47024899999999997</v>
      </c>
      <c r="X885" s="4">
        <v>0.291574</v>
      </c>
      <c r="Y885" s="4">
        <v>0.115624</v>
      </c>
      <c r="Z885" s="4">
        <v>0.31234099999999998</v>
      </c>
      <c r="AA885" s="4">
        <v>0.37921500000000002</v>
      </c>
      <c r="AB885" s="4">
        <v>0.28003499999999998</v>
      </c>
      <c r="AC885" s="4">
        <v>0.356049</v>
      </c>
      <c r="AD885" s="4">
        <v>0.44783699999999999</v>
      </c>
      <c r="AE885" s="4">
        <v>4.5782129999999999</v>
      </c>
      <c r="AF885" s="4">
        <v>1.80141</v>
      </c>
      <c r="AG885" s="4">
        <v>1.930151</v>
      </c>
      <c r="AH885" s="4">
        <v>0.57115199999999999</v>
      </c>
      <c r="AI885" s="5">
        <v>1.4342376666666665</v>
      </c>
      <c r="AJ885" s="5">
        <v>1.794033</v>
      </c>
      <c r="AK885" s="5">
        <v>0.32386366666666672</v>
      </c>
      <c r="AL885" s="5">
        <v>0.29248233333333329</v>
      </c>
      <c r="AM885" s="5">
        <v>1E-4</v>
      </c>
      <c r="AN885" s="5">
        <v>1E-4</v>
      </c>
    </row>
    <row r="886" spans="1:40" s="2" customFormat="1" ht="15" x14ac:dyDescent="0.25">
      <c r="A886" s="3">
        <v>22023</v>
      </c>
      <c r="B886" s="1">
        <v>0</v>
      </c>
      <c r="C886" s="1" t="s">
        <v>3565</v>
      </c>
      <c r="D886" s="1" t="s">
        <v>41</v>
      </c>
      <c r="E886" s="3">
        <v>68031684</v>
      </c>
      <c r="F886" s="3">
        <v>68075787</v>
      </c>
      <c r="G886" s="1" t="s">
        <v>3818</v>
      </c>
      <c r="H886" s="3">
        <v>6</v>
      </c>
      <c r="I886" s="3">
        <v>1137</v>
      </c>
      <c r="J886" s="1" t="s">
        <v>3819</v>
      </c>
      <c r="K886" s="1" t="s">
        <v>3820</v>
      </c>
      <c r="L886" s="1" t="s">
        <v>162</v>
      </c>
      <c r="M886" s="1" t="s">
        <v>48</v>
      </c>
      <c r="N886" s="1" t="s">
        <v>48</v>
      </c>
      <c r="O886" s="1" t="s">
        <v>48</v>
      </c>
      <c r="P886" s="1" t="s">
        <v>3821</v>
      </c>
      <c r="Q886" s="1" t="s">
        <v>48</v>
      </c>
      <c r="R886" s="4">
        <v>3.1690999999999997E-2</v>
      </c>
      <c r="S886" s="4">
        <v>0.22096399999999999</v>
      </c>
      <c r="T886" s="4">
        <v>7.1243000000000001E-2</v>
      </c>
      <c r="U886" s="4">
        <v>10.866191000000001</v>
      </c>
      <c r="V886" s="4">
        <v>10.946205000000001</v>
      </c>
      <c r="W886" s="4">
        <v>22.970818000000001</v>
      </c>
      <c r="X886" s="4">
        <v>22.557323</v>
      </c>
      <c r="Y886" s="4">
        <v>22.156464</v>
      </c>
      <c r="Z886" s="4">
        <v>30.552648999999999</v>
      </c>
      <c r="AA886" s="4">
        <v>16.045914</v>
      </c>
      <c r="AB886" s="4">
        <v>27.671827</v>
      </c>
      <c r="AC886" s="4">
        <v>37.884514000000003</v>
      </c>
      <c r="AD886" s="4">
        <v>40.747382999999999</v>
      </c>
      <c r="AE886" s="4">
        <v>17.361774</v>
      </c>
      <c r="AF886" s="4">
        <v>32.065486999999997</v>
      </c>
      <c r="AG886" s="4">
        <v>45.662342000000002</v>
      </c>
      <c r="AH886" s="4">
        <v>16.355848000000002</v>
      </c>
      <c r="AI886" s="5">
        <v>31.361225666666666</v>
      </c>
      <c r="AJ886" s="5">
        <v>31.997890333333334</v>
      </c>
      <c r="AK886" s="5">
        <v>24.756796666666663</v>
      </c>
      <c r="AL886" s="5">
        <v>22.561535000000003</v>
      </c>
      <c r="AM886" s="5">
        <v>10.906198</v>
      </c>
      <c r="AN886" s="5">
        <v>0.10796599999999999</v>
      </c>
    </row>
    <row r="887" spans="1:40" s="2" customFormat="1" ht="15" x14ac:dyDescent="0.25">
      <c r="A887" s="3">
        <v>22183</v>
      </c>
      <c r="B887" s="1">
        <v>0</v>
      </c>
      <c r="C887" s="1" t="s">
        <v>3565</v>
      </c>
      <c r="D887" s="1" t="s">
        <v>54</v>
      </c>
      <c r="E887" s="3">
        <v>77172736</v>
      </c>
      <c r="F887" s="3">
        <v>77193125</v>
      </c>
      <c r="G887" s="1" t="s">
        <v>3822</v>
      </c>
      <c r="H887" s="3">
        <v>8</v>
      </c>
      <c r="I887" s="3">
        <v>2194</v>
      </c>
      <c r="J887" s="1" t="s">
        <v>3823</v>
      </c>
      <c r="K887" s="1" t="s">
        <v>3824</v>
      </c>
      <c r="L887" s="1" t="s">
        <v>3825</v>
      </c>
      <c r="M887" s="1" t="s">
        <v>3826</v>
      </c>
      <c r="N887" s="1" t="s">
        <v>48</v>
      </c>
      <c r="O887" s="1" t="s">
        <v>48</v>
      </c>
      <c r="P887" s="1" t="s">
        <v>3827</v>
      </c>
      <c r="Q887" s="1" t="s">
        <v>48</v>
      </c>
      <c r="R887" s="4">
        <v>0.41936200000000001</v>
      </c>
      <c r="S887" s="4">
        <v>0.71891400000000005</v>
      </c>
      <c r="T887" s="4">
        <v>0.162134</v>
      </c>
      <c r="U887" s="4">
        <v>0.38197799999999998</v>
      </c>
      <c r="V887" s="4">
        <v>8.0259999999999998E-2</v>
      </c>
      <c r="W887" s="4">
        <v>0.59435400000000005</v>
      </c>
      <c r="X887" s="4">
        <v>1.149716</v>
      </c>
      <c r="Y887" s="4">
        <v>0.79448700000000005</v>
      </c>
      <c r="Z887" s="4">
        <v>2.1844399999999999</v>
      </c>
      <c r="AA887" s="4">
        <v>2.0642779999999998</v>
      </c>
      <c r="AB887" s="4">
        <v>2.1043159999999999</v>
      </c>
      <c r="AC887" s="4">
        <v>2.075056</v>
      </c>
      <c r="AD887" s="4">
        <v>5.8127680000000002</v>
      </c>
      <c r="AE887" s="4">
        <v>9.6039879999999993</v>
      </c>
      <c r="AF887" s="4">
        <v>3.3438629999999998</v>
      </c>
      <c r="AG887" s="4">
        <v>3.5037970000000001</v>
      </c>
      <c r="AH887" s="4">
        <v>1.0977669999999999</v>
      </c>
      <c r="AI887" s="5">
        <v>2.6484756666666667</v>
      </c>
      <c r="AJ887" s="5">
        <v>5.8306040000000001</v>
      </c>
      <c r="AK887" s="5">
        <v>2.1176780000000002</v>
      </c>
      <c r="AL887" s="5">
        <v>0.84618566666666661</v>
      </c>
      <c r="AM887" s="5">
        <v>0.23111899999999999</v>
      </c>
      <c r="AN887" s="5">
        <v>0.43347000000000002</v>
      </c>
    </row>
    <row r="888" spans="1:40" s="2" customFormat="1" ht="15" x14ac:dyDescent="0.25">
      <c r="A888" s="3">
        <v>22184</v>
      </c>
      <c r="B888" s="1">
        <v>0</v>
      </c>
      <c r="C888" s="1" t="s">
        <v>3565</v>
      </c>
      <c r="D888" s="1" t="s">
        <v>54</v>
      </c>
      <c r="E888" s="3">
        <v>77174035</v>
      </c>
      <c r="F888" s="3">
        <v>77193248</v>
      </c>
      <c r="G888" s="1" t="s">
        <v>3828</v>
      </c>
      <c r="H888" s="3">
        <v>8</v>
      </c>
      <c r="I888" s="3">
        <v>1014</v>
      </c>
      <c r="J888" s="1" t="s">
        <v>3823</v>
      </c>
      <c r="K888" s="1" t="s">
        <v>3824</v>
      </c>
      <c r="L888" s="1" t="s">
        <v>3825</v>
      </c>
      <c r="M888" s="1" t="s">
        <v>3826</v>
      </c>
      <c r="N888" s="1" t="s">
        <v>3829</v>
      </c>
      <c r="O888" s="1" t="s">
        <v>3830</v>
      </c>
      <c r="P888" s="1" t="s">
        <v>3827</v>
      </c>
      <c r="Q888" s="1" t="s">
        <v>48</v>
      </c>
      <c r="R888" s="4">
        <v>1E-4</v>
      </c>
      <c r="S888" s="4">
        <v>1E-4</v>
      </c>
      <c r="T888" s="4">
        <v>0.29546699999999998</v>
      </c>
      <c r="U888" s="4">
        <v>0.69635000000000002</v>
      </c>
      <c r="V888" s="4">
        <v>0.244835</v>
      </c>
      <c r="W888" s="4">
        <v>0.57921400000000001</v>
      </c>
      <c r="X888" s="4">
        <v>0.35552699999999998</v>
      </c>
      <c r="Y888" s="4">
        <v>0.23392499999999999</v>
      </c>
      <c r="Z888" s="4">
        <v>1.0950899999999999</v>
      </c>
      <c r="AA888" s="4">
        <v>0.85875699999999999</v>
      </c>
      <c r="AB888" s="4">
        <v>0.97634900000000002</v>
      </c>
      <c r="AC888" s="4">
        <v>1.090319</v>
      </c>
      <c r="AD888" s="4">
        <v>1.5207870000000001</v>
      </c>
      <c r="AE888" s="4">
        <v>4.7162059999999997</v>
      </c>
      <c r="AF888" s="4">
        <v>1.0477050000000001</v>
      </c>
      <c r="AG888" s="4">
        <v>1.047091</v>
      </c>
      <c r="AH888" s="4">
        <v>0.62484499999999998</v>
      </c>
      <c r="AI888" s="5">
        <v>0.9065470000000001</v>
      </c>
      <c r="AJ888" s="5">
        <v>2.4424373333333333</v>
      </c>
      <c r="AK888" s="5">
        <v>0.97673200000000004</v>
      </c>
      <c r="AL888" s="5">
        <v>0.38955533333333331</v>
      </c>
      <c r="AM888" s="5">
        <v>0.47059250000000002</v>
      </c>
      <c r="AN888" s="5">
        <v>9.8555666666666653E-2</v>
      </c>
    </row>
    <row r="889" spans="1:40" s="2" customFormat="1" ht="15" x14ac:dyDescent="0.25">
      <c r="A889" s="3">
        <v>22255</v>
      </c>
      <c r="B889" s="1">
        <v>0</v>
      </c>
      <c r="C889" s="1" t="s">
        <v>3565</v>
      </c>
      <c r="D889" s="1" t="s">
        <v>41</v>
      </c>
      <c r="E889" s="3">
        <v>80424673</v>
      </c>
      <c r="F889" s="3">
        <v>80447312</v>
      </c>
      <c r="G889" s="1" t="s">
        <v>3831</v>
      </c>
      <c r="H889" s="3">
        <v>8</v>
      </c>
      <c r="I889" s="3">
        <v>3858</v>
      </c>
      <c r="J889" s="1" t="s">
        <v>3832</v>
      </c>
      <c r="K889" s="1" t="s">
        <v>3833</v>
      </c>
      <c r="L889" s="1" t="s">
        <v>48</v>
      </c>
      <c r="M889" s="1" t="s">
        <v>48</v>
      </c>
      <c r="N889" s="1" t="s">
        <v>48</v>
      </c>
      <c r="O889" s="1" t="s">
        <v>48</v>
      </c>
      <c r="P889" s="1" t="s">
        <v>3834</v>
      </c>
      <c r="Q889" s="1" t="s">
        <v>48</v>
      </c>
      <c r="R889" s="4">
        <v>1E-4</v>
      </c>
      <c r="S889" s="4">
        <v>1E-4</v>
      </c>
      <c r="T889" s="4">
        <v>1E-4</v>
      </c>
      <c r="U889" s="4">
        <v>1E-4</v>
      </c>
      <c r="V889" s="4">
        <v>1E-4</v>
      </c>
      <c r="W889" s="4">
        <v>16.029896000000001</v>
      </c>
      <c r="X889" s="4">
        <v>18.02327</v>
      </c>
      <c r="Y889" s="4">
        <v>15.334770000000001</v>
      </c>
      <c r="Z889" s="4">
        <v>27.592237000000001</v>
      </c>
      <c r="AA889" s="4">
        <v>23.292351</v>
      </c>
      <c r="AB889" s="4">
        <v>15.064734</v>
      </c>
      <c r="AC889" s="4">
        <v>22.046965</v>
      </c>
      <c r="AD889" s="4">
        <v>15.429385</v>
      </c>
      <c r="AE889" s="4">
        <v>12.672877</v>
      </c>
      <c r="AF889" s="4">
        <v>15.629629</v>
      </c>
      <c r="AG889" s="4">
        <v>34.585113999999997</v>
      </c>
      <c r="AH889" s="4">
        <v>4.54495</v>
      </c>
      <c r="AI889" s="5">
        <v>18.253231</v>
      </c>
      <c r="AJ889" s="5">
        <v>16.716408999999999</v>
      </c>
      <c r="AK889" s="5">
        <v>21.983107333333333</v>
      </c>
      <c r="AL889" s="5">
        <v>16.462645333333334</v>
      </c>
      <c r="AM889" s="5">
        <v>1E-4</v>
      </c>
      <c r="AN889" s="5">
        <v>1E-4</v>
      </c>
    </row>
    <row r="890" spans="1:40" s="2" customFormat="1" ht="15" x14ac:dyDescent="0.25">
      <c r="A890" s="3">
        <v>22366</v>
      </c>
      <c r="B890" s="1">
        <v>0</v>
      </c>
      <c r="C890" s="1" t="s">
        <v>3565</v>
      </c>
      <c r="D890" s="1" t="s">
        <v>41</v>
      </c>
      <c r="E890" s="3">
        <v>86049566</v>
      </c>
      <c r="F890" s="3">
        <v>86056085</v>
      </c>
      <c r="G890" s="1" t="s">
        <v>3835</v>
      </c>
      <c r="H890" s="3">
        <v>12</v>
      </c>
      <c r="I890" s="3">
        <v>1007</v>
      </c>
      <c r="J890" s="1" t="s">
        <v>3836</v>
      </c>
      <c r="K890" s="1" t="s">
        <v>3837</v>
      </c>
      <c r="L890" s="1" t="s">
        <v>3838</v>
      </c>
      <c r="M890" s="1" t="s">
        <v>48</v>
      </c>
      <c r="N890" s="1" t="s">
        <v>48</v>
      </c>
      <c r="O890" s="1" t="s">
        <v>48</v>
      </c>
      <c r="P890" s="1" t="s">
        <v>3839</v>
      </c>
      <c r="Q890" s="1" t="s">
        <v>48</v>
      </c>
      <c r="R890" s="4">
        <v>5.9298999999999998E-2</v>
      </c>
      <c r="S890" s="4">
        <v>8.0141000000000004E-2</v>
      </c>
      <c r="T890" s="4">
        <v>3.1205E-2</v>
      </c>
      <c r="U890" s="4">
        <v>1.6246E-2</v>
      </c>
      <c r="V890" s="4">
        <v>1.43743</v>
      </c>
      <c r="W890" s="4">
        <v>1.4947820000000001</v>
      </c>
      <c r="X890" s="4">
        <v>3.461897</v>
      </c>
      <c r="Y890" s="4">
        <v>2.6952E-2</v>
      </c>
      <c r="Z890" s="4">
        <v>1.225506</v>
      </c>
      <c r="AA890" s="4">
        <v>0.97571300000000005</v>
      </c>
      <c r="AB890" s="4">
        <v>1.268208</v>
      </c>
      <c r="AC890" s="4">
        <v>4.6129999999999999E-3</v>
      </c>
      <c r="AD890" s="4">
        <v>0.75986399999999998</v>
      </c>
      <c r="AE890" s="4">
        <v>2.1486149999999999</v>
      </c>
      <c r="AF890" s="4">
        <v>0.71905399999999997</v>
      </c>
      <c r="AG890" s="4">
        <v>1.727875</v>
      </c>
      <c r="AH890" s="4">
        <v>2.1960679999999999</v>
      </c>
      <c r="AI890" s="5">
        <v>1.5476656666666664</v>
      </c>
      <c r="AJ890" s="5">
        <v>0.9710306666666666</v>
      </c>
      <c r="AK890" s="5">
        <v>1.1564756666666667</v>
      </c>
      <c r="AL890" s="5">
        <v>1.6612103333333332</v>
      </c>
      <c r="AM890" s="5">
        <v>0.72683799999999998</v>
      </c>
      <c r="AN890" s="5">
        <v>5.6881666666666671E-2</v>
      </c>
    </row>
    <row r="891" spans="1:40" s="2" customFormat="1" ht="15" x14ac:dyDescent="0.25">
      <c r="A891" s="3">
        <v>22376</v>
      </c>
      <c r="B891" s="1">
        <v>0</v>
      </c>
      <c r="C891" s="1" t="s">
        <v>3565</v>
      </c>
      <c r="D891" s="1" t="s">
        <v>54</v>
      </c>
      <c r="E891" s="3">
        <v>86194145</v>
      </c>
      <c r="F891" s="3">
        <v>86211625</v>
      </c>
      <c r="G891" s="1" t="s">
        <v>3840</v>
      </c>
      <c r="H891" s="3">
        <v>4</v>
      </c>
      <c r="I891" s="3">
        <v>2607</v>
      </c>
      <c r="J891" s="1" t="s">
        <v>3841</v>
      </c>
      <c r="K891" s="1" t="s">
        <v>3842</v>
      </c>
      <c r="L891" s="1" t="s">
        <v>3843</v>
      </c>
      <c r="M891" s="1" t="s">
        <v>48</v>
      </c>
      <c r="N891" s="1" t="s">
        <v>48</v>
      </c>
      <c r="O891" s="1" t="s">
        <v>48</v>
      </c>
      <c r="P891" s="1" t="s">
        <v>3844</v>
      </c>
      <c r="Q891" s="1" t="s">
        <v>48</v>
      </c>
      <c r="R891" s="4">
        <v>11.618444999999999</v>
      </c>
      <c r="S891" s="4">
        <v>8.7786430000000006</v>
      </c>
      <c r="T891" s="4">
        <v>9.5930700000000009</v>
      </c>
      <c r="U891" s="4">
        <v>9.842708</v>
      </c>
      <c r="V891" s="4">
        <v>9.1212269999999993</v>
      </c>
      <c r="W891" s="4">
        <v>18.376272</v>
      </c>
      <c r="X891" s="4">
        <v>10.272551999999999</v>
      </c>
      <c r="Y891" s="4">
        <v>12.006425999999999</v>
      </c>
      <c r="Z891" s="4">
        <v>14.910266</v>
      </c>
      <c r="AA891" s="4">
        <v>21.646398999999999</v>
      </c>
      <c r="AB891" s="4">
        <v>15.171706</v>
      </c>
      <c r="AC891" s="4">
        <v>11.773217000000001</v>
      </c>
      <c r="AD891" s="4">
        <v>15.376891000000001</v>
      </c>
      <c r="AE891" s="4">
        <v>11.685387</v>
      </c>
      <c r="AF891" s="4">
        <v>34.004565999999997</v>
      </c>
      <c r="AG891" s="4">
        <v>23.005503000000001</v>
      </c>
      <c r="AH891" s="4">
        <v>17.928028000000001</v>
      </c>
      <c r="AI891" s="5">
        <v>24.979365666666666</v>
      </c>
      <c r="AJ891" s="5">
        <v>12.945165000000001</v>
      </c>
      <c r="AK891" s="5">
        <v>17.242790333333332</v>
      </c>
      <c r="AL891" s="5">
        <v>13.551749999999998</v>
      </c>
      <c r="AM891" s="5">
        <v>9.4819674999999997</v>
      </c>
      <c r="AN891" s="5">
        <v>9.9967193333333331</v>
      </c>
    </row>
    <row r="892" spans="1:40" s="2" customFormat="1" ht="15" x14ac:dyDescent="0.25">
      <c r="A892" s="3">
        <v>22380</v>
      </c>
      <c r="B892" s="1">
        <v>0</v>
      </c>
      <c r="C892" s="1" t="s">
        <v>3565</v>
      </c>
      <c r="D892" s="1" t="s">
        <v>54</v>
      </c>
      <c r="E892" s="3">
        <v>86242515</v>
      </c>
      <c r="F892" s="3">
        <v>86353778</v>
      </c>
      <c r="G892" s="1" t="s">
        <v>3845</v>
      </c>
      <c r="H892" s="3">
        <v>6</v>
      </c>
      <c r="I892" s="3">
        <v>1379</v>
      </c>
      <c r="J892" s="1" t="s">
        <v>3846</v>
      </c>
      <c r="K892" s="1" t="s">
        <v>3847</v>
      </c>
      <c r="L892" s="1" t="s">
        <v>3848</v>
      </c>
      <c r="M892" s="1" t="s">
        <v>2834</v>
      </c>
      <c r="N892" s="1" t="s">
        <v>48</v>
      </c>
      <c r="O892" s="1" t="s">
        <v>48</v>
      </c>
      <c r="P892" s="1" t="s">
        <v>3849</v>
      </c>
      <c r="Q892" s="1" t="s">
        <v>48</v>
      </c>
      <c r="R892" s="4">
        <v>1E-4</v>
      </c>
      <c r="S892" s="4">
        <v>1E-4</v>
      </c>
      <c r="T892" s="4">
        <v>0.138464</v>
      </c>
      <c r="U892" s="4">
        <v>0.22436500000000001</v>
      </c>
      <c r="V892" s="4">
        <v>1E-4</v>
      </c>
      <c r="W892" s="4">
        <v>1.9030039999999999</v>
      </c>
      <c r="X892" s="4">
        <v>0.744336</v>
      </c>
      <c r="Y892" s="4">
        <v>0.841754</v>
      </c>
      <c r="Z892" s="4">
        <v>1.5801609999999999</v>
      </c>
      <c r="AA892" s="4">
        <v>0.42058400000000001</v>
      </c>
      <c r="AB892" s="4">
        <v>0.863398</v>
      </c>
      <c r="AC892" s="4">
        <v>0.78713</v>
      </c>
      <c r="AD892" s="4">
        <v>0.83823700000000001</v>
      </c>
      <c r="AE892" s="4">
        <v>3.1922229999999998</v>
      </c>
      <c r="AF892" s="4">
        <v>1.13825</v>
      </c>
      <c r="AG892" s="4">
        <v>1.400569</v>
      </c>
      <c r="AH892" s="4">
        <v>1.0916380000000001</v>
      </c>
      <c r="AI892" s="5">
        <v>1.2101523333333335</v>
      </c>
      <c r="AJ892" s="5">
        <v>1.6058633333333334</v>
      </c>
      <c r="AK892" s="5">
        <v>0.95471433333333333</v>
      </c>
      <c r="AL892" s="5">
        <v>1.1630313333333333</v>
      </c>
      <c r="AM892" s="5">
        <v>0.1122325</v>
      </c>
      <c r="AN892" s="5">
        <v>4.6221333333333336E-2</v>
      </c>
    </row>
    <row r="893" spans="1:40" s="2" customFormat="1" ht="15" x14ac:dyDescent="0.25">
      <c r="A893" s="3">
        <v>22457</v>
      </c>
      <c r="B893" s="1">
        <v>0</v>
      </c>
      <c r="C893" s="1" t="s">
        <v>3565</v>
      </c>
      <c r="D893" s="1" t="s">
        <v>41</v>
      </c>
      <c r="E893" s="3">
        <v>89215274</v>
      </c>
      <c r="F893" s="3">
        <v>89218532</v>
      </c>
      <c r="G893" s="1" t="s">
        <v>3850</v>
      </c>
      <c r="H893" s="3">
        <v>4</v>
      </c>
      <c r="I893" s="3">
        <v>1402</v>
      </c>
      <c r="J893" s="1" t="s">
        <v>3851</v>
      </c>
      <c r="K893" s="1" t="s">
        <v>3852</v>
      </c>
      <c r="L893" s="1" t="s">
        <v>3853</v>
      </c>
      <c r="M893" s="1" t="s">
        <v>48</v>
      </c>
      <c r="N893" s="1" t="s">
        <v>48</v>
      </c>
      <c r="O893" s="1" t="s">
        <v>48</v>
      </c>
      <c r="P893" s="1" t="s">
        <v>3854</v>
      </c>
      <c r="Q893" s="1" t="s">
        <v>48</v>
      </c>
      <c r="R893" s="4">
        <v>0.319498</v>
      </c>
      <c r="S893" s="4">
        <v>3.7994E-2</v>
      </c>
      <c r="T893" s="4">
        <v>5.4854E-2</v>
      </c>
      <c r="U893" s="4">
        <v>3.4083000000000002E-2</v>
      </c>
      <c r="V893" s="4">
        <v>28.873604</v>
      </c>
      <c r="W893" s="4">
        <v>0.16638900000000001</v>
      </c>
      <c r="X893" s="4">
        <v>37.317230000000002</v>
      </c>
      <c r="Y893" s="4">
        <v>37.062275</v>
      </c>
      <c r="Z893" s="4">
        <v>44.404758000000001</v>
      </c>
      <c r="AA893" s="4">
        <v>0.339005</v>
      </c>
      <c r="AB893" s="4">
        <v>47.097526999999999</v>
      </c>
      <c r="AC893" s="4">
        <v>9.1593920000000004</v>
      </c>
      <c r="AD893" s="4">
        <v>59.181541000000003</v>
      </c>
      <c r="AE893" s="4">
        <v>0.46565400000000001</v>
      </c>
      <c r="AF893" s="4">
        <v>48.706328999999997</v>
      </c>
      <c r="AG893" s="4">
        <v>57.302295999999998</v>
      </c>
      <c r="AH893" s="4">
        <v>0.19500600000000001</v>
      </c>
      <c r="AI893" s="5">
        <v>35.401210333333331</v>
      </c>
      <c r="AJ893" s="5">
        <v>22.935529000000002</v>
      </c>
      <c r="AK893" s="5">
        <v>30.613763333333335</v>
      </c>
      <c r="AL893" s="5">
        <v>24.848631333333334</v>
      </c>
      <c r="AM893" s="5">
        <v>14.4538435</v>
      </c>
      <c r="AN893" s="5">
        <v>0.13744866666666669</v>
      </c>
    </row>
    <row r="894" spans="1:40" s="2" customFormat="1" ht="15" x14ac:dyDescent="0.25">
      <c r="A894" s="3">
        <v>22470</v>
      </c>
      <c r="B894" s="1">
        <v>0</v>
      </c>
      <c r="C894" s="1" t="s">
        <v>3565</v>
      </c>
      <c r="D894" s="1" t="s">
        <v>54</v>
      </c>
      <c r="E894" s="3">
        <v>89436576</v>
      </c>
      <c r="F894" s="3">
        <v>89527283</v>
      </c>
      <c r="G894" s="1" t="s">
        <v>3855</v>
      </c>
      <c r="H894" s="3">
        <v>19</v>
      </c>
      <c r="I894" s="3">
        <v>2652</v>
      </c>
      <c r="J894" s="1" t="s">
        <v>3856</v>
      </c>
      <c r="K894" s="1" t="s">
        <v>3857</v>
      </c>
      <c r="L894" s="1" t="s">
        <v>48</v>
      </c>
      <c r="M894" s="1" t="s">
        <v>48</v>
      </c>
      <c r="N894" s="1" t="s">
        <v>48</v>
      </c>
      <c r="O894" s="1" t="s">
        <v>48</v>
      </c>
      <c r="P894" s="1" t="s">
        <v>3858</v>
      </c>
      <c r="Q894" s="1" t="s">
        <v>48</v>
      </c>
      <c r="R894" s="4">
        <v>1.370025</v>
      </c>
      <c r="S894" s="4">
        <v>1.0204880000000001</v>
      </c>
      <c r="T894" s="4">
        <v>0.78559500000000004</v>
      </c>
      <c r="U894" s="4">
        <v>2.5304489999999999</v>
      </c>
      <c r="V894" s="4">
        <v>2.6965840000000001</v>
      </c>
      <c r="W894" s="4">
        <v>13.812468000000001</v>
      </c>
      <c r="X894" s="4">
        <v>6.9696579999999999</v>
      </c>
      <c r="Y894" s="4">
        <v>8.1998960000000007</v>
      </c>
      <c r="Z894" s="4">
        <v>5.9295949999999999</v>
      </c>
      <c r="AA894" s="4">
        <v>12.055211</v>
      </c>
      <c r="AB894" s="4">
        <v>10.945050999999999</v>
      </c>
      <c r="AC894" s="4">
        <v>2.5171730000000001</v>
      </c>
      <c r="AD894" s="4">
        <v>4.4368590000000001</v>
      </c>
      <c r="AE894" s="4">
        <v>6.5464440000000002</v>
      </c>
      <c r="AF894" s="4">
        <v>3.9668990000000002</v>
      </c>
      <c r="AG894" s="4">
        <v>14.385501</v>
      </c>
      <c r="AH894" s="4">
        <v>5.7934369999999999</v>
      </c>
      <c r="AI894" s="5">
        <v>8.0486123333333328</v>
      </c>
      <c r="AJ894" s="5">
        <v>4.5001586666666666</v>
      </c>
      <c r="AK894" s="5">
        <v>9.6432856666666655</v>
      </c>
      <c r="AL894" s="5">
        <v>9.6606740000000002</v>
      </c>
      <c r="AM894" s="5">
        <v>2.6135165000000002</v>
      </c>
      <c r="AN894" s="5">
        <v>1.0587026666666668</v>
      </c>
    </row>
    <row r="895" spans="1:40" s="2" customFormat="1" ht="15" x14ac:dyDescent="0.25">
      <c r="A895" s="3">
        <v>22514</v>
      </c>
      <c r="B895" s="1">
        <v>0</v>
      </c>
      <c r="C895" s="1" t="s">
        <v>3859</v>
      </c>
      <c r="D895" s="1" t="s">
        <v>54</v>
      </c>
      <c r="E895" s="3">
        <v>30733</v>
      </c>
      <c r="F895" s="3">
        <v>32760</v>
      </c>
      <c r="G895" s="1" t="s">
        <v>3860</v>
      </c>
      <c r="H895" s="3">
        <v>4</v>
      </c>
      <c r="I895" s="3">
        <v>1092</v>
      </c>
      <c r="J895" s="1" t="s">
        <v>3861</v>
      </c>
      <c r="K895" s="1" t="s">
        <v>3862</v>
      </c>
      <c r="L895" s="1" t="s">
        <v>48</v>
      </c>
      <c r="M895" s="1" t="s">
        <v>274</v>
      </c>
      <c r="N895" s="1" t="s">
        <v>3803</v>
      </c>
      <c r="O895" s="1" t="s">
        <v>48</v>
      </c>
      <c r="P895" s="1" t="s">
        <v>3863</v>
      </c>
      <c r="Q895" s="1" t="s">
        <v>48</v>
      </c>
      <c r="R895" s="4">
        <v>7.1685980000000002</v>
      </c>
      <c r="S895" s="4">
        <v>7.8443300000000002</v>
      </c>
      <c r="T895" s="4">
        <v>11.308309</v>
      </c>
      <c r="U895" s="4">
        <v>7.7797409999999996</v>
      </c>
      <c r="V895" s="4">
        <v>4.4793219999999998</v>
      </c>
      <c r="W895" s="4">
        <v>6.9551819999999998</v>
      </c>
      <c r="X895" s="4">
        <v>18.014337999999999</v>
      </c>
      <c r="Y895" s="4">
        <v>5.3273159999999997</v>
      </c>
      <c r="Z895" s="4">
        <v>7.6536920000000004</v>
      </c>
      <c r="AA895" s="4">
        <v>10.963094999999999</v>
      </c>
      <c r="AB895" s="4">
        <v>13.63524</v>
      </c>
      <c r="AC895" s="4">
        <v>15.014436</v>
      </c>
      <c r="AD895" s="4">
        <v>14.787253</v>
      </c>
      <c r="AE895" s="4">
        <v>14.978227</v>
      </c>
      <c r="AF895" s="4">
        <v>14.748969000000001</v>
      </c>
      <c r="AG895" s="4">
        <v>16.031327999999998</v>
      </c>
      <c r="AH895" s="4">
        <v>14.358466</v>
      </c>
      <c r="AI895" s="5">
        <v>15.046254333333332</v>
      </c>
      <c r="AJ895" s="5">
        <v>14.926638666666667</v>
      </c>
      <c r="AK895" s="5">
        <v>10.750675666666666</v>
      </c>
      <c r="AL895" s="5">
        <v>10.098945333333333</v>
      </c>
      <c r="AM895" s="5">
        <v>6.1295314999999997</v>
      </c>
      <c r="AN895" s="5">
        <v>8.7737456666666667</v>
      </c>
    </row>
    <row r="896" spans="1:40" s="2" customFormat="1" ht="15" x14ac:dyDescent="0.25">
      <c r="A896" s="3">
        <v>22557</v>
      </c>
      <c r="B896" s="1">
        <v>0</v>
      </c>
      <c r="C896" s="1" t="s">
        <v>3859</v>
      </c>
      <c r="D896" s="1" t="s">
        <v>54</v>
      </c>
      <c r="E896" s="3">
        <v>271948</v>
      </c>
      <c r="F896" s="3">
        <v>273602</v>
      </c>
      <c r="G896" s="1" t="s">
        <v>3864</v>
      </c>
      <c r="H896" s="3">
        <v>6</v>
      </c>
      <c r="I896" s="3">
        <v>958</v>
      </c>
      <c r="J896" s="1" t="s">
        <v>3865</v>
      </c>
      <c r="K896" s="1" t="s">
        <v>3865</v>
      </c>
      <c r="L896" s="1" t="s">
        <v>48</v>
      </c>
      <c r="M896" s="1" t="s">
        <v>82</v>
      </c>
      <c r="N896" s="1" t="s">
        <v>48</v>
      </c>
      <c r="O896" s="1" t="s">
        <v>48</v>
      </c>
      <c r="P896" s="1" t="s">
        <v>48</v>
      </c>
      <c r="Q896" s="1" t="s">
        <v>48</v>
      </c>
      <c r="R896" s="4">
        <v>3.5356540000000001</v>
      </c>
      <c r="S896" s="4">
        <v>1.726804</v>
      </c>
      <c r="T896" s="4">
        <v>1.7996700000000001</v>
      </c>
      <c r="U896" s="4">
        <v>2.4825140000000001</v>
      </c>
      <c r="V896" s="4">
        <v>1.024877</v>
      </c>
      <c r="W896" s="4">
        <v>3.0605859999999998</v>
      </c>
      <c r="X896" s="4">
        <v>10.288093</v>
      </c>
      <c r="Y896" s="4">
        <v>3.5713360000000001</v>
      </c>
      <c r="Z896" s="4">
        <v>2.6788409999999998</v>
      </c>
      <c r="AA896" s="4">
        <v>7.6629180000000003</v>
      </c>
      <c r="AB896" s="4">
        <v>13.74277</v>
      </c>
      <c r="AC896" s="4">
        <v>5.6668130000000003</v>
      </c>
      <c r="AD896" s="4">
        <v>10.46808</v>
      </c>
      <c r="AE896" s="4">
        <v>9.0239259999999994</v>
      </c>
      <c r="AF896" s="4">
        <v>7.0598729999999996</v>
      </c>
      <c r="AG896" s="4">
        <v>8.3201020000000003</v>
      </c>
      <c r="AH896" s="4">
        <v>7.3299279999999998</v>
      </c>
      <c r="AI896" s="5">
        <v>7.5699676666666669</v>
      </c>
      <c r="AJ896" s="5">
        <v>8.386273000000001</v>
      </c>
      <c r="AK896" s="5">
        <v>8.0281763333333327</v>
      </c>
      <c r="AL896" s="5">
        <v>5.6400049999999995</v>
      </c>
      <c r="AM896" s="5">
        <v>1.7536955000000001</v>
      </c>
      <c r="AN896" s="5">
        <v>2.3540426666666669</v>
      </c>
    </row>
    <row r="897" spans="1:40" s="2" customFormat="1" ht="15" x14ac:dyDescent="0.25">
      <c r="A897" s="3">
        <v>22635</v>
      </c>
      <c r="B897" s="1">
        <v>0</v>
      </c>
      <c r="C897" s="1" t="s">
        <v>3859</v>
      </c>
      <c r="D897" s="1" t="s">
        <v>41</v>
      </c>
      <c r="E897" s="3">
        <v>867954</v>
      </c>
      <c r="F897" s="3">
        <v>871841</v>
      </c>
      <c r="G897" s="1" t="s">
        <v>3866</v>
      </c>
      <c r="H897" s="3">
        <v>8</v>
      </c>
      <c r="I897" s="3">
        <v>1569</v>
      </c>
      <c r="J897" s="1" t="s">
        <v>3867</v>
      </c>
      <c r="K897" s="1" t="s">
        <v>3867</v>
      </c>
      <c r="L897" s="1" t="s">
        <v>48</v>
      </c>
      <c r="M897" s="1" t="s">
        <v>48</v>
      </c>
      <c r="N897" s="1" t="s">
        <v>48</v>
      </c>
      <c r="O897" s="1" t="s">
        <v>48</v>
      </c>
      <c r="P897" s="1" t="s">
        <v>48</v>
      </c>
      <c r="Q897" s="1" t="s">
        <v>48</v>
      </c>
      <c r="R897" s="4">
        <v>6.8292229999999998</v>
      </c>
      <c r="S897" s="4">
        <v>4.6007689999999997</v>
      </c>
      <c r="T897" s="4">
        <v>8.1171209999999991</v>
      </c>
      <c r="U897" s="4">
        <v>5.3834790000000003</v>
      </c>
      <c r="V897" s="4">
        <v>6.9197790000000001</v>
      </c>
      <c r="W897" s="4">
        <v>9.5519630000000006</v>
      </c>
      <c r="X897" s="4">
        <v>12.684243</v>
      </c>
      <c r="Y897" s="4">
        <v>7.7339099999999998</v>
      </c>
      <c r="Z897" s="4">
        <v>11.526769</v>
      </c>
      <c r="AA897" s="4">
        <v>15.861488</v>
      </c>
      <c r="AB897" s="4">
        <v>12.947903</v>
      </c>
      <c r="AC897" s="4">
        <v>14.066794</v>
      </c>
      <c r="AD897" s="4">
        <v>17.466745</v>
      </c>
      <c r="AE897" s="4">
        <v>13.424894</v>
      </c>
      <c r="AF897" s="4">
        <v>11.638399</v>
      </c>
      <c r="AG897" s="4">
        <v>17.642731000000001</v>
      </c>
      <c r="AH897" s="4">
        <v>14.167852999999999</v>
      </c>
      <c r="AI897" s="5">
        <v>14.482994333333332</v>
      </c>
      <c r="AJ897" s="5">
        <v>14.986144333333334</v>
      </c>
      <c r="AK897" s="5">
        <v>13.445386666666666</v>
      </c>
      <c r="AL897" s="5">
        <v>9.9900386666666687</v>
      </c>
      <c r="AM897" s="5">
        <v>6.1516289999999998</v>
      </c>
      <c r="AN897" s="5">
        <v>6.515704333333332</v>
      </c>
    </row>
    <row r="898" spans="1:40" s="2" customFormat="1" ht="15" x14ac:dyDescent="0.25">
      <c r="A898" s="3">
        <v>22640</v>
      </c>
      <c r="B898" s="1">
        <v>0</v>
      </c>
      <c r="C898" s="1" t="s">
        <v>3859</v>
      </c>
      <c r="D898" s="1" t="s">
        <v>41</v>
      </c>
      <c r="E898" s="3">
        <v>918081</v>
      </c>
      <c r="F898" s="3">
        <v>919817</v>
      </c>
      <c r="G898" s="1" t="s">
        <v>3868</v>
      </c>
      <c r="H898" s="3">
        <v>1</v>
      </c>
      <c r="I898" s="3">
        <v>1737</v>
      </c>
      <c r="J898" s="1" t="s">
        <v>3869</v>
      </c>
      <c r="K898" s="1" t="s">
        <v>3869</v>
      </c>
      <c r="L898" s="1" t="s">
        <v>48</v>
      </c>
      <c r="M898" s="1" t="s">
        <v>48</v>
      </c>
      <c r="N898" s="1" t="s">
        <v>48</v>
      </c>
      <c r="O898" s="1" t="s">
        <v>48</v>
      </c>
      <c r="P898" s="1" t="s">
        <v>48</v>
      </c>
      <c r="Q898" s="1" t="s">
        <v>48</v>
      </c>
      <c r="R898" s="4">
        <v>0.372751</v>
      </c>
      <c r="S898" s="4">
        <v>0.16858500000000001</v>
      </c>
      <c r="T898" s="4">
        <v>9.4203999999999996E-2</v>
      </c>
      <c r="U898" s="4">
        <v>4.6295999999999997E-2</v>
      </c>
      <c r="V898" s="4">
        <v>0.15828600000000001</v>
      </c>
      <c r="W898" s="4">
        <v>0.18350900000000001</v>
      </c>
      <c r="X898" s="4">
        <v>0.37112899999999999</v>
      </c>
      <c r="Y898" s="4">
        <v>1E-4</v>
      </c>
      <c r="Z898" s="4">
        <v>0.31074099999999999</v>
      </c>
      <c r="AA898" s="4">
        <v>0.14868600000000001</v>
      </c>
      <c r="AB898" s="4">
        <v>5.3229999999999996E-3</v>
      </c>
      <c r="AC898" s="4">
        <v>5.6501999999999997E-2</v>
      </c>
      <c r="AD898" s="4">
        <v>0.16369700000000001</v>
      </c>
      <c r="AE898" s="4">
        <v>10.604711</v>
      </c>
      <c r="AF898" s="4">
        <v>1.8463430000000001</v>
      </c>
      <c r="AG898" s="4">
        <v>0.56260600000000005</v>
      </c>
      <c r="AH898" s="4">
        <v>6.325996</v>
      </c>
      <c r="AI898" s="5">
        <v>2.9116483333333334</v>
      </c>
      <c r="AJ898" s="5">
        <v>3.6083033333333332</v>
      </c>
      <c r="AK898" s="5">
        <v>0.15491666666666667</v>
      </c>
      <c r="AL898" s="5">
        <v>0.18491266666666664</v>
      </c>
      <c r="AM898" s="5">
        <v>0.10229100000000001</v>
      </c>
      <c r="AN898" s="5">
        <v>0.21184666666666666</v>
      </c>
    </row>
    <row r="899" spans="1:40" s="2" customFormat="1" ht="15" x14ac:dyDescent="0.25">
      <c r="A899" s="3">
        <v>22677</v>
      </c>
      <c r="B899" s="1">
        <v>0</v>
      </c>
      <c r="C899" s="1" t="s">
        <v>3859</v>
      </c>
      <c r="D899" s="1" t="s">
        <v>41</v>
      </c>
      <c r="E899" s="3">
        <v>1570918</v>
      </c>
      <c r="F899" s="3">
        <v>1572157</v>
      </c>
      <c r="G899" s="1" t="s">
        <v>3870</v>
      </c>
      <c r="H899" s="3">
        <v>2</v>
      </c>
      <c r="I899" s="3">
        <v>314</v>
      </c>
      <c r="J899" s="1" t="s">
        <v>3871</v>
      </c>
      <c r="K899" s="1" t="s">
        <v>3871</v>
      </c>
      <c r="L899" s="1" t="s">
        <v>48</v>
      </c>
      <c r="M899" s="1" t="s">
        <v>48</v>
      </c>
      <c r="N899" s="1" t="s">
        <v>48</v>
      </c>
      <c r="O899" s="1" t="s">
        <v>48</v>
      </c>
      <c r="P899" s="1" t="s">
        <v>48</v>
      </c>
      <c r="Q899" s="1" t="s">
        <v>48</v>
      </c>
      <c r="R899" s="4">
        <v>2.7106479999999999</v>
      </c>
      <c r="S899" s="4">
        <v>1.3450059999999999</v>
      </c>
      <c r="T899" s="4">
        <v>1.7557720000000001</v>
      </c>
      <c r="U899" s="4">
        <v>11.220224999999999</v>
      </c>
      <c r="V899" s="4">
        <v>14.606935</v>
      </c>
      <c r="W899" s="4">
        <v>42.275638999999998</v>
      </c>
      <c r="X899" s="4">
        <v>69.156326000000007</v>
      </c>
      <c r="Y899" s="4">
        <v>61.536247000000003</v>
      </c>
      <c r="Z899" s="4">
        <v>74.703971999999993</v>
      </c>
      <c r="AA899" s="4">
        <v>81.186592000000005</v>
      </c>
      <c r="AB899" s="4">
        <v>101.87932600000001</v>
      </c>
      <c r="AC899" s="4">
        <v>88.619552999999996</v>
      </c>
      <c r="AD899" s="4">
        <v>82.961501999999996</v>
      </c>
      <c r="AE899" s="4">
        <v>34.029831000000001</v>
      </c>
      <c r="AF899" s="4">
        <v>65.343322999999998</v>
      </c>
      <c r="AG899" s="4">
        <v>87.542816000000002</v>
      </c>
      <c r="AH899" s="4">
        <v>80.555222000000001</v>
      </c>
      <c r="AI899" s="5">
        <v>77.813787000000005</v>
      </c>
      <c r="AJ899" s="5">
        <v>68.536962000000003</v>
      </c>
      <c r="AK899" s="5">
        <v>85.923296666666658</v>
      </c>
      <c r="AL899" s="5">
        <v>57.656070666666665</v>
      </c>
      <c r="AM899" s="5">
        <v>12.91358</v>
      </c>
      <c r="AN899" s="5">
        <v>1.9371419999999999</v>
      </c>
    </row>
    <row r="900" spans="1:40" s="2" customFormat="1" ht="15" x14ac:dyDescent="0.25">
      <c r="A900" s="3">
        <v>22714</v>
      </c>
      <c r="B900" s="1">
        <v>0</v>
      </c>
      <c r="C900" s="1" t="s">
        <v>3859</v>
      </c>
      <c r="D900" s="1" t="s">
        <v>41</v>
      </c>
      <c r="E900" s="3">
        <v>2699425</v>
      </c>
      <c r="F900" s="3">
        <v>2746250</v>
      </c>
      <c r="G900" s="1" t="s">
        <v>3872</v>
      </c>
      <c r="H900" s="3">
        <v>22</v>
      </c>
      <c r="I900" s="3">
        <v>2871</v>
      </c>
      <c r="J900" s="1" t="s">
        <v>3873</v>
      </c>
      <c r="K900" s="1" t="s">
        <v>3874</v>
      </c>
      <c r="L900" s="1" t="s">
        <v>3875</v>
      </c>
      <c r="M900" s="1" t="s">
        <v>48</v>
      </c>
      <c r="N900" s="1" t="s">
        <v>48</v>
      </c>
      <c r="O900" s="1" t="s">
        <v>48</v>
      </c>
      <c r="P900" s="1" t="s">
        <v>3876</v>
      </c>
      <c r="Q900" s="1" t="s">
        <v>48</v>
      </c>
      <c r="R900" s="4">
        <v>0.60765899999999995</v>
      </c>
      <c r="S900" s="4">
        <v>0.3896</v>
      </c>
      <c r="T900" s="4">
        <v>0.70633699999999999</v>
      </c>
      <c r="U900" s="4">
        <v>0.71823499999999996</v>
      </c>
      <c r="V900" s="4">
        <v>0.11580600000000001</v>
      </c>
      <c r="W900" s="4">
        <v>0.148928</v>
      </c>
      <c r="X900" s="4">
        <v>1.356689</v>
      </c>
      <c r="Y900" s="4">
        <v>0.29349500000000001</v>
      </c>
      <c r="Z900" s="4">
        <v>0.94895600000000002</v>
      </c>
      <c r="AA900" s="4">
        <v>1.0056080000000001</v>
      </c>
      <c r="AB900" s="4">
        <v>1.1664460000000001</v>
      </c>
      <c r="AC900" s="4">
        <v>0.98811300000000002</v>
      </c>
      <c r="AD900" s="4">
        <v>1.2422759999999999</v>
      </c>
      <c r="AE900" s="4">
        <v>2.6479330000000001</v>
      </c>
      <c r="AF900" s="4">
        <v>2.3552200000000001</v>
      </c>
      <c r="AG900" s="4">
        <v>2.2202730000000002</v>
      </c>
      <c r="AH900" s="4">
        <v>3.6096840000000001</v>
      </c>
      <c r="AI900" s="5">
        <v>2.7283923333333333</v>
      </c>
      <c r="AJ900" s="5">
        <v>1.6261073333333333</v>
      </c>
      <c r="AK900" s="5">
        <v>1.0403366666666667</v>
      </c>
      <c r="AL900" s="5">
        <v>0.59970400000000001</v>
      </c>
      <c r="AM900" s="5">
        <v>0.41702049999999996</v>
      </c>
      <c r="AN900" s="5">
        <v>0.56786533333333333</v>
      </c>
    </row>
    <row r="901" spans="1:40" s="2" customFormat="1" ht="15" x14ac:dyDescent="0.25">
      <c r="A901" s="3">
        <v>22715</v>
      </c>
      <c r="B901" s="1">
        <v>0</v>
      </c>
      <c r="C901" s="1" t="s">
        <v>3859</v>
      </c>
      <c r="D901" s="1" t="s">
        <v>41</v>
      </c>
      <c r="E901" s="3">
        <v>2699425</v>
      </c>
      <c r="F901" s="3">
        <v>2746250</v>
      </c>
      <c r="G901" s="1" t="s">
        <v>3877</v>
      </c>
      <c r="H901" s="3">
        <v>23</v>
      </c>
      <c r="I901" s="3">
        <v>2835</v>
      </c>
      <c r="J901" s="1" t="s">
        <v>3873</v>
      </c>
      <c r="K901" s="1" t="s">
        <v>3874</v>
      </c>
      <c r="L901" s="1" t="s">
        <v>3875</v>
      </c>
      <c r="M901" s="1" t="s">
        <v>48</v>
      </c>
      <c r="N901" s="1" t="s">
        <v>48</v>
      </c>
      <c r="O901" s="1" t="s">
        <v>48</v>
      </c>
      <c r="P901" s="1" t="s">
        <v>3876</v>
      </c>
      <c r="Q901" s="1" t="s">
        <v>48</v>
      </c>
      <c r="R901" s="4">
        <v>1E-4</v>
      </c>
      <c r="S901" s="4">
        <v>1E-4</v>
      </c>
      <c r="T901" s="4">
        <v>0.89836099999999997</v>
      </c>
      <c r="U901" s="4">
        <v>1.4831110000000001</v>
      </c>
      <c r="V901" s="4">
        <v>1.2294670000000001</v>
      </c>
      <c r="W901" s="4">
        <v>0.97380699999999998</v>
      </c>
      <c r="X901" s="4">
        <v>2.54541</v>
      </c>
      <c r="Y901" s="4">
        <v>0.44747900000000002</v>
      </c>
      <c r="Z901" s="4">
        <v>1.3674740000000001</v>
      </c>
      <c r="AA901" s="4">
        <v>2.4238149999999998</v>
      </c>
      <c r="AB901" s="4">
        <v>2.137248</v>
      </c>
      <c r="AC901" s="4">
        <v>1.9570609999999999</v>
      </c>
      <c r="AD901" s="4">
        <v>1.541836</v>
      </c>
      <c r="AE901" s="4">
        <v>2.4161950000000001</v>
      </c>
      <c r="AF901" s="4">
        <v>2.9194969999999998</v>
      </c>
      <c r="AG901" s="4">
        <v>2.492092</v>
      </c>
      <c r="AH901" s="4">
        <v>3.9523649999999999</v>
      </c>
      <c r="AI901" s="5">
        <v>3.121318</v>
      </c>
      <c r="AJ901" s="5">
        <v>1.9716973333333332</v>
      </c>
      <c r="AK901" s="5">
        <v>1.9761790000000001</v>
      </c>
      <c r="AL901" s="5">
        <v>1.3222319999999999</v>
      </c>
      <c r="AM901" s="5">
        <v>1.3562890000000001</v>
      </c>
      <c r="AN901" s="5">
        <v>0.29952033333333333</v>
      </c>
    </row>
    <row r="902" spans="1:40" s="2" customFormat="1" ht="15" x14ac:dyDescent="0.25">
      <c r="A902" s="3">
        <v>22817</v>
      </c>
      <c r="B902" s="1">
        <v>0</v>
      </c>
      <c r="C902" s="1" t="s">
        <v>3859</v>
      </c>
      <c r="D902" s="1" t="s">
        <v>54</v>
      </c>
      <c r="E902" s="3">
        <v>7416815</v>
      </c>
      <c r="F902" s="3">
        <v>7431046</v>
      </c>
      <c r="G902" s="1" t="s">
        <v>3878</v>
      </c>
      <c r="H902" s="3">
        <v>20</v>
      </c>
      <c r="I902" s="3">
        <v>2439</v>
      </c>
      <c r="J902" s="1" t="s">
        <v>3879</v>
      </c>
      <c r="K902" s="1" t="s">
        <v>3880</v>
      </c>
      <c r="L902" s="1" t="s">
        <v>3881</v>
      </c>
      <c r="M902" s="1" t="s">
        <v>48</v>
      </c>
      <c r="N902" s="1" t="s">
        <v>48</v>
      </c>
      <c r="O902" s="1" t="s">
        <v>48</v>
      </c>
      <c r="P902" s="1" t="s">
        <v>3882</v>
      </c>
      <c r="Q902" s="1" t="s">
        <v>48</v>
      </c>
      <c r="R902" s="4">
        <v>0.86738000000000004</v>
      </c>
      <c r="S902" s="4">
        <v>0.26466499999999998</v>
      </c>
      <c r="T902" s="4">
        <v>0.221049</v>
      </c>
      <c r="U902" s="4">
        <v>0.44959700000000002</v>
      </c>
      <c r="V902" s="4">
        <v>0.28051599999999999</v>
      </c>
      <c r="W902" s="4">
        <v>7.3210999999999998E-2</v>
      </c>
      <c r="X902" s="4">
        <v>0.45144299999999998</v>
      </c>
      <c r="Y902" s="4">
        <v>0.70224799999999998</v>
      </c>
      <c r="Z902" s="4">
        <v>0.39622000000000002</v>
      </c>
      <c r="AA902" s="4">
        <v>0.59224600000000005</v>
      </c>
      <c r="AB902" s="4">
        <v>0.153949</v>
      </c>
      <c r="AC902" s="4">
        <v>2.125356</v>
      </c>
      <c r="AD902" s="4">
        <v>0.96172299999999999</v>
      </c>
      <c r="AE902" s="4">
        <v>0.36333199999999999</v>
      </c>
      <c r="AF902" s="4">
        <v>6.1614639999999996</v>
      </c>
      <c r="AG902" s="4">
        <v>1.451222</v>
      </c>
      <c r="AH902" s="4">
        <v>12.429109</v>
      </c>
      <c r="AI902" s="5">
        <v>6.6805983333333332</v>
      </c>
      <c r="AJ902" s="5">
        <v>1.150137</v>
      </c>
      <c r="AK902" s="5">
        <v>0.38080500000000006</v>
      </c>
      <c r="AL902" s="5">
        <v>0.40896733333333329</v>
      </c>
      <c r="AM902" s="5">
        <v>0.36505650000000001</v>
      </c>
      <c r="AN902" s="5">
        <v>0.45103133333333334</v>
      </c>
    </row>
    <row r="903" spans="1:40" s="2" customFormat="1" ht="15" x14ac:dyDescent="0.25">
      <c r="A903" s="3">
        <v>22818</v>
      </c>
      <c r="B903" s="1">
        <v>0</v>
      </c>
      <c r="C903" s="1" t="s">
        <v>3859</v>
      </c>
      <c r="D903" s="1" t="s">
        <v>54</v>
      </c>
      <c r="E903" s="3">
        <v>7450883</v>
      </c>
      <c r="F903" s="3">
        <v>7488646</v>
      </c>
      <c r="G903" s="1" t="s">
        <v>3883</v>
      </c>
      <c r="H903" s="3">
        <v>12</v>
      </c>
      <c r="I903" s="3">
        <v>4310</v>
      </c>
      <c r="J903" s="1" t="s">
        <v>3884</v>
      </c>
      <c r="K903" s="1" t="s">
        <v>3885</v>
      </c>
      <c r="L903" s="1" t="s">
        <v>3886</v>
      </c>
      <c r="M903" s="1" t="s">
        <v>3887</v>
      </c>
      <c r="N903" s="1" t="s">
        <v>3888</v>
      </c>
      <c r="O903" s="1" t="s">
        <v>3889</v>
      </c>
      <c r="P903" s="1" t="s">
        <v>3890</v>
      </c>
      <c r="Q903" s="1" t="s">
        <v>48</v>
      </c>
      <c r="R903" s="4">
        <v>21.685064000000001</v>
      </c>
      <c r="S903" s="4">
        <v>17.878844999999998</v>
      </c>
      <c r="T903" s="4">
        <v>19.605271999999999</v>
      </c>
      <c r="U903" s="4">
        <v>12.507407000000001</v>
      </c>
      <c r="V903" s="4">
        <v>15.260163</v>
      </c>
      <c r="W903" s="4">
        <v>18.390863</v>
      </c>
      <c r="X903" s="4">
        <v>13.293284</v>
      </c>
      <c r="Y903" s="4">
        <v>15.527137</v>
      </c>
      <c r="Z903" s="4">
        <v>41.071708999999998</v>
      </c>
      <c r="AA903" s="4">
        <v>47.506943</v>
      </c>
      <c r="AB903" s="4">
        <v>32.427334000000002</v>
      </c>
      <c r="AC903" s="4">
        <v>50.099491</v>
      </c>
      <c r="AD903" s="4">
        <v>40.023322999999998</v>
      </c>
      <c r="AE903" s="4">
        <v>40.207222000000002</v>
      </c>
      <c r="AF903" s="4">
        <v>66.576049999999995</v>
      </c>
      <c r="AG903" s="4">
        <v>35.889400000000002</v>
      </c>
      <c r="AH903" s="4">
        <v>39.939407000000003</v>
      </c>
      <c r="AI903" s="5">
        <v>47.468285666666667</v>
      </c>
      <c r="AJ903" s="5">
        <v>43.443345333333333</v>
      </c>
      <c r="AK903" s="5">
        <v>40.335328666666669</v>
      </c>
      <c r="AL903" s="5">
        <v>15.737094666666666</v>
      </c>
      <c r="AM903" s="5">
        <v>13.883785</v>
      </c>
      <c r="AN903" s="5">
        <v>19.723060333333333</v>
      </c>
    </row>
    <row r="904" spans="1:40" s="2" customFormat="1" ht="15" x14ac:dyDescent="0.25">
      <c r="A904" s="3">
        <v>22824</v>
      </c>
      <c r="B904" s="1">
        <v>0</v>
      </c>
      <c r="C904" s="1" t="s">
        <v>3859</v>
      </c>
      <c r="D904" s="1" t="s">
        <v>54</v>
      </c>
      <c r="E904" s="3">
        <v>7560904</v>
      </c>
      <c r="F904" s="3">
        <v>7605351</v>
      </c>
      <c r="G904" s="1" t="s">
        <v>3891</v>
      </c>
      <c r="H904" s="3">
        <v>19</v>
      </c>
      <c r="I904" s="3">
        <v>2393</v>
      </c>
      <c r="J904" s="1" t="s">
        <v>3892</v>
      </c>
      <c r="K904" s="1" t="s">
        <v>3893</v>
      </c>
      <c r="L904" s="1" t="s">
        <v>3894</v>
      </c>
      <c r="M904" s="1" t="s">
        <v>299</v>
      </c>
      <c r="N904" s="1" t="s">
        <v>3895</v>
      </c>
      <c r="O904" s="1" t="s">
        <v>48</v>
      </c>
      <c r="P904" s="1" t="s">
        <v>3896</v>
      </c>
      <c r="Q904" s="1" t="s">
        <v>48</v>
      </c>
      <c r="R904" s="4">
        <v>3.7522259999999998</v>
      </c>
      <c r="S904" s="4">
        <v>2.1258750000000002</v>
      </c>
      <c r="T904" s="4">
        <v>1.7580800000000001</v>
      </c>
      <c r="U904" s="4">
        <v>1.953228</v>
      </c>
      <c r="V904" s="4">
        <v>1.4841580000000001</v>
      </c>
      <c r="W904" s="4">
        <v>1.700118</v>
      </c>
      <c r="X904" s="4">
        <v>5.9802929999999996</v>
      </c>
      <c r="Y904" s="4">
        <v>1.697837</v>
      </c>
      <c r="Z904" s="4">
        <v>1.040586</v>
      </c>
      <c r="AA904" s="4">
        <v>2.6033919999999999</v>
      </c>
      <c r="AB904" s="4">
        <v>4.4523149999999996</v>
      </c>
      <c r="AC904" s="4">
        <v>3.940995</v>
      </c>
      <c r="AD904" s="4">
        <v>2.8778540000000001</v>
      </c>
      <c r="AE904" s="4">
        <v>3.613915</v>
      </c>
      <c r="AF904" s="4">
        <v>5.1325839999999996</v>
      </c>
      <c r="AG904" s="4">
        <v>5.3333510000000004</v>
      </c>
      <c r="AH904" s="4">
        <v>1.1900770000000001</v>
      </c>
      <c r="AI904" s="5">
        <v>3.8853373333333336</v>
      </c>
      <c r="AJ904" s="5">
        <v>3.4775880000000003</v>
      </c>
      <c r="AK904" s="5">
        <v>2.6987643333333331</v>
      </c>
      <c r="AL904" s="5">
        <v>3.1260826666666666</v>
      </c>
      <c r="AM904" s="5">
        <v>1.718693</v>
      </c>
      <c r="AN904" s="5">
        <v>2.545393666666667</v>
      </c>
    </row>
    <row r="905" spans="1:40" s="2" customFormat="1" ht="15" x14ac:dyDescent="0.25">
      <c r="A905" s="3">
        <v>22831</v>
      </c>
      <c r="B905" s="1">
        <v>0</v>
      </c>
      <c r="C905" s="1" t="s">
        <v>3859</v>
      </c>
      <c r="D905" s="1" t="s">
        <v>54</v>
      </c>
      <c r="E905" s="3">
        <v>8028138</v>
      </c>
      <c r="F905" s="3">
        <v>8078046</v>
      </c>
      <c r="G905" s="1" t="s">
        <v>3897</v>
      </c>
      <c r="H905" s="3">
        <v>18</v>
      </c>
      <c r="I905" s="3">
        <v>2979</v>
      </c>
      <c r="J905" s="1" t="s">
        <v>3898</v>
      </c>
      <c r="K905" s="1" t="s">
        <v>3898</v>
      </c>
      <c r="L905" s="1" t="s">
        <v>3899</v>
      </c>
      <c r="M905" s="1" t="s">
        <v>48</v>
      </c>
      <c r="N905" s="1" t="s">
        <v>48</v>
      </c>
      <c r="O905" s="1" t="s">
        <v>48</v>
      </c>
      <c r="P905" s="1" t="s">
        <v>48</v>
      </c>
      <c r="Q905" s="1" t="s">
        <v>48</v>
      </c>
      <c r="R905" s="4">
        <v>26.383385000000001</v>
      </c>
      <c r="S905" s="4">
        <v>28.352833</v>
      </c>
      <c r="T905" s="4">
        <v>26.735690999999999</v>
      </c>
      <c r="U905" s="4">
        <v>25.716293</v>
      </c>
      <c r="V905" s="4">
        <v>32.155169999999998</v>
      </c>
      <c r="W905" s="4">
        <v>55.376629000000001</v>
      </c>
      <c r="X905" s="4">
        <v>26.699379</v>
      </c>
      <c r="Y905" s="4">
        <v>39.282241999999997</v>
      </c>
      <c r="Z905" s="4">
        <v>238.54724100000001</v>
      </c>
      <c r="AA905" s="4">
        <v>207.74073799999999</v>
      </c>
      <c r="AB905" s="4">
        <v>261.37692299999998</v>
      </c>
      <c r="AC905" s="4">
        <v>38.609355999999998</v>
      </c>
      <c r="AD905" s="4">
        <v>118.27919</v>
      </c>
      <c r="AE905" s="4">
        <v>52.854843000000002</v>
      </c>
      <c r="AF905" s="4">
        <v>224.638519</v>
      </c>
      <c r="AG905" s="4">
        <v>280.66159099999999</v>
      </c>
      <c r="AH905" s="4">
        <v>274.44613600000002</v>
      </c>
      <c r="AI905" s="5">
        <v>259.91541533333333</v>
      </c>
      <c r="AJ905" s="5">
        <v>69.914462999999998</v>
      </c>
      <c r="AK905" s="5">
        <v>235.88830066666665</v>
      </c>
      <c r="AL905" s="5">
        <v>40.452750000000002</v>
      </c>
      <c r="AM905" s="5">
        <v>28.935731499999999</v>
      </c>
      <c r="AN905" s="5">
        <v>27.157302999999999</v>
      </c>
    </row>
    <row r="906" spans="1:40" s="2" customFormat="1" ht="15" x14ac:dyDescent="0.25">
      <c r="A906" s="3">
        <v>22844</v>
      </c>
      <c r="B906" s="1">
        <v>0</v>
      </c>
      <c r="C906" s="1" t="s">
        <v>3859</v>
      </c>
      <c r="D906" s="1" t="s">
        <v>41</v>
      </c>
      <c r="E906" s="3">
        <v>8762149</v>
      </c>
      <c r="F906" s="3">
        <v>8763940</v>
      </c>
      <c r="G906" s="1" t="s">
        <v>3900</v>
      </c>
      <c r="H906" s="3">
        <v>3</v>
      </c>
      <c r="I906" s="3">
        <v>1438</v>
      </c>
      <c r="J906" s="1" t="s">
        <v>3901</v>
      </c>
      <c r="K906" s="1" t="s">
        <v>3902</v>
      </c>
      <c r="L906" s="1" t="s">
        <v>3903</v>
      </c>
      <c r="M906" s="1" t="s">
        <v>562</v>
      </c>
      <c r="N906" s="1" t="s">
        <v>3904</v>
      </c>
      <c r="O906" s="1" t="s">
        <v>48</v>
      </c>
      <c r="P906" s="1" t="s">
        <v>3905</v>
      </c>
      <c r="Q906" s="1" t="s">
        <v>48</v>
      </c>
      <c r="R906" s="4">
        <v>63.298713999999997</v>
      </c>
      <c r="S906" s="4">
        <v>58.600181999999997</v>
      </c>
      <c r="T906" s="4">
        <v>57.129680999999998</v>
      </c>
      <c r="U906" s="4">
        <v>43.415236999999998</v>
      </c>
      <c r="V906" s="4">
        <v>46.653098999999997</v>
      </c>
      <c r="W906" s="4">
        <v>63.237175000000001</v>
      </c>
      <c r="X906" s="4">
        <v>45.037125000000003</v>
      </c>
      <c r="Y906" s="4">
        <v>42.490729999999999</v>
      </c>
      <c r="Z906" s="4">
        <v>81.712211999999994</v>
      </c>
      <c r="AA906" s="4">
        <v>88.980018999999999</v>
      </c>
      <c r="AB906" s="4">
        <v>43.869968</v>
      </c>
      <c r="AC906" s="4">
        <v>143.21614099999999</v>
      </c>
      <c r="AD906" s="4">
        <v>121.74277499999999</v>
      </c>
      <c r="AE906" s="4">
        <v>62.557915000000001</v>
      </c>
      <c r="AF906" s="4">
        <v>198.87380999999999</v>
      </c>
      <c r="AG906" s="4">
        <v>155.98019400000001</v>
      </c>
      <c r="AH906" s="4">
        <v>83.671233999999998</v>
      </c>
      <c r="AI906" s="5">
        <v>146.17507933333334</v>
      </c>
      <c r="AJ906" s="5">
        <v>109.17227699999999</v>
      </c>
      <c r="AK906" s="5">
        <v>71.520732999999993</v>
      </c>
      <c r="AL906" s="5">
        <v>50.255010000000006</v>
      </c>
      <c r="AM906" s="5">
        <v>45.034167999999994</v>
      </c>
      <c r="AN906" s="5">
        <v>59.676192333333326</v>
      </c>
    </row>
    <row r="907" spans="1:40" s="2" customFormat="1" ht="15" x14ac:dyDescent="0.25">
      <c r="A907" s="3">
        <v>22858</v>
      </c>
      <c r="B907" s="1">
        <v>0</v>
      </c>
      <c r="C907" s="1" t="s">
        <v>3859</v>
      </c>
      <c r="D907" s="1" t="s">
        <v>41</v>
      </c>
      <c r="E907" s="3">
        <v>8990276</v>
      </c>
      <c r="F907" s="3">
        <v>9219859</v>
      </c>
      <c r="G907" s="1" t="s">
        <v>3906</v>
      </c>
      <c r="H907" s="3">
        <v>41</v>
      </c>
      <c r="I907" s="3">
        <v>5657</v>
      </c>
      <c r="J907" s="1" t="s">
        <v>3907</v>
      </c>
      <c r="K907" s="1" t="s">
        <v>3908</v>
      </c>
      <c r="L907" s="1" t="s">
        <v>3909</v>
      </c>
      <c r="M907" s="1" t="s">
        <v>48</v>
      </c>
      <c r="N907" s="1" t="s">
        <v>48</v>
      </c>
      <c r="O907" s="1" t="s">
        <v>48</v>
      </c>
      <c r="P907" s="1" t="s">
        <v>3910</v>
      </c>
      <c r="Q907" s="1" t="s">
        <v>48</v>
      </c>
      <c r="R907" s="4">
        <v>1E-4</v>
      </c>
      <c r="S907" s="4">
        <v>1E-4</v>
      </c>
      <c r="T907" s="4">
        <v>1E-4</v>
      </c>
      <c r="U907" s="4">
        <v>2.365704</v>
      </c>
      <c r="V907" s="4">
        <v>1E-4</v>
      </c>
      <c r="W907" s="4">
        <v>1E-4</v>
      </c>
      <c r="X907" s="4">
        <v>1E-4</v>
      </c>
      <c r="Y907" s="4">
        <v>1.5445260000000001</v>
      </c>
      <c r="Z907" s="4">
        <v>2.9495290000000001</v>
      </c>
      <c r="AA907" s="4">
        <v>5.8202829999999999</v>
      </c>
      <c r="AB907" s="4">
        <v>0.81294</v>
      </c>
      <c r="AC907" s="4">
        <v>1.6418790000000001</v>
      </c>
      <c r="AD907" s="4">
        <v>1.7935190000000001</v>
      </c>
      <c r="AE907" s="4">
        <v>0.92822300000000002</v>
      </c>
      <c r="AF907" s="4">
        <v>0.74223499999999998</v>
      </c>
      <c r="AG907" s="4">
        <v>1.591798</v>
      </c>
      <c r="AH907" s="4">
        <v>1.346452</v>
      </c>
      <c r="AI907" s="5">
        <v>1.2268283333333334</v>
      </c>
      <c r="AJ907" s="5">
        <v>1.4545403333333333</v>
      </c>
      <c r="AK907" s="5">
        <v>3.1942506666666666</v>
      </c>
      <c r="AL907" s="5">
        <v>0.51490866666666668</v>
      </c>
      <c r="AM907" s="5">
        <v>1.1829020000000001</v>
      </c>
      <c r="AN907" s="5">
        <v>1E-4</v>
      </c>
    </row>
    <row r="908" spans="1:40" s="2" customFormat="1" ht="15" x14ac:dyDescent="0.25">
      <c r="A908" s="3">
        <v>22871</v>
      </c>
      <c r="B908" s="1">
        <v>0</v>
      </c>
      <c r="C908" s="1" t="s">
        <v>3859</v>
      </c>
      <c r="D908" s="1" t="s">
        <v>41</v>
      </c>
      <c r="E908" s="3">
        <v>9422736</v>
      </c>
      <c r="F908" s="3">
        <v>9478597</v>
      </c>
      <c r="G908" s="1" t="s">
        <v>3911</v>
      </c>
      <c r="H908" s="3">
        <v>23</v>
      </c>
      <c r="I908" s="3">
        <v>3852</v>
      </c>
      <c r="J908" s="1" t="s">
        <v>3912</v>
      </c>
      <c r="K908" s="1" t="s">
        <v>3913</v>
      </c>
      <c r="L908" s="1" t="s">
        <v>3914</v>
      </c>
      <c r="M908" s="1" t="s">
        <v>48</v>
      </c>
      <c r="N908" s="1" t="s">
        <v>48</v>
      </c>
      <c r="O908" s="1" t="s">
        <v>48</v>
      </c>
      <c r="P908" s="1" t="s">
        <v>3915</v>
      </c>
      <c r="Q908" s="1" t="s">
        <v>48</v>
      </c>
      <c r="R908" s="4">
        <v>1E-4</v>
      </c>
      <c r="S908" s="4">
        <v>1E-4</v>
      </c>
      <c r="T908" s="4">
        <v>1E-4</v>
      </c>
      <c r="U908" s="4">
        <v>1E-4</v>
      </c>
      <c r="V908" s="4">
        <v>1E-4</v>
      </c>
      <c r="W908" s="4">
        <v>1E-4</v>
      </c>
      <c r="X908" s="4">
        <v>1E-4</v>
      </c>
      <c r="Y908" s="4">
        <v>1E-4</v>
      </c>
      <c r="Z908" s="4">
        <v>1E-4</v>
      </c>
      <c r="AA908" s="4">
        <v>1E-4</v>
      </c>
      <c r="AB908" s="4">
        <v>0.46706500000000001</v>
      </c>
      <c r="AC908" s="4">
        <v>3.3576739999999998</v>
      </c>
      <c r="AD908" s="4">
        <v>1E-4</v>
      </c>
      <c r="AE908" s="4">
        <v>0.77698</v>
      </c>
      <c r="AF908" s="4">
        <v>4.5652150000000002</v>
      </c>
      <c r="AG908" s="4">
        <v>1E-4</v>
      </c>
      <c r="AH908" s="4">
        <v>1E-4</v>
      </c>
      <c r="AI908" s="5">
        <v>1.5218049999999999</v>
      </c>
      <c r="AJ908" s="5">
        <v>1.3782513333333333</v>
      </c>
      <c r="AK908" s="5">
        <v>0.155755</v>
      </c>
      <c r="AL908" s="5">
        <v>1E-4</v>
      </c>
      <c r="AM908" s="5">
        <v>1E-4</v>
      </c>
      <c r="AN908" s="5">
        <v>1E-4</v>
      </c>
    </row>
    <row r="909" spans="1:40" s="2" customFormat="1" ht="15" x14ac:dyDescent="0.25">
      <c r="A909" s="3">
        <v>22955</v>
      </c>
      <c r="B909" s="1">
        <v>0</v>
      </c>
      <c r="C909" s="1" t="s">
        <v>3859</v>
      </c>
      <c r="D909" s="1" t="s">
        <v>41</v>
      </c>
      <c r="E909" s="3">
        <v>12555480</v>
      </c>
      <c r="F909" s="3">
        <v>12561388</v>
      </c>
      <c r="G909" s="1" t="s">
        <v>3916</v>
      </c>
      <c r="H909" s="3">
        <v>8</v>
      </c>
      <c r="I909" s="3">
        <v>1717</v>
      </c>
      <c r="J909" s="1" t="s">
        <v>3917</v>
      </c>
      <c r="K909" s="1" t="s">
        <v>3917</v>
      </c>
      <c r="L909" s="1" t="s">
        <v>3918</v>
      </c>
      <c r="M909" s="1" t="s">
        <v>3919</v>
      </c>
      <c r="N909" s="1" t="s">
        <v>48</v>
      </c>
      <c r="O909" s="1" t="s">
        <v>48</v>
      </c>
      <c r="P909" s="1" t="s">
        <v>48</v>
      </c>
      <c r="Q909" s="1" t="s">
        <v>48</v>
      </c>
      <c r="R909" s="4">
        <v>27.116938000000001</v>
      </c>
      <c r="S909" s="4">
        <v>22.512132999999999</v>
      </c>
      <c r="T909" s="4">
        <v>23.860455000000002</v>
      </c>
      <c r="U909" s="4">
        <v>29.704815</v>
      </c>
      <c r="V909" s="4">
        <v>25.130972</v>
      </c>
      <c r="W909" s="4">
        <v>420.610321</v>
      </c>
      <c r="X909" s="4">
        <v>394.36749300000002</v>
      </c>
      <c r="Y909" s="4">
        <v>349.626892</v>
      </c>
      <c r="Z909" s="4">
        <v>3515.7216800000001</v>
      </c>
      <c r="AA909" s="4">
        <v>4145.5209960000002</v>
      </c>
      <c r="AB909" s="4">
        <v>4567.0209960000002</v>
      </c>
      <c r="AC909" s="4">
        <v>4426.4106449999999</v>
      </c>
      <c r="AD909" s="4">
        <v>4412.1884769999997</v>
      </c>
      <c r="AE909" s="4">
        <v>2373.4570309999999</v>
      </c>
      <c r="AF909" s="4">
        <v>2570.6301269999999</v>
      </c>
      <c r="AG909" s="4">
        <v>2953.9663089999999</v>
      </c>
      <c r="AH909" s="4">
        <v>2247.9331050000001</v>
      </c>
      <c r="AI909" s="5">
        <v>2590.8431803333333</v>
      </c>
      <c r="AJ909" s="5">
        <v>3737.3520509999998</v>
      </c>
      <c r="AK909" s="5">
        <v>4076.0878906666671</v>
      </c>
      <c r="AL909" s="5">
        <v>388.20156866666667</v>
      </c>
      <c r="AM909" s="5">
        <v>27.417893499999998</v>
      </c>
      <c r="AN909" s="5">
        <v>24.496508666666667</v>
      </c>
    </row>
    <row r="910" spans="1:40" s="2" customFormat="1" ht="15" x14ac:dyDescent="0.25">
      <c r="A910" s="3">
        <v>22956</v>
      </c>
      <c r="B910" s="1">
        <v>0</v>
      </c>
      <c r="C910" s="1" t="s">
        <v>3859</v>
      </c>
      <c r="D910" s="1" t="s">
        <v>41</v>
      </c>
      <c r="E910" s="3">
        <v>12559797</v>
      </c>
      <c r="F910" s="3">
        <v>12561388</v>
      </c>
      <c r="G910" s="1" t="s">
        <v>3920</v>
      </c>
      <c r="H910" s="3">
        <v>3</v>
      </c>
      <c r="I910" s="3">
        <v>1010</v>
      </c>
      <c r="J910" s="1" t="s">
        <v>3917</v>
      </c>
      <c r="K910" s="1" t="s">
        <v>3917</v>
      </c>
      <c r="L910" s="1" t="s">
        <v>3918</v>
      </c>
      <c r="M910" s="1" t="s">
        <v>3919</v>
      </c>
      <c r="N910" s="1" t="s">
        <v>3921</v>
      </c>
      <c r="O910" s="1" t="s">
        <v>3922</v>
      </c>
      <c r="P910" s="1" t="s">
        <v>48</v>
      </c>
      <c r="Q910" s="1" t="s">
        <v>48</v>
      </c>
      <c r="R910" s="4">
        <v>102.563667</v>
      </c>
      <c r="S910" s="4">
        <v>94.627585999999994</v>
      </c>
      <c r="T910" s="4">
        <v>90.945914999999999</v>
      </c>
      <c r="U910" s="4">
        <v>93.602417000000003</v>
      </c>
      <c r="V910" s="4">
        <v>81.624756000000005</v>
      </c>
      <c r="W910" s="4">
        <v>1414.5092770000001</v>
      </c>
      <c r="X910" s="4">
        <v>1220.3510739999999</v>
      </c>
      <c r="Y910" s="4">
        <v>1224.2410890000001</v>
      </c>
      <c r="Z910" s="4">
        <v>12443.611328000001</v>
      </c>
      <c r="AA910" s="4">
        <v>12844.799805000001</v>
      </c>
      <c r="AB910" s="4">
        <v>12816.994140999999</v>
      </c>
      <c r="AC910" s="4">
        <v>14267.150390999999</v>
      </c>
      <c r="AD910" s="4">
        <v>13157.976562</v>
      </c>
      <c r="AE910" s="4">
        <v>6212.1533200000003</v>
      </c>
      <c r="AF910" s="4">
        <v>7202.5625</v>
      </c>
      <c r="AG910" s="4">
        <v>8614.7998050000006</v>
      </c>
      <c r="AH910" s="4">
        <v>5985.5996089999999</v>
      </c>
      <c r="AI910" s="5">
        <v>7267.6539713333332</v>
      </c>
      <c r="AJ910" s="5">
        <v>11212.426757666666</v>
      </c>
      <c r="AK910" s="5">
        <v>12701.801758000001</v>
      </c>
      <c r="AL910" s="5">
        <v>1286.3671466666667</v>
      </c>
      <c r="AM910" s="5">
        <v>87.613586499999997</v>
      </c>
      <c r="AN910" s="5">
        <v>96.045722666666663</v>
      </c>
    </row>
    <row r="911" spans="1:40" s="2" customFormat="1" ht="15" x14ac:dyDescent="0.25">
      <c r="A911" s="3">
        <v>22978</v>
      </c>
      <c r="B911" s="1">
        <v>0</v>
      </c>
      <c r="C911" s="1" t="s">
        <v>3859</v>
      </c>
      <c r="D911" s="1" t="s">
        <v>54</v>
      </c>
      <c r="E911" s="3">
        <v>13449733</v>
      </c>
      <c r="F911" s="3">
        <v>13471369</v>
      </c>
      <c r="G911" s="1" t="s">
        <v>3923</v>
      </c>
      <c r="H911" s="3">
        <v>9</v>
      </c>
      <c r="I911" s="3">
        <v>1041</v>
      </c>
      <c r="J911" s="1" t="s">
        <v>3924</v>
      </c>
      <c r="K911" s="1" t="s">
        <v>3925</v>
      </c>
      <c r="L911" s="1" t="s">
        <v>3926</v>
      </c>
      <c r="M911" s="1" t="s">
        <v>48</v>
      </c>
      <c r="N911" s="1" t="s">
        <v>48</v>
      </c>
      <c r="O911" s="1" t="s">
        <v>48</v>
      </c>
      <c r="P911" s="1" t="s">
        <v>3927</v>
      </c>
      <c r="Q911" s="1" t="s">
        <v>48</v>
      </c>
      <c r="R911" s="4">
        <v>1.5937939999999999</v>
      </c>
      <c r="S911" s="4">
        <v>1.078843</v>
      </c>
      <c r="T911" s="4">
        <v>0.74586300000000005</v>
      </c>
      <c r="U911" s="4">
        <v>1.612004</v>
      </c>
      <c r="V911" s="4">
        <v>1.2039979999999999</v>
      </c>
      <c r="W911" s="4">
        <v>1.947227</v>
      </c>
      <c r="X911" s="4">
        <v>2.1926000000000001</v>
      </c>
      <c r="Y911" s="4">
        <v>3.700361</v>
      </c>
      <c r="Z911" s="4">
        <v>4.5333909999999999</v>
      </c>
      <c r="AA911" s="4">
        <v>3.9930690000000002</v>
      </c>
      <c r="AB911" s="4">
        <v>4.7205269999999997</v>
      </c>
      <c r="AC911" s="4">
        <v>3.3146819999999999</v>
      </c>
      <c r="AD911" s="4">
        <v>2.642817</v>
      </c>
      <c r="AE911" s="4">
        <v>4.4138979999999997</v>
      </c>
      <c r="AF911" s="4">
        <v>3.7124139999999999</v>
      </c>
      <c r="AG911" s="4">
        <v>9.2123190000000008</v>
      </c>
      <c r="AH911" s="4">
        <v>2.9665240000000002</v>
      </c>
      <c r="AI911" s="5">
        <v>5.2970856666666668</v>
      </c>
      <c r="AJ911" s="5">
        <v>3.4571323333333335</v>
      </c>
      <c r="AK911" s="5">
        <v>4.4156623333333336</v>
      </c>
      <c r="AL911" s="5">
        <v>2.6133960000000003</v>
      </c>
      <c r="AM911" s="5">
        <v>1.4080010000000001</v>
      </c>
      <c r="AN911" s="5">
        <v>1.1395</v>
      </c>
    </row>
    <row r="912" spans="1:40" s="2" customFormat="1" ht="15" x14ac:dyDescent="0.25">
      <c r="A912" s="3">
        <v>22991</v>
      </c>
      <c r="B912" s="1">
        <v>0</v>
      </c>
      <c r="C912" s="1" t="s">
        <v>3859</v>
      </c>
      <c r="D912" s="1" t="s">
        <v>54</v>
      </c>
      <c r="E912" s="3">
        <v>14010254</v>
      </c>
      <c r="F912" s="3">
        <v>14044416</v>
      </c>
      <c r="G912" s="1" t="s">
        <v>3928</v>
      </c>
      <c r="H912" s="3">
        <v>23</v>
      </c>
      <c r="I912" s="3">
        <v>1263</v>
      </c>
      <c r="J912" s="1" t="s">
        <v>3929</v>
      </c>
      <c r="K912" s="1" t="s">
        <v>3930</v>
      </c>
      <c r="L912" s="1" t="s">
        <v>3931</v>
      </c>
      <c r="M912" s="1" t="s">
        <v>48</v>
      </c>
      <c r="N912" s="1" t="s">
        <v>48</v>
      </c>
      <c r="O912" s="1" t="s">
        <v>48</v>
      </c>
      <c r="P912" s="1" t="s">
        <v>3932</v>
      </c>
      <c r="Q912" s="1" t="s">
        <v>48</v>
      </c>
      <c r="R912" s="4">
        <v>37.586105000000003</v>
      </c>
      <c r="S912" s="4">
        <v>47.492156999999999</v>
      </c>
      <c r="T912" s="4">
        <v>33.645949999999999</v>
      </c>
      <c r="U912" s="4">
        <v>73.259270000000001</v>
      </c>
      <c r="V912" s="4">
        <v>73.897902999999999</v>
      </c>
      <c r="W912" s="4">
        <v>451.81191999999999</v>
      </c>
      <c r="X912" s="4">
        <v>412.01727299999999</v>
      </c>
      <c r="Y912" s="4">
        <v>316.86468500000001</v>
      </c>
      <c r="Z912" s="4">
        <v>4330.0078119999998</v>
      </c>
      <c r="AA912" s="4">
        <v>5185.1684569999998</v>
      </c>
      <c r="AB912" s="4">
        <v>4542.2143550000001</v>
      </c>
      <c r="AC912" s="4">
        <v>6193.9301759999998</v>
      </c>
      <c r="AD912" s="4">
        <v>6471.0170900000003</v>
      </c>
      <c r="AE912" s="4">
        <v>3770.2661130000001</v>
      </c>
      <c r="AF912" s="4">
        <v>5660.1313479999999</v>
      </c>
      <c r="AG912" s="4">
        <v>4586.3388670000004</v>
      </c>
      <c r="AH912" s="4">
        <v>3606.2932129999999</v>
      </c>
      <c r="AI912" s="5">
        <v>4617.587809333334</v>
      </c>
      <c r="AJ912" s="5">
        <v>5478.4044596666672</v>
      </c>
      <c r="AK912" s="5">
        <v>4685.7968746666666</v>
      </c>
      <c r="AL912" s="5">
        <v>393.56462600000003</v>
      </c>
      <c r="AM912" s="5">
        <v>73.5785865</v>
      </c>
      <c r="AN912" s="5">
        <v>39.574737333333331</v>
      </c>
    </row>
    <row r="913" spans="1:40" s="2" customFormat="1" ht="15" x14ac:dyDescent="0.25">
      <c r="A913" s="3">
        <v>22996</v>
      </c>
      <c r="B913" s="1">
        <v>0</v>
      </c>
      <c r="C913" s="1" t="s">
        <v>3859</v>
      </c>
      <c r="D913" s="1" t="s">
        <v>54</v>
      </c>
      <c r="E913" s="3">
        <v>14094429</v>
      </c>
      <c r="F913" s="3">
        <v>14098832</v>
      </c>
      <c r="G913" s="1" t="s">
        <v>3933</v>
      </c>
      <c r="H913" s="3">
        <v>7</v>
      </c>
      <c r="I913" s="3">
        <v>859</v>
      </c>
      <c r="J913" s="1" t="s">
        <v>3934</v>
      </c>
      <c r="K913" s="1" t="s">
        <v>3935</v>
      </c>
      <c r="L913" s="1" t="s">
        <v>3936</v>
      </c>
      <c r="M913" s="1" t="s">
        <v>48</v>
      </c>
      <c r="N913" s="1" t="s">
        <v>48</v>
      </c>
      <c r="O913" s="1" t="s">
        <v>48</v>
      </c>
      <c r="P913" s="1" t="s">
        <v>3937</v>
      </c>
      <c r="Q913" s="1" t="s">
        <v>48</v>
      </c>
      <c r="R913" s="4">
        <v>368.14215100000001</v>
      </c>
      <c r="S913" s="4">
        <v>528.11608899999999</v>
      </c>
      <c r="T913" s="4">
        <v>415.09060699999998</v>
      </c>
      <c r="U913" s="4">
        <v>1806.513062</v>
      </c>
      <c r="V913" s="4">
        <v>2135.6062010000001</v>
      </c>
      <c r="W913" s="4">
        <v>2832.4577640000002</v>
      </c>
      <c r="X913" s="4">
        <v>3464.8908689999998</v>
      </c>
      <c r="Y913" s="4">
        <v>3159.6596679999998</v>
      </c>
      <c r="Z913" s="4">
        <v>7265.3583980000003</v>
      </c>
      <c r="AA913" s="4">
        <v>9381.9179690000001</v>
      </c>
      <c r="AB913" s="4">
        <v>9782.4521480000003</v>
      </c>
      <c r="AC913" s="4">
        <v>11097.740234000001</v>
      </c>
      <c r="AD913" s="4">
        <v>10947.876953000001</v>
      </c>
      <c r="AE913" s="4">
        <v>7669.0786129999997</v>
      </c>
      <c r="AF913" s="4">
        <v>8014.8540039999998</v>
      </c>
      <c r="AG913" s="4">
        <v>9600.6572269999997</v>
      </c>
      <c r="AH913" s="4">
        <v>8130.5366210000002</v>
      </c>
      <c r="AI913" s="5">
        <v>8582.015950666666</v>
      </c>
      <c r="AJ913" s="5">
        <v>9904.8986000000004</v>
      </c>
      <c r="AK913" s="5">
        <v>8809.9095049999996</v>
      </c>
      <c r="AL913" s="5">
        <v>3152.3361003333334</v>
      </c>
      <c r="AM913" s="5">
        <v>1971.0596315</v>
      </c>
      <c r="AN913" s="5">
        <v>437.11628233333334</v>
      </c>
    </row>
    <row r="914" spans="1:40" s="2" customFormat="1" ht="15" x14ac:dyDescent="0.25">
      <c r="A914" s="3">
        <v>23012</v>
      </c>
      <c r="B914" s="1">
        <v>0</v>
      </c>
      <c r="C914" s="1" t="s">
        <v>3859</v>
      </c>
      <c r="D914" s="1" t="s">
        <v>54</v>
      </c>
      <c r="E914" s="3">
        <v>14779614</v>
      </c>
      <c r="F914" s="3">
        <v>14805890</v>
      </c>
      <c r="G914" s="1" t="s">
        <v>3938</v>
      </c>
      <c r="H914" s="3">
        <v>34</v>
      </c>
      <c r="I914" s="3">
        <v>5358</v>
      </c>
      <c r="J914" s="1" t="s">
        <v>3939</v>
      </c>
      <c r="K914" s="1" t="s">
        <v>3939</v>
      </c>
      <c r="L914" s="1" t="s">
        <v>48</v>
      </c>
      <c r="M914" s="1" t="s">
        <v>48</v>
      </c>
      <c r="N914" s="1" t="s">
        <v>48</v>
      </c>
      <c r="O914" s="1" t="s">
        <v>48</v>
      </c>
      <c r="P914" s="1" t="s">
        <v>48</v>
      </c>
      <c r="Q914" s="1" t="s">
        <v>48</v>
      </c>
      <c r="R914" s="4">
        <v>1E-4</v>
      </c>
      <c r="S914" s="4">
        <v>1E-4</v>
      </c>
      <c r="T914" s="4">
        <v>1E-4</v>
      </c>
      <c r="U914" s="4">
        <v>3.1919999999999997E-2</v>
      </c>
      <c r="V914" s="4">
        <v>1E-4</v>
      </c>
      <c r="W914" s="4">
        <v>1E-4</v>
      </c>
      <c r="X914" s="4">
        <v>1E-4</v>
      </c>
      <c r="Y914" s="4">
        <v>7.2700000000000004E-3</v>
      </c>
      <c r="Z914" s="4">
        <v>0.35877100000000001</v>
      </c>
      <c r="AA914" s="4">
        <v>6.6670000000000002E-3</v>
      </c>
      <c r="AB914" s="4">
        <v>0.29937900000000001</v>
      </c>
      <c r="AC914" s="4">
        <v>0.11937399999999999</v>
      </c>
      <c r="AD914" s="4">
        <v>2.1299999999999999E-3</v>
      </c>
      <c r="AE914" s="4">
        <v>1E-4</v>
      </c>
      <c r="AF914" s="4">
        <v>0.16691400000000001</v>
      </c>
      <c r="AG914" s="4">
        <v>1E-4</v>
      </c>
      <c r="AH914" s="4">
        <v>0.161103</v>
      </c>
      <c r="AI914" s="5">
        <v>0.10937233333333334</v>
      </c>
      <c r="AJ914" s="5">
        <v>4.053466666666667E-2</v>
      </c>
      <c r="AK914" s="5">
        <v>0.22160566666666667</v>
      </c>
      <c r="AL914" s="5">
        <v>2.49E-3</v>
      </c>
      <c r="AM914" s="5">
        <v>1.601E-2</v>
      </c>
      <c r="AN914" s="5">
        <v>1E-4</v>
      </c>
    </row>
    <row r="915" spans="1:40" s="2" customFormat="1" ht="15" x14ac:dyDescent="0.25">
      <c r="A915" s="3">
        <v>23041</v>
      </c>
      <c r="B915" s="1">
        <v>0</v>
      </c>
      <c r="C915" s="1" t="s">
        <v>3859</v>
      </c>
      <c r="D915" s="1" t="s">
        <v>41</v>
      </c>
      <c r="E915" s="3">
        <v>15845877</v>
      </c>
      <c r="F915" s="3">
        <v>15849344</v>
      </c>
      <c r="G915" s="1" t="s">
        <v>3940</v>
      </c>
      <c r="H915" s="3">
        <v>10</v>
      </c>
      <c r="I915" s="3">
        <v>1999</v>
      </c>
      <c r="J915" s="1" t="s">
        <v>3941</v>
      </c>
      <c r="K915" s="1" t="s">
        <v>3942</v>
      </c>
      <c r="L915" s="1" t="s">
        <v>3943</v>
      </c>
      <c r="M915" s="1" t="s">
        <v>3944</v>
      </c>
      <c r="N915" s="1" t="s">
        <v>3945</v>
      </c>
      <c r="O915" s="1" t="s">
        <v>48</v>
      </c>
      <c r="P915" s="1" t="s">
        <v>3946</v>
      </c>
      <c r="Q915" s="1" t="s">
        <v>48</v>
      </c>
      <c r="R915" s="4">
        <v>2.171611</v>
      </c>
      <c r="S915" s="4">
        <v>2.0239120000000002</v>
      </c>
      <c r="T915" s="4">
        <v>1.574139</v>
      </c>
      <c r="U915" s="4">
        <v>1.336978</v>
      </c>
      <c r="V915" s="4">
        <v>1.097737</v>
      </c>
      <c r="W915" s="4">
        <v>3.4692050000000001</v>
      </c>
      <c r="X915" s="4">
        <v>2.1415289999999998</v>
      </c>
      <c r="Y915" s="4">
        <v>2.3040699999999998</v>
      </c>
      <c r="Z915" s="4">
        <v>3.5859420000000002</v>
      </c>
      <c r="AA915" s="4">
        <v>3.640361</v>
      </c>
      <c r="AB915" s="4">
        <v>3.1526320000000001</v>
      </c>
      <c r="AC915" s="4">
        <v>3.076057</v>
      </c>
      <c r="AD915" s="4">
        <v>2.955838</v>
      </c>
      <c r="AE915" s="4">
        <v>14.714782</v>
      </c>
      <c r="AF915" s="4">
        <v>5.1534849999999999</v>
      </c>
      <c r="AG915" s="4">
        <v>3.1364010000000002</v>
      </c>
      <c r="AH915" s="4">
        <v>5.6642749999999999</v>
      </c>
      <c r="AI915" s="5">
        <v>4.6513869999999997</v>
      </c>
      <c r="AJ915" s="5">
        <v>6.9155589999999991</v>
      </c>
      <c r="AK915" s="5">
        <v>3.4596450000000001</v>
      </c>
      <c r="AL915" s="5">
        <v>2.6382680000000001</v>
      </c>
      <c r="AM915" s="5">
        <v>1.2173574999999999</v>
      </c>
      <c r="AN915" s="5">
        <v>1.9232206666666665</v>
      </c>
    </row>
    <row r="916" spans="1:40" s="2" customFormat="1" ht="15" x14ac:dyDescent="0.25">
      <c r="A916" s="3">
        <v>23195</v>
      </c>
      <c r="B916" s="1">
        <v>0</v>
      </c>
      <c r="C916" s="1" t="s">
        <v>3859</v>
      </c>
      <c r="D916" s="1" t="s">
        <v>41</v>
      </c>
      <c r="E916" s="3">
        <v>21670426</v>
      </c>
      <c r="F916" s="3">
        <v>21671409</v>
      </c>
      <c r="G916" s="1" t="s">
        <v>3947</v>
      </c>
      <c r="H916" s="3">
        <v>1</v>
      </c>
      <c r="I916" s="3">
        <v>984</v>
      </c>
      <c r="J916" s="1" t="s">
        <v>3948</v>
      </c>
      <c r="K916" s="1" t="s">
        <v>3949</v>
      </c>
      <c r="L916" s="1" t="s">
        <v>48</v>
      </c>
      <c r="M916" s="1" t="s">
        <v>48</v>
      </c>
      <c r="N916" s="1" t="s">
        <v>48</v>
      </c>
      <c r="O916" s="1" t="s">
        <v>48</v>
      </c>
      <c r="P916" s="1" t="s">
        <v>3950</v>
      </c>
      <c r="Q916" s="1" t="s">
        <v>48</v>
      </c>
      <c r="R916" s="4">
        <v>1.3565750000000001</v>
      </c>
      <c r="S916" s="4">
        <v>2.1705130000000001</v>
      </c>
      <c r="T916" s="4">
        <v>1.7166220000000001</v>
      </c>
      <c r="U916" s="4">
        <v>4.841208</v>
      </c>
      <c r="V916" s="4">
        <v>5.6230180000000001</v>
      </c>
      <c r="W916" s="4">
        <v>8.5925180000000001</v>
      </c>
      <c r="X916" s="4">
        <v>16.683198999999998</v>
      </c>
      <c r="Y916" s="4">
        <v>13.826836</v>
      </c>
      <c r="Z916" s="4">
        <v>2.9803609999999998</v>
      </c>
      <c r="AA916" s="4">
        <v>4.6409609999999999</v>
      </c>
      <c r="AB916" s="4">
        <v>3.9271319999999998</v>
      </c>
      <c r="AC916" s="4">
        <v>8.0904679999999995</v>
      </c>
      <c r="AD916" s="4">
        <v>6.9790590000000003</v>
      </c>
      <c r="AE916" s="4">
        <v>13.944394000000001</v>
      </c>
      <c r="AF916" s="4">
        <v>17.395009999999999</v>
      </c>
      <c r="AG916" s="4">
        <v>14.366158</v>
      </c>
      <c r="AH916" s="4">
        <v>24.309132000000002</v>
      </c>
      <c r="AI916" s="5">
        <v>18.690100000000001</v>
      </c>
      <c r="AJ916" s="5">
        <v>9.6713070000000005</v>
      </c>
      <c r="AK916" s="5">
        <v>3.8494846666666667</v>
      </c>
      <c r="AL916" s="5">
        <v>13.034184333333334</v>
      </c>
      <c r="AM916" s="5">
        <v>5.232113</v>
      </c>
      <c r="AN916" s="5">
        <v>1.7479033333333334</v>
      </c>
    </row>
    <row r="917" spans="1:40" s="2" customFormat="1" ht="15" x14ac:dyDescent="0.25">
      <c r="A917" s="3">
        <v>23226</v>
      </c>
      <c r="B917" s="1">
        <v>0</v>
      </c>
      <c r="C917" s="1" t="s">
        <v>3859</v>
      </c>
      <c r="D917" s="1" t="s">
        <v>54</v>
      </c>
      <c r="E917" s="3">
        <v>22790536</v>
      </c>
      <c r="F917" s="3">
        <v>22795315</v>
      </c>
      <c r="G917" s="1" t="s">
        <v>3951</v>
      </c>
      <c r="H917" s="3">
        <v>7</v>
      </c>
      <c r="I917" s="3">
        <v>935</v>
      </c>
      <c r="J917" s="1" t="s">
        <v>3952</v>
      </c>
      <c r="K917" s="1" t="s">
        <v>3953</v>
      </c>
      <c r="L917" s="1" t="s">
        <v>3954</v>
      </c>
      <c r="M917" s="1" t="s">
        <v>82</v>
      </c>
      <c r="N917" s="1" t="s">
        <v>48</v>
      </c>
      <c r="O917" s="1" t="s">
        <v>48</v>
      </c>
      <c r="P917" s="1" t="s">
        <v>3955</v>
      </c>
      <c r="Q917" s="1" t="s">
        <v>48</v>
      </c>
      <c r="R917" s="4">
        <v>1.1732720000000001</v>
      </c>
      <c r="S917" s="4">
        <v>2.8885139999999998</v>
      </c>
      <c r="T917" s="4">
        <v>3.0991900000000001</v>
      </c>
      <c r="U917" s="4">
        <v>3.3016800000000002</v>
      </c>
      <c r="V917" s="4">
        <v>5.254194</v>
      </c>
      <c r="W917" s="4">
        <v>21.341497</v>
      </c>
      <c r="X917" s="4">
        <v>9.85656</v>
      </c>
      <c r="Y917" s="4">
        <v>12.507717</v>
      </c>
      <c r="Z917" s="4">
        <v>7.5227899999999996</v>
      </c>
      <c r="AA917" s="4">
        <v>23.574494999999999</v>
      </c>
      <c r="AB917" s="4">
        <v>6.0814760000000003</v>
      </c>
      <c r="AC917" s="4">
        <v>9.1955019999999994</v>
      </c>
      <c r="AD917" s="4">
        <v>10.370794</v>
      </c>
      <c r="AE917" s="4">
        <v>6.5705070000000001</v>
      </c>
      <c r="AF917" s="4">
        <v>15.873628</v>
      </c>
      <c r="AG917" s="4">
        <v>10.770569999999999</v>
      </c>
      <c r="AH917" s="4">
        <v>6.8716499999999998</v>
      </c>
      <c r="AI917" s="5">
        <v>11.171949333333332</v>
      </c>
      <c r="AJ917" s="5">
        <v>8.7122676666666674</v>
      </c>
      <c r="AK917" s="5">
        <v>12.392920333333334</v>
      </c>
      <c r="AL917" s="5">
        <v>14.568591333333332</v>
      </c>
      <c r="AM917" s="5">
        <v>4.2779369999999997</v>
      </c>
      <c r="AN917" s="5">
        <v>2.3869919999999998</v>
      </c>
    </row>
    <row r="918" spans="1:40" s="2" customFormat="1" ht="15" x14ac:dyDescent="0.25">
      <c r="A918" s="3">
        <v>23228</v>
      </c>
      <c r="B918" s="1">
        <v>0</v>
      </c>
      <c r="C918" s="1" t="s">
        <v>3859</v>
      </c>
      <c r="D918" s="1" t="s">
        <v>41</v>
      </c>
      <c r="E918" s="3">
        <v>22795462</v>
      </c>
      <c r="F918" s="3">
        <v>22801656</v>
      </c>
      <c r="G918" s="1" t="s">
        <v>3956</v>
      </c>
      <c r="H918" s="3">
        <v>4</v>
      </c>
      <c r="I918" s="3">
        <v>1608</v>
      </c>
      <c r="J918" s="1" t="s">
        <v>3957</v>
      </c>
      <c r="K918" s="1" t="s">
        <v>3958</v>
      </c>
      <c r="L918" s="1" t="s">
        <v>3959</v>
      </c>
      <c r="M918" s="1" t="s">
        <v>48</v>
      </c>
      <c r="N918" s="1" t="s">
        <v>48</v>
      </c>
      <c r="O918" s="1" t="s">
        <v>48</v>
      </c>
      <c r="P918" s="1" t="s">
        <v>3960</v>
      </c>
      <c r="Q918" s="1" t="s">
        <v>48</v>
      </c>
      <c r="R918" s="4">
        <v>2.9975320000000001</v>
      </c>
      <c r="S918" s="4">
        <v>1E-4</v>
      </c>
      <c r="T918" s="4">
        <v>4.9245510000000001</v>
      </c>
      <c r="U918" s="4">
        <v>2.8119299999999998</v>
      </c>
      <c r="V918" s="4">
        <v>1E-4</v>
      </c>
      <c r="W918" s="4">
        <v>5.0341950000000004</v>
      </c>
      <c r="X918" s="4">
        <v>3.8054169999999998</v>
      </c>
      <c r="Y918" s="4">
        <v>4.4434800000000001</v>
      </c>
      <c r="Z918" s="4">
        <v>2.7904339999999999</v>
      </c>
      <c r="AA918" s="4">
        <v>1E-4</v>
      </c>
      <c r="AB918" s="4">
        <v>8.5438890000000001</v>
      </c>
      <c r="AC918" s="4">
        <v>8.4346549999999993</v>
      </c>
      <c r="AD918" s="4">
        <v>6.6215710000000003</v>
      </c>
      <c r="AE918" s="4">
        <v>8.0585780000000007</v>
      </c>
      <c r="AF918" s="4">
        <v>7.018891</v>
      </c>
      <c r="AG918" s="4">
        <v>10.790696000000001</v>
      </c>
      <c r="AH918" s="4">
        <v>4.0940430000000001</v>
      </c>
      <c r="AI918" s="5">
        <v>7.3012100000000002</v>
      </c>
      <c r="AJ918" s="5">
        <v>7.7049346666666665</v>
      </c>
      <c r="AK918" s="5">
        <v>3.7781410000000002</v>
      </c>
      <c r="AL918" s="5">
        <v>4.4276973333333336</v>
      </c>
      <c r="AM918" s="5">
        <v>1.406015</v>
      </c>
      <c r="AN918" s="5">
        <v>2.6407276666666668</v>
      </c>
    </row>
    <row r="919" spans="1:40" s="2" customFormat="1" ht="15" x14ac:dyDescent="0.25">
      <c r="A919" s="3">
        <v>23248</v>
      </c>
      <c r="B919" s="1">
        <v>0</v>
      </c>
      <c r="C919" s="1" t="s">
        <v>3859</v>
      </c>
      <c r="D919" s="1" t="s">
        <v>54</v>
      </c>
      <c r="E919" s="3">
        <v>23115970</v>
      </c>
      <c r="F919" s="3">
        <v>23143954</v>
      </c>
      <c r="G919" s="1" t="s">
        <v>3961</v>
      </c>
      <c r="H919" s="3">
        <v>9</v>
      </c>
      <c r="I919" s="3">
        <v>3264</v>
      </c>
      <c r="J919" s="1" t="s">
        <v>3962</v>
      </c>
      <c r="K919" s="1" t="s">
        <v>3963</v>
      </c>
      <c r="L919" s="1" t="s">
        <v>3964</v>
      </c>
      <c r="M919" s="1" t="s">
        <v>1905</v>
      </c>
      <c r="N919" s="1" t="s">
        <v>3965</v>
      </c>
      <c r="O919" s="1" t="s">
        <v>48</v>
      </c>
      <c r="P919" s="1" t="s">
        <v>3966</v>
      </c>
      <c r="Q919" s="1" t="s">
        <v>48</v>
      </c>
      <c r="R919" s="4">
        <v>30.539953000000001</v>
      </c>
      <c r="S919" s="4">
        <v>29.058872000000001</v>
      </c>
      <c r="T919" s="4">
        <v>30.7791</v>
      </c>
      <c r="U919" s="4">
        <v>22.554136</v>
      </c>
      <c r="V919" s="4">
        <v>21.335888000000001</v>
      </c>
      <c r="W919" s="4">
        <v>35.282364000000001</v>
      </c>
      <c r="X919" s="4">
        <v>29.674154000000001</v>
      </c>
      <c r="Y919" s="4">
        <v>26.573039999999999</v>
      </c>
      <c r="Z919" s="4">
        <v>36.740307000000001</v>
      </c>
      <c r="AA919" s="4">
        <v>45.683745999999999</v>
      </c>
      <c r="AB919" s="4">
        <v>43.570903999999999</v>
      </c>
      <c r="AC919" s="4">
        <v>41.204307999999997</v>
      </c>
      <c r="AD919" s="4">
        <v>47.417487999999999</v>
      </c>
      <c r="AE919" s="4">
        <v>48.857792000000003</v>
      </c>
      <c r="AF919" s="4">
        <v>73.864577999999995</v>
      </c>
      <c r="AG919" s="4">
        <v>57.659489000000001</v>
      </c>
      <c r="AH919" s="4">
        <v>42.977145999999998</v>
      </c>
      <c r="AI919" s="5">
        <v>58.167071</v>
      </c>
      <c r="AJ919" s="5">
        <v>45.826529333333326</v>
      </c>
      <c r="AK919" s="5">
        <v>41.998319000000002</v>
      </c>
      <c r="AL919" s="5">
        <v>30.509852666666671</v>
      </c>
      <c r="AM919" s="5">
        <v>21.945011999999998</v>
      </c>
      <c r="AN919" s="5">
        <v>30.125975</v>
      </c>
    </row>
    <row r="920" spans="1:40" s="2" customFormat="1" ht="15" x14ac:dyDescent="0.25">
      <c r="A920" s="3">
        <v>23255</v>
      </c>
      <c r="B920" s="1">
        <v>0</v>
      </c>
      <c r="C920" s="1" t="s">
        <v>3859</v>
      </c>
      <c r="D920" s="1" t="s">
        <v>41</v>
      </c>
      <c r="E920" s="3">
        <v>23201961</v>
      </c>
      <c r="F920" s="3">
        <v>23210494</v>
      </c>
      <c r="G920" s="1" t="s">
        <v>3967</v>
      </c>
      <c r="H920" s="3">
        <v>17</v>
      </c>
      <c r="I920" s="3">
        <v>1623</v>
      </c>
      <c r="J920" s="1" t="s">
        <v>3968</v>
      </c>
      <c r="K920" s="1" t="s">
        <v>3969</v>
      </c>
      <c r="L920" s="1" t="s">
        <v>3970</v>
      </c>
      <c r="M920" s="1" t="s">
        <v>274</v>
      </c>
      <c r="N920" s="1" t="s">
        <v>3971</v>
      </c>
      <c r="O920" s="1" t="s">
        <v>48</v>
      </c>
      <c r="P920" s="1" t="s">
        <v>3972</v>
      </c>
      <c r="Q920" s="1" t="s">
        <v>48</v>
      </c>
      <c r="R920" s="4">
        <v>4.8882760000000003</v>
      </c>
      <c r="S920" s="4">
        <v>1.246448</v>
      </c>
      <c r="T920" s="4">
        <v>0.89351199999999997</v>
      </c>
      <c r="U920" s="4">
        <v>5.2156760000000002</v>
      </c>
      <c r="V920" s="4">
        <v>5.8805529999999999</v>
      </c>
      <c r="W920" s="4">
        <v>6.0708589999999996</v>
      </c>
      <c r="X920" s="4">
        <v>5.3856020000000004</v>
      </c>
      <c r="Y920" s="4">
        <v>3.573725</v>
      </c>
      <c r="Z920" s="4">
        <v>9.692672</v>
      </c>
      <c r="AA920" s="4">
        <v>12.190348999999999</v>
      </c>
      <c r="AB920" s="4">
        <v>8.0969890000000007</v>
      </c>
      <c r="AC920" s="4">
        <v>9.6084689999999995</v>
      </c>
      <c r="AD920" s="4">
        <v>8.4964700000000004</v>
      </c>
      <c r="AE920" s="4">
        <v>7.7328659999999996</v>
      </c>
      <c r="AF920" s="4">
        <v>8.4643979999999992</v>
      </c>
      <c r="AG920" s="4">
        <v>10.177239</v>
      </c>
      <c r="AH920" s="4">
        <v>8.8423660000000002</v>
      </c>
      <c r="AI920" s="5">
        <v>9.1613343333333344</v>
      </c>
      <c r="AJ920" s="5">
        <v>8.6126016666666683</v>
      </c>
      <c r="AK920" s="5">
        <v>9.9933366666666661</v>
      </c>
      <c r="AL920" s="5">
        <v>5.0100620000000005</v>
      </c>
      <c r="AM920" s="5">
        <v>5.5481145000000005</v>
      </c>
      <c r="AN920" s="5">
        <v>2.3427453333333337</v>
      </c>
    </row>
    <row r="921" spans="1:40" s="2" customFormat="1" ht="15" x14ac:dyDescent="0.25">
      <c r="A921" s="3">
        <v>23300</v>
      </c>
      <c r="B921" s="1">
        <v>0</v>
      </c>
      <c r="C921" s="1" t="s">
        <v>3859</v>
      </c>
      <c r="D921" s="1" t="s">
        <v>41</v>
      </c>
      <c r="E921" s="3">
        <v>24438649</v>
      </c>
      <c r="F921" s="3">
        <v>24440766</v>
      </c>
      <c r="G921" s="1" t="s">
        <v>3973</v>
      </c>
      <c r="H921" s="3">
        <v>3</v>
      </c>
      <c r="I921" s="3">
        <v>1945</v>
      </c>
      <c r="J921" s="1" t="s">
        <v>3974</v>
      </c>
      <c r="K921" s="1" t="s">
        <v>3975</v>
      </c>
      <c r="L921" s="1" t="s">
        <v>3976</v>
      </c>
      <c r="M921" s="1" t="s">
        <v>48</v>
      </c>
      <c r="N921" s="1" t="s">
        <v>48</v>
      </c>
      <c r="O921" s="1" t="s">
        <v>48</v>
      </c>
      <c r="P921" s="1" t="s">
        <v>3977</v>
      </c>
      <c r="Q921" s="1" t="s">
        <v>48</v>
      </c>
      <c r="R921" s="4">
        <v>1.0275259999999999</v>
      </c>
      <c r="S921" s="4">
        <v>0.632664</v>
      </c>
      <c r="T921" s="4">
        <v>0.52442</v>
      </c>
      <c r="U921" s="4">
        <v>1.0188790000000001</v>
      </c>
      <c r="V921" s="4">
        <v>0.96066300000000004</v>
      </c>
      <c r="W921" s="4">
        <v>13.069328000000001</v>
      </c>
      <c r="X921" s="4">
        <v>3.4353799999999999</v>
      </c>
      <c r="Y921" s="4">
        <v>8.5957989999999995</v>
      </c>
      <c r="Z921" s="4">
        <v>101.345703</v>
      </c>
      <c r="AA921" s="4">
        <v>34.192528000000003</v>
      </c>
      <c r="AB921" s="4">
        <v>123.954437</v>
      </c>
      <c r="AC921" s="4">
        <v>4.0061619999999998</v>
      </c>
      <c r="AD921" s="4">
        <v>12.476547999999999</v>
      </c>
      <c r="AE921" s="4">
        <v>5.4589980000000002</v>
      </c>
      <c r="AF921" s="4">
        <v>305.01254299999999</v>
      </c>
      <c r="AG921" s="4">
        <v>56.172089</v>
      </c>
      <c r="AH921" s="4">
        <v>103.934669</v>
      </c>
      <c r="AI921" s="5">
        <v>155.03976699999998</v>
      </c>
      <c r="AJ921" s="5">
        <v>7.3139026666666664</v>
      </c>
      <c r="AK921" s="5">
        <v>86.497555999999989</v>
      </c>
      <c r="AL921" s="5">
        <v>8.3668356666666668</v>
      </c>
      <c r="AM921" s="5">
        <v>0.98977100000000007</v>
      </c>
      <c r="AN921" s="5">
        <v>0.72820333333333342</v>
      </c>
    </row>
    <row r="922" spans="1:40" s="2" customFormat="1" ht="15" x14ac:dyDescent="0.25">
      <c r="A922" s="3">
        <v>23345</v>
      </c>
      <c r="B922" s="1">
        <v>0</v>
      </c>
      <c r="C922" s="1" t="s">
        <v>3859</v>
      </c>
      <c r="D922" s="1" t="s">
        <v>54</v>
      </c>
      <c r="E922" s="3">
        <v>25553603</v>
      </c>
      <c r="F922" s="3">
        <v>25573229</v>
      </c>
      <c r="G922" s="1" t="s">
        <v>3978</v>
      </c>
      <c r="H922" s="3">
        <v>18</v>
      </c>
      <c r="I922" s="3">
        <v>2469</v>
      </c>
      <c r="J922" s="1" t="s">
        <v>3979</v>
      </c>
      <c r="K922" s="1" t="s">
        <v>3980</v>
      </c>
      <c r="L922" s="1" t="s">
        <v>3981</v>
      </c>
      <c r="M922" s="1" t="s">
        <v>3982</v>
      </c>
      <c r="N922" s="1" t="s">
        <v>3983</v>
      </c>
      <c r="O922" s="1" t="s">
        <v>3984</v>
      </c>
      <c r="P922" s="1" t="s">
        <v>3985</v>
      </c>
      <c r="Q922" s="1" t="s">
        <v>48</v>
      </c>
      <c r="R922" s="4">
        <v>1E-4</v>
      </c>
      <c r="S922" s="4">
        <v>1E-4</v>
      </c>
      <c r="T922" s="4">
        <v>1E-4</v>
      </c>
      <c r="U922" s="4">
        <v>1E-4</v>
      </c>
      <c r="V922" s="4">
        <v>1E-4</v>
      </c>
      <c r="W922" s="4">
        <v>1E-4</v>
      </c>
      <c r="X922" s="4">
        <v>1E-4</v>
      </c>
      <c r="Y922" s="4">
        <v>1E-4</v>
      </c>
      <c r="Z922" s="4">
        <v>1.6972000000000001E-2</v>
      </c>
      <c r="AA922" s="4">
        <v>1E-4</v>
      </c>
      <c r="AB922" s="4">
        <v>1.2419709999999999</v>
      </c>
      <c r="AC922" s="4">
        <v>1E-4</v>
      </c>
      <c r="AD922" s="4">
        <v>1E-4</v>
      </c>
      <c r="AE922" s="4">
        <v>1.107291</v>
      </c>
      <c r="AF922" s="4">
        <v>0.47328500000000001</v>
      </c>
      <c r="AG922" s="4">
        <v>1E-4</v>
      </c>
      <c r="AH922" s="4">
        <v>0.78070499999999998</v>
      </c>
      <c r="AI922" s="5">
        <v>0.41802999999999996</v>
      </c>
      <c r="AJ922" s="5">
        <v>0.36916366666666667</v>
      </c>
      <c r="AK922" s="5">
        <v>0.41968099999999997</v>
      </c>
      <c r="AL922" s="5">
        <v>1E-4</v>
      </c>
      <c r="AM922" s="5">
        <v>1E-4</v>
      </c>
      <c r="AN922" s="5">
        <v>1E-4</v>
      </c>
    </row>
    <row r="923" spans="1:40" s="2" customFormat="1" ht="15" x14ac:dyDescent="0.25">
      <c r="A923" s="3">
        <v>23350</v>
      </c>
      <c r="B923" s="1">
        <v>0</v>
      </c>
      <c r="C923" s="1" t="s">
        <v>3859</v>
      </c>
      <c r="D923" s="1" t="s">
        <v>41</v>
      </c>
      <c r="E923" s="3">
        <v>25623609</v>
      </c>
      <c r="F923" s="3">
        <v>25643130</v>
      </c>
      <c r="G923" s="1" t="s">
        <v>3986</v>
      </c>
      <c r="H923" s="3">
        <v>24</v>
      </c>
      <c r="I923" s="3">
        <v>4445</v>
      </c>
      <c r="J923" s="1" t="s">
        <v>3987</v>
      </c>
      <c r="K923" s="1" t="s">
        <v>3988</v>
      </c>
      <c r="L923" s="1" t="s">
        <v>3989</v>
      </c>
      <c r="M923" s="1" t="s">
        <v>3990</v>
      </c>
      <c r="N923" s="1" t="s">
        <v>3991</v>
      </c>
      <c r="O923" s="1" t="s">
        <v>3992</v>
      </c>
      <c r="P923" s="1" t="s">
        <v>3993</v>
      </c>
      <c r="Q923" s="1" t="s">
        <v>48</v>
      </c>
      <c r="R923" s="4">
        <v>8.3984070000000006</v>
      </c>
      <c r="S923" s="4">
        <v>7.400531</v>
      </c>
      <c r="T923" s="4">
        <v>7.3132799999999998</v>
      </c>
      <c r="U923" s="4">
        <v>8.3335460000000001</v>
      </c>
      <c r="V923" s="4">
        <v>8.3402539999999998</v>
      </c>
      <c r="W923" s="4">
        <v>14.689443000000001</v>
      </c>
      <c r="X923" s="4">
        <v>12.237671000000001</v>
      </c>
      <c r="Y923" s="4">
        <v>12.446683999999999</v>
      </c>
      <c r="Z923" s="4">
        <v>45.027321000000001</v>
      </c>
      <c r="AA923" s="4">
        <v>55.014271000000001</v>
      </c>
      <c r="AB923" s="4">
        <v>40.540722000000002</v>
      </c>
      <c r="AC923" s="4">
        <v>51.577365999999998</v>
      </c>
      <c r="AD923" s="4">
        <v>61.381245</v>
      </c>
      <c r="AE923" s="4">
        <v>31.150103000000001</v>
      </c>
      <c r="AF923" s="4">
        <v>54.350150999999997</v>
      </c>
      <c r="AG923" s="4">
        <v>45.902495999999999</v>
      </c>
      <c r="AH923" s="4">
        <v>26.19426</v>
      </c>
      <c r="AI923" s="5">
        <v>42.148969000000001</v>
      </c>
      <c r="AJ923" s="5">
        <v>48.036237999999997</v>
      </c>
      <c r="AK923" s="5">
        <v>46.860771333333332</v>
      </c>
      <c r="AL923" s="5">
        <v>13.124599333333334</v>
      </c>
      <c r="AM923" s="5">
        <v>8.3369</v>
      </c>
      <c r="AN923" s="5">
        <v>7.7040726666666659</v>
      </c>
    </row>
    <row r="924" spans="1:40" s="2" customFormat="1" ht="15" x14ac:dyDescent="0.25">
      <c r="A924" s="3">
        <v>23352</v>
      </c>
      <c r="B924" s="1">
        <v>0</v>
      </c>
      <c r="C924" s="1" t="s">
        <v>3859</v>
      </c>
      <c r="D924" s="1" t="s">
        <v>41</v>
      </c>
      <c r="E924" s="3">
        <v>25645574</v>
      </c>
      <c r="F924" s="3">
        <v>25669584</v>
      </c>
      <c r="G924" s="1" t="s">
        <v>3994</v>
      </c>
      <c r="H924" s="3">
        <v>24</v>
      </c>
      <c r="I924" s="3">
        <v>3451</v>
      </c>
      <c r="J924" s="1" t="s">
        <v>3995</v>
      </c>
      <c r="K924" s="1" t="s">
        <v>3996</v>
      </c>
      <c r="L924" s="1" t="s">
        <v>3997</v>
      </c>
      <c r="M924" s="1" t="s">
        <v>48</v>
      </c>
      <c r="N924" s="1" t="s">
        <v>48</v>
      </c>
      <c r="O924" s="1" t="s">
        <v>48</v>
      </c>
      <c r="P924" s="1" t="s">
        <v>3998</v>
      </c>
      <c r="Q924" s="1" t="s">
        <v>48</v>
      </c>
      <c r="R924" s="4">
        <v>7.1944949999999999</v>
      </c>
      <c r="S924" s="4">
        <v>7.5053970000000003</v>
      </c>
      <c r="T924" s="4">
        <v>5.7243069999999996</v>
      </c>
      <c r="U924" s="4">
        <v>42.380713999999998</v>
      </c>
      <c r="V924" s="4">
        <v>46.543404000000002</v>
      </c>
      <c r="W924" s="4">
        <v>75.493483999999995</v>
      </c>
      <c r="X924" s="4">
        <v>46.750660000000003</v>
      </c>
      <c r="Y924" s="4">
        <v>56.892707999999999</v>
      </c>
      <c r="Z924" s="4">
        <v>91.837479000000002</v>
      </c>
      <c r="AA924" s="4">
        <v>65.855628999999993</v>
      </c>
      <c r="AB924" s="4">
        <v>55.655845999999997</v>
      </c>
      <c r="AC924" s="4">
        <v>87.476685000000003</v>
      </c>
      <c r="AD924" s="4">
        <v>184.750214</v>
      </c>
      <c r="AE924" s="4">
        <v>72.330001999999993</v>
      </c>
      <c r="AF924" s="4">
        <v>157.22389200000001</v>
      </c>
      <c r="AG924" s="4">
        <v>61.412571</v>
      </c>
      <c r="AH924" s="4">
        <v>59.031578000000003</v>
      </c>
      <c r="AI924" s="5">
        <v>92.556013666666672</v>
      </c>
      <c r="AJ924" s="5">
        <v>114.85230033333333</v>
      </c>
      <c r="AK924" s="5">
        <v>71.116317999999993</v>
      </c>
      <c r="AL924" s="5">
        <v>59.712284000000004</v>
      </c>
      <c r="AM924" s="5">
        <v>44.462058999999996</v>
      </c>
      <c r="AN924" s="5">
        <v>6.8080663333333336</v>
      </c>
    </row>
    <row r="925" spans="1:40" s="2" customFormat="1" ht="15" x14ac:dyDescent="0.25">
      <c r="A925" s="3">
        <v>23358</v>
      </c>
      <c r="B925" s="1">
        <v>0</v>
      </c>
      <c r="C925" s="1" t="s">
        <v>3859</v>
      </c>
      <c r="D925" s="1" t="s">
        <v>54</v>
      </c>
      <c r="E925" s="3">
        <v>25728254</v>
      </c>
      <c r="F925" s="3">
        <v>25732782</v>
      </c>
      <c r="G925" s="1" t="s">
        <v>3999</v>
      </c>
      <c r="H925" s="3">
        <v>6</v>
      </c>
      <c r="I925" s="3">
        <v>1786</v>
      </c>
      <c r="J925" s="1" t="s">
        <v>4000</v>
      </c>
      <c r="K925" s="1" t="s">
        <v>4001</v>
      </c>
      <c r="L925" s="1" t="s">
        <v>4002</v>
      </c>
      <c r="M925" s="1" t="s">
        <v>48</v>
      </c>
      <c r="N925" s="1" t="s">
        <v>48</v>
      </c>
      <c r="O925" s="1" t="s">
        <v>48</v>
      </c>
      <c r="P925" s="1" t="s">
        <v>4003</v>
      </c>
      <c r="Q925" s="1" t="s">
        <v>48</v>
      </c>
      <c r="R925" s="4">
        <v>0.94984500000000005</v>
      </c>
      <c r="S925" s="4">
        <v>0.817299</v>
      </c>
      <c r="T925" s="4">
        <v>1.1968920000000001</v>
      </c>
      <c r="U925" s="4">
        <v>0.83265400000000001</v>
      </c>
      <c r="V925" s="4">
        <v>1.2201109999999999</v>
      </c>
      <c r="W925" s="4">
        <v>7.2591099999999997</v>
      </c>
      <c r="X925" s="4">
        <v>5.6755019999999998</v>
      </c>
      <c r="Y925" s="4">
        <v>0.57528100000000004</v>
      </c>
      <c r="Z925" s="4">
        <v>6.5144890000000002</v>
      </c>
      <c r="AA925" s="4">
        <v>5.2828359999999996</v>
      </c>
      <c r="AB925" s="4">
        <v>1.1947749999999999</v>
      </c>
      <c r="AC925" s="4">
        <v>4.4077169999999999</v>
      </c>
      <c r="AD925" s="4">
        <v>5.5370010000000001</v>
      </c>
      <c r="AE925" s="4">
        <v>5.5158620000000003</v>
      </c>
      <c r="AF925" s="4">
        <v>4.7109670000000001</v>
      </c>
      <c r="AG925" s="4">
        <v>4.4643480000000002</v>
      </c>
      <c r="AH925" s="4">
        <v>4.489814</v>
      </c>
      <c r="AI925" s="5">
        <v>4.5550430000000004</v>
      </c>
      <c r="AJ925" s="5">
        <v>5.153526666666667</v>
      </c>
      <c r="AK925" s="5">
        <v>4.3307000000000002</v>
      </c>
      <c r="AL925" s="5">
        <v>4.5032976666666666</v>
      </c>
      <c r="AM925" s="5">
        <v>1.0263825</v>
      </c>
      <c r="AN925" s="5">
        <v>0.988012</v>
      </c>
    </row>
    <row r="926" spans="1:40" s="2" customFormat="1" ht="15" x14ac:dyDescent="0.25">
      <c r="A926" s="3">
        <v>23369</v>
      </c>
      <c r="B926" s="1">
        <v>0</v>
      </c>
      <c r="C926" s="1" t="s">
        <v>3859</v>
      </c>
      <c r="D926" s="1" t="s">
        <v>41</v>
      </c>
      <c r="E926" s="3">
        <v>25967888</v>
      </c>
      <c r="F926" s="3">
        <v>25978284</v>
      </c>
      <c r="G926" s="1" t="s">
        <v>4004</v>
      </c>
      <c r="H926" s="3">
        <v>4</v>
      </c>
      <c r="I926" s="3">
        <v>1901</v>
      </c>
      <c r="J926" s="1" t="s">
        <v>4005</v>
      </c>
      <c r="K926" s="1" t="s">
        <v>4005</v>
      </c>
      <c r="L926" s="1" t="s">
        <v>4006</v>
      </c>
      <c r="M926" s="1" t="s">
        <v>48</v>
      </c>
      <c r="N926" s="1" t="s">
        <v>48</v>
      </c>
      <c r="O926" s="1" t="s">
        <v>48</v>
      </c>
      <c r="P926" s="1" t="s">
        <v>48</v>
      </c>
      <c r="Q926" s="1" t="s">
        <v>48</v>
      </c>
      <c r="R926" s="4">
        <v>1E-4</v>
      </c>
      <c r="S926" s="4">
        <v>0.12831100000000001</v>
      </c>
      <c r="T926" s="4">
        <v>0.22467000000000001</v>
      </c>
      <c r="U926" s="4">
        <v>0.24734600000000001</v>
      </c>
      <c r="V926" s="4">
        <v>0.34979900000000003</v>
      </c>
      <c r="W926" s="4">
        <v>1.214893</v>
      </c>
      <c r="X926" s="4">
        <v>1.4561379999999999</v>
      </c>
      <c r="Y926" s="4">
        <v>0.45532299999999998</v>
      </c>
      <c r="Z926" s="4">
        <v>1.4100710000000001</v>
      </c>
      <c r="AA926" s="4">
        <v>1.8406359999999999</v>
      </c>
      <c r="AB926" s="4">
        <v>1.7078979999999999</v>
      </c>
      <c r="AC926" s="4">
        <v>2.2296999999999998</v>
      </c>
      <c r="AD926" s="4">
        <v>2.7692929999999998</v>
      </c>
      <c r="AE926" s="4">
        <v>1.8996649999999999</v>
      </c>
      <c r="AF926" s="4">
        <v>2.0579860000000001</v>
      </c>
      <c r="AG926" s="4">
        <v>2.990154</v>
      </c>
      <c r="AH926" s="4">
        <v>1.214396</v>
      </c>
      <c r="AI926" s="5">
        <v>2.0875119999999998</v>
      </c>
      <c r="AJ926" s="5">
        <v>2.2995526666666666</v>
      </c>
      <c r="AK926" s="5">
        <v>1.6528683333333334</v>
      </c>
      <c r="AL926" s="5">
        <v>1.0421180000000001</v>
      </c>
      <c r="AM926" s="5">
        <v>0.29857250000000002</v>
      </c>
      <c r="AN926" s="5">
        <v>0.11769366666666665</v>
      </c>
    </row>
    <row r="927" spans="1:40" s="2" customFormat="1" ht="15" x14ac:dyDescent="0.25">
      <c r="A927" s="3">
        <v>23389</v>
      </c>
      <c r="B927" s="1">
        <v>0</v>
      </c>
      <c r="C927" s="1" t="s">
        <v>3859</v>
      </c>
      <c r="D927" s="1" t="s">
        <v>41</v>
      </c>
      <c r="E927" s="3">
        <v>26425311</v>
      </c>
      <c r="F927" s="3">
        <v>26448293</v>
      </c>
      <c r="G927" s="1" t="s">
        <v>4007</v>
      </c>
      <c r="H927" s="3">
        <v>12</v>
      </c>
      <c r="I927" s="3">
        <v>4932</v>
      </c>
      <c r="J927" s="1" t="s">
        <v>4008</v>
      </c>
      <c r="K927" s="1" t="s">
        <v>4009</v>
      </c>
      <c r="L927" s="1" t="s">
        <v>4010</v>
      </c>
      <c r="M927" s="1" t="s">
        <v>2241</v>
      </c>
      <c r="N927" s="1" t="s">
        <v>4011</v>
      </c>
      <c r="O927" s="1" t="s">
        <v>48</v>
      </c>
      <c r="P927" s="1" t="s">
        <v>4012</v>
      </c>
      <c r="Q927" s="1" t="s">
        <v>48</v>
      </c>
      <c r="R927" s="4">
        <v>10.621093999999999</v>
      </c>
      <c r="S927" s="4">
        <v>10.794559</v>
      </c>
      <c r="T927" s="4">
        <v>11.343750999999999</v>
      </c>
      <c r="U927" s="4">
        <v>9.8519819999999996</v>
      </c>
      <c r="V927" s="4">
        <v>9.1561330000000005</v>
      </c>
      <c r="W927" s="4">
        <v>14.537234</v>
      </c>
      <c r="X927" s="4">
        <v>12.444070999999999</v>
      </c>
      <c r="Y927" s="4">
        <v>13.018469</v>
      </c>
      <c r="Z927" s="4">
        <v>21.572814999999999</v>
      </c>
      <c r="AA927" s="4">
        <v>24.262625</v>
      </c>
      <c r="AB927" s="4">
        <v>23.919262</v>
      </c>
      <c r="AC927" s="4">
        <v>14.86214</v>
      </c>
      <c r="AD927" s="4">
        <v>17.833784000000001</v>
      </c>
      <c r="AE927" s="4">
        <v>17.248422999999999</v>
      </c>
      <c r="AF927" s="4">
        <v>22.223671</v>
      </c>
      <c r="AG927" s="4">
        <v>24.405131999999998</v>
      </c>
      <c r="AH927" s="4">
        <v>21.092860999999999</v>
      </c>
      <c r="AI927" s="5">
        <v>22.573888</v>
      </c>
      <c r="AJ927" s="5">
        <v>16.648115666666669</v>
      </c>
      <c r="AK927" s="5">
        <v>23.25156733333333</v>
      </c>
      <c r="AL927" s="5">
        <v>13.333258000000001</v>
      </c>
      <c r="AM927" s="5">
        <v>9.5040575</v>
      </c>
      <c r="AN927" s="5">
        <v>10.919801333333332</v>
      </c>
    </row>
    <row r="928" spans="1:40" s="2" customFormat="1" ht="15" x14ac:dyDescent="0.25">
      <c r="A928" s="3">
        <v>23392</v>
      </c>
      <c r="B928" s="1">
        <v>0</v>
      </c>
      <c r="C928" s="1" t="s">
        <v>3859</v>
      </c>
      <c r="D928" s="1" t="s">
        <v>41</v>
      </c>
      <c r="E928" s="3">
        <v>26488849</v>
      </c>
      <c r="F928" s="3">
        <v>26620789</v>
      </c>
      <c r="G928" s="1" t="s">
        <v>4013</v>
      </c>
      <c r="H928" s="3">
        <v>10</v>
      </c>
      <c r="I928" s="3">
        <v>1345</v>
      </c>
      <c r="J928" s="1" t="s">
        <v>4014</v>
      </c>
      <c r="K928" s="1" t="s">
        <v>4015</v>
      </c>
      <c r="L928" s="1" t="s">
        <v>4016</v>
      </c>
      <c r="M928" s="1" t="s">
        <v>48</v>
      </c>
      <c r="N928" s="1" t="s">
        <v>48</v>
      </c>
      <c r="O928" s="1" t="s">
        <v>48</v>
      </c>
      <c r="P928" s="1" t="s">
        <v>4017</v>
      </c>
      <c r="Q928" s="1" t="s">
        <v>48</v>
      </c>
      <c r="R928" s="4">
        <v>0.47031699999999999</v>
      </c>
      <c r="S928" s="4">
        <v>0.51411200000000001</v>
      </c>
      <c r="T928" s="4">
        <v>2.3393000000000002</v>
      </c>
      <c r="U928" s="4">
        <v>1.587647</v>
      </c>
      <c r="V928" s="4">
        <v>1.2543420000000001</v>
      </c>
      <c r="W928" s="4">
        <v>1.469435</v>
      </c>
      <c r="X928" s="4">
        <v>0.71782900000000005</v>
      </c>
      <c r="Y928" s="4">
        <v>2.755846</v>
      </c>
      <c r="Z928" s="4">
        <v>3.8866550000000002</v>
      </c>
      <c r="AA928" s="4">
        <v>5.667319</v>
      </c>
      <c r="AB928" s="4">
        <v>4.5676040000000002</v>
      </c>
      <c r="AC928" s="4">
        <v>5.7834649999999996</v>
      </c>
      <c r="AD928" s="4">
        <v>3.9247510000000001</v>
      </c>
      <c r="AE928" s="4">
        <v>5.9290409999999998</v>
      </c>
      <c r="AF928" s="4">
        <v>4.2584099999999996</v>
      </c>
      <c r="AG928" s="4">
        <v>3.753031</v>
      </c>
      <c r="AH928" s="4">
        <v>2.074265</v>
      </c>
      <c r="AI928" s="5">
        <v>3.3619020000000002</v>
      </c>
      <c r="AJ928" s="5">
        <v>5.2124189999999997</v>
      </c>
      <c r="AK928" s="5">
        <v>4.7071926666666668</v>
      </c>
      <c r="AL928" s="5">
        <v>1.6477033333333333</v>
      </c>
      <c r="AM928" s="5">
        <v>1.4209944999999999</v>
      </c>
      <c r="AN928" s="5">
        <v>1.1079096666666668</v>
      </c>
    </row>
    <row r="929" spans="1:40" s="2" customFormat="1" ht="15" x14ac:dyDescent="0.25">
      <c r="A929" s="3">
        <v>23456</v>
      </c>
      <c r="B929" s="1">
        <v>0</v>
      </c>
      <c r="C929" s="1" t="s">
        <v>3859</v>
      </c>
      <c r="D929" s="1" t="s">
        <v>41</v>
      </c>
      <c r="E929" s="3">
        <v>28954862</v>
      </c>
      <c r="F929" s="3">
        <v>28959674</v>
      </c>
      <c r="G929" s="1" t="s">
        <v>4018</v>
      </c>
      <c r="H929" s="3">
        <v>4</v>
      </c>
      <c r="I929" s="3">
        <v>1204</v>
      </c>
      <c r="J929" s="1" t="s">
        <v>4019</v>
      </c>
      <c r="K929" s="1" t="s">
        <v>4019</v>
      </c>
      <c r="L929" s="1" t="s">
        <v>263</v>
      </c>
      <c r="M929" s="1" t="s">
        <v>48</v>
      </c>
      <c r="N929" s="1" t="s">
        <v>48</v>
      </c>
      <c r="O929" s="1" t="s">
        <v>48</v>
      </c>
      <c r="P929" s="1" t="s">
        <v>48</v>
      </c>
      <c r="Q929" s="1" t="s">
        <v>48</v>
      </c>
      <c r="R929" s="4">
        <v>1E-4</v>
      </c>
      <c r="S929" s="4">
        <v>1E-4</v>
      </c>
      <c r="T929" s="4">
        <v>1E-4</v>
      </c>
      <c r="U929" s="4">
        <v>1E-4</v>
      </c>
      <c r="V929" s="4">
        <v>1E-4</v>
      </c>
      <c r="W929" s="4">
        <v>0.39352199999999998</v>
      </c>
      <c r="X929" s="4">
        <v>1E-4</v>
      </c>
      <c r="Y929" s="4">
        <v>1E-4</v>
      </c>
      <c r="Z929" s="4">
        <v>1.527879</v>
      </c>
      <c r="AA929" s="4">
        <v>1.7128270000000001</v>
      </c>
      <c r="AB929" s="4">
        <v>1E-4</v>
      </c>
      <c r="AC929" s="4">
        <v>0.24601899999999999</v>
      </c>
      <c r="AD929" s="4">
        <v>1E-4</v>
      </c>
      <c r="AE929" s="4">
        <v>1.992173</v>
      </c>
      <c r="AF929" s="4">
        <v>1E-4</v>
      </c>
      <c r="AG929" s="4">
        <v>1E-4</v>
      </c>
      <c r="AH929" s="4">
        <v>0.72590200000000005</v>
      </c>
      <c r="AI929" s="5">
        <v>0.242034</v>
      </c>
      <c r="AJ929" s="5">
        <v>0.74609733333333328</v>
      </c>
      <c r="AK929" s="5">
        <v>1.0802686666666668</v>
      </c>
      <c r="AL929" s="5">
        <v>0.13124066666666664</v>
      </c>
      <c r="AM929" s="5">
        <v>1E-4</v>
      </c>
      <c r="AN929" s="5">
        <v>1E-4</v>
      </c>
    </row>
    <row r="930" spans="1:40" s="2" customFormat="1" ht="15" x14ac:dyDescent="0.25">
      <c r="A930" s="3">
        <v>23489</v>
      </c>
      <c r="B930" s="1">
        <v>0</v>
      </c>
      <c r="C930" s="1" t="s">
        <v>3859</v>
      </c>
      <c r="D930" s="1" t="s">
        <v>54</v>
      </c>
      <c r="E930" s="3">
        <v>30176326</v>
      </c>
      <c r="F930" s="3">
        <v>30360664</v>
      </c>
      <c r="G930" s="1" t="s">
        <v>4020</v>
      </c>
      <c r="H930" s="3">
        <v>104</v>
      </c>
      <c r="I930" s="3">
        <v>15096</v>
      </c>
      <c r="J930" s="1" t="s">
        <v>4021</v>
      </c>
      <c r="K930" s="1" t="s">
        <v>4022</v>
      </c>
      <c r="L930" s="1" t="s">
        <v>4023</v>
      </c>
      <c r="M930" s="1" t="s">
        <v>3154</v>
      </c>
      <c r="N930" s="1" t="s">
        <v>48</v>
      </c>
      <c r="O930" s="1" t="s">
        <v>48</v>
      </c>
      <c r="P930" s="1" t="s">
        <v>4024</v>
      </c>
      <c r="Q930" s="1" t="s">
        <v>48</v>
      </c>
      <c r="R930" s="4">
        <v>8.5396669999999997</v>
      </c>
      <c r="S930" s="4">
        <v>1.2733479999999999</v>
      </c>
      <c r="T930" s="4">
        <v>1E-4</v>
      </c>
      <c r="U930" s="4">
        <v>55.771507</v>
      </c>
      <c r="V930" s="4">
        <v>66.563430999999994</v>
      </c>
      <c r="W930" s="4">
        <v>65.824791000000005</v>
      </c>
      <c r="X930" s="4">
        <v>64.222342999999995</v>
      </c>
      <c r="Y930" s="4">
        <v>73.871268999999998</v>
      </c>
      <c r="Z930" s="4">
        <v>205.62399300000001</v>
      </c>
      <c r="AA930" s="4">
        <v>293.36154199999999</v>
      </c>
      <c r="AB930" s="4">
        <v>161.50019800000001</v>
      </c>
      <c r="AC930" s="4">
        <v>244.06149300000001</v>
      </c>
      <c r="AD930" s="4">
        <v>261.48123199999998</v>
      </c>
      <c r="AE930" s="4">
        <v>147.266953</v>
      </c>
      <c r="AF930" s="4">
        <v>203.748535</v>
      </c>
      <c r="AG930" s="4">
        <v>163.143585</v>
      </c>
      <c r="AH930" s="4">
        <v>98.132796999999997</v>
      </c>
      <c r="AI930" s="5">
        <v>155.00830566666664</v>
      </c>
      <c r="AJ930" s="5">
        <v>217.60322600000003</v>
      </c>
      <c r="AK930" s="5">
        <v>220.161911</v>
      </c>
      <c r="AL930" s="5">
        <v>67.972801000000004</v>
      </c>
      <c r="AM930" s="5">
        <v>61.167468999999997</v>
      </c>
      <c r="AN930" s="5">
        <v>3.2710383333333333</v>
      </c>
    </row>
    <row r="931" spans="1:40" s="2" customFormat="1" ht="15" x14ac:dyDescent="0.25">
      <c r="A931" s="3">
        <v>23492</v>
      </c>
      <c r="B931" s="1">
        <v>0</v>
      </c>
      <c r="C931" s="1" t="s">
        <v>3859</v>
      </c>
      <c r="D931" s="1" t="s">
        <v>54</v>
      </c>
      <c r="E931" s="3">
        <v>30176732</v>
      </c>
      <c r="F931" s="3">
        <v>30360587</v>
      </c>
      <c r="G931" s="1" t="s">
        <v>4025</v>
      </c>
      <c r="H931" s="3">
        <v>103</v>
      </c>
      <c r="I931" s="3">
        <v>14613</v>
      </c>
      <c r="J931" s="1" t="s">
        <v>4021</v>
      </c>
      <c r="K931" s="1" t="s">
        <v>4022</v>
      </c>
      <c r="L931" s="1" t="s">
        <v>4023</v>
      </c>
      <c r="M931" s="1" t="s">
        <v>3154</v>
      </c>
      <c r="N931" s="1" t="s">
        <v>4026</v>
      </c>
      <c r="O931" s="1" t="s">
        <v>48</v>
      </c>
      <c r="P931" s="1" t="s">
        <v>4024</v>
      </c>
      <c r="Q931" s="1" t="s">
        <v>48</v>
      </c>
      <c r="R931" s="4">
        <v>1E-4</v>
      </c>
      <c r="S931" s="4">
        <v>6.4938200000000004</v>
      </c>
      <c r="T931" s="4">
        <v>3.5468959999999998</v>
      </c>
      <c r="U931" s="4">
        <v>13.818889</v>
      </c>
      <c r="V931" s="4">
        <v>9.5620600000000007</v>
      </c>
      <c r="W931" s="4">
        <v>3.5417519999999998</v>
      </c>
      <c r="X931" s="4">
        <v>3.298943</v>
      </c>
      <c r="Y931" s="4">
        <v>9.5140910000000005</v>
      </c>
      <c r="Z931" s="4">
        <v>12.22085</v>
      </c>
      <c r="AA931" s="4">
        <v>13.247057</v>
      </c>
      <c r="AB931" s="4">
        <v>0.16617100000000001</v>
      </c>
      <c r="AC931" s="4">
        <v>0.72415700000000005</v>
      </c>
      <c r="AD931" s="4">
        <v>14.928706</v>
      </c>
      <c r="AE931" s="4">
        <v>0.29432199999999997</v>
      </c>
      <c r="AF931" s="4">
        <v>48.626286</v>
      </c>
      <c r="AG931" s="4">
        <v>62.844349000000001</v>
      </c>
      <c r="AH931" s="4">
        <v>3.4900549999999999</v>
      </c>
      <c r="AI931" s="5">
        <v>38.320230000000002</v>
      </c>
      <c r="AJ931" s="5">
        <v>5.3157283333333334</v>
      </c>
      <c r="AK931" s="5">
        <v>8.5446926666666663</v>
      </c>
      <c r="AL931" s="5">
        <v>5.4515953333333336</v>
      </c>
      <c r="AM931" s="5">
        <v>11.690474500000001</v>
      </c>
      <c r="AN931" s="5">
        <v>3.3469386666666665</v>
      </c>
    </row>
    <row r="932" spans="1:40" s="2" customFormat="1" ht="15" x14ac:dyDescent="0.25">
      <c r="A932" s="3">
        <v>23602</v>
      </c>
      <c r="B932" s="1">
        <v>0</v>
      </c>
      <c r="C932" s="1" t="s">
        <v>3859</v>
      </c>
      <c r="D932" s="1" t="s">
        <v>54</v>
      </c>
      <c r="E932" s="3">
        <v>36092630</v>
      </c>
      <c r="F932" s="3">
        <v>36111874</v>
      </c>
      <c r="G932" s="1" t="s">
        <v>4027</v>
      </c>
      <c r="H932" s="3">
        <v>8</v>
      </c>
      <c r="I932" s="3">
        <v>1256</v>
      </c>
      <c r="J932" s="1" t="s">
        <v>4028</v>
      </c>
      <c r="K932" s="1" t="s">
        <v>4028</v>
      </c>
      <c r="L932" s="1" t="s">
        <v>48</v>
      </c>
      <c r="M932" s="1" t="s">
        <v>48</v>
      </c>
      <c r="N932" s="1" t="s">
        <v>48</v>
      </c>
      <c r="O932" s="1" t="s">
        <v>48</v>
      </c>
      <c r="P932" s="1" t="s">
        <v>48</v>
      </c>
      <c r="Q932" s="1" t="s">
        <v>48</v>
      </c>
      <c r="R932" s="4">
        <v>1E-4</v>
      </c>
      <c r="S932" s="4">
        <v>4.3577999999999999E-2</v>
      </c>
      <c r="T932" s="4">
        <v>1E-4</v>
      </c>
      <c r="U932" s="4">
        <v>6.9014000000000006E-2</v>
      </c>
      <c r="V932" s="4">
        <v>0.64402599999999999</v>
      </c>
      <c r="W932" s="4">
        <v>0.83063500000000001</v>
      </c>
      <c r="X932" s="4">
        <v>1.2380359999999999</v>
      </c>
      <c r="Y932" s="4">
        <v>1.554046</v>
      </c>
      <c r="Z932" s="4">
        <v>0.223297</v>
      </c>
      <c r="AA932" s="4">
        <v>4.6344000000000003E-2</v>
      </c>
      <c r="AB932" s="4">
        <v>1.2686029999999999</v>
      </c>
      <c r="AC932" s="4">
        <v>1.5717970000000001</v>
      </c>
      <c r="AD932" s="4">
        <v>0.93256700000000003</v>
      </c>
      <c r="AE932" s="4">
        <v>0.71133900000000005</v>
      </c>
      <c r="AF932" s="4">
        <v>1.473506</v>
      </c>
      <c r="AG932" s="4">
        <v>0.10770299999999999</v>
      </c>
      <c r="AH932" s="4">
        <v>0.44073000000000001</v>
      </c>
      <c r="AI932" s="5">
        <v>0.67397966666666653</v>
      </c>
      <c r="AJ932" s="5">
        <v>1.0719010000000002</v>
      </c>
      <c r="AK932" s="5">
        <v>0.51274799999999998</v>
      </c>
      <c r="AL932" s="5">
        <v>1.2075723333333335</v>
      </c>
      <c r="AM932" s="5">
        <v>0.35652</v>
      </c>
      <c r="AN932" s="5">
        <v>1.4592666666666669E-2</v>
      </c>
    </row>
    <row r="933" spans="1:40" s="2" customFormat="1" ht="15" x14ac:dyDescent="0.25">
      <c r="A933" s="3">
        <v>23692</v>
      </c>
      <c r="B933" s="1">
        <v>0</v>
      </c>
      <c r="C933" s="1" t="s">
        <v>3859</v>
      </c>
      <c r="D933" s="1" t="s">
        <v>54</v>
      </c>
      <c r="E933" s="3">
        <v>38158264</v>
      </c>
      <c r="F933" s="3">
        <v>38162063</v>
      </c>
      <c r="G933" s="1" t="s">
        <v>4029</v>
      </c>
      <c r="H933" s="3">
        <v>5</v>
      </c>
      <c r="I933" s="3">
        <v>426</v>
      </c>
      <c r="J933" s="1" t="s">
        <v>4030</v>
      </c>
      <c r="K933" s="1" t="s">
        <v>4031</v>
      </c>
      <c r="L933" s="1" t="s">
        <v>4032</v>
      </c>
      <c r="M933" s="1" t="s">
        <v>48</v>
      </c>
      <c r="N933" s="1" t="s">
        <v>48</v>
      </c>
      <c r="O933" s="1" t="s">
        <v>48</v>
      </c>
      <c r="P933" s="1" t="s">
        <v>4033</v>
      </c>
      <c r="Q933" s="1" t="s">
        <v>48</v>
      </c>
      <c r="R933" s="4">
        <v>2.4548540000000001</v>
      </c>
      <c r="S933" s="4">
        <v>1.681792</v>
      </c>
      <c r="T933" s="4">
        <v>0.986452</v>
      </c>
      <c r="U933" s="4">
        <v>3.6530610000000001</v>
      </c>
      <c r="V933" s="4">
        <v>1.7829630000000001</v>
      </c>
      <c r="W933" s="4">
        <v>2.795728</v>
      </c>
      <c r="X933" s="4">
        <v>0.75602199999999997</v>
      </c>
      <c r="Y933" s="4">
        <v>4.0804809999999998</v>
      </c>
      <c r="Z933" s="4">
        <v>1.5349010000000001</v>
      </c>
      <c r="AA933" s="4">
        <v>4.6511170000000002</v>
      </c>
      <c r="AB933" s="4">
        <v>4.3438299999999996</v>
      </c>
      <c r="AC933" s="4">
        <v>3.6178810000000001</v>
      </c>
      <c r="AD933" s="4">
        <v>2.6705429999999999</v>
      </c>
      <c r="AE933" s="4">
        <v>3.8587449999999999</v>
      </c>
      <c r="AF933" s="4">
        <v>4.3821320000000004</v>
      </c>
      <c r="AG933" s="4">
        <v>3.2404799999999998</v>
      </c>
      <c r="AH933" s="4">
        <v>3.302889</v>
      </c>
      <c r="AI933" s="5">
        <v>3.6418336666666669</v>
      </c>
      <c r="AJ933" s="5">
        <v>3.3823896666666666</v>
      </c>
      <c r="AK933" s="5">
        <v>3.5099493333333336</v>
      </c>
      <c r="AL933" s="5">
        <v>2.5440770000000001</v>
      </c>
      <c r="AM933" s="5">
        <v>2.7180119999999999</v>
      </c>
      <c r="AN933" s="5">
        <v>1.7076993333333332</v>
      </c>
    </row>
    <row r="934" spans="1:40" s="2" customFormat="1" ht="15" x14ac:dyDescent="0.25">
      <c r="A934" s="3">
        <v>23773</v>
      </c>
      <c r="B934" s="1">
        <v>0</v>
      </c>
      <c r="C934" s="1" t="s">
        <v>3859</v>
      </c>
      <c r="D934" s="1" t="s">
        <v>54</v>
      </c>
      <c r="E934" s="3">
        <v>40913516</v>
      </c>
      <c r="F934" s="3">
        <v>40968803</v>
      </c>
      <c r="G934" s="1" t="s">
        <v>4034</v>
      </c>
      <c r="H934" s="3">
        <v>7</v>
      </c>
      <c r="I934" s="3">
        <v>2794</v>
      </c>
      <c r="J934" s="1" t="s">
        <v>4035</v>
      </c>
      <c r="K934" s="1" t="s">
        <v>4035</v>
      </c>
      <c r="L934" s="1" t="s">
        <v>4036</v>
      </c>
      <c r="M934" s="1" t="s">
        <v>48</v>
      </c>
      <c r="N934" s="1" t="s">
        <v>48</v>
      </c>
      <c r="O934" s="1" t="s">
        <v>48</v>
      </c>
      <c r="P934" s="1" t="s">
        <v>48</v>
      </c>
      <c r="Q934" s="1" t="s">
        <v>48</v>
      </c>
      <c r="R934" s="4">
        <v>2.6130740000000001</v>
      </c>
      <c r="S934" s="4">
        <v>1.160218</v>
      </c>
      <c r="T934" s="4">
        <v>1.37866</v>
      </c>
      <c r="U934" s="4">
        <v>2.381151</v>
      </c>
      <c r="V934" s="4">
        <v>3.9475859999999998</v>
      </c>
      <c r="W934" s="4">
        <v>7.1770589999999999</v>
      </c>
      <c r="X934" s="4">
        <v>5.968178</v>
      </c>
      <c r="Y934" s="4">
        <v>7.3030309999999998</v>
      </c>
      <c r="Z934" s="4">
        <v>7.9460629999999997</v>
      </c>
      <c r="AA934" s="4">
        <v>8.2439099999999996</v>
      </c>
      <c r="AB934" s="4">
        <v>6.9623939999999997</v>
      </c>
      <c r="AC934" s="4">
        <v>8.1010589999999993</v>
      </c>
      <c r="AD934" s="4">
        <v>10.209237999999999</v>
      </c>
      <c r="AE934" s="4">
        <v>11.263576</v>
      </c>
      <c r="AF934" s="4">
        <v>12.331253999999999</v>
      </c>
      <c r="AG934" s="4">
        <v>8.2186219999999999</v>
      </c>
      <c r="AH934" s="4">
        <v>20.686841999999999</v>
      </c>
      <c r="AI934" s="5">
        <v>13.745572666666666</v>
      </c>
      <c r="AJ934" s="5">
        <v>9.8579576666666657</v>
      </c>
      <c r="AK934" s="5">
        <v>7.717455666666666</v>
      </c>
      <c r="AL934" s="5">
        <v>6.8160893333333332</v>
      </c>
      <c r="AM934" s="5">
        <v>3.1643685000000001</v>
      </c>
      <c r="AN934" s="5">
        <v>1.7173173333333331</v>
      </c>
    </row>
    <row r="935" spans="1:40" s="2" customFormat="1" ht="15" x14ac:dyDescent="0.25">
      <c r="A935" s="3">
        <v>23784</v>
      </c>
      <c r="B935" s="1">
        <v>0</v>
      </c>
      <c r="C935" s="1" t="s">
        <v>3859</v>
      </c>
      <c r="D935" s="1" t="s">
        <v>41</v>
      </c>
      <c r="E935" s="3">
        <v>42943760</v>
      </c>
      <c r="F935" s="3">
        <v>42944791</v>
      </c>
      <c r="G935" s="1" t="s">
        <v>4037</v>
      </c>
      <c r="H935" s="3">
        <v>1</v>
      </c>
      <c r="I935" s="3">
        <v>1032</v>
      </c>
      <c r="J935" s="1" t="s">
        <v>4038</v>
      </c>
      <c r="K935" s="1" t="s">
        <v>4039</v>
      </c>
      <c r="L935" s="1" t="s">
        <v>4040</v>
      </c>
      <c r="M935" s="1" t="s">
        <v>48</v>
      </c>
      <c r="N935" s="1" t="s">
        <v>48</v>
      </c>
      <c r="O935" s="1" t="s">
        <v>48</v>
      </c>
      <c r="P935" s="1" t="s">
        <v>4041</v>
      </c>
      <c r="Q935" s="1" t="s">
        <v>48</v>
      </c>
      <c r="R935" s="4">
        <v>0.74502900000000005</v>
      </c>
      <c r="S935" s="4">
        <v>8.1148999999999999E-2</v>
      </c>
      <c r="T935" s="4">
        <v>0.31055500000000003</v>
      </c>
      <c r="U935" s="4">
        <v>0.35916799999999999</v>
      </c>
      <c r="V935" s="4">
        <v>0.63764200000000004</v>
      </c>
      <c r="W935" s="4">
        <v>7.2950000000000001E-2</v>
      </c>
      <c r="X935" s="4">
        <v>0.67276100000000005</v>
      </c>
      <c r="Y935" s="4">
        <v>0.28073100000000001</v>
      </c>
      <c r="Z935" s="4">
        <v>0.79255299999999995</v>
      </c>
      <c r="AA935" s="4">
        <v>0.475105</v>
      </c>
      <c r="AB935" s="4">
        <v>0.23261499999999999</v>
      </c>
      <c r="AC935" s="4">
        <v>2.2411020000000001</v>
      </c>
      <c r="AD935" s="4">
        <v>0.415273</v>
      </c>
      <c r="AE935" s="4">
        <v>7.9450190000000003</v>
      </c>
      <c r="AF935" s="4">
        <v>2.596543</v>
      </c>
      <c r="AG935" s="4">
        <v>1.6477679999999999</v>
      </c>
      <c r="AH935" s="4">
        <v>0.66690300000000002</v>
      </c>
      <c r="AI935" s="5">
        <v>1.6370713333333331</v>
      </c>
      <c r="AJ935" s="5">
        <v>3.5337980000000004</v>
      </c>
      <c r="AK935" s="5">
        <v>0.50009099999999995</v>
      </c>
      <c r="AL935" s="5">
        <v>0.34214733333333336</v>
      </c>
      <c r="AM935" s="5">
        <v>0.49840499999999999</v>
      </c>
      <c r="AN935" s="5">
        <v>0.378911</v>
      </c>
    </row>
    <row r="936" spans="1:40" s="2" customFormat="1" ht="15" x14ac:dyDescent="0.25">
      <c r="A936" s="3">
        <v>23872</v>
      </c>
      <c r="B936" s="1">
        <v>0</v>
      </c>
      <c r="C936" s="1" t="s">
        <v>3859</v>
      </c>
      <c r="D936" s="1" t="s">
        <v>41</v>
      </c>
      <c r="E936" s="3">
        <v>45434965</v>
      </c>
      <c r="F936" s="3">
        <v>45440604</v>
      </c>
      <c r="G936" s="1" t="s">
        <v>4042</v>
      </c>
      <c r="H936" s="3">
        <v>2</v>
      </c>
      <c r="I936" s="3">
        <v>428</v>
      </c>
      <c r="J936" s="1" t="s">
        <v>4043</v>
      </c>
      <c r="K936" s="1" t="s">
        <v>4043</v>
      </c>
      <c r="L936" s="1" t="s">
        <v>48</v>
      </c>
      <c r="M936" s="1" t="s">
        <v>48</v>
      </c>
      <c r="N936" s="1" t="s">
        <v>48</v>
      </c>
      <c r="O936" s="1" t="s">
        <v>48</v>
      </c>
      <c r="P936" s="1" t="s">
        <v>48</v>
      </c>
      <c r="Q936" s="1" t="s">
        <v>48</v>
      </c>
      <c r="R936" s="4">
        <v>6.8433109999999999</v>
      </c>
      <c r="S936" s="4">
        <v>5.912045</v>
      </c>
      <c r="T936" s="4">
        <v>3.9385520000000001</v>
      </c>
      <c r="U936" s="4">
        <v>18.556992000000001</v>
      </c>
      <c r="V936" s="4">
        <v>24.345189999999999</v>
      </c>
      <c r="W936" s="4">
        <v>25.062125999999999</v>
      </c>
      <c r="X936" s="4">
        <v>16.044428</v>
      </c>
      <c r="Y936" s="4">
        <v>62.650841</v>
      </c>
      <c r="Z936" s="4">
        <v>233.66648900000001</v>
      </c>
      <c r="AA936" s="4">
        <v>295.21954299999999</v>
      </c>
      <c r="AB936" s="4">
        <v>214.86463900000001</v>
      </c>
      <c r="AC936" s="4">
        <v>140.092377</v>
      </c>
      <c r="AD936" s="4">
        <v>271.16546599999998</v>
      </c>
      <c r="AE936" s="4">
        <v>43.133865</v>
      </c>
      <c r="AF936" s="4">
        <v>440.361603</v>
      </c>
      <c r="AG936" s="4">
        <v>400.09338400000001</v>
      </c>
      <c r="AH936" s="4">
        <v>121.685265</v>
      </c>
      <c r="AI936" s="5">
        <v>320.71341733333333</v>
      </c>
      <c r="AJ936" s="5">
        <v>151.46390266666666</v>
      </c>
      <c r="AK936" s="5">
        <v>247.91689033333333</v>
      </c>
      <c r="AL936" s="5">
        <v>34.585798333333337</v>
      </c>
      <c r="AM936" s="5">
        <v>21.451090999999998</v>
      </c>
      <c r="AN936" s="5">
        <v>5.5646360000000001</v>
      </c>
    </row>
    <row r="937" spans="1:40" s="2" customFormat="1" ht="15" x14ac:dyDescent="0.25">
      <c r="A937" s="3">
        <v>23874</v>
      </c>
      <c r="B937" s="1">
        <v>0</v>
      </c>
      <c r="C937" s="1" t="s">
        <v>3859</v>
      </c>
      <c r="D937" s="1" t="s">
        <v>54</v>
      </c>
      <c r="E937" s="3">
        <v>45442600</v>
      </c>
      <c r="F937" s="3">
        <v>45460603</v>
      </c>
      <c r="G937" s="1" t="s">
        <v>4044</v>
      </c>
      <c r="H937" s="3">
        <v>9</v>
      </c>
      <c r="I937" s="3">
        <v>1938</v>
      </c>
      <c r="J937" s="1" t="s">
        <v>4045</v>
      </c>
      <c r="K937" s="1" t="s">
        <v>4046</v>
      </c>
      <c r="L937" s="1" t="s">
        <v>4047</v>
      </c>
      <c r="M937" s="1" t="s">
        <v>48</v>
      </c>
      <c r="N937" s="1" t="s">
        <v>48</v>
      </c>
      <c r="O937" s="1" t="s">
        <v>48</v>
      </c>
      <c r="P937" s="1" t="s">
        <v>4048</v>
      </c>
      <c r="Q937" s="1" t="s">
        <v>48</v>
      </c>
      <c r="R937" s="4">
        <v>8.8631049999999991</v>
      </c>
      <c r="S937" s="4">
        <v>8.7287359999999996</v>
      </c>
      <c r="T937" s="4">
        <v>10.835279999999999</v>
      </c>
      <c r="U937" s="4">
        <v>43.440773</v>
      </c>
      <c r="V937" s="4">
        <v>47.226578000000003</v>
      </c>
      <c r="W937" s="4">
        <v>62.639656000000002</v>
      </c>
      <c r="X937" s="4">
        <v>43.129227</v>
      </c>
      <c r="Y937" s="4">
        <v>163.46637000000001</v>
      </c>
      <c r="Z937" s="4">
        <v>549.71124299999997</v>
      </c>
      <c r="AA937" s="4">
        <v>917.58715800000004</v>
      </c>
      <c r="AB937" s="4">
        <v>667.22241199999996</v>
      </c>
      <c r="AC937" s="4">
        <v>313.39041099999997</v>
      </c>
      <c r="AD937" s="4">
        <v>614.28002900000001</v>
      </c>
      <c r="AE937" s="4">
        <v>205.03511</v>
      </c>
      <c r="AF937" s="4">
        <v>1103.4494629999999</v>
      </c>
      <c r="AG937" s="4">
        <v>1073.8045649999999</v>
      </c>
      <c r="AH937" s="4">
        <v>510.66223100000002</v>
      </c>
      <c r="AI937" s="5">
        <v>895.97208633333321</v>
      </c>
      <c r="AJ937" s="5">
        <v>377.56851666666665</v>
      </c>
      <c r="AK937" s="5">
        <v>711.50693766666666</v>
      </c>
      <c r="AL937" s="5">
        <v>89.745084333333338</v>
      </c>
      <c r="AM937" s="5">
        <v>45.333675499999998</v>
      </c>
      <c r="AN937" s="5">
        <v>9.4757069999999999</v>
      </c>
    </row>
    <row r="938" spans="1:40" s="2" customFormat="1" ht="15" x14ac:dyDescent="0.25">
      <c r="A938" s="3">
        <v>23875</v>
      </c>
      <c r="B938" s="1">
        <v>0</v>
      </c>
      <c r="C938" s="1" t="s">
        <v>3859</v>
      </c>
      <c r="D938" s="1" t="s">
        <v>41</v>
      </c>
      <c r="E938" s="3">
        <v>45457903</v>
      </c>
      <c r="F938" s="3">
        <v>45466111</v>
      </c>
      <c r="G938" s="1" t="s">
        <v>4049</v>
      </c>
      <c r="H938" s="3">
        <v>5</v>
      </c>
      <c r="I938" s="3">
        <v>1344</v>
      </c>
      <c r="J938" s="1" t="s">
        <v>4050</v>
      </c>
      <c r="K938" s="1" t="s">
        <v>4050</v>
      </c>
      <c r="L938" s="1" t="s">
        <v>48</v>
      </c>
      <c r="M938" s="1" t="s">
        <v>48</v>
      </c>
      <c r="N938" s="1" t="s">
        <v>48</v>
      </c>
      <c r="O938" s="1" t="s">
        <v>48</v>
      </c>
      <c r="P938" s="1" t="s">
        <v>48</v>
      </c>
      <c r="Q938" s="1" t="s">
        <v>48</v>
      </c>
      <c r="R938" s="4">
        <v>1.0400480000000001</v>
      </c>
      <c r="S938" s="4">
        <v>0.63200100000000003</v>
      </c>
      <c r="T938" s="4">
        <v>0.95276799999999995</v>
      </c>
      <c r="U938" s="4">
        <v>3.8969299999999998</v>
      </c>
      <c r="V938" s="4">
        <v>4.5504410000000002</v>
      </c>
      <c r="W938" s="4">
        <v>3.1483810000000001</v>
      </c>
      <c r="X938" s="4">
        <v>4.8510809999999998</v>
      </c>
      <c r="Y938" s="4">
        <v>10.84027</v>
      </c>
      <c r="Z938" s="4">
        <v>17.936764</v>
      </c>
      <c r="AA938" s="4">
        <v>26.692366</v>
      </c>
      <c r="AB938" s="4">
        <v>29.685148000000002</v>
      </c>
      <c r="AC938" s="4">
        <v>11.48338</v>
      </c>
      <c r="AD938" s="4">
        <v>28.281832000000001</v>
      </c>
      <c r="AE938" s="4">
        <v>6.6160880000000004</v>
      </c>
      <c r="AF938" s="4">
        <v>51.194209999999998</v>
      </c>
      <c r="AG938" s="4">
        <v>60.343497999999997</v>
      </c>
      <c r="AH938" s="4">
        <v>12.000724999999999</v>
      </c>
      <c r="AI938" s="5">
        <v>41.179477666666664</v>
      </c>
      <c r="AJ938" s="5">
        <v>15.460433333333334</v>
      </c>
      <c r="AK938" s="5">
        <v>24.771426000000002</v>
      </c>
      <c r="AL938" s="5">
        <v>6.279910666666666</v>
      </c>
      <c r="AM938" s="5">
        <v>4.2236855000000002</v>
      </c>
      <c r="AN938" s="5">
        <v>0.87493900000000002</v>
      </c>
    </row>
    <row r="939" spans="1:40" s="2" customFormat="1" ht="15" x14ac:dyDescent="0.25">
      <c r="A939" s="3">
        <v>23905</v>
      </c>
      <c r="B939" s="1">
        <v>0</v>
      </c>
      <c r="C939" s="1" t="s">
        <v>3859</v>
      </c>
      <c r="D939" s="1" t="s">
        <v>54</v>
      </c>
      <c r="E939" s="3">
        <v>46492679</v>
      </c>
      <c r="F939" s="3">
        <v>46531868</v>
      </c>
      <c r="G939" s="1" t="s">
        <v>4051</v>
      </c>
      <c r="H939" s="3">
        <v>38</v>
      </c>
      <c r="I939" s="3">
        <v>5415</v>
      </c>
      <c r="J939" s="1" t="s">
        <v>4052</v>
      </c>
      <c r="K939" s="1" t="s">
        <v>4053</v>
      </c>
      <c r="L939" s="1" t="s">
        <v>48</v>
      </c>
      <c r="M939" s="1" t="s">
        <v>4054</v>
      </c>
      <c r="N939" s="1" t="s">
        <v>4055</v>
      </c>
      <c r="O939" s="1" t="s">
        <v>48</v>
      </c>
      <c r="P939" s="1" t="s">
        <v>4056</v>
      </c>
      <c r="Q939" s="1" t="s">
        <v>48</v>
      </c>
      <c r="R939" s="4">
        <v>1E-4</v>
      </c>
      <c r="S939" s="4">
        <v>1E-4</v>
      </c>
      <c r="T939" s="4">
        <v>0.19699800000000001</v>
      </c>
      <c r="U939" s="4">
        <v>0.20056399999999999</v>
      </c>
      <c r="V939" s="4">
        <v>1E-4</v>
      </c>
      <c r="W939" s="4">
        <v>1.1802E-2</v>
      </c>
      <c r="X939" s="4">
        <v>1E-4</v>
      </c>
      <c r="Y939" s="4">
        <v>1.7183919999999999</v>
      </c>
      <c r="Z939" s="4">
        <v>2.5914E-2</v>
      </c>
      <c r="AA939" s="4">
        <v>1.3305070000000001</v>
      </c>
      <c r="AB939" s="4">
        <v>3.4060000000000002E-3</v>
      </c>
      <c r="AC939" s="4">
        <v>0.66766400000000004</v>
      </c>
      <c r="AD939" s="4">
        <v>1.0861620000000001</v>
      </c>
      <c r="AE939" s="4">
        <v>2.2355119999999999</v>
      </c>
      <c r="AF939" s="4">
        <v>2.3579949999999998</v>
      </c>
      <c r="AG939" s="4">
        <v>2.933605</v>
      </c>
      <c r="AH939" s="4">
        <v>2.7281930000000001</v>
      </c>
      <c r="AI939" s="5">
        <v>2.6732643333333335</v>
      </c>
      <c r="AJ939" s="5">
        <v>1.3297793333333334</v>
      </c>
      <c r="AK939" s="5">
        <v>0.45327566666666669</v>
      </c>
      <c r="AL939" s="5">
        <v>0.5767646666666667</v>
      </c>
      <c r="AM939" s="5">
        <v>0.10033199999999999</v>
      </c>
      <c r="AN939" s="5">
        <v>6.5732666666666675E-2</v>
      </c>
    </row>
    <row r="940" spans="1:40" s="2" customFormat="1" ht="15" x14ac:dyDescent="0.25">
      <c r="A940" s="3">
        <v>23933</v>
      </c>
      <c r="B940" s="1">
        <v>0</v>
      </c>
      <c r="C940" s="1" t="s">
        <v>3859</v>
      </c>
      <c r="D940" s="1" t="s">
        <v>41</v>
      </c>
      <c r="E940" s="3">
        <v>48586244</v>
      </c>
      <c r="F940" s="3">
        <v>48609222</v>
      </c>
      <c r="G940" s="1" t="s">
        <v>4057</v>
      </c>
      <c r="H940" s="3">
        <v>5</v>
      </c>
      <c r="I940" s="3">
        <v>2610</v>
      </c>
      <c r="J940" s="1" t="s">
        <v>4058</v>
      </c>
      <c r="K940" s="1" t="s">
        <v>4059</v>
      </c>
      <c r="L940" s="1" t="s">
        <v>4060</v>
      </c>
      <c r="M940" s="1" t="s">
        <v>48</v>
      </c>
      <c r="N940" s="1" t="s">
        <v>48</v>
      </c>
      <c r="O940" s="1" t="s">
        <v>48</v>
      </c>
      <c r="P940" s="1" t="s">
        <v>4061</v>
      </c>
      <c r="Q940" s="1" t="s">
        <v>48</v>
      </c>
      <c r="R940" s="4">
        <v>10.348609</v>
      </c>
      <c r="S940" s="4">
        <v>7.4778200000000004</v>
      </c>
      <c r="T940" s="4">
        <v>10.239144</v>
      </c>
      <c r="U940" s="4">
        <v>7.2275130000000001</v>
      </c>
      <c r="V940" s="4">
        <v>9.0935659999999991</v>
      </c>
      <c r="W940" s="4">
        <v>17.914660000000001</v>
      </c>
      <c r="X940" s="4">
        <v>15.796514999999999</v>
      </c>
      <c r="Y940" s="4">
        <v>15.502641000000001</v>
      </c>
      <c r="Z940" s="4">
        <v>16.252241000000001</v>
      </c>
      <c r="AA940" s="4">
        <v>14.281096</v>
      </c>
      <c r="AB940" s="4">
        <v>12.966116</v>
      </c>
      <c r="AC940" s="4">
        <v>18.381844999999998</v>
      </c>
      <c r="AD940" s="4">
        <v>16.779112000000001</v>
      </c>
      <c r="AE940" s="4">
        <v>16.575717999999998</v>
      </c>
      <c r="AF940" s="4">
        <v>26.201771000000001</v>
      </c>
      <c r="AG940" s="4">
        <v>25.856255999999998</v>
      </c>
      <c r="AH940" s="4">
        <v>22.205390999999999</v>
      </c>
      <c r="AI940" s="5">
        <v>24.754472666666668</v>
      </c>
      <c r="AJ940" s="5">
        <v>17.245558333333332</v>
      </c>
      <c r="AK940" s="5">
        <v>14.499817666666667</v>
      </c>
      <c r="AL940" s="5">
        <v>16.404605333333333</v>
      </c>
      <c r="AM940" s="5">
        <v>8.1605394999999987</v>
      </c>
      <c r="AN940" s="5">
        <v>9.3551909999999996</v>
      </c>
    </row>
    <row r="941" spans="1:40" s="2" customFormat="1" ht="15" x14ac:dyDescent="0.25">
      <c r="A941" s="3">
        <v>23948</v>
      </c>
      <c r="B941" s="1">
        <v>0</v>
      </c>
      <c r="C941" s="1" t="s">
        <v>3859</v>
      </c>
      <c r="D941" s="1" t="s">
        <v>41</v>
      </c>
      <c r="E941" s="3">
        <v>49511883</v>
      </c>
      <c r="F941" s="3">
        <v>49554155</v>
      </c>
      <c r="G941" s="1" t="s">
        <v>4062</v>
      </c>
      <c r="H941" s="3">
        <v>79</v>
      </c>
      <c r="I941" s="3">
        <v>13536</v>
      </c>
      <c r="J941" s="1" t="s">
        <v>4063</v>
      </c>
      <c r="K941" s="1" t="s">
        <v>4064</v>
      </c>
      <c r="L941" s="1" t="s">
        <v>4065</v>
      </c>
      <c r="M941" s="1" t="s">
        <v>1879</v>
      </c>
      <c r="N941" s="1" t="s">
        <v>48</v>
      </c>
      <c r="O941" s="1" t="s">
        <v>48</v>
      </c>
      <c r="P941" s="1" t="s">
        <v>4066</v>
      </c>
      <c r="Q941" s="1" t="s">
        <v>48</v>
      </c>
      <c r="R941" s="4">
        <v>1E-4</v>
      </c>
      <c r="S941" s="4">
        <v>1E-4</v>
      </c>
      <c r="T941" s="4">
        <v>1E-4</v>
      </c>
      <c r="U941" s="4">
        <v>1E-4</v>
      </c>
      <c r="V941" s="4">
        <v>1E-4</v>
      </c>
      <c r="W941" s="4">
        <v>84.445037999999997</v>
      </c>
      <c r="X941" s="4">
        <v>66.006523000000001</v>
      </c>
      <c r="Y941" s="4">
        <v>39.343108999999998</v>
      </c>
      <c r="Z941" s="4">
        <v>1E-4</v>
      </c>
      <c r="AA941" s="4">
        <v>1E-4</v>
      </c>
      <c r="AB941" s="4">
        <v>47.78022</v>
      </c>
      <c r="AC941" s="4">
        <v>54.401339999999998</v>
      </c>
      <c r="AD941" s="4">
        <v>54.147945</v>
      </c>
      <c r="AE941" s="4">
        <v>60.250473</v>
      </c>
      <c r="AF941" s="4">
        <v>79.495429999999999</v>
      </c>
      <c r="AG941" s="4">
        <v>53.793461000000001</v>
      </c>
      <c r="AH941" s="4">
        <v>0.80759400000000003</v>
      </c>
      <c r="AI941" s="5">
        <v>44.698828333333331</v>
      </c>
      <c r="AJ941" s="5">
        <v>56.266585999999997</v>
      </c>
      <c r="AK941" s="5">
        <v>15.926806666666666</v>
      </c>
      <c r="AL941" s="5">
        <v>63.264890000000001</v>
      </c>
      <c r="AM941" s="5">
        <v>1E-4</v>
      </c>
      <c r="AN941" s="5">
        <v>1E-4</v>
      </c>
    </row>
    <row r="942" spans="1:40" s="2" customFormat="1" ht="15" x14ac:dyDescent="0.25">
      <c r="A942" s="3">
        <v>23952</v>
      </c>
      <c r="B942" s="1">
        <v>0</v>
      </c>
      <c r="C942" s="1" t="s">
        <v>3859</v>
      </c>
      <c r="D942" s="1" t="s">
        <v>54</v>
      </c>
      <c r="E942" s="3">
        <v>49564706</v>
      </c>
      <c r="F942" s="3">
        <v>49570509</v>
      </c>
      <c r="G942" s="1" t="s">
        <v>4067</v>
      </c>
      <c r="H942" s="3">
        <v>10</v>
      </c>
      <c r="I942" s="3">
        <v>2813</v>
      </c>
      <c r="J942" s="1" t="s">
        <v>4068</v>
      </c>
      <c r="K942" s="1" t="s">
        <v>4069</v>
      </c>
      <c r="L942" s="1" t="s">
        <v>4070</v>
      </c>
      <c r="M942" s="1" t="s">
        <v>4071</v>
      </c>
      <c r="N942" s="1" t="s">
        <v>48</v>
      </c>
      <c r="O942" s="1" t="s">
        <v>48</v>
      </c>
      <c r="P942" s="1" t="s">
        <v>4072</v>
      </c>
      <c r="Q942" s="1" t="s">
        <v>48</v>
      </c>
      <c r="R942" s="4">
        <v>65.955787999999998</v>
      </c>
      <c r="S942" s="4">
        <v>43.149135999999999</v>
      </c>
      <c r="T942" s="4">
        <v>59.28389</v>
      </c>
      <c r="U942" s="4">
        <v>45.061397999999997</v>
      </c>
      <c r="V942" s="4">
        <v>53.301544</v>
      </c>
      <c r="W942" s="4">
        <v>186.20494099999999</v>
      </c>
      <c r="X942" s="4">
        <v>187.603363</v>
      </c>
      <c r="Y942" s="4">
        <v>117.02198799999999</v>
      </c>
      <c r="Z942" s="4">
        <v>215.230133</v>
      </c>
      <c r="AA942" s="4">
        <v>187.031677</v>
      </c>
      <c r="AB942" s="4">
        <v>81.677466999999993</v>
      </c>
      <c r="AC942" s="4">
        <v>968.80364999999995</v>
      </c>
      <c r="AD942" s="4">
        <v>517.47473100000002</v>
      </c>
      <c r="AE942" s="4">
        <v>895.01196300000004</v>
      </c>
      <c r="AF942" s="4">
        <v>1703.989014</v>
      </c>
      <c r="AG942" s="4">
        <v>1039.2966309999999</v>
      </c>
      <c r="AH942" s="4">
        <v>1128.260986</v>
      </c>
      <c r="AI942" s="5">
        <v>1290.5155436666666</v>
      </c>
      <c r="AJ942" s="5">
        <v>793.76344800000004</v>
      </c>
      <c r="AK942" s="5">
        <v>161.31309233333332</v>
      </c>
      <c r="AL942" s="5">
        <v>163.61009733333333</v>
      </c>
      <c r="AM942" s="5">
        <v>49.181471000000002</v>
      </c>
      <c r="AN942" s="5">
        <v>56.129604666666665</v>
      </c>
    </row>
    <row r="943" spans="1:40" s="2" customFormat="1" ht="15" x14ac:dyDescent="0.25">
      <c r="A943" s="3">
        <v>23953</v>
      </c>
      <c r="B943" s="1">
        <v>0</v>
      </c>
      <c r="C943" s="1" t="s">
        <v>3859</v>
      </c>
      <c r="D943" s="1" t="s">
        <v>54</v>
      </c>
      <c r="E943" s="3">
        <v>49565332</v>
      </c>
      <c r="F943" s="3">
        <v>49570509</v>
      </c>
      <c r="G943" s="1" t="s">
        <v>4073</v>
      </c>
      <c r="H943" s="3">
        <v>11</v>
      </c>
      <c r="I943" s="3">
        <v>2160</v>
      </c>
      <c r="J943" s="1" t="s">
        <v>4068</v>
      </c>
      <c r="K943" s="1" t="s">
        <v>4069</v>
      </c>
      <c r="L943" s="1" t="s">
        <v>4070</v>
      </c>
      <c r="M943" s="1" t="s">
        <v>4071</v>
      </c>
      <c r="N943" s="1" t="s">
        <v>48</v>
      </c>
      <c r="O943" s="1" t="s">
        <v>48</v>
      </c>
      <c r="P943" s="1" t="s">
        <v>4072</v>
      </c>
      <c r="Q943" s="1" t="s">
        <v>48</v>
      </c>
      <c r="R943" s="4">
        <v>1E-4</v>
      </c>
      <c r="S943" s="4">
        <v>1E-4</v>
      </c>
      <c r="T943" s="4">
        <v>1E-4</v>
      </c>
      <c r="U943" s="4">
        <v>1E-4</v>
      </c>
      <c r="V943" s="4">
        <v>1E-4</v>
      </c>
      <c r="W943" s="4">
        <v>1E-4</v>
      </c>
      <c r="X943" s="4">
        <v>1E-4</v>
      </c>
      <c r="Y943" s="4">
        <v>0.97628199999999998</v>
      </c>
      <c r="Z943" s="4">
        <v>1E-4</v>
      </c>
      <c r="AA943" s="4">
        <v>1E-4</v>
      </c>
      <c r="AB943" s="4">
        <v>0.467088</v>
      </c>
      <c r="AC943" s="4">
        <v>0.89275000000000004</v>
      </c>
      <c r="AD943" s="4">
        <v>0.86402999999999996</v>
      </c>
      <c r="AE943" s="4">
        <v>0.98101000000000005</v>
      </c>
      <c r="AF943" s="4">
        <v>1E-4</v>
      </c>
      <c r="AG943" s="4">
        <v>0.76285199999999997</v>
      </c>
      <c r="AH943" s="4">
        <v>1E-4</v>
      </c>
      <c r="AI943" s="5">
        <v>0.25435066666666667</v>
      </c>
      <c r="AJ943" s="5">
        <v>0.91259666666666661</v>
      </c>
      <c r="AK943" s="5">
        <v>0.15576266666666666</v>
      </c>
      <c r="AL943" s="5">
        <v>0.32549400000000001</v>
      </c>
      <c r="AM943" s="5">
        <v>1E-4</v>
      </c>
      <c r="AN943" s="5">
        <v>1E-4</v>
      </c>
    </row>
    <row r="944" spans="1:40" s="2" customFormat="1" ht="15" x14ac:dyDescent="0.25">
      <c r="A944" s="3">
        <v>23954</v>
      </c>
      <c r="B944" s="1">
        <v>0</v>
      </c>
      <c r="C944" s="1" t="s">
        <v>3859</v>
      </c>
      <c r="D944" s="1" t="s">
        <v>54</v>
      </c>
      <c r="E944" s="3">
        <v>49569278</v>
      </c>
      <c r="F944" s="3">
        <v>49571912</v>
      </c>
      <c r="G944" s="1" t="s">
        <v>4074</v>
      </c>
      <c r="H944" s="3">
        <v>4</v>
      </c>
      <c r="I944" s="3">
        <v>805</v>
      </c>
      <c r="J944" s="1" t="s">
        <v>4068</v>
      </c>
      <c r="K944" s="1" t="s">
        <v>4069</v>
      </c>
      <c r="L944" s="1" t="s">
        <v>4070</v>
      </c>
      <c r="M944" s="1" t="s">
        <v>4071</v>
      </c>
      <c r="N944" s="1" t="s">
        <v>4075</v>
      </c>
      <c r="O944" s="1" t="s">
        <v>48</v>
      </c>
      <c r="P944" s="1" t="s">
        <v>4072</v>
      </c>
      <c r="Q944" s="1" t="s">
        <v>48</v>
      </c>
      <c r="R944" s="4">
        <v>2.6468739999999999</v>
      </c>
      <c r="S944" s="4">
        <v>3.3381660000000002</v>
      </c>
      <c r="T944" s="4">
        <v>4.8166979999999997</v>
      </c>
      <c r="U944" s="4">
        <v>3.0033280000000002</v>
      </c>
      <c r="V944" s="4">
        <v>5.2940100000000001</v>
      </c>
      <c r="W944" s="4">
        <v>14.385985</v>
      </c>
      <c r="X944" s="4">
        <v>7.8081589999999998</v>
      </c>
      <c r="Y944" s="4">
        <v>18.125883000000002</v>
      </c>
      <c r="Z944" s="4">
        <v>11.831723999999999</v>
      </c>
      <c r="AA944" s="4">
        <v>11.105924</v>
      </c>
      <c r="AB944" s="4">
        <v>20.826788000000001</v>
      </c>
      <c r="AC944" s="4">
        <v>192.12986799999999</v>
      </c>
      <c r="AD944" s="4">
        <v>104.531937</v>
      </c>
      <c r="AE944" s="4">
        <v>207.735443</v>
      </c>
      <c r="AF944" s="4">
        <v>96.978522999999996</v>
      </c>
      <c r="AG944" s="4">
        <v>224.99903900000001</v>
      </c>
      <c r="AH944" s="4">
        <v>71.623474000000002</v>
      </c>
      <c r="AI944" s="5">
        <v>131.20034533333333</v>
      </c>
      <c r="AJ944" s="5">
        <v>168.13241600000001</v>
      </c>
      <c r="AK944" s="5">
        <v>14.588145333333335</v>
      </c>
      <c r="AL944" s="5">
        <v>13.440009000000002</v>
      </c>
      <c r="AM944" s="5">
        <v>4.1486689999999999</v>
      </c>
      <c r="AN944" s="5">
        <v>3.6005793333333336</v>
      </c>
    </row>
    <row r="945" spans="1:40" s="2" customFormat="1" ht="15" x14ac:dyDescent="0.25">
      <c r="A945" s="3">
        <v>23960</v>
      </c>
      <c r="B945" s="1">
        <v>0</v>
      </c>
      <c r="C945" s="1" t="s">
        <v>3859</v>
      </c>
      <c r="D945" s="1" t="s">
        <v>41</v>
      </c>
      <c r="E945" s="3">
        <v>49680195</v>
      </c>
      <c r="F945" s="3">
        <v>49713687</v>
      </c>
      <c r="G945" s="1" t="s">
        <v>4076</v>
      </c>
      <c r="H945" s="3">
        <v>19</v>
      </c>
      <c r="I945" s="3">
        <v>4392</v>
      </c>
      <c r="J945" s="1" t="s">
        <v>4077</v>
      </c>
      <c r="K945" s="1" t="s">
        <v>4078</v>
      </c>
      <c r="L945" s="1" t="s">
        <v>48</v>
      </c>
      <c r="M945" s="1" t="s">
        <v>48</v>
      </c>
      <c r="N945" s="1" t="s">
        <v>48</v>
      </c>
      <c r="O945" s="1" t="s">
        <v>48</v>
      </c>
      <c r="P945" s="1" t="s">
        <v>4079</v>
      </c>
      <c r="Q945" s="1" t="s">
        <v>48</v>
      </c>
      <c r="R945" s="4">
        <v>13.167529999999999</v>
      </c>
      <c r="S945" s="4">
        <v>10.936026</v>
      </c>
      <c r="T945" s="4">
        <v>11.756655</v>
      </c>
      <c r="U945" s="4">
        <v>11.214648</v>
      </c>
      <c r="V945" s="4">
        <v>12.635565</v>
      </c>
      <c r="W945" s="4">
        <v>14.121499</v>
      </c>
      <c r="X945" s="4">
        <v>11.730676000000001</v>
      </c>
      <c r="Y945" s="4">
        <v>14.476126000000001</v>
      </c>
      <c r="Z945" s="4">
        <v>20.872881</v>
      </c>
      <c r="AA945" s="4">
        <v>25.548680999999998</v>
      </c>
      <c r="AB945" s="4">
        <v>20.626842</v>
      </c>
      <c r="AC945" s="4">
        <v>18.766645</v>
      </c>
      <c r="AD945" s="4">
        <v>22.381585999999999</v>
      </c>
      <c r="AE945" s="4">
        <v>20.076823999999998</v>
      </c>
      <c r="AF945" s="4">
        <v>29.439706999999999</v>
      </c>
      <c r="AG945" s="4">
        <v>26.513062000000001</v>
      </c>
      <c r="AH945" s="4">
        <v>20.973419</v>
      </c>
      <c r="AI945" s="5">
        <v>25.642062666666664</v>
      </c>
      <c r="AJ945" s="5">
        <v>20.408351666666665</v>
      </c>
      <c r="AK945" s="5">
        <v>22.349467999999998</v>
      </c>
      <c r="AL945" s="5">
        <v>13.442767000000002</v>
      </c>
      <c r="AM945" s="5">
        <v>11.9251065</v>
      </c>
      <c r="AN945" s="5">
        <v>11.953403666666667</v>
      </c>
    </row>
    <row r="946" spans="1:40" s="2" customFormat="1" ht="15" x14ac:dyDescent="0.25">
      <c r="A946" s="3">
        <v>23961</v>
      </c>
      <c r="B946" s="1">
        <v>0</v>
      </c>
      <c r="C946" s="1" t="s">
        <v>3859</v>
      </c>
      <c r="D946" s="1" t="s">
        <v>41</v>
      </c>
      <c r="E946" s="3">
        <v>49714291</v>
      </c>
      <c r="F946" s="3">
        <v>49715706</v>
      </c>
      <c r="G946" s="1" t="s">
        <v>4080</v>
      </c>
      <c r="H946" s="3">
        <v>2</v>
      </c>
      <c r="I946" s="3">
        <v>779</v>
      </c>
      <c r="J946" s="1" t="s">
        <v>4081</v>
      </c>
      <c r="K946" s="1" t="s">
        <v>4081</v>
      </c>
      <c r="L946" s="1" t="s">
        <v>48</v>
      </c>
      <c r="M946" s="1" t="s">
        <v>48</v>
      </c>
      <c r="N946" s="1" t="s">
        <v>48</v>
      </c>
      <c r="O946" s="1" t="s">
        <v>48</v>
      </c>
      <c r="P946" s="1" t="s">
        <v>48</v>
      </c>
      <c r="Q946" s="1" t="s">
        <v>48</v>
      </c>
      <c r="R946" s="4">
        <v>1.2550429999999999</v>
      </c>
      <c r="S946" s="4">
        <v>0.474609</v>
      </c>
      <c r="T946" s="4">
        <v>1.617421</v>
      </c>
      <c r="U946" s="4">
        <v>1.119076</v>
      </c>
      <c r="V946" s="4">
        <v>1.895691</v>
      </c>
      <c r="W946" s="4">
        <v>3.081683</v>
      </c>
      <c r="X946" s="4">
        <v>2.6905160000000001</v>
      </c>
      <c r="Y946" s="4">
        <v>2.7545310000000001</v>
      </c>
      <c r="Z946" s="4">
        <v>2.53667</v>
      </c>
      <c r="AA946" s="4">
        <v>3.2158099999999998</v>
      </c>
      <c r="AB946" s="4">
        <v>1.2084159999999999</v>
      </c>
      <c r="AC946" s="4">
        <v>2.5504039999999999</v>
      </c>
      <c r="AD946" s="4">
        <v>2.1108069999999999</v>
      </c>
      <c r="AE946" s="4">
        <v>1.63266</v>
      </c>
      <c r="AF946" s="4">
        <v>4.1048600000000004</v>
      </c>
      <c r="AG946" s="4">
        <v>2.1999490000000002</v>
      </c>
      <c r="AH946" s="4">
        <v>1.9790620000000001</v>
      </c>
      <c r="AI946" s="5">
        <v>2.7612903333333336</v>
      </c>
      <c r="AJ946" s="5">
        <v>2.0979569999999996</v>
      </c>
      <c r="AK946" s="5">
        <v>2.3202986666666665</v>
      </c>
      <c r="AL946" s="5">
        <v>2.8422433333333337</v>
      </c>
      <c r="AM946" s="5">
        <v>1.5073835</v>
      </c>
      <c r="AN946" s="5">
        <v>1.115691</v>
      </c>
    </row>
    <row r="947" spans="1:40" s="2" customFormat="1" ht="15" x14ac:dyDescent="0.25">
      <c r="A947" s="3">
        <v>23962</v>
      </c>
      <c r="B947" s="1">
        <v>0</v>
      </c>
      <c r="C947" s="1" t="s">
        <v>3859</v>
      </c>
      <c r="D947" s="1" t="s">
        <v>54</v>
      </c>
      <c r="E947" s="3">
        <v>49728731</v>
      </c>
      <c r="F947" s="3">
        <v>49729609</v>
      </c>
      <c r="G947" s="1" t="s">
        <v>4082</v>
      </c>
      <c r="H947" s="3">
        <v>1</v>
      </c>
      <c r="I947" s="3">
        <v>879</v>
      </c>
      <c r="J947" s="1" t="s">
        <v>4083</v>
      </c>
      <c r="K947" s="1" t="s">
        <v>4084</v>
      </c>
      <c r="L947" s="1" t="s">
        <v>48</v>
      </c>
      <c r="M947" s="1" t="s">
        <v>48</v>
      </c>
      <c r="N947" s="1" t="s">
        <v>48</v>
      </c>
      <c r="O947" s="1" t="s">
        <v>48</v>
      </c>
      <c r="P947" s="1" t="s">
        <v>4085</v>
      </c>
      <c r="Q947" s="1" t="s">
        <v>48</v>
      </c>
      <c r="R947" s="4">
        <v>0.76495199999999997</v>
      </c>
      <c r="S947" s="4">
        <v>0.78017000000000003</v>
      </c>
      <c r="T947" s="4">
        <v>2.2514630000000002</v>
      </c>
      <c r="U947" s="4">
        <v>2.3165450000000001</v>
      </c>
      <c r="V947" s="4">
        <v>2.2088009999999998</v>
      </c>
      <c r="W947" s="4">
        <v>13.429629</v>
      </c>
      <c r="X947" s="4">
        <v>6.4105790000000002</v>
      </c>
      <c r="Y947" s="4">
        <v>9.9146110000000007</v>
      </c>
      <c r="Z947" s="4">
        <v>28.673372000000001</v>
      </c>
      <c r="AA947" s="4">
        <v>37.327545000000001</v>
      </c>
      <c r="AB947" s="4">
        <v>48.228954000000002</v>
      </c>
      <c r="AC947" s="4">
        <v>50.057026</v>
      </c>
      <c r="AD947" s="4">
        <v>56.201903999999999</v>
      </c>
      <c r="AE947" s="4">
        <v>35.493889000000003</v>
      </c>
      <c r="AF947" s="4">
        <v>30.082684</v>
      </c>
      <c r="AG947" s="4">
        <v>10.782220000000001</v>
      </c>
      <c r="AH947" s="4">
        <v>24.905594000000001</v>
      </c>
      <c r="AI947" s="5">
        <v>21.923499333333336</v>
      </c>
      <c r="AJ947" s="5">
        <v>47.25093966666666</v>
      </c>
      <c r="AK947" s="5">
        <v>38.07662366666667</v>
      </c>
      <c r="AL947" s="5">
        <v>9.918273000000001</v>
      </c>
      <c r="AM947" s="5">
        <v>2.2626729999999999</v>
      </c>
      <c r="AN947" s="5">
        <v>1.2655283333333334</v>
      </c>
    </row>
    <row r="948" spans="1:40" s="2" customFormat="1" ht="15" x14ac:dyDescent="0.25">
      <c r="A948" s="3">
        <v>24020</v>
      </c>
      <c r="B948" s="1">
        <v>0</v>
      </c>
      <c r="C948" s="1" t="s">
        <v>3859</v>
      </c>
      <c r="D948" s="1" t="s">
        <v>41</v>
      </c>
      <c r="E948" s="3">
        <v>51464295</v>
      </c>
      <c r="F948" s="3">
        <v>51472501</v>
      </c>
      <c r="G948" s="1" t="s">
        <v>4086</v>
      </c>
      <c r="H948" s="3">
        <v>4</v>
      </c>
      <c r="I948" s="3">
        <v>989</v>
      </c>
      <c r="J948" s="1" t="s">
        <v>4087</v>
      </c>
      <c r="K948" s="1" t="s">
        <v>4087</v>
      </c>
      <c r="L948" s="1" t="s">
        <v>48</v>
      </c>
      <c r="M948" s="1" t="s">
        <v>48</v>
      </c>
      <c r="N948" s="1" t="s">
        <v>48</v>
      </c>
      <c r="O948" s="1" t="s">
        <v>48</v>
      </c>
      <c r="P948" s="1" t="s">
        <v>48</v>
      </c>
      <c r="Q948" s="1" t="s">
        <v>48</v>
      </c>
      <c r="R948" s="4">
        <v>1.255147</v>
      </c>
      <c r="S948" s="4">
        <v>0.94589800000000002</v>
      </c>
      <c r="T948" s="4">
        <v>0.24626200000000001</v>
      </c>
      <c r="U948" s="4">
        <v>3.7128429999999999</v>
      </c>
      <c r="V948" s="4">
        <v>2.4408370000000001</v>
      </c>
      <c r="W948" s="4">
        <v>11.366107</v>
      </c>
      <c r="X948" s="4">
        <v>12.502917</v>
      </c>
      <c r="Y948" s="4">
        <v>15.370786000000001</v>
      </c>
      <c r="Z948" s="4">
        <v>7.9810230000000004</v>
      </c>
      <c r="AA948" s="4">
        <v>7.5945309999999999</v>
      </c>
      <c r="AB948" s="4">
        <v>5.4572979999999998</v>
      </c>
      <c r="AC948" s="4">
        <v>9.6900790000000008</v>
      </c>
      <c r="AD948" s="4">
        <v>10.683293000000001</v>
      </c>
      <c r="AE948" s="4">
        <v>5.6509390000000002</v>
      </c>
      <c r="AF948" s="4">
        <v>14.221042000000001</v>
      </c>
      <c r="AG948" s="4">
        <v>10.038608</v>
      </c>
      <c r="AH948" s="4">
        <v>7.0806909999999998</v>
      </c>
      <c r="AI948" s="5">
        <v>10.446780333333335</v>
      </c>
      <c r="AJ948" s="5">
        <v>8.6747703333333348</v>
      </c>
      <c r="AK948" s="5">
        <v>7.0109506666666661</v>
      </c>
      <c r="AL948" s="5">
        <v>13.079936666666667</v>
      </c>
      <c r="AM948" s="5">
        <v>3.0768399999999998</v>
      </c>
      <c r="AN948" s="5">
        <v>0.81576900000000008</v>
      </c>
    </row>
    <row r="949" spans="1:40" s="2" customFormat="1" ht="15" x14ac:dyDescent="0.25">
      <c r="A949" s="3">
        <v>24024</v>
      </c>
      <c r="B949" s="1">
        <v>0</v>
      </c>
      <c r="C949" s="1" t="s">
        <v>3859</v>
      </c>
      <c r="D949" s="1" t="s">
        <v>41</v>
      </c>
      <c r="E949" s="3">
        <v>51625809</v>
      </c>
      <c r="F949" s="3">
        <v>51648726</v>
      </c>
      <c r="G949" s="1" t="s">
        <v>4088</v>
      </c>
      <c r="H949" s="3">
        <v>14</v>
      </c>
      <c r="I949" s="3">
        <v>1335</v>
      </c>
      <c r="J949" s="1" t="s">
        <v>4089</v>
      </c>
      <c r="K949" s="1" t="s">
        <v>4090</v>
      </c>
      <c r="L949" s="1" t="s">
        <v>4091</v>
      </c>
      <c r="M949" s="1" t="s">
        <v>4092</v>
      </c>
      <c r="N949" s="1" t="s">
        <v>4093</v>
      </c>
      <c r="O949" s="1" t="s">
        <v>4094</v>
      </c>
      <c r="P949" s="1" t="s">
        <v>4095</v>
      </c>
      <c r="Q949" s="1" t="s">
        <v>48</v>
      </c>
      <c r="R949" s="4">
        <v>24.344604</v>
      </c>
      <c r="S949" s="4">
        <v>18.139113999999999</v>
      </c>
      <c r="T949" s="4">
        <v>15.118315000000001</v>
      </c>
      <c r="U949" s="4">
        <v>63.242825000000003</v>
      </c>
      <c r="V949" s="4">
        <v>70.988784999999993</v>
      </c>
      <c r="W949" s="4">
        <v>201.68318199999999</v>
      </c>
      <c r="X949" s="4">
        <v>186.407501</v>
      </c>
      <c r="Y949" s="4">
        <v>189.51156599999999</v>
      </c>
      <c r="Z949" s="4">
        <v>328.83865400000002</v>
      </c>
      <c r="AA949" s="4">
        <v>356.78121900000002</v>
      </c>
      <c r="AB949" s="4">
        <v>244.29310599999999</v>
      </c>
      <c r="AC949" s="4">
        <v>382.45706200000001</v>
      </c>
      <c r="AD949" s="4">
        <v>370.29400600000002</v>
      </c>
      <c r="AE949" s="4">
        <v>244.474243</v>
      </c>
      <c r="AF949" s="4">
        <v>251.65744000000001</v>
      </c>
      <c r="AG949" s="4">
        <v>316.02478000000002</v>
      </c>
      <c r="AH949" s="4">
        <v>153.239059</v>
      </c>
      <c r="AI949" s="5">
        <v>240.30709300000001</v>
      </c>
      <c r="AJ949" s="5">
        <v>332.40843699999999</v>
      </c>
      <c r="AK949" s="5">
        <v>309.97099300000002</v>
      </c>
      <c r="AL949" s="5">
        <v>192.53408300000001</v>
      </c>
      <c r="AM949" s="5">
        <v>67.115804999999995</v>
      </c>
      <c r="AN949" s="5">
        <v>19.200677666666667</v>
      </c>
    </row>
    <row r="950" spans="1:40" s="2" customFormat="1" ht="15" x14ac:dyDescent="0.25">
      <c r="A950" s="3">
        <v>24025</v>
      </c>
      <c r="B950" s="1">
        <v>0</v>
      </c>
      <c r="C950" s="1" t="s">
        <v>3859</v>
      </c>
      <c r="D950" s="1" t="s">
        <v>54</v>
      </c>
      <c r="E950" s="3">
        <v>51649358</v>
      </c>
      <c r="F950" s="3">
        <v>51651178</v>
      </c>
      <c r="G950" s="1" t="s">
        <v>4096</v>
      </c>
      <c r="H950" s="3">
        <v>2</v>
      </c>
      <c r="I950" s="3">
        <v>300</v>
      </c>
      <c r="J950" s="1" t="s">
        <v>4097</v>
      </c>
      <c r="K950" s="1" t="s">
        <v>4097</v>
      </c>
      <c r="L950" s="1" t="s">
        <v>48</v>
      </c>
      <c r="M950" s="1" t="s">
        <v>48</v>
      </c>
      <c r="N950" s="1" t="s">
        <v>48</v>
      </c>
      <c r="O950" s="1" t="s">
        <v>48</v>
      </c>
      <c r="P950" s="1" t="s">
        <v>48</v>
      </c>
      <c r="Q950" s="1" t="s">
        <v>48</v>
      </c>
      <c r="R950" s="4">
        <v>19.760704</v>
      </c>
      <c r="S950" s="4">
        <v>20.174671</v>
      </c>
      <c r="T950" s="4">
        <v>14.979310999999999</v>
      </c>
      <c r="U950" s="4">
        <v>61.586948</v>
      </c>
      <c r="V950" s="4">
        <v>63.897537</v>
      </c>
      <c r="W950" s="4">
        <v>198.087784</v>
      </c>
      <c r="X950" s="4">
        <v>167.05372600000001</v>
      </c>
      <c r="Y950" s="4">
        <v>180.53857400000001</v>
      </c>
      <c r="Z950" s="4">
        <v>303.06408699999997</v>
      </c>
      <c r="AA950" s="4">
        <v>332.54595899999998</v>
      </c>
      <c r="AB950" s="4">
        <v>166.399689</v>
      </c>
      <c r="AC950" s="4">
        <v>367.697723</v>
      </c>
      <c r="AD950" s="4">
        <v>317.97573899999998</v>
      </c>
      <c r="AE950" s="4">
        <v>151.49299600000001</v>
      </c>
      <c r="AF950" s="4">
        <v>211.21511799999999</v>
      </c>
      <c r="AG950" s="4">
        <v>232.25727800000001</v>
      </c>
      <c r="AH950" s="4">
        <v>110.996696</v>
      </c>
      <c r="AI950" s="5">
        <v>184.82303066666668</v>
      </c>
      <c r="AJ950" s="5">
        <v>279.05548599999997</v>
      </c>
      <c r="AK950" s="5">
        <v>267.33657833333331</v>
      </c>
      <c r="AL950" s="5">
        <v>181.89336133333336</v>
      </c>
      <c r="AM950" s="5">
        <v>62.742242500000003</v>
      </c>
      <c r="AN950" s="5">
        <v>18.304895333333334</v>
      </c>
    </row>
    <row r="951" spans="1:40" s="2" customFormat="1" ht="15" x14ac:dyDescent="0.25">
      <c r="A951" s="3">
        <v>24084</v>
      </c>
      <c r="B951" s="1">
        <v>0</v>
      </c>
      <c r="C951" s="1" t="s">
        <v>3859</v>
      </c>
      <c r="D951" s="1" t="s">
        <v>54</v>
      </c>
      <c r="E951" s="3">
        <v>54123881</v>
      </c>
      <c r="F951" s="3">
        <v>54228128</v>
      </c>
      <c r="G951" s="1" t="s">
        <v>4098</v>
      </c>
      <c r="H951" s="3">
        <v>16</v>
      </c>
      <c r="I951" s="3">
        <v>2235</v>
      </c>
      <c r="J951" s="1" t="s">
        <v>4099</v>
      </c>
      <c r="K951" s="1" t="s">
        <v>4100</v>
      </c>
      <c r="L951" s="1" t="s">
        <v>4101</v>
      </c>
      <c r="M951" s="1" t="s">
        <v>48</v>
      </c>
      <c r="N951" s="1" t="s">
        <v>48</v>
      </c>
      <c r="O951" s="1" t="s">
        <v>48</v>
      </c>
      <c r="P951" s="1" t="s">
        <v>4102</v>
      </c>
      <c r="Q951" s="1" t="s">
        <v>48</v>
      </c>
      <c r="R951" s="4">
        <v>0.29013499999999998</v>
      </c>
      <c r="S951" s="4">
        <v>0.46323399999999998</v>
      </c>
      <c r="T951" s="4">
        <v>0.27754400000000001</v>
      </c>
      <c r="U951" s="4">
        <v>1E-4</v>
      </c>
      <c r="V951" s="4">
        <v>0.25178600000000001</v>
      </c>
      <c r="W951" s="4">
        <v>1.298562</v>
      </c>
      <c r="X951" s="4">
        <v>1.369578</v>
      </c>
      <c r="Y951" s="4">
        <v>2.1884730000000001</v>
      </c>
      <c r="Z951" s="4">
        <v>1.5613440000000001</v>
      </c>
      <c r="AA951" s="4">
        <v>1.701678</v>
      </c>
      <c r="AB951" s="4">
        <v>2.6927789999999998</v>
      </c>
      <c r="AC951" s="4">
        <v>2.4548179999999999</v>
      </c>
      <c r="AD951" s="4">
        <v>3.8367439999999999</v>
      </c>
      <c r="AE951" s="4">
        <v>7.837021</v>
      </c>
      <c r="AF951" s="4">
        <v>4.5944149999999997</v>
      </c>
      <c r="AG951" s="4">
        <v>3.831045</v>
      </c>
      <c r="AH951" s="4">
        <v>2.3814250000000001</v>
      </c>
      <c r="AI951" s="5">
        <v>3.6022949999999998</v>
      </c>
      <c r="AJ951" s="5">
        <v>4.7095276666666663</v>
      </c>
      <c r="AK951" s="5">
        <v>1.9852670000000001</v>
      </c>
      <c r="AL951" s="5">
        <v>1.6188710000000002</v>
      </c>
      <c r="AM951" s="5">
        <v>0.125943</v>
      </c>
      <c r="AN951" s="5">
        <v>0.34363766666666667</v>
      </c>
    </row>
    <row r="952" spans="1:40" s="2" customFormat="1" ht="15" x14ac:dyDescent="0.25">
      <c r="A952" s="3">
        <v>24104</v>
      </c>
      <c r="B952" s="1">
        <v>0</v>
      </c>
      <c r="C952" s="1" t="s">
        <v>3859</v>
      </c>
      <c r="D952" s="1" t="s">
        <v>41</v>
      </c>
      <c r="E952" s="3">
        <v>54764636</v>
      </c>
      <c r="F952" s="3">
        <v>54860538</v>
      </c>
      <c r="G952" s="1" t="s">
        <v>4103</v>
      </c>
      <c r="H952" s="3">
        <v>9</v>
      </c>
      <c r="I952" s="3">
        <v>3186</v>
      </c>
      <c r="J952" s="1" t="s">
        <v>4104</v>
      </c>
      <c r="K952" s="1" t="s">
        <v>4105</v>
      </c>
      <c r="L952" s="1" t="s">
        <v>4106</v>
      </c>
      <c r="M952" s="1" t="s">
        <v>48</v>
      </c>
      <c r="N952" s="1" t="s">
        <v>48</v>
      </c>
      <c r="O952" s="1" t="s">
        <v>48</v>
      </c>
      <c r="P952" s="1" t="s">
        <v>4107</v>
      </c>
      <c r="Q952" s="1" t="s">
        <v>48</v>
      </c>
      <c r="R952" s="4">
        <v>1.6226929999999999</v>
      </c>
      <c r="S952" s="4">
        <v>1.000972</v>
      </c>
      <c r="T952" s="4">
        <v>1.1874009999999999</v>
      </c>
      <c r="U952" s="4">
        <v>1.208545</v>
      </c>
      <c r="V952" s="4">
        <v>1.6913629999999999</v>
      </c>
      <c r="W952" s="4">
        <v>2.518065</v>
      </c>
      <c r="X952" s="4">
        <v>2.1891780000000001</v>
      </c>
      <c r="Y952" s="4">
        <v>3.0645389999999999</v>
      </c>
      <c r="Z952" s="4">
        <v>1.416202</v>
      </c>
      <c r="AA952" s="4">
        <v>2.8126730000000002</v>
      </c>
      <c r="AB952" s="4">
        <v>1.885283</v>
      </c>
      <c r="AC952" s="4">
        <v>1.496515</v>
      </c>
      <c r="AD952" s="4">
        <v>2.4530859999999999</v>
      </c>
      <c r="AE952" s="4">
        <v>2.6496300000000002</v>
      </c>
      <c r="AF952" s="4">
        <v>1.780929</v>
      </c>
      <c r="AG952" s="4">
        <v>2.598563</v>
      </c>
      <c r="AH952" s="4">
        <v>4.6808050000000003</v>
      </c>
      <c r="AI952" s="5">
        <v>3.0200990000000001</v>
      </c>
      <c r="AJ952" s="5">
        <v>2.1997436666666665</v>
      </c>
      <c r="AK952" s="5">
        <v>2.0380526666666667</v>
      </c>
      <c r="AL952" s="5">
        <v>2.5905939999999998</v>
      </c>
      <c r="AM952" s="5">
        <v>1.449954</v>
      </c>
      <c r="AN952" s="5">
        <v>1.2703553333333333</v>
      </c>
    </row>
    <row r="953" spans="1:40" s="2" customFormat="1" ht="15" x14ac:dyDescent="0.25">
      <c r="A953" s="3">
        <v>24113</v>
      </c>
      <c r="B953" s="1">
        <v>0</v>
      </c>
      <c r="C953" s="1" t="s">
        <v>3859</v>
      </c>
      <c r="D953" s="1" t="s">
        <v>54</v>
      </c>
      <c r="E953" s="3">
        <v>54891400</v>
      </c>
      <c r="F953" s="3">
        <v>54895273</v>
      </c>
      <c r="G953" s="1" t="s">
        <v>4108</v>
      </c>
      <c r="H953" s="3">
        <v>6</v>
      </c>
      <c r="I953" s="3">
        <v>1121</v>
      </c>
      <c r="J953" s="1" t="s">
        <v>4109</v>
      </c>
      <c r="K953" s="1" t="s">
        <v>4110</v>
      </c>
      <c r="L953" s="1" t="s">
        <v>4111</v>
      </c>
      <c r="M953" s="1" t="s">
        <v>48</v>
      </c>
      <c r="N953" s="1" t="s">
        <v>48</v>
      </c>
      <c r="O953" s="1" t="s">
        <v>48</v>
      </c>
      <c r="P953" s="1" t="s">
        <v>4112</v>
      </c>
      <c r="Q953" s="1" t="s">
        <v>48</v>
      </c>
      <c r="R953" s="4">
        <v>1E-4</v>
      </c>
      <c r="S953" s="4">
        <v>1E-4</v>
      </c>
      <c r="T953" s="4">
        <v>1E-4</v>
      </c>
      <c r="U953" s="4">
        <v>1E-4</v>
      </c>
      <c r="V953" s="4">
        <v>1E-4</v>
      </c>
      <c r="W953" s="4">
        <v>1E-4</v>
      </c>
      <c r="X953" s="4">
        <v>1E-4</v>
      </c>
      <c r="Y953" s="4">
        <v>1E-4</v>
      </c>
      <c r="Z953" s="4">
        <v>1E-4</v>
      </c>
      <c r="AA953" s="4">
        <v>1E-4</v>
      </c>
      <c r="AB953" s="4">
        <v>3.3083490000000002</v>
      </c>
      <c r="AC953" s="4">
        <v>2.2072799999999999</v>
      </c>
      <c r="AD953" s="4">
        <v>1E-4</v>
      </c>
      <c r="AE953" s="4">
        <v>2.7179030000000002</v>
      </c>
      <c r="AF953" s="4">
        <v>1E-4</v>
      </c>
      <c r="AG953" s="4">
        <v>5.1321909999999997</v>
      </c>
      <c r="AH953" s="4">
        <v>1E-4</v>
      </c>
      <c r="AI953" s="5">
        <v>1.7107969999999997</v>
      </c>
      <c r="AJ953" s="5">
        <v>1.641761</v>
      </c>
      <c r="AK953" s="5">
        <v>1.1028496666666667</v>
      </c>
      <c r="AL953" s="5">
        <v>1E-4</v>
      </c>
      <c r="AM953" s="5">
        <v>1E-4</v>
      </c>
      <c r="AN953" s="5">
        <v>1E-4</v>
      </c>
    </row>
    <row r="954" spans="1:40" s="2" customFormat="1" ht="15" x14ac:dyDescent="0.25">
      <c r="A954" s="3">
        <v>24122</v>
      </c>
      <c r="B954" s="1">
        <v>0</v>
      </c>
      <c r="C954" s="1" t="s">
        <v>3859</v>
      </c>
      <c r="D954" s="1" t="s">
        <v>41</v>
      </c>
      <c r="E954" s="3">
        <v>55080812</v>
      </c>
      <c r="F954" s="3">
        <v>55090827</v>
      </c>
      <c r="G954" s="1" t="s">
        <v>4113</v>
      </c>
      <c r="H954" s="3">
        <v>5</v>
      </c>
      <c r="I954" s="3">
        <v>1437</v>
      </c>
      <c r="J954" s="1" t="s">
        <v>4114</v>
      </c>
      <c r="K954" s="1" t="s">
        <v>4114</v>
      </c>
      <c r="L954" s="1" t="s">
        <v>4115</v>
      </c>
      <c r="M954" s="1" t="s">
        <v>48</v>
      </c>
      <c r="N954" s="1" t="s">
        <v>48</v>
      </c>
      <c r="O954" s="1" t="s">
        <v>48</v>
      </c>
      <c r="P954" s="1" t="s">
        <v>48</v>
      </c>
      <c r="Q954" s="1" t="s">
        <v>48</v>
      </c>
      <c r="R954" s="4">
        <v>1.088662</v>
      </c>
      <c r="S954" s="4">
        <v>0.84001300000000001</v>
      </c>
      <c r="T954" s="4">
        <v>0.872027</v>
      </c>
      <c r="U954" s="4">
        <v>0.36374899999999999</v>
      </c>
      <c r="V954" s="4">
        <v>0.92982500000000001</v>
      </c>
      <c r="W954" s="4">
        <v>3.5026809999999999</v>
      </c>
      <c r="X954" s="4">
        <v>2.4576609999999999</v>
      </c>
      <c r="Y954" s="4">
        <v>2.3425120000000001</v>
      </c>
      <c r="Z954" s="4">
        <v>1.7937780000000001</v>
      </c>
      <c r="AA954" s="4">
        <v>1.413486</v>
      </c>
      <c r="AB954" s="4">
        <v>1.169308</v>
      </c>
      <c r="AC954" s="4">
        <v>1.3483860000000001</v>
      </c>
      <c r="AD954" s="4">
        <v>1.257307</v>
      </c>
      <c r="AE954" s="4">
        <v>1.171416</v>
      </c>
      <c r="AF954" s="4">
        <v>6.319458</v>
      </c>
      <c r="AG954" s="4">
        <v>5.8366699999999998</v>
      </c>
      <c r="AH954" s="4">
        <v>12.369792</v>
      </c>
      <c r="AI954" s="5">
        <v>8.1753066666666658</v>
      </c>
      <c r="AJ954" s="5">
        <v>1.2590363333333334</v>
      </c>
      <c r="AK954" s="5">
        <v>1.4588573333333335</v>
      </c>
      <c r="AL954" s="5">
        <v>2.7676180000000001</v>
      </c>
      <c r="AM954" s="5">
        <v>0.646787</v>
      </c>
      <c r="AN954" s="5">
        <v>0.93356733333333342</v>
      </c>
    </row>
    <row r="955" spans="1:40" s="2" customFormat="1" ht="15" x14ac:dyDescent="0.25">
      <c r="A955" s="3">
        <v>24167</v>
      </c>
      <c r="B955" s="1">
        <v>0</v>
      </c>
      <c r="C955" s="1" t="s">
        <v>3859</v>
      </c>
      <c r="D955" s="1" t="s">
        <v>54</v>
      </c>
      <c r="E955" s="3">
        <v>56397126</v>
      </c>
      <c r="F955" s="3">
        <v>56400194</v>
      </c>
      <c r="G955" s="1" t="s">
        <v>4116</v>
      </c>
      <c r="H955" s="3">
        <v>6</v>
      </c>
      <c r="I955" s="3">
        <v>852</v>
      </c>
      <c r="J955" s="1" t="s">
        <v>4117</v>
      </c>
      <c r="K955" s="1" t="s">
        <v>4118</v>
      </c>
      <c r="L955" s="1" t="s">
        <v>4119</v>
      </c>
      <c r="M955" s="1" t="s">
        <v>48</v>
      </c>
      <c r="N955" s="1" t="s">
        <v>48</v>
      </c>
      <c r="O955" s="1" t="s">
        <v>48</v>
      </c>
      <c r="P955" s="1" t="s">
        <v>4120</v>
      </c>
      <c r="Q955" s="1" t="s">
        <v>48</v>
      </c>
      <c r="R955" s="4">
        <v>1E-4</v>
      </c>
      <c r="S955" s="4">
        <v>1E-4</v>
      </c>
      <c r="T955" s="4">
        <v>1E-4</v>
      </c>
      <c r="U955" s="4">
        <v>1E-4</v>
      </c>
      <c r="V955" s="4">
        <v>1E-4</v>
      </c>
      <c r="W955" s="4">
        <v>1E-4</v>
      </c>
      <c r="X955" s="4">
        <v>1E-4</v>
      </c>
      <c r="Y955" s="4">
        <v>1E-4</v>
      </c>
      <c r="Z955" s="4">
        <v>1E-4</v>
      </c>
      <c r="AA955" s="4">
        <v>1E-4</v>
      </c>
      <c r="AB955" s="4">
        <v>1E-4</v>
      </c>
      <c r="AC955" s="4">
        <v>2.7127150000000002</v>
      </c>
      <c r="AD955" s="4">
        <v>0.42130699999999999</v>
      </c>
      <c r="AE955" s="4">
        <v>14.588725</v>
      </c>
      <c r="AF955" s="4">
        <v>3.7072479999999999</v>
      </c>
      <c r="AG955" s="4">
        <v>2.0960559999999999</v>
      </c>
      <c r="AH955" s="4">
        <v>4.7991359999999998</v>
      </c>
      <c r="AI955" s="5">
        <v>3.5341466666666665</v>
      </c>
      <c r="AJ955" s="5">
        <v>5.9075823333333339</v>
      </c>
      <c r="AK955" s="5">
        <v>1E-4</v>
      </c>
      <c r="AL955" s="5">
        <v>1E-4</v>
      </c>
      <c r="AM955" s="5">
        <v>1E-4</v>
      </c>
      <c r="AN955" s="5">
        <v>1E-4</v>
      </c>
    </row>
    <row r="956" spans="1:40" s="2" customFormat="1" ht="15" x14ac:dyDescent="0.25">
      <c r="A956" s="3">
        <v>24174</v>
      </c>
      <c r="B956" s="1">
        <v>0</v>
      </c>
      <c r="C956" s="1" t="s">
        <v>3859</v>
      </c>
      <c r="D956" s="1" t="s">
        <v>41</v>
      </c>
      <c r="E956" s="3">
        <v>56470545</v>
      </c>
      <c r="F956" s="3">
        <v>56487623</v>
      </c>
      <c r="G956" s="1" t="s">
        <v>4121</v>
      </c>
      <c r="H956" s="3">
        <v>6</v>
      </c>
      <c r="I956" s="3">
        <v>1164</v>
      </c>
      <c r="J956" s="1" t="s">
        <v>4122</v>
      </c>
      <c r="K956" s="1" t="s">
        <v>4123</v>
      </c>
      <c r="L956" s="1" t="s">
        <v>4124</v>
      </c>
      <c r="M956" s="1" t="s">
        <v>3200</v>
      </c>
      <c r="N956" s="1" t="s">
        <v>48</v>
      </c>
      <c r="O956" s="1" t="s">
        <v>48</v>
      </c>
      <c r="P956" s="1" t="s">
        <v>4125</v>
      </c>
      <c r="Q956" s="1" t="s">
        <v>48</v>
      </c>
      <c r="R956" s="4">
        <v>2.1810049999999999</v>
      </c>
      <c r="S956" s="4">
        <v>1.871793</v>
      </c>
      <c r="T956" s="4">
        <v>1.455789</v>
      </c>
      <c r="U956" s="4">
        <v>1.339899</v>
      </c>
      <c r="V956" s="4">
        <v>1.3950979999999999</v>
      </c>
      <c r="W956" s="4">
        <v>0.88070800000000005</v>
      </c>
      <c r="X956" s="4">
        <v>2.7807759999999999</v>
      </c>
      <c r="Y956" s="4">
        <v>1.0791809999999999</v>
      </c>
      <c r="Z956" s="4">
        <v>9.9979669999999992</v>
      </c>
      <c r="AA956" s="4">
        <v>7.5470829999999998</v>
      </c>
      <c r="AB956" s="4">
        <v>16.868421999999999</v>
      </c>
      <c r="AC956" s="4">
        <v>6.6253419999999998</v>
      </c>
      <c r="AD956" s="4">
        <v>7.2969049999999998</v>
      </c>
      <c r="AE956" s="4">
        <v>12.844046000000001</v>
      </c>
      <c r="AF956" s="4">
        <v>8.1790149999999997</v>
      </c>
      <c r="AG956" s="4">
        <v>16.807714000000001</v>
      </c>
      <c r="AH956" s="4">
        <v>8.4158740000000005</v>
      </c>
      <c r="AI956" s="5">
        <v>11.134200999999999</v>
      </c>
      <c r="AJ956" s="5">
        <v>8.9220976666666658</v>
      </c>
      <c r="AK956" s="5">
        <v>11.471157333333332</v>
      </c>
      <c r="AL956" s="5">
        <v>1.5802216666666666</v>
      </c>
      <c r="AM956" s="5">
        <v>1.3674985</v>
      </c>
      <c r="AN956" s="5">
        <v>1.8361956666666668</v>
      </c>
    </row>
    <row r="957" spans="1:40" s="2" customFormat="1" ht="15" x14ac:dyDescent="0.25">
      <c r="A957" s="3">
        <v>24193</v>
      </c>
      <c r="B957" s="1">
        <v>0</v>
      </c>
      <c r="C957" s="1" t="s">
        <v>3859</v>
      </c>
      <c r="D957" s="1" t="s">
        <v>41</v>
      </c>
      <c r="E957" s="3">
        <v>57721818</v>
      </c>
      <c r="F957" s="3">
        <v>57722117</v>
      </c>
      <c r="G957" s="1" t="s">
        <v>4126</v>
      </c>
      <c r="H957" s="3">
        <v>1</v>
      </c>
      <c r="I957" s="3">
        <v>300</v>
      </c>
      <c r="J957" s="1" t="s">
        <v>4127</v>
      </c>
      <c r="K957" s="1" t="s">
        <v>4128</v>
      </c>
      <c r="L957" s="1" t="s">
        <v>48</v>
      </c>
      <c r="M957" s="1" t="s">
        <v>48</v>
      </c>
      <c r="N957" s="1" t="s">
        <v>48</v>
      </c>
      <c r="O957" s="1" t="s">
        <v>48</v>
      </c>
      <c r="P957" s="1" t="s">
        <v>4129</v>
      </c>
      <c r="Q957" s="1" t="s">
        <v>48</v>
      </c>
      <c r="R957" s="4">
        <v>20468.255859000001</v>
      </c>
      <c r="S957" s="4">
        <v>23108.402343999998</v>
      </c>
      <c r="T957" s="4">
        <v>21944.341797000001</v>
      </c>
      <c r="U957" s="4">
        <v>51342.964844000002</v>
      </c>
      <c r="V957" s="4">
        <v>35236.734375</v>
      </c>
      <c r="W957" s="4">
        <v>34453.339844000002</v>
      </c>
      <c r="X957" s="4">
        <v>65800.203125</v>
      </c>
      <c r="Y957" s="4">
        <v>32119.775390999999</v>
      </c>
      <c r="Z957" s="4">
        <v>85339.742188000004</v>
      </c>
      <c r="AA957" s="4">
        <v>57585.5</v>
      </c>
      <c r="AB957" s="4">
        <v>106626.328125</v>
      </c>
      <c r="AC957" s="4">
        <v>41866.082030999998</v>
      </c>
      <c r="AD957" s="4">
        <v>54639.324219000002</v>
      </c>
      <c r="AE957" s="4">
        <v>166775.375</v>
      </c>
      <c r="AF957" s="4">
        <v>48134.171875</v>
      </c>
      <c r="AG957" s="4">
        <v>110664.960938</v>
      </c>
      <c r="AH957" s="4">
        <v>188513.5</v>
      </c>
      <c r="AI957" s="5">
        <v>115770.87760433333</v>
      </c>
      <c r="AJ957" s="5">
        <v>87760.260416666672</v>
      </c>
      <c r="AK957" s="5">
        <v>83183.856771000006</v>
      </c>
      <c r="AL957" s="5">
        <v>44124.439453333332</v>
      </c>
      <c r="AM957" s="5">
        <v>43289.849609500001</v>
      </c>
      <c r="AN957" s="5">
        <v>21840.333333333332</v>
      </c>
    </row>
    <row r="958" spans="1:40" s="2" customFormat="1" ht="15" x14ac:dyDescent="0.25">
      <c r="A958" s="3">
        <v>24210</v>
      </c>
      <c r="B958" s="1">
        <v>0</v>
      </c>
      <c r="C958" s="1" t="s">
        <v>3859</v>
      </c>
      <c r="D958" s="1" t="s">
        <v>41</v>
      </c>
      <c r="E958" s="3">
        <v>57798079</v>
      </c>
      <c r="F958" s="3">
        <v>57805822</v>
      </c>
      <c r="G958" s="1" t="s">
        <v>4130</v>
      </c>
      <c r="H958" s="3">
        <v>11</v>
      </c>
      <c r="I958" s="3">
        <v>1149</v>
      </c>
      <c r="J958" s="1" t="s">
        <v>4131</v>
      </c>
      <c r="K958" s="1" t="s">
        <v>4132</v>
      </c>
      <c r="L958" s="1" t="s">
        <v>4133</v>
      </c>
      <c r="M958" s="1" t="s">
        <v>48</v>
      </c>
      <c r="N958" s="1" t="s">
        <v>48</v>
      </c>
      <c r="O958" s="1" t="s">
        <v>48</v>
      </c>
      <c r="P958" s="1" t="s">
        <v>4134</v>
      </c>
      <c r="Q958" s="1" t="s">
        <v>48</v>
      </c>
      <c r="R958" s="4">
        <v>2.9483860000000002</v>
      </c>
      <c r="S958" s="4">
        <v>2.9931839999999998</v>
      </c>
      <c r="T958" s="4">
        <v>21.798952</v>
      </c>
      <c r="U958" s="4">
        <v>3.6859259999999998</v>
      </c>
      <c r="V958" s="4">
        <v>24.524902000000001</v>
      </c>
      <c r="W958" s="4">
        <v>2.5099300000000002</v>
      </c>
      <c r="X958" s="4">
        <v>37.616562000000002</v>
      </c>
      <c r="Y958" s="4">
        <v>16.365379000000001</v>
      </c>
      <c r="Z958" s="4">
        <v>55.777599000000002</v>
      </c>
      <c r="AA958" s="4">
        <v>66.528389000000004</v>
      </c>
      <c r="AB958" s="4">
        <v>60.091633000000002</v>
      </c>
      <c r="AC958" s="4">
        <v>87.791175999999993</v>
      </c>
      <c r="AD958" s="4">
        <v>1.503557</v>
      </c>
      <c r="AE958" s="4">
        <v>71.421561999999994</v>
      </c>
      <c r="AF958" s="4">
        <v>97.274276999999998</v>
      </c>
      <c r="AG958" s="4">
        <v>104.574112</v>
      </c>
      <c r="AH958" s="4">
        <v>73.384933000000004</v>
      </c>
      <c r="AI958" s="5">
        <v>91.744440666666662</v>
      </c>
      <c r="AJ958" s="5">
        <v>53.572098333333336</v>
      </c>
      <c r="AK958" s="5">
        <v>60.799207000000003</v>
      </c>
      <c r="AL958" s="5">
        <v>18.830623666666668</v>
      </c>
      <c r="AM958" s="5">
        <v>14.105414</v>
      </c>
      <c r="AN958" s="5">
        <v>9.2468406666666656</v>
      </c>
    </row>
    <row r="959" spans="1:40" s="2" customFormat="1" ht="15" x14ac:dyDescent="0.25">
      <c r="A959" s="3">
        <v>24215</v>
      </c>
      <c r="B959" s="1">
        <v>0</v>
      </c>
      <c r="C959" s="1" t="s">
        <v>3859</v>
      </c>
      <c r="D959" s="1" t="s">
        <v>54</v>
      </c>
      <c r="E959" s="3">
        <v>57827336</v>
      </c>
      <c r="F959" s="3">
        <v>57827635</v>
      </c>
      <c r="G959" s="1" t="s">
        <v>4135</v>
      </c>
      <c r="H959" s="3">
        <v>1</v>
      </c>
      <c r="I959" s="3">
        <v>300</v>
      </c>
      <c r="J959" s="1" t="s">
        <v>4136</v>
      </c>
      <c r="K959" s="1" t="s">
        <v>4128</v>
      </c>
      <c r="L959" s="1" t="s">
        <v>48</v>
      </c>
      <c r="M959" s="1" t="s">
        <v>48</v>
      </c>
      <c r="N959" s="1" t="s">
        <v>48</v>
      </c>
      <c r="O959" s="1" t="s">
        <v>48</v>
      </c>
      <c r="P959" s="1" t="s">
        <v>4129</v>
      </c>
      <c r="Q959" s="1" t="s">
        <v>48</v>
      </c>
      <c r="R959" s="4">
        <v>19943.173827999999</v>
      </c>
      <c r="S959" s="4">
        <v>23649.539062</v>
      </c>
      <c r="T959" s="4">
        <v>19962.785156000002</v>
      </c>
      <c r="U959" s="4">
        <v>52554.105469000002</v>
      </c>
      <c r="V959" s="4">
        <v>33112.425780999998</v>
      </c>
      <c r="W959" s="4">
        <v>35380.347655999998</v>
      </c>
      <c r="X959" s="4">
        <v>66288.96875</v>
      </c>
      <c r="Y959" s="4">
        <v>33387.105469000002</v>
      </c>
      <c r="Z959" s="4">
        <v>89166.859375</v>
      </c>
      <c r="AA959" s="4">
        <v>60431.835937999997</v>
      </c>
      <c r="AB959" s="4">
        <v>110300.054688</v>
      </c>
      <c r="AC959" s="4">
        <v>43376.722655999998</v>
      </c>
      <c r="AD959" s="4">
        <v>56270.144530999998</v>
      </c>
      <c r="AE959" s="4">
        <v>169168.328125</v>
      </c>
      <c r="AF959" s="4">
        <v>49845.679687999997</v>
      </c>
      <c r="AG959" s="4">
        <v>114265.757812</v>
      </c>
      <c r="AH959" s="4">
        <v>195453.96875</v>
      </c>
      <c r="AI959" s="5">
        <v>119855.13541666667</v>
      </c>
      <c r="AJ959" s="5">
        <v>89605.065103999994</v>
      </c>
      <c r="AK959" s="5">
        <v>86632.916666999998</v>
      </c>
      <c r="AL959" s="5">
        <v>45018.807291666664</v>
      </c>
      <c r="AM959" s="5">
        <v>42833.265625</v>
      </c>
      <c r="AN959" s="5">
        <v>21185.166015333332</v>
      </c>
    </row>
    <row r="960" spans="1:40" s="2" customFormat="1" ht="15" x14ac:dyDescent="0.25">
      <c r="A960" s="3">
        <v>24225</v>
      </c>
      <c r="B960" s="1">
        <v>0</v>
      </c>
      <c r="C960" s="1" t="s">
        <v>3859</v>
      </c>
      <c r="D960" s="1" t="s">
        <v>54</v>
      </c>
      <c r="E960" s="3">
        <v>57854053</v>
      </c>
      <c r="F960" s="3">
        <v>57900599</v>
      </c>
      <c r="G960" s="1" t="s">
        <v>4137</v>
      </c>
      <c r="H960" s="3">
        <v>23</v>
      </c>
      <c r="I960" s="3">
        <v>4309</v>
      </c>
      <c r="J960" s="1" t="s">
        <v>4138</v>
      </c>
      <c r="K960" s="1" t="s">
        <v>4139</v>
      </c>
      <c r="L960" s="1" t="s">
        <v>4140</v>
      </c>
      <c r="M960" s="1" t="s">
        <v>4141</v>
      </c>
      <c r="N960" s="1" t="s">
        <v>4142</v>
      </c>
      <c r="O960" s="1" t="s">
        <v>48</v>
      </c>
      <c r="P960" s="1" t="s">
        <v>4143</v>
      </c>
      <c r="Q960" s="1" t="s">
        <v>48</v>
      </c>
      <c r="R960" s="4">
        <v>18.457756</v>
      </c>
      <c r="S960" s="4">
        <v>17.439463</v>
      </c>
      <c r="T960" s="4">
        <v>19.068463999999999</v>
      </c>
      <c r="U960" s="4">
        <v>13.546294</v>
      </c>
      <c r="V960" s="4">
        <v>12.177075</v>
      </c>
      <c r="W960" s="4">
        <v>23.625786000000002</v>
      </c>
      <c r="X960" s="4">
        <v>19.441423</v>
      </c>
      <c r="Y960" s="4">
        <v>20.699653999999999</v>
      </c>
      <c r="Z960" s="4">
        <v>16.474218</v>
      </c>
      <c r="AA960" s="4">
        <v>20.481183999999999</v>
      </c>
      <c r="AB960" s="4">
        <v>17.698246000000001</v>
      </c>
      <c r="AC960" s="4">
        <v>25.210878000000001</v>
      </c>
      <c r="AD960" s="4">
        <v>22.576069</v>
      </c>
      <c r="AE960" s="4">
        <v>20.172312000000002</v>
      </c>
      <c r="AF960" s="4">
        <v>36.255108</v>
      </c>
      <c r="AG960" s="4">
        <v>24.476908000000002</v>
      </c>
      <c r="AH960" s="4">
        <v>16.455584999999999</v>
      </c>
      <c r="AI960" s="5">
        <v>25.729200333333335</v>
      </c>
      <c r="AJ960" s="5">
        <v>22.653086333333334</v>
      </c>
      <c r="AK960" s="5">
        <v>18.217882666666668</v>
      </c>
      <c r="AL960" s="5">
        <v>21.255621000000001</v>
      </c>
      <c r="AM960" s="5">
        <v>12.861684499999999</v>
      </c>
      <c r="AN960" s="5">
        <v>18.321894333333333</v>
      </c>
    </row>
    <row r="961" spans="1:40" s="2" customFormat="1" ht="15" x14ac:dyDescent="0.25">
      <c r="A961" s="3">
        <v>24309</v>
      </c>
      <c r="B961" s="1">
        <v>0</v>
      </c>
      <c r="C961" s="1" t="s">
        <v>4144</v>
      </c>
      <c r="D961" s="1" t="s">
        <v>41</v>
      </c>
      <c r="E961" s="3">
        <v>2328253</v>
      </c>
      <c r="F961" s="3">
        <v>2350868</v>
      </c>
      <c r="G961" s="1" t="s">
        <v>4145</v>
      </c>
      <c r="H961" s="3">
        <v>12</v>
      </c>
      <c r="I961" s="3">
        <v>1985</v>
      </c>
      <c r="J961" s="1" t="s">
        <v>4146</v>
      </c>
      <c r="K961" s="1" t="s">
        <v>4147</v>
      </c>
      <c r="L961" s="1" t="s">
        <v>4148</v>
      </c>
      <c r="M961" s="1" t="s">
        <v>48</v>
      </c>
      <c r="N961" s="1" t="s">
        <v>48</v>
      </c>
      <c r="O961" s="1" t="s">
        <v>48</v>
      </c>
      <c r="P961" s="1" t="s">
        <v>4149</v>
      </c>
      <c r="Q961" s="1" t="s">
        <v>48</v>
      </c>
      <c r="R961" s="4">
        <v>8.0735000000000001E-2</v>
      </c>
      <c r="S961" s="4">
        <v>1E-4</v>
      </c>
      <c r="T961" s="4">
        <v>3.1391000000000002E-2</v>
      </c>
      <c r="U961" s="4">
        <v>8.6893999999999999E-2</v>
      </c>
      <c r="V961" s="4">
        <v>1E-4</v>
      </c>
      <c r="W961" s="4">
        <v>1.7893250000000001</v>
      </c>
      <c r="X961" s="4">
        <v>1.1098619999999999</v>
      </c>
      <c r="Y961" s="4">
        <v>1.164647</v>
      </c>
      <c r="Z961" s="4">
        <v>0.47420400000000001</v>
      </c>
      <c r="AA961" s="4">
        <v>0.681948</v>
      </c>
      <c r="AB961" s="4">
        <v>0.44476399999999999</v>
      </c>
      <c r="AC961" s="4">
        <v>0.40023599999999998</v>
      </c>
      <c r="AD961" s="4">
        <v>0.490008</v>
      </c>
      <c r="AE961" s="4">
        <v>0.56847300000000001</v>
      </c>
      <c r="AF961" s="4">
        <v>1.9451229999999999</v>
      </c>
      <c r="AG961" s="4">
        <v>1.2358629999999999</v>
      </c>
      <c r="AH961" s="4">
        <v>0.42222300000000001</v>
      </c>
      <c r="AI961" s="5">
        <v>1.2010696666666665</v>
      </c>
      <c r="AJ961" s="5">
        <v>0.48623900000000003</v>
      </c>
      <c r="AK961" s="5">
        <v>0.53363866666666671</v>
      </c>
      <c r="AL961" s="5">
        <v>1.3546113333333334</v>
      </c>
      <c r="AM961" s="5">
        <v>4.3497000000000001E-2</v>
      </c>
      <c r="AN961" s="5">
        <v>3.7408666666666666E-2</v>
      </c>
    </row>
    <row r="962" spans="1:40" s="2" customFormat="1" ht="15" x14ac:dyDescent="0.25">
      <c r="A962" s="3">
        <v>24310</v>
      </c>
      <c r="B962" s="1">
        <v>0</v>
      </c>
      <c r="C962" s="1" t="s">
        <v>4144</v>
      </c>
      <c r="D962" s="1" t="s">
        <v>41</v>
      </c>
      <c r="E962" s="3">
        <v>2373203</v>
      </c>
      <c r="F962" s="3">
        <v>2444042</v>
      </c>
      <c r="G962" s="1" t="s">
        <v>4150</v>
      </c>
      <c r="H962" s="3">
        <v>9</v>
      </c>
      <c r="I962" s="3">
        <v>1778</v>
      </c>
      <c r="J962" s="1" t="s">
        <v>4151</v>
      </c>
      <c r="K962" s="1" t="s">
        <v>4151</v>
      </c>
      <c r="L962" s="1" t="s">
        <v>48</v>
      </c>
      <c r="M962" s="1" t="s">
        <v>48</v>
      </c>
      <c r="N962" s="1" t="s">
        <v>48</v>
      </c>
      <c r="O962" s="1" t="s">
        <v>48</v>
      </c>
      <c r="P962" s="1" t="s">
        <v>48</v>
      </c>
      <c r="Q962" s="1" t="s">
        <v>48</v>
      </c>
      <c r="R962" s="4">
        <v>50.654502999999998</v>
      </c>
      <c r="S962" s="4">
        <v>75.316978000000006</v>
      </c>
      <c r="T962" s="4">
        <v>65.598129</v>
      </c>
      <c r="U962" s="4">
        <v>276.33157299999999</v>
      </c>
      <c r="V962" s="4">
        <v>294.807098</v>
      </c>
      <c r="W962" s="4">
        <v>586.30419900000004</v>
      </c>
      <c r="X962" s="4">
        <v>400.93652300000002</v>
      </c>
      <c r="Y962" s="4">
        <v>464.13098100000002</v>
      </c>
      <c r="Z962" s="4">
        <v>496.312836</v>
      </c>
      <c r="AA962" s="4">
        <v>512.56402600000001</v>
      </c>
      <c r="AB962" s="4">
        <v>409.95040899999998</v>
      </c>
      <c r="AC962" s="4">
        <v>930.35961899999995</v>
      </c>
      <c r="AD962" s="4">
        <v>620.08990500000004</v>
      </c>
      <c r="AE962" s="4">
        <v>443.29959100000002</v>
      </c>
      <c r="AF962" s="4">
        <v>646.81030299999998</v>
      </c>
      <c r="AG962" s="4">
        <v>489.71353099999999</v>
      </c>
      <c r="AH962" s="4">
        <v>327.427032</v>
      </c>
      <c r="AI962" s="5">
        <v>487.98362200000003</v>
      </c>
      <c r="AJ962" s="5">
        <v>664.58303833333332</v>
      </c>
      <c r="AK962" s="5">
        <v>472.94242366666668</v>
      </c>
      <c r="AL962" s="5">
        <v>483.79056766666667</v>
      </c>
      <c r="AM962" s="5">
        <v>285.56933549999997</v>
      </c>
      <c r="AN962" s="5">
        <v>63.85653666666667</v>
      </c>
    </row>
    <row r="963" spans="1:40" s="2" customFormat="1" ht="15" x14ac:dyDescent="0.25">
      <c r="A963" s="3">
        <v>24377</v>
      </c>
      <c r="B963" s="1">
        <v>0</v>
      </c>
      <c r="C963" s="1" t="s">
        <v>4144</v>
      </c>
      <c r="D963" s="1" t="s">
        <v>54</v>
      </c>
      <c r="E963" s="3">
        <v>5116741</v>
      </c>
      <c r="F963" s="3">
        <v>5142455</v>
      </c>
      <c r="G963" s="1" t="s">
        <v>4152</v>
      </c>
      <c r="H963" s="3">
        <v>12</v>
      </c>
      <c r="I963" s="3">
        <v>1611</v>
      </c>
      <c r="J963" s="1" t="s">
        <v>4153</v>
      </c>
      <c r="K963" s="1" t="s">
        <v>4153</v>
      </c>
      <c r="L963" s="1" t="s">
        <v>162</v>
      </c>
      <c r="M963" s="1" t="s">
        <v>4154</v>
      </c>
      <c r="N963" s="1" t="s">
        <v>48</v>
      </c>
      <c r="O963" s="1" t="s">
        <v>48</v>
      </c>
      <c r="P963" s="1" t="s">
        <v>48</v>
      </c>
      <c r="Q963" s="1" t="s">
        <v>48</v>
      </c>
      <c r="R963" s="4">
        <v>10.889362999999999</v>
      </c>
      <c r="S963" s="4">
        <v>8.9606870000000001</v>
      </c>
      <c r="T963" s="4">
        <v>7.3340160000000001</v>
      </c>
      <c r="U963" s="4">
        <v>27.788613999999999</v>
      </c>
      <c r="V963" s="4">
        <v>26.670109</v>
      </c>
      <c r="W963" s="4">
        <v>45.529750999999997</v>
      </c>
      <c r="X963" s="4">
        <v>47.443714</v>
      </c>
      <c r="Y963" s="4">
        <v>55.602009000000002</v>
      </c>
      <c r="Z963" s="4">
        <v>89.690749999999994</v>
      </c>
      <c r="AA963" s="4">
        <v>103.91632799999999</v>
      </c>
      <c r="AB963" s="4">
        <v>71.558334000000002</v>
      </c>
      <c r="AC963" s="4">
        <v>111.110435</v>
      </c>
      <c r="AD963" s="4">
        <v>104.89263200000001</v>
      </c>
      <c r="AE963" s="4">
        <v>50.674602999999998</v>
      </c>
      <c r="AF963" s="4">
        <v>78.025017000000005</v>
      </c>
      <c r="AG963" s="4">
        <v>76.938293000000002</v>
      </c>
      <c r="AH963" s="4">
        <v>51.098644</v>
      </c>
      <c r="AI963" s="5">
        <v>68.687318000000005</v>
      </c>
      <c r="AJ963" s="5">
        <v>88.892556666666664</v>
      </c>
      <c r="AK963" s="5">
        <v>88.388470666666663</v>
      </c>
      <c r="AL963" s="5">
        <v>49.525158000000005</v>
      </c>
      <c r="AM963" s="5">
        <v>27.2293615</v>
      </c>
      <c r="AN963" s="5">
        <v>9.0613553333333332</v>
      </c>
    </row>
    <row r="964" spans="1:40" s="2" customFormat="1" ht="15" x14ac:dyDescent="0.25">
      <c r="A964" s="3">
        <v>24391</v>
      </c>
      <c r="B964" s="1">
        <v>0</v>
      </c>
      <c r="C964" s="1" t="s">
        <v>4144</v>
      </c>
      <c r="D964" s="1" t="s">
        <v>41</v>
      </c>
      <c r="E964" s="3">
        <v>5238502</v>
      </c>
      <c r="F964" s="3">
        <v>5248079</v>
      </c>
      <c r="G964" s="1" t="s">
        <v>4155</v>
      </c>
      <c r="H964" s="3">
        <v>3</v>
      </c>
      <c r="I964" s="3">
        <v>2916</v>
      </c>
      <c r="J964" s="1" t="s">
        <v>4156</v>
      </c>
      <c r="K964" s="1" t="s">
        <v>4157</v>
      </c>
      <c r="L964" s="1" t="s">
        <v>4158</v>
      </c>
      <c r="M964" s="1" t="s">
        <v>48</v>
      </c>
      <c r="N964" s="1" t="s">
        <v>48</v>
      </c>
      <c r="O964" s="1" t="s">
        <v>48</v>
      </c>
      <c r="P964" s="1" t="s">
        <v>4159</v>
      </c>
      <c r="Q964" s="1" t="s">
        <v>48</v>
      </c>
      <c r="R964" s="4">
        <v>4.5983939999999999</v>
      </c>
      <c r="S964" s="4">
        <v>2.1228159999999998</v>
      </c>
      <c r="T964" s="4">
        <v>1.9393499999999999</v>
      </c>
      <c r="U964" s="4">
        <v>19.945969000000002</v>
      </c>
      <c r="V964" s="4">
        <v>1.257144</v>
      </c>
      <c r="W964" s="4">
        <v>83.111312999999996</v>
      </c>
      <c r="X964" s="4">
        <v>47.401874999999997</v>
      </c>
      <c r="Y964" s="4">
        <v>57.285125999999998</v>
      </c>
      <c r="Z964" s="4">
        <v>2.3069769999999998</v>
      </c>
      <c r="AA964" s="4">
        <v>2.7434219999999998</v>
      </c>
      <c r="AB964" s="4">
        <v>39.410389000000002</v>
      </c>
      <c r="AC964" s="4">
        <v>63.743195</v>
      </c>
      <c r="AD964" s="4">
        <v>69.178604000000007</v>
      </c>
      <c r="AE964" s="4">
        <v>2.2486280000000001</v>
      </c>
      <c r="AF964" s="4">
        <v>60.808559000000002</v>
      </c>
      <c r="AG964" s="4">
        <v>2.8394210000000002</v>
      </c>
      <c r="AH964" s="4">
        <v>37.895587999999996</v>
      </c>
      <c r="AI964" s="5">
        <v>33.847856</v>
      </c>
      <c r="AJ964" s="5">
        <v>45.056809000000008</v>
      </c>
      <c r="AK964" s="5">
        <v>14.820262666666666</v>
      </c>
      <c r="AL964" s="5">
        <v>62.599437999999992</v>
      </c>
      <c r="AM964" s="5">
        <v>10.601556500000001</v>
      </c>
      <c r="AN964" s="5">
        <v>2.8868533333333328</v>
      </c>
    </row>
    <row r="965" spans="1:40" s="2" customFormat="1" ht="15" x14ac:dyDescent="0.25">
      <c r="A965" s="3">
        <v>24422</v>
      </c>
      <c r="B965" s="1">
        <v>0</v>
      </c>
      <c r="C965" s="1" t="s">
        <v>4144</v>
      </c>
      <c r="D965" s="1" t="s">
        <v>54</v>
      </c>
      <c r="E965" s="3">
        <v>8214087</v>
      </c>
      <c r="F965" s="3">
        <v>8229826</v>
      </c>
      <c r="G965" s="1" t="s">
        <v>4160</v>
      </c>
      <c r="H965" s="3">
        <v>4</v>
      </c>
      <c r="I965" s="3">
        <v>3180</v>
      </c>
      <c r="J965" s="1" t="s">
        <v>4161</v>
      </c>
      <c r="K965" s="1" t="s">
        <v>4162</v>
      </c>
      <c r="L965" s="1" t="s">
        <v>4163</v>
      </c>
      <c r="M965" s="1" t="s">
        <v>48</v>
      </c>
      <c r="N965" s="1" t="s">
        <v>48</v>
      </c>
      <c r="O965" s="1" t="s">
        <v>48</v>
      </c>
      <c r="P965" s="1" t="s">
        <v>4164</v>
      </c>
      <c r="Q965" s="1" t="s">
        <v>48</v>
      </c>
      <c r="R965" s="4">
        <v>4.5100230000000003</v>
      </c>
      <c r="S965" s="4">
        <v>3.0911390000000001</v>
      </c>
      <c r="T965" s="4">
        <v>2.7311320000000001</v>
      </c>
      <c r="U965" s="4">
        <v>2.8522110000000001</v>
      </c>
      <c r="V965" s="4">
        <v>2.2443209999999998</v>
      </c>
      <c r="W965" s="4">
        <v>5.2093369999999997</v>
      </c>
      <c r="X965" s="4">
        <v>3.716815</v>
      </c>
      <c r="Y965" s="4">
        <v>6.7486670000000002</v>
      </c>
      <c r="Z965" s="4">
        <v>11.22317</v>
      </c>
      <c r="AA965" s="4">
        <v>8.9425129999999999</v>
      </c>
      <c r="AB965" s="4">
        <v>4.3385429999999996</v>
      </c>
      <c r="AC965" s="4">
        <v>8.4063119999999998</v>
      </c>
      <c r="AD965" s="4">
        <v>7.9834459999999998</v>
      </c>
      <c r="AE965" s="4">
        <v>7.7126859999999997</v>
      </c>
      <c r="AF965" s="4">
        <v>24.343664</v>
      </c>
      <c r="AG965" s="4">
        <v>13.031923000000001</v>
      </c>
      <c r="AH965" s="4">
        <v>8.5327129999999993</v>
      </c>
      <c r="AI965" s="5">
        <v>15.302766666666669</v>
      </c>
      <c r="AJ965" s="5">
        <v>8.0341480000000001</v>
      </c>
      <c r="AK965" s="5">
        <v>8.1680753333333342</v>
      </c>
      <c r="AL965" s="5">
        <v>5.2249396666666668</v>
      </c>
      <c r="AM965" s="5">
        <v>2.5482659999999999</v>
      </c>
      <c r="AN965" s="5">
        <v>3.4440980000000003</v>
      </c>
    </row>
    <row r="966" spans="1:40" s="2" customFormat="1" ht="15" x14ac:dyDescent="0.25">
      <c r="A966" s="3">
        <v>24450</v>
      </c>
      <c r="B966" s="1">
        <v>0</v>
      </c>
      <c r="C966" s="1" t="s">
        <v>4144</v>
      </c>
      <c r="D966" s="1" t="s">
        <v>54</v>
      </c>
      <c r="E966" s="3">
        <v>9290990</v>
      </c>
      <c r="F966" s="3">
        <v>9292291</v>
      </c>
      <c r="G966" s="1" t="s">
        <v>4165</v>
      </c>
      <c r="H966" s="3">
        <v>2</v>
      </c>
      <c r="I966" s="3">
        <v>816</v>
      </c>
      <c r="J966" s="1" t="s">
        <v>4166</v>
      </c>
      <c r="K966" s="1" t="s">
        <v>4166</v>
      </c>
      <c r="L966" s="1" t="s">
        <v>4167</v>
      </c>
      <c r="M966" s="1" t="s">
        <v>48</v>
      </c>
      <c r="N966" s="1" t="s">
        <v>48</v>
      </c>
      <c r="O966" s="1" t="s">
        <v>48</v>
      </c>
      <c r="P966" s="1" t="s">
        <v>4168</v>
      </c>
      <c r="Q966" s="1" t="s">
        <v>48</v>
      </c>
      <c r="R966" s="4">
        <v>1E-4</v>
      </c>
      <c r="S966" s="4">
        <v>1E-4</v>
      </c>
      <c r="T966" s="4">
        <v>0.20078299999999999</v>
      </c>
      <c r="U966" s="4">
        <v>0.44880399999999998</v>
      </c>
      <c r="V966" s="4">
        <v>1E-4</v>
      </c>
      <c r="W966" s="4">
        <v>0.67515400000000003</v>
      </c>
      <c r="X966" s="4">
        <v>1E-4</v>
      </c>
      <c r="Y966" s="4">
        <v>1E-4</v>
      </c>
      <c r="Z966" s="4">
        <v>1.814003</v>
      </c>
      <c r="AA966" s="4">
        <v>2.5640049999999999</v>
      </c>
      <c r="AB966" s="4">
        <v>3.3425739999999999</v>
      </c>
      <c r="AC966" s="4">
        <v>4.9714939999999999</v>
      </c>
      <c r="AD966" s="4">
        <v>0.92694799999999999</v>
      </c>
      <c r="AE966" s="4">
        <v>10.706913</v>
      </c>
      <c r="AF966" s="4">
        <v>4.773358</v>
      </c>
      <c r="AG966" s="4">
        <v>14.068014</v>
      </c>
      <c r="AH966" s="4">
        <v>6.5642769999999997</v>
      </c>
      <c r="AI966" s="5">
        <v>8.4685496666666662</v>
      </c>
      <c r="AJ966" s="5">
        <v>5.5351183333333331</v>
      </c>
      <c r="AK966" s="5">
        <v>2.5735273333333333</v>
      </c>
      <c r="AL966" s="5">
        <v>0.22511800000000001</v>
      </c>
      <c r="AM966" s="5">
        <v>0.22445199999999998</v>
      </c>
      <c r="AN966" s="5">
        <v>6.6994333333333336E-2</v>
      </c>
    </row>
    <row r="967" spans="1:40" s="2" customFormat="1" ht="15" x14ac:dyDescent="0.25">
      <c r="A967" s="3">
        <v>24451</v>
      </c>
      <c r="B967" s="1">
        <v>0</v>
      </c>
      <c r="C967" s="1" t="s">
        <v>4144</v>
      </c>
      <c r="D967" s="1" t="s">
        <v>54</v>
      </c>
      <c r="E967" s="3">
        <v>9299463</v>
      </c>
      <c r="F967" s="3">
        <v>9300672</v>
      </c>
      <c r="G967" s="1" t="s">
        <v>4169</v>
      </c>
      <c r="H967" s="3">
        <v>2</v>
      </c>
      <c r="I967" s="3">
        <v>738</v>
      </c>
      <c r="J967" s="1" t="s">
        <v>4170</v>
      </c>
      <c r="K967" s="1" t="s">
        <v>4170</v>
      </c>
      <c r="L967" s="1" t="s">
        <v>4171</v>
      </c>
      <c r="M967" s="1" t="s">
        <v>48</v>
      </c>
      <c r="N967" s="1" t="s">
        <v>48</v>
      </c>
      <c r="O967" s="1" t="s">
        <v>48</v>
      </c>
      <c r="P967" s="1" t="s">
        <v>4172</v>
      </c>
      <c r="Q967" s="1" t="s">
        <v>48</v>
      </c>
      <c r="R967" s="4">
        <v>4.7980780000000003</v>
      </c>
      <c r="S967" s="4">
        <v>4.0802560000000003</v>
      </c>
      <c r="T967" s="4">
        <v>1.811302</v>
      </c>
      <c r="U967" s="4">
        <v>2.6303269999999999</v>
      </c>
      <c r="V967" s="4">
        <v>3.690693</v>
      </c>
      <c r="W967" s="4">
        <v>3.5985969999999998</v>
      </c>
      <c r="X967" s="4">
        <v>4.017862</v>
      </c>
      <c r="Y967" s="4">
        <v>4.9302599999999996</v>
      </c>
      <c r="Z967" s="4">
        <v>6.4087139999999998</v>
      </c>
      <c r="AA967" s="4">
        <v>3.4223539999999999</v>
      </c>
      <c r="AB967" s="4">
        <v>5.9460850000000001</v>
      </c>
      <c r="AC967" s="4">
        <v>18.094270999999999</v>
      </c>
      <c r="AD967" s="4">
        <v>2.0042460000000002</v>
      </c>
      <c r="AE967" s="4">
        <v>101.572701</v>
      </c>
      <c r="AF967" s="4">
        <v>12.237417000000001</v>
      </c>
      <c r="AG967" s="4">
        <v>18.677911999999999</v>
      </c>
      <c r="AH967" s="4">
        <v>23.479595</v>
      </c>
      <c r="AI967" s="5">
        <v>18.131641333333334</v>
      </c>
      <c r="AJ967" s="5">
        <v>40.557072666666663</v>
      </c>
      <c r="AK967" s="5">
        <v>5.2590510000000004</v>
      </c>
      <c r="AL967" s="5">
        <v>4.1822396666666668</v>
      </c>
      <c r="AM967" s="5">
        <v>3.1605099999999999</v>
      </c>
      <c r="AN967" s="5">
        <v>3.563212</v>
      </c>
    </row>
    <row r="968" spans="1:40" s="2" customFormat="1" ht="15" x14ac:dyDescent="0.25">
      <c r="A968" s="3">
        <v>24498</v>
      </c>
      <c r="B968" s="1">
        <v>0</v>
      </c>
      <c r="C968" s="1" t="s">
        <v>4144</v>
      </c>
      <c r="D968" s="1" t="s">
        <v>54</v>
      </c>
      <c r="E968" s="3">
        <v>10419522</v>
      </c>
      <c r="F968" s="3">
        <v>10448686</v>
      </c>
      <c r="G968" s="1" t="s">
        <v>4173</v>
      </c>
      <c r="H968" s="3">
        <v>25</v>
      </c>
      <c r="I968" s="3">
        <v>3388</v>
      </c>
      <c r="J968" s="1" t="s">
        <v>4174</v>
      </c>
      <c r="K968" s="1" t="s">
        <v>4175</v>
      </c>
      <c r="L968" s="1" t="s">
        <v>4176</v>
      </c>
      <c r="M968" s="1" t="s">
        <v>847</v>
      </c>
      <c r="N968" s="1" t="s">
        <v>48</v>
      </c>
      <c r="O968" s="1" t="s">
        <v>48</v>
      </c>
      <c r="P968" s="1" t="s">
        <v>4177</v>
      </c>
      <c r="Q968" s="1" t="s">
        <v>48</v>
      </c>
      <c r="R968" s="4">
        <v>1.7493999999999999E-2</v>
      </c>
      <c r="S968" s="4">
        <v>0.111607</v>
      </c>
      <c r="T968" s="4">
        <v>0.103209</v>
      </c>
      <c r="U968" s="4">
        <v>1.3276E-2</v>
      </c>
      <c r="V968" s="4">
        <v>2.0188000000000001E-2</v>
      </c>
      <c r="W968" s="4">
        <v>17.762398000000001</v>
      </c>
      <c r="X968" s="4">
        <v>6.1501099999999997</v>
      </c>
      <c r="Y968" s="4">
        <v>15.256145999999999</v>
      </c>
      <c r="Z968" s="4">
        <v>4.8112269999999997</v>
      </c>
      <c r="AA968" s="4">
        <v>19.623097999999999</v>
      </c>
      <c r="AB968" s="4">
        <v>5.7912090000000003</v>
      </c>
      <c r="AC968" s="4">
        <v>7.026656</v>
      </c>
      <c r="AD968" s="4">
        <v>19.350576</v>
      </c>
      <c r="AE968" s="4">
        <v>7.6337799999999998</v>
      </c>
      <c r="AF968" s="4">
        <v>45.785404</v>
      </c>
      <c r="AG968" s="4">
        <v>11.851943</v>
      </c>
      <c r="AH968" s="4">
        <v>37.989100999999998</v>
      </c>
      <c r="AI968" s="5">
        <v>31.875482666666667</v>
      </c>
      <c r="AJ968" s="5">
        <v>11.337004</v>
      </c>
      <c r="AK968" s="5">
        <v>10.075177999999999</v>
      </c>
      <c r="AL968" s="5">
        <v>13.056218000000001</v>
      </c>
      <c r="AM968" s="5">
        <v>1.6732E-2</v>
      </c>
      <c r="AN968" s="5">
        <v>7.7436666666666668E-2</v>
      </c>
    </row>
    <row r="969" spans="1:40" s="2" customFormat="1" ht="15" x14ac:dyDescent="0.25">
      <c r="A969" s="3">
        <v>24500</v>
      </c>
      <c r="B969" s="1">
        <v>0</v>
      </c>
      <c r="C969" s="1" t="s">
        <v>4144</v>
      </c>
      <c r="D969" s="1" t="s">
        <v>41</v>
      </c>
      <c r="E969" s="3">
        <v>10476899</v>
      </c>
      <c r="F969" s="3">
        <v>10519233</v>
      </c>
      <c r="G969" s="1" t="s">
        <v>4178</v>
      </c>
      <c r="H969" s="3">
        <v>18</v>
      </c>
      <c r="I969" s="3">
        <v>3999</v>
      </c>
      <c r="J969" s="1" t="s">
        <v>4179</v>
      </c>
      <c r="K969" s="1" t="s">
        <v>4180</v>
      </c>
      <c r="L969" s="1" t="s">
        <v>4181</v>
      </c>
      <c r="M969" s="1" t="s">
        <v>48</v>
      </c>
      <c r="N969" s="1" t="s">
        <v>48</v>
      </c>
      <c r="O969" s="1" t="s">
        <v>48</v>
      </c>
      <c r="P969" s="1" t="s">
        <v>4182</v>
      </c>
      <c r="Q969" s="1" t="s">
        <v>48</v>
      </c>
      <c r="R969" s="4">
        <v>7.8139409999999998</v>
      </c>
      <c r="S969" s="4">
        <v>11.115867</v>
      </c>
      <c r="T969" s="4">
        <v>9.7303789999999992</v>
      </c>
      <c r="U969" s="4">
        <v>65.699325999999999</v>
      </c>
      <c r="V969" s="4">
        <v>69.826629999999994</v>
      </c>
      <c r="W969" s="4">
        <v>83.850448999999998</v>
      </c>
      <c r="X969" s="4">
        <v>98.322968000000003</v>
      </c>
      <c r="Y969" s="4">
        <v>98.203475999999995</v>
      </c>
      <c r="Z969" s="4">
        <v>180.18852200000001</v>
      </c>
      <c r="AA969" s="4">
        <v>199.85652200000001</v>
      </c>
      <c r="AB969" s="4">
        <v>170.04684399999999</v>
      </c>
      <c r="AC969" s="4">
        <v>180.03587300000001</v>
      </c>
      <c r="AD969" s="4">
        <v>180.23616000000001</v>
      </c>
      <c r="AE969" s="4">
        <v>116.44654800000001</v>
      </c>
      <c r="AF969" s="4">
        <v>290.756439</v>
      </c>
      <c r="AG969" s="4">
        <v>213.80384799999999</v>
      </c>
      <c r="AH969" s="4">
        <v>135.31308000000001</v>
      </c>
      <c r="AI969" s="5">
        <v>213.29112233333333</v>
      </c>
      <c r="AJ969" s="5">
        <v>158.90619366666667</v>
      </c>
      <c r="AK969" s="5">
        <v>183.36396266666668</v>
      </c>
      <c r="AL969" s="5">
        <v>93.458964333333327</v>
      </c>
      <c r="AM969" s="5">
        <v>67.762978000000004</v>
      </c>
      <c r="AN969" s="5">
        <v>9.5533956666666668</v>
      </c>
    </row>
    <row r="970" spans="1:40" s="2" customFormat="1" ht="15" x14ac:dyDescent="0.25">
      <c r="A970" s="3">
        <v>24528</v>
      </c>
      <c r="B970" s="1">
        <v>0</v>
      </c>
      <c r="C970" s="1" t="s">
        <v>4144</v>
      </c>
      <c r="D970" s="1" t="s">
        <v>41</v>
      </c>
      <c r="E970" s="3">
        <v>10882507</v>
      </c>
      <c r="F970" s="3">
        <v>10909274</v>
      </c>
      <c r="G970" s="1" t="s">
        <v>4183</v>
      </c>
      <c r="H970" s="3">
        <v>18</v>
      </c>
      <c r="I970" s="3">
        <v>4518</v>
      </c>
      <c r="J970" s="1" t="s">
        <v>4184</v>
      </c>
      <c r="K970" s="1" t="s">
        <v>4185</v>
      </c>
      <c r="L970" s="1" t="s">
        <v>4186</v>
      </c>
      <c r="M970" s="1" t="s">
        <v>4187</v>
      </c>
      <c r="N970" s="1" t="s">
        <v>4188</v>
      </c>
      <c r="O970" s="1" t="s">
        <v>4189</v>
      </c>
      <c r="P970" s="1" t="s">
        <v>4190</v>
      </c>
      <c r="Q970" s="1" t="s">
        <v>48</v>
      </c>
      <c r="R970" s="4">
        <v>39.085662999999997</v>
      </c>
      <c r="S970" s="4">
        <v>44.874564999999997</v>
      </c>
      <c r="T970" s="4">
        <v>39.586627999999997</v>
      </c>
      <c r="U970" s="4">
        <v>49.83305</v>
      </c>
      <c r="V970" s="4">
        <v>51.603068999999998</v>
      </c>
      <c r="W970" s="4">
        <v>34.442492999999999</v>
      </c>
      <c r="X970" s="4">
        <v>43.431739999999998</v>
      </c>
      <c r="Y970" s="4">
        <v>40.160809</v>
      </c>
      <c r="Z970" s="4">
        <v>97.104613999999998</v>
      </c>
      <c r="AA970" s="4">
        <v>95.761748999999995</v>
      </c>
      <c r="AB970" s="4">
        <v>118.44692999999999</v>
      </c>
      <c r="AC970" s="4">
        <v>128.56239299999999</v>
      </c>
      <c r="AD970" s="4">
        <v>112.397583</v>
      </c>
      <c r="AE970" s="4">
        <v>112.152367</v>
      </c>
      <c r="AF970" s="4">
        <v>86.479850999999996</v>
      </c>
      <c r="AG970" s="4">
        <v>115.422302</v>
      </c>
      <c r="AH970" s="4">
        <v>74.055580000000006</v>
      </c>
      <c r="AI970" s="5">
        <v>91.985911000000002</v>
      </c>
      <c r="AJ970" s="5">
        <v>117.70411433333334</v>
      </c>
      <c r="AK970" s="5">
        <v>103.77109766666666</v>
      </c>
      <c r="AL970" s="5">
        <v>39.345013999999999</v>
      </c>
      <c r="AM970" s="5">
        <v>50.718059499999995</v>
      </c>
      <c r="AN970" s="5">
        <v>41.182285333333333</v>
      </c>
    </row>
    <row r="971" spans="1:40" s="2" customFormat="1" ht="15" x14ac:dyDescent="0.25">
      <c r="A971" s="3">
        <v>24571</v>
      </c>
      <c r="B971" s="1">
        <v>0</v>
      </c>
      <c r="C971" s="1" t="s">
        <v>4144</v>
      </c>
      <c r="D971" s="1" t="s">
        <v>54</v>
      </c>
      <c r="E971" s="3">
        <v>11521894</v>
      </c>
      <c r="F971" s="3">
        <v>11524544</v>
      </c>
      <c r="G971" s="1" t="s">
        <v>4191</v>
      </c>
      <c r="H971" s="3">
        <v>4</v>
      </c>
      <c r="I971" s="3">
        <v>716</v>
      </c>
      <c r="J971" s="1" t="s">
        <v>4192</v>
      </c>
      <c r="K971" s="1" t="s">
        <v>4193</v>
      </c>
      <c r="L971" s="1" t="s">
        <v>48</v>
      </c>
      <c r="M971" s="1" t="s">
        <v>48</v>
      </c>
      <c r="N971" s="1" t="s">
        <v>48</v>
      </c>
      <c r="O971" s="1" t="s">
        <v>48</v>
      </c>
      <c r="P971" s="1" t="s">
        <v>4194</v>
      </c>
      <c r="Q971" s="1" t="s">
        <v>48</v>
      </c>
      <c r="R971" s="4">
        <v>1.6984919999999999</v>
      </c>
      <c r="S971" s="4">
        <v>0.77141800000000005</v>
      </c>
      <c r="T971" s="4">
        <v>1.3053870000000001</v>
      </c>
      <c r="U971" s="4">
        <v>0.63159500000000002</v>
      </c>
      <c r="V971" s="4">
        <v>2.17482</v>
      </c>
      <c r="W971" s="4">
        <v>1.5506690000000001</v>
      </c>
      <c r="X971" s="4">
        <v>2.8504070000000001</v>
      </c>
      <c r="Y971" s="4">
        <v>3.3010929999999998</v>
      </c>
      <c r="Z971" s="4">
        <v>5.4310850000000004</v>
      </c>
      <c r="AA971" s="4">
        <v>4.3599990000000002</v>
      </c>
      <c r="AB971" s="4">
        <v>9.783201</v>
      </c>
      <c r="AC971" s="4">
        <v>3.488918</v>
      </c>
      <c r="AD971" s="4">
        <v>5.8219729999999998</v>
      </c>
      <c r="AE971" s="4">
        <v>4.6248969999999998</v>
      </c>
      <c r="AF971" s="4">
        <v>3.4926720000000002</v>
      </c>
      <c r="AG971" s="4">
        <v>5.8635469999999996</v>
      </c>
      <c r="AH971" s="4">
        <v>5.7963300000000002</v>
      </c>
      <c r="AI971" s="5">
        <v>5.0508496666666671</v>
      </c>
      <c r="AJ971" s="5">
        <v>4.6452626666666665</v>
      </c>
      <c r="AK971" s="5">
        <v>6.5247616666666675</v>
      </c>
      <c r="AL971" s="5">
        <v>2.5673896666666667</v>
      </c>
      <c r="AM971" s="5">
        <v>1.4032074999999999</v>
      </c>
      <c r="AN971" s="5">
        <v>1.2584323333333334</v>
      </c>
    </row>
    <row r="972" spans="1:40" s="2" customFormat="1" ht="15" x14ac:dyDescent="0.25">
      <c r="A972" s="3">
        <v>24572</v>
      </c>
      <c r="B972" s="1">
        <v>0</v>
      </c>
      <c r="C972" s="1" t="s">
        <v>4144</v>
      </c>
      <c r="D972" s="1" t="s">
        <v>54</v>
      </c>
      <c r="E972" s="3">
        <v>11521902</v>
      </c>
      <c r="F972" s="3">
        <v>11524486</v>
      </c>
      <c r="G972" s="1" t="s">
        <v>4195</v>
      </c>
      <c r="H972" s="3">
        <v>4</v>
      </c>
      <c r="I972" s="3">
        <v>650</v>
      </c>
      <c r="J972" s="1" t="s">
        <v>4192</v>
      </c>
      <c r="K972" s="1" t="s">
        <v>4193</v>
      </c>
      <c r="L972" s="1" t="s">
        <v>48</v>
      </c>
      <c r="M972" s="1" t="s">
        <v>48</v>
      </c>
      <c r="N972" s="1" t="s">
        <v>48</v>
      </c>
      <c r="O972" s="1" t="s">
        <v>48</v>
      </c>
      <c r="P972" s="1" t="s">
        <v>4194</v>
      </c>
      <c r="Q972" s="1" t="s">
        <v>48</v>
      </c>
      <c r="R972" s="4">
        <v>13.099505000000001</v>
      </c>
      <c r="S972" s="4">
        <v>13.09836</v>
      </c>
      <c r="T972" s="4">
        <v>15.490308000000001</v>
      </c>
      <c r="U972" s="4">
        <v>19.594604</v>
      </c>
      <c r="V972" s="4">
        <v>24.381777</v>
      </c>
      <c r="W972" s="4">
        <v>34.014834999999998</v>
      </c>
      <c r="X972" s="4">
        <v>41.829577999999998</v>
      </c>
      <c r="Y972" s="4">
        <v>43.713839999999998</v>
      </c>
      <c r="Z972" s="4">
        <v>32.673492000000003</v>
      </c>
      <c r="AA972" s="4">
        <v>42.553229999999999</v>
      </c>
      <c r="AB972" s="4">
        <v>54.898972000000001</v>
      </c>
      <c r="AC972" s="4">
        <v>38.954146999999999</v>
      </c>
      <c r="AD972" s="4">
        <v>46.168652000000002</v>
      </c>
      <c r="AE972" s="4">
        <v>36.584544999999999</v>
      </c>
      <c r="AF972" s="4">
        <v>34.202022999999997</v>
      </c>
      <c r="AG972" s="4">
        <v>54.500782000000001</v>
      </c>
      <c r="AH972" s="4">
        <v>53.068252999999999</v>
      </c>
      <c r="AI972" s="5">
        <v>47.257019333333325</v>
      </c>
      <c r="AJ972" s="5">
        <v>40.569114666666671</v>
      </c>
      <c r="AK972" s="5">
        <v>43.375231333333339</v>
      </c>
      <c r="AL972" s="5">
        <v>39.852751000000005</v>
      </c>
      <c r="AM972" s="5">
        <v>21.988190500000002</v>
      </c>
      <c r="AN972" s="5">
        <v>13.896057666666666</v>
      </c>
    </row>
    <row r="973" spans="1:40" s="2" customFormat="1" ht="15" x14ac:dyDescent="0.25">
      <c r="A973" s="3">
        <v>24593</v>
      </c>
      <c r="B973" s="1">
        <v>0</v>
      </c>
      <c r="C973" s="1" t="s">
        <v>4144</v>
      </c>
      <c r="D973" s="1" t="s">
        <v>54</v>
      </c>
      <c r="E973" s="3">
        <v>11945566</v>
      </c>
      <c r="F973" s="3">
        <v>11955772</v>
      </c>
      <c r="G973" s="1" t="s">
        <v>4196</v>
      </c>
      <c r="H973" s="3">
        <v>13</v>
      </c>
      <c r="I973" s="3">
        <v>1512</v>
      </c>
      <c r="J973" s="1" t="s">
        <v>4197</v>
      </c>
      <c r="K973" s="1" t="s">
        <v>4197</v>
      </c>
      <c r="L973" s="1" t="s">
        <v>4198</v>
      </c>
      <c r="M973" s="1" t="s">
        <v>48</v>
      </c>
      <c r="N973" s="1" t="s">
        <v>48</v>
      </c>
      <c r="O973" s="1" t="s">
        <v>48</v>
      </c>
      <c r="P973" s="1" t="s">
        <v>48</v>
      </c>
      <c r="Q973" s="1" t="s">
        <v>48</v>
      </c>
      <c r="R973" s="4">
        <v>98.658569</v>
      </c>
      <c r="S973" s="4">
        <v>103.56749000000001</v>
      </c>
      <c r="T973" s="4">
        <v>92.573074000000005</v>
      </c>
      <c r="U973" s="4">
        <v>76.407852000000005</v>
      </c>
      <c r="V973" s="4">
        <v>84.064346</v>
      </c>
      <c r="W973" s="4">
        <v>87.369254999999995</v>
      </c>
      <c r="X973" s="4">
        <v>67.150841</v>
      </c>
      <c r="Y973" s="4">
        <v>78.984138000000002</v>
      </c>
      <c r="Z973" s="4">
        <v>89.279235999999997</v>
      </c>
      <c r="AA973" s="4">
        <v>128.34515400000001</v>
      </c>
      <c r="AB973" s="4">
        <v>101.80948600000001</v>
      </c>
      <c r="AC973" s="4">
        <v>155.38481100000001</v>
      </c>
      <c r="AD973" s="4">
        <v>137.224289</v>
      </c>
      <c r="AE973" s="4">
        <v>323.28955100000002</v>
      </c>
      <c r="AF973" s="4">
        <v>241.10870399999999</v>
      </c>
      <c r="AG973" s="4">
        <v>243.183762</v>
      </c>
      <c r="AH973" s="4">
        <v>214.73703</v>
      </c>
      <c r="AI973" s="5">
        <v>233.00983199999999</v>
      </c>
      <c r="AJ973" s="5">
        <v>205.29955033333331</v>
      </c>
      <c r="AK973" s="5">
        <v>106.47795866666667</v>
      </c>
      <c r="AL973" s="5">
        <v>77.834744666666666</v>
      </c>
      <c r="AM973" s="5">
        <v>80.236098999999996</v>
      </c>
      <c r="AN973" s="5">
        <v>98.266377666666685</v>
      </c>
    </row>
    <row r="974" spans="1:40" s="2" customFormat="1" ht="15" x14ac:dyDescent="0.25">
      <c r="A974" s="3">
        <v>24617</v>
      </c>
      <c r="B974" s="1">
        <v>0</v>
      </c>
      <c r="C974" s="1" t="s">
        <v>4144</v>
      </c>
      <c r="D974" s="1" t="s">
        <v>41</v>
      </c>
      <c r="E974" s="3">
        <v>13158194</v>
      </c>
      <c r="F974" s="3">
        <v>13188974</v>
      </c>
      <c r="G974" s="1" t="s">
        <v>4199</v>
      </c>
      <c r="H974" s="3">
        <v>31</v>
      </c>
      <c r="I974" s="3">
        <v>4245</v>
      </c>
      <c r="J974" s="1" t="s">
        <v>4200</v>
      </c>
      <c r="K974" s="1" t="s">
        <v>4201</v>
      </c>
      <c r="L974" s="1" t="s">
        <v>4202</v>
      </c>
      <c r="M974" s="1" t="s">
        <v>4203</v>
      </c>
      <c r="N974" s="1" t="s">
        <v>4204</v>
      </c>
      <c r="O974" s="1" t="s">
        <v>4205</v>
      </c>
      <c r="P974" s="1" t="s">
        <v>4206</v>
      </c>
      <c r="Q974" s="1" t="s">
        <v>48</v>
      </c>
      <c r="R974" s="4">
        <v>6.651688</v>
      </c>
      <c r="S974" s="4">
        <v>5.4086090000000002</v>
      </c>
      <c r="T974" s="4">
        <v>5.5523259999999999</v>
      </c>
      <c r="U974" s="4">
        <v>4.5236229999999997</v>
      </c>
      <c r="V974" s="4">
        <v>5.031847</v>
      </c>
      <c r="W974" s="4">
        <v>10.792790999999999</v>
      </c>
      <c r="X974" s="4">
        <v>7.1387510000000001</v>
      </c>
      <c r="Y974" s="4">
        <v>7.9079490000000003</v>
      </c>
      <c r="Z974" s="4">
        <v>8.8783189999999994</v>
      </c>
      <c r="AA974" s="4">
        <v>12.415395</v>
      </c>
      <c r="AB974" s="4">
        <v>8.5495280000000005</v>
      </c>
      <c r="AC974" s="4">
        <v>8.6891130000000008</v>
      </c>
      <c r="AD974" s="4">
        <v>11.348269</v>
      </c>
      <c r="AE974" s="4">
        <v>10.649293999999999</v>
      </c>
      <c r="AF974" s="4">
        <v>15.899837</v>
      </c>
      <c r="AG974" s="4">
        <v>13.104257</v>
      </c>
      <c r="AH974" s="4">
        <v>12.775449</v>
      </c>
      <c r="AI974" s="5">
        <v>13.926514333333335</v>
      </c>
      <c r="AJ974" s="5">
        <v>10.228892</v>
      </c>
      <c r="AK974" s="5">
        <v>9.9477473333333339</v>
      </c>
      <c r="AL974" s="5">
        <v>8.6131636666666669</v>
      </c>
      <c r="AM974" s="5">
        <v>4.7777349999999998</v>
      </c>
      <c r="AN974" s="5">
        <v>5.8708743333333331</v>
      </c>
    </row>
    <row r="975" spans="1:40" s="2" customFormat="1" ht="15" x14ac:dyDescent="0.25">
      <c r="A975" s="3">
        <v>24642</v>
      </c>
      <c r="B975" s="1">
        <v>0</v>
      </c>
      <c r="C975" s="1" t="s">
        <v>4144</v>
      </c>
      <c r="D975" s="1" t="s">
        <v>54</v>
      </c>
      <c r="E975" s="3">
        <v>14873462</v>
      </c>
      <c r="F975" s="3">
        <v>14879562</v>
      </c>
      <c r="G975" s="1" t="s">
        <v>4207</v>
      </c>
      <c r="H975" s="3">
        <v>7</v>
      </c>
      <c r="I975" s="3">
        <v>1308</v>
      </c>
      <c r="J975" s="1" t="s">
        <v>4208</v>
      </c>
      <c r="K975" s="1" t="s">
        <v>4209</v>
      </c>
      <c r="L975" s="1" t="s">
        <v>4210</v>
      </c>
      <c r="M975" s="1" t="s">
        <v>48</v>
      </c>
      <c r="N975" s="1" t="s">
        <v>48</v>
      </c>
      <c r="O975" s="1" t="s">
        <v>48</v>
      </c>
      <c r="P975" s="1" t="s">
        <v>4211</v>
      </c>
      <c r="Q975" s="1" t="s">
        <v>48</v>
      </c>
      <c r="R975" s="4">
        <v>5.5058610000000003</v>
      </c>
      <c r="S975" s="4">
        <v>6.2851460000000001</v>
      </c>
      <c r="T975" s="4">
        <v>5.5889309999999996</v>
      </c>
      <c r="U975" s="4">
        <v>9.0680759999999996</v>
      </c>
      <c r="V975" s="4">
        <v>8.6360379999999992</v>
      </c>
      <c r="W975" s="4">
        <v>8.6419700000000006</v>
      </c>
      <c r="X975" s="4">
        <v>6.9413669999999996</v>
      </c>
      <c r="Y975" s="4">
        <v>10.389376</v>
      </c>
      <c r="Z975" s="4">
        <v>42.204720000000002</v>
      </c>
      <c r="AA975" s="4">
        <v>59.098723999999997</v>
      </c>
      <c r="AB975" s="4">
        <v>40.431496000000003</v>
      </c>
      <c r="AC975" s="4">
        <v>38.637703000000002</v>
      </c>
      <c r="AD975" s="4">
        <v>49.432648</v>
      </c>
      <c r="AE975" s="4">
        <v>42.091639999999998</v>
      </c>
      <c r="AF975" s="4">
        <v>101.753265</v>
      </c>
      <c r="AG975" s="4">
        <v>66.971016000000006</v>
      </c>
      <c r="AH975" s="4">
        <v>29.956219000000001</v>
      </c>
      <c r="AI975" s="5">
        <v>66.226833333333346</v>
      </c>
      <c r="AJ975" s="5">
        <v>43.387330333333331</v>
      </c>
      <c r="AK975" s="5">
        <v>47.244979999999998</v>
      </c>
      <c r="AL975" s="5">
        <v>8.657570999999999</v>
      </c>
      <c r="AM975" s="5">
        <v>8.8520569999999985</v>
      </c>
      <c r="AN975" s="5">
        <v>5.7933126666666661</v>
      </c>
    </row>
    <row r="976" spans="1:40" s="2" customFormat="1" ht="15" x14ac:dyDescent="0.25">
      <c r="A976" s="3">
        <v>24645</v>
      </c>
      <c r="B976" s="1">
        <v>0</v>
      </c>
      <c r="C976" s="1" t="s">
        <v>4144</v>
      </c>
      <c r="D976" s="1" t="s">
        <v>41</v>
      </c>
      <c r="E976" s="3">
        <v>14889658</v>
      </c>
      <c r="F976" s="3">
        <v>14891768</v>
      </c>
      <c r="G976" s="1" t="s">
        <v>4212</v>
      </c>
      <c r="H976" s="3">
        <v>3</v>
      </c>
      <c r="I976" s="3">
        <v>585</v>
      </c>
      <c r="J976" s="1" t="s">
        <v>4213</v>
      </c>
      <c r="K976" s="1" t="s">
        <v>4213</v>
      </c>
      <c r="L976" s="1" t="s">
        <v>4214</v>
      </c>
      <c r="M976" s="1" t="s">
        <v>48</v>
      </c>
      <c r="N976" s="1" t="s">
        <v>48</v>
      </c>
      <c r="O976" s="1" t="s">
        <v>48</v>
      </c>
      <c r="P976" s="1" t="s">
        <v>48</v>
      </c>
      <c r="Q976" s="1" t="s">
        <v>48</v>
      </c>
      <c r="R976" s="4">
        <v>0.72060100000000005</v>
      </c>
      <c r="S976" s="4">
        <v>2.8000449999999999</v>
      </c>
      <c r="T976" s="4">
        <v>1.1336269999999999</v>
      </c>
      <c r="U976" s="4">
        <v>3.008162</v>
      </c>
      <c r="V976" s="4">
        <v>3.607183</v>
      </c>
      <c r="W976" s="4">
        <v>3.6195270000000002</v>
      </c>
      <c r="X976" s="4">
        <v>3.0988859999999998</v>
      </c>
      <c r="Y976" s="4">
        <v>2.5090699999999999</v>
      </c>
      <c r="Z976" s="4">
        <v>12.421099999999999</v>
      </c>
      <c r="AA976" s="4">
        <v>16.742619000000001</v>
      </c>
      <c r="AB976" s="4">
        <v>18.019575</v>
      </c>
      <c r="AC976" s="4">
        <v>29.812033</v>
      </c>
      <c r="AD976" s="4">
        <v>32.535252</v>
      </c>
      <c r="AE976" s="4">
        <v>23.349519999999998</v>
      </c>
      <c r="AF976" s="4">
        <v>40.110649000000002</v>
      </c>
      <c r="AG976" s="4">
        <v>44.196418999999999</v>
      </c>
      <c r="AH976" s="4">
        <v>24.078050999999999</v>
      </c>
      <c r="AI976" s="5">
        <v>36.128373000000003</v>
      </c>
      <c r="AJ976" s="5">
        <v>28.565601666666666</v>
      </c>
      <c r="AK976" s="5">
        <v>15.727764666666667</v>
      </c>
      <c r="AL976" s="5">
        <v>3.0758276666666666</v>
      </c>
      <c r="AM976" s="5">
        <v>3.3076724999999998</v>
      </c>
      <c r="AN976" s="5">
        <v>1.5514243333333333</v>
      </c>
    </row>
    <row r="977" spans="1:40" s="2" customFormat="1" ht="15" x14ac:dyDescent="0.25">
      <c r="A977" s="3">
        <v>24646</v>
      </c>
      <c r="B977" s="1">
        <v>0</v>
      </c>
      <c r="C977" s="1" t="s">
        <v>4144</v>
      </c>
      <c r="D977" s="1" t="s">
        <v>41</v>
      </c>
      <c r="E977" s="3">
        <v>14890164</v>
      </c>
      <c r="F977" s="3">
        <v>14914639</v>
      </c>
      <c r="G977" s="1" t="s">
        <v>4215</v>
      </c>
      <c r="H977" s="3">
        <v>5</v>
      </c>
      <c r="I977" s="3">
        <v>825</v>
      </c>
      <c r="J977" s="1" t="s">
        <v>4213</v>
      </c>
      <c r="K977" s="1" t="s">
        <v>4213</v>
      </c>
      <c r="L977" s="1" t="s">
        <v>4214</v>
      </c>
      <c r="M977" s="1" t="s">
        <v>48</v>
      </c>
      <c r="N977" s="1" t="s">
        <v>48</v>
      </c>
      <c r="O977" s="1" t="s">
        <v>48</v>
      </c>
      <c r="P977" s="1" t="s">
        <v>48</v>
      </c>
      <c r="Q977" s="1" t="s">
        <v>48</v>
      </c>
      <c r="R977" s="4">
        <v>1E-4</v>
      </c>
      <c r="S977" s="4">
        <v>1E-4</v>
      </c>
      <c r="T977" s="4">
        <v>1E-4</v>
      </c>
      <c r="U977" s="4">
        <v>0.83183799999999997</v>
      </c>
      <c r="V977" s="4">
        <v>0.67106500000000002</v>
      </c>
      <c r="W977" s="4">
        <v>0.81547000000000003</v>
      </c>
      <c r="X977" s="4">
        <v>4.9323949999999996</v>
      </c>
      <c r="Y977" s="4">
        <v>7.0036659999999999</v>
      </c>
      <c r="Z977" s="4">
        <v>0.297043</v>
      </c>
      <c r="AA977" s="4">
        <v>5.5709169999999997</v>
      </c>
      <c r="AB977" s="4">
        <v>4.4279929999999998</v>
      </c>
      <c r="AC977" s="4">
        <v>0.726163</v>
      </c>
      <c r="AD977" s="4">
        <v>6.6999420000000001</v>
      </c>
      <c r="AE977" s="4">
        <v>2.7364809999999999</v>
      </c>
      <c r="AF977" s="4">
        <v>1.8542350000000001</v>
      </c>
      <c r="AG977" s="4">
        <v>0.58310099999999998</v>
      </c>
      <c r="AH977" s="4">
        <v>2.5601669999999999</v>
      </c>
      <c r="AI977" s="5">
        <v>1.6658343333333334</v>
      </c>
      <c r="AJ977" s="5">
        <v>3.3875286666666664</v>
      </c>
      <c r="AK977" s="5">
        <v>3.4319843333333337</v>
      </c>
      <c r="AL977" s="5">
        <v>4.2505103333333336</v>
      </c>
      <c r="AM977" s="5">
        <v>0.75145149999999994</v>
      </c>
      <c r="AN977" s="5">
        <v>1E-4</v>
      </c>
    </row>
    <row r="978" spans="1:40" s="2" customFormat="1" ht="15" x14ac:dyDescent="0.25">
      <c r="A978" s="3">
        <v>24647</v>
      </c>
      <c r="B978" s="1">
        <v>0</v>
      </c>
      <c r="C978" s="1" t="s">
        <v>4144</v>
      </c>
      <c r="D978" s="1" t="s">
        <v>41</v>
      </c>
      <c r="E978" s="3">
        <v>14890164</v>
      </c>
      <c r="F978" s="3">
        <v>14914639</v>
      </c>
      <c r="G978" s="1" t="s">
        <v>4216</v>
      </c>
      <c r="H978" s="3">
        <v>5</v>
      </c>
      <c r="I978" s="3">
        <v>846</v>
      </c>
      <c r="J978" s="1" t="s">
        <v>4213</v>
      </c>
      <c r="K978" s="1" t="s">
        <v>4213</v>
      </c>
      <c r="L978" s="1" t="s">
        <v>4214</v>
      </c>
      <c r="M978" s="1" t="s">
        <v>48</v>
      </c>
      <c r="N978" s="1" t="s">
        <v>48</v>
      </c>
      <c r="O978" s="1" t="s">
        <v>48</v>
      </c>
      <c r="P978" s="1" t="s">
        <v>48</v>
      </c>
      <c r="Q978" s="1" t="s">
        <v>48</v>
      </c>
      <c r="R978" s="4">
        <v>0.12685399999999999</v>
      </c>
      <c r="S978" s="4">
        <v>0.135938</v>
      </c>
      <c r="T978" s="4">
        <v>0.15684899999999999</v>
      </c>
      <c r="U978" s="4">
        <v>0.412547</v>
      </c>
      <c r="V978" s="4">
        <v>0.91562900000000003</v>
      </c>
      <c r="W978" s="4">
        <v>16.241394</v>
      </c>
      <c r="X978" s="4">
        <v>2.745339</v>
      </c>
      <c r="Y978" s="4">
        <v>6.101299</v>
      </c>
      <c r="Z978" s="4">
        <v>6.0206330000000001</v>
      </c>
      <c r="AA978" s="4">
        <v>4.0397449999999999</v>
      </c>
      <c r="AB978" s="4">
        <v>2.8999510000000002</v>
      </c>
      <c r="AC978" s="4">
        <v>8.5401860000000003</v>
      </c>
      <c r="AD978" s="4">
        <v>6.1000629999999996</v>
      </c>
      <c r="AE978" s="4">
        <v>2.4095970000000002</v>
      </c>
      <c r="AF978" s="4">
        <v>4.1627390000000002</v>
      </c>
      <c r="AG978" s="4">
        <v>5.4268580000000002</v>
      </c>
      <c r="AH978" s="4">
        <v>1.4687479999999999</v>
      </c>
      <c r="AI978" s="5">
        <v>3.6861150000000005</v>
      </c>
      <c r="AJ978" s="5">
        <v>5.6832820000000011</v>
      </c>
      <c r="AK978" s="5">
        <v>4.3201096666666663</v>
      </c>
      <c r="AL978" s="5">
        <v>8.362677333333334</v>
      </c>
      <c r="AM978" s="5">
        <v>0.66408800000000001</v>
      </c>
      <c r="AN978" s="5">
        <v>0.13988033333333336</v>
      </c>
    </row>
    <row r="979" spans="1:40" s="2" customFormat="1" ht="15" x14ac:dyDescent="0.25">
      <c r="A979" s="3">
        <v>24648</v>
      </c>
      <c r="B979" s="1">
        <v>0</v>
      </c>
      <c r="C979" s="1" t="s">
        <v>4144</v>
      </c>
      <c r="D979" s="1" t="s">
        <v>41</v>
      </c>
      <c r="E979" s="3">
        <v>14916880</v>
      </c>
      <c r="F979" s="3">
        <v>14938836</v>
      </c>
      <c r="G979" s="1" t="s">
        <v>4217</v>
      </c>
      <c r="H979" s="3">
        <v>4</v>
      </c>
      <c r="I979" s="3">
        <v>903</v>
      </c>
      <c r="J979" s="1" t="s">
        <v>4218</v>
      </c>
      <c r="K979" s="1" t="s">
        <v>4219</v>
      </c>
      <c r="L979" s="1" t="s">
        <v>4220</v>
      </c>
      <c r="M979" s="1" t="s">
        <v>48</v>
      </c>
      <c r="N979" s="1" t="s">
        <v>48</v>
      </c>
      <c r="O979" s="1" t="s">
        <v>48</v>
      </c>
      <c r="P979" s="1" t="s">
        <v>4221</v>
      </c>
      <c r="Q979" s="1" t="s">
        <v>48</v>
      </c>
      <c r="R979" s="4">
        <v>0.16839699999999999</v>
      </c>
      <c r="S979" s="4">
        <v>0.33425700000000003</v>
      </c>
      <c r="T979" s="4">
        <v>0.25159199999999998</v>
      </c>
      <c r="U979" s="4">
        <v>2.6675179999999998</v>
      </c>
      <c r="V979" s="4">
        <v>2.2212679999999998</v>
      </c>
      <c r="W979" s="4">
        <v>13.344193000000001</v>
      </c>
      <c r="X979" s="4">
        <v>15.860238000000001</v>
      </c>
      <c r="Y979" s="4">
        <v>12.660703</v>
      </c>
      <c r="Z979" s="4">
        <v>5.0168869999999997</v>
      </c>
      <c r="AA979" s="4">
        <v>4.9083610000000002</v>
      </c>
      <c r="AB979" s="4">
        <v>5.1692650000000002</v>
      </c>
      <c r="AC979" s="4">
        <v>8.6823230000000002</v>
      </c>
      <c r="AD979" s="4">
        <v>6.7161860000000004</v>
      </c>
      <c r="AE979" s="4">
        <v>6.1630120000000002</v>
      </c>
      <c r="AF979" s="4">
        <v>9.8028119999999994</v>
      </c>
      <c r="AG979" s="4">
        <v>6.9039239999999999</v>
      </c>
      <c r="AH979" s="4">
        <v>6.9285050000000004</v>
      </c>
      <c r="AI979" s="5">
        <v>7.8784136666666669</v>
      </c>
      <c r="AJ979" s="5">
        <v>7.1871736666666663</v>
      </c>
      <c r="AK979" s="5">
        <v>5.0315043333333334</v>
      </c>
      <c r="AL979" s="5">
        <v>13.955044666666666</v>
      </c>
      <c r="AM979" s="5">
        <v>2.4443929999999998</v>
      </c>
      <c r="AN979" s="5">
        <v>0.25141533333333332</v>
      </c>
    </row>
    <row r="980" spans="1:40" s="2" customFormat="1" ht="15" x14ac:dyDescent="0.25">
      <c r="A980" s="3">
        <v>24670</v>
      </c>
      <c r="B980" s="1">
        <v>0</v>
      </c>
      <c r="C980" s="1" t="s">
        <v>4144</v>
      </c>
      <c r="D980" s="1" t="s">
        <v>41</v>
      </c>
      <c r="E980" s="3">
        <v>16010360</v>
      </c>
      <c r="F980" s="3">
        <v>16025442</v>
      </c>
      <c r="G980" s="1" t="s">
        <v>4222</v>
      </c>
      <c r="H980" s="3">
        <v>5</v>
      </c>
      <c r="I980" s="3">
        <v>1367</v>
      </c>
      <c r="J980" s="1" t="s">
        <v>4223</v>
      </c>
      <c r="K980" s="1" t="s">
        <v>4224</v>
      </c>
      <c r="L980" s="1" t="s">
        <v>4225</v>
      </c>
      <c r="M980" s="1" t="s">
        <v>48</v>
      </c>
      <c r="N980" s="1" t="s">
        <v>48</v>
      </c>
      <c r="O980" s="1" t="s">
        <v>48</v>
      </c>
      <c r="P980" s="1" t="s">
        <v>4226</v>
      </c>
      <c r="Q980" s="1" t="s">
        <v>48</v>
      </c>
      <c r="R980" s="4">
        <v>32.046348999999999</v>
      </c>
      <c r="S980" s="4">
        <v>44.705455999999998</v>
      </c>
      <c r="T980" s="4">
        <v>48.438831</v>
      </c>
      <c r="U980" s="4">
        <v>342.14328</v>
      </c>
      <c r="V980" s="4">
        <v>392.72363300000001</v>
      </c>
      <c r="W980" s="4">
        <v>388.44192500000003</v>
      </c>
      <c r="X980" s="4">
        <v>401.92492700000003</v>
      </c>
      <c r="Y980" s="4">
        <v>487.46307400000001</v>
      </c>
      <c r="Z980" s="4">
        <v>1009.968384</v>
      </c>
      <c r="AA980" s="4">
        <v>1161.7497559999999</v>
      </c>
      <c r="AB980" s="4">
        <v>1508.470337</v>
      </c>
      <c r="AC980" s="4">
        <v>1608.36499</v>
      </c>
      <c r="AD980" s="4">
        <v>1473.4233400000001</v>
      </c>
      <c r="AE980" s="4">
        <v>1105.0500489999999</v>
      </c>
      <c r="AF980" s="4">
        <v>1191.6019289999999</v>
      </c>
      <c r="AG980" s="4">
        <v>1060.005737</v>
      </c>
      <c r="AH980" s="4">
        <v>725.46441700000003</v>
      </c>
      <c r="AI980" s="5">
        <v>992.35736099999997</v>
      </c>
      <c r="AJ980" s="5">
        <v>1395.6127930000002</v>
      </c>
      <c r="AK980" s="5">
        <v>1226.7294923333332</v>
      </c>
      <c r="AL980" s="5">
        <v>425.94330866666672</v>
      </c>
      <c r="AM980" s="5">
        <v>367.43345650000003</v>
      </c>
      <c r="AN980" s="5">
        <v>41.730211999999995</v>
      </c>
    </row>
    <row r="981" spans="1:40" s="2" customFormat="1" ht="15" x14ac:dyDescent="0.25">
      <c r="A981" s="3">
        <v>24703</v>
      </c>
      <c r="B981" s="1">
        <v>0</v>
      </c>
      <c r="C981" s="1" t="s">
        <v>4144</v>
      </c>
      <c r="D981" s="1" t="s">
        <v>41</v>
      </c>
      <c r="E981" s="3">
        <v>16937945</v>
      </c>
      <c r="F981" s="3">
        <v>16944024</v>
      </c>
      <c r="G981" s="1" t="s">
        <v>4227</v>
      </c>
      <c r="H981" s="3">
        <v>22</v>
      </c>
      <c r="I981" s="3">
        <v>2854</v>
      </c>
      <c r="J981" s="1" t="s">
        <v>4228</v>
      </c>
      <c r="K981" s="1" t="s">
        <v>4229</v>
      </c>
      <c r="L981" s="1" t="s">
        <v>4230</v>
      </c>
      <c r="M981" s="1" t="s">
        <v>2769</v>
      </c>
      <c r="N981" s="1" t="s">
        <v>48</v>
      </c>
      <c r="O981" s="1" t="s">
        <v>48</v>
      </c>
      <c r="P981" s="1" t="s">
        <v>4231</v>
      </c>
      <c r="Q981" s="1" t="s">
        <v>48</v>
      </c>
      <c r="R981" s="4">
        <v>1E-4</v>
      </c>
      <c r="S981" s="4">
        <v>1E-4</v>
      </c>
      <c r="T981" s="4">
        <v>4.6840510000000002</v>
      </c>
      <c r="U981" s="4">
        <v>1E-4</v>
      </c>
      <c r="V981" s="4">
        <v>7.1459339999999996</v>
      </c>
      <c r="W981" s="4">
        <v>10.394361</v>
      </c>
      <c r="X981" s="4">
        <v>11.72587</v>
      </c>
      <c r="Y981" s="4">
        <v>7.6295609999999998</v>
      </c>
      <c r="Z981" s="4">
        <v>8.5101259999999996</v>
      </c>
      <c r="AA981" s="4">
        <v>9.3675080000000008</v>
      </c>
      <c r="AB981" s="4">
        <v>9.1867900000000002</v>
      </c>
      <c r="AC981" s="4">
        <v>9.344023</v>
      </c>
      <c r="AD981" s="4">
        <v>12.556761</v>
      </c>
      <c r="AE981" s="4">
        <v>15.978426000000001</v>
      </c>
      <c r="AF981" s="4">
        <v>2.5455739999999998</v>
      </c>
      <c r="AG981" s="4">
        <v>3.9082710000000001</v>
      </c>
      <c r="AH981" s="4">
        <v>12.155748000000001</v>
      </c>
      <c r="AI981" s="5">
        <v>6.2031976666666671</v>
      </c>
      <c r="AJ981" s="5">
        <v>12.626403333333334</v>
      </c>
      <c r="AK981" s="5">
        <v>9.0214746666666681</v>
      </c>
      <c r="AL981" s="5">
        <v>9.9165973333333337</v>
      </c>
      <c r="AM981" s="5">
        <v>3.5730169999999997</v>
      </c>
      <c r="AN981" s="5">
        <v>1.5614170000000003</v>
      </c>
    </row>
    <row r="982" spans="1:40" s="2" customFormat="1" ht="15" x14ac:dyDescent="0.25">
      <c r="A982" s="3">
        <v>24710</v>
      </c>
      <c r="B982" s="1">
        <v>0</v>
      </c>
      <c r="C982" s="1" t="s">
        <v>4144</v>
      </c>
      <c r="D982" s="1" t="s">
        <v>41</v>
      </c>
      <c r="E982" s="3">
        <v>16980730</v>
      </c>
      <c r="F982" s="3">
        <v>16982551</v>
      </c>
      <c r="G982" s="1" t="s">
        <v>4232</v>
      </c>
      <c r="H982" s="3">
        <v>3</v>
      </c>
      <c r="I982" s="3">
        <v>950</v>
      </c>
      <c r="J982" s="1" t="s">
        <v>4233</v>
      </c>
      <c r="K982" s="1" t="s">
        <v>4234</v>
      </c>
      <c r="L982" s="1" t="s">
        <v>4235</v>
      </c>
      <c r="M982" s="1" t="s">
        <v>48</v>
      </c>
      <c r="N982" s="1" t="s">
        <v>48</v>
      </c>
      <c r="O982" s="1" t="s">
        <v>48</v>
      </c>
      <c r="P982" s="1" t="s">
        <v>4236</v>
      </c>
      <c r="Q982" s="1" t="s">
        <v>48</v>
      </c>
      <c r="R982" s="4">
        <v>2.7417020000000001</v>
      </c>
      <c r="S982" s="4">
        <v>3.5920909999999999</v>
      </c>
      <c r="T982" s="4">
        <v>6.5183629999999999</v>
      </c>
      <c r="U982" s="4">
        <v>4.3134560000000004</v>
      </c>
      <c r="V982" s="4">
        <v>3.9039619999999999</v>
      </c>
      <c r="W982" s="4">
        <v>8.2635400000000008</v>
      </c>
      <c r="X982" s="4">
        <v>6.3532099999999998</v>
      </c>
      <c r="Y982" s="4">
        <v>4.7467480000000002</v>
      </c>
      <c r="Z982" s="4">
        <v>8.0689790000000006</v>
      </c>
      <c r="AA982" s="4">
        <v>12.475647</v>
      </c>
      <c r="AB982" s="4">
        <v>16.384184000000001</v>
      </c>
      <c r="AC982" s="4">
        <v>6.8525559999999999</v>
      </c>
      <c r="AD982" s="4">
        <v>11.791808</v>
      </c>
      <c r="AE982" s="4">
        <v>9.0974489999999992</v>
      </c>
      <c r="AF982" s="4">
        <v>11.246230000000001</v>
      </c>
      <c r="AG982" s="4">
        <v>19.866692</v>
      </c>
      <c r="AH982" s="4">
        <v>15.499891</v>
      </c>
      <c r="AI982" s="5">
        <v>15.537604333333334</v>
      </c>
      <c r="AJ982" s="5">
        <v>9.2472709999999996</v>
      </c>
      <c r="AK982" s="5">
        <v>12.309603333333333</v>
      </c>
      <c r="AL982" s="5">
        <v>6.4544993333333336</v>
      </c>
      <c r="AM982" s="5">
        <v>4.1087090000000002</v>
      </c>
      <c r="AN982" s="5">
        <v>4.284052</v>
      </c>
    </row>
    <row r="983" spans="1:40" s="2" customFormat="1" ht="15" x14ac:dyDescent="0.25">
      <c r="A983" s="3">
        <v>24798</v>
      </c>
      <c r="B983" s="1">
        <v>0</v>
      </c>
      <c r="C983" s="1" t="s">
        <v>4144</v>
      </c>
      <c r="D983" s="1" t="s">
        <v>54</v>
      </c>
      <c r="E983" s="3">
        <v>19643927</v>
      </c>
      <c r="F983" s="3">
        <v>19652608</v>
      </c>
      <c r="G983" s="1" t="s">
        <v>4237</v>
      </c>
      <c r="H983" s="3">
        <v>9</v>
      </c>
      <c r="I983" s="3">
        <v>3202</v>
      </c>
      <c r="J983" s="1" t="s">
        <v>4238</v>
      </c>
      <c r="K983" s="1" t="s">
        <v>4239</v>
      </c>
      <c r="L983" s="1" t="s">
        <v>4240</v>
      </c>
      <c r="M983" s="1" t="s">
        <v>48</v>
      </c>
      <c r="N983" s="1" t="s">
        <v>48</v>
      </c>
      <c r="O983" s="1" t="s">
        <v>48</v>
      </c>
      <c r="P983" s="1" t="s">
        <v>4241</v>
      </c>
      <c r="Q983" s="1" t="s">
        <v>48</v>
      </c>
      <c r="R983" s="4">
        <v>3.225155</v>
      </c>
      <c r="S983" s="4">
        <v>1.838821</v>
      </c>
      <c r="T983" s="4">
        <v>2.8655400000000002</v>
      </c>
      <c r="U983" s="4">
        <v>6.4333819999999999</v>
      </c>
      <c r="V983" s="4">
        <v>3.959689</v>
      </c>
      <c r="W983" s="4">
        <v>112.052376</v>
      </c>
      <c r="X983" s="4">
        <v>57.720847999999997</v>
      </c>
      <c r="Y983" s="4">
        <v>95.059555000000003</v>
      </c>
      <c r="Z983" s="4">
        <v>229.24490399999999</v>
      </c>
      <c r="AA983" s="4">
        <v>152.89231899999999</v>
      </c>
      <c r="AB983" s="4">
        <v>57.984504999999999</v>
      </c>
      <c r="AC983" s="4">
        <v>236.98272700000001</v>
      </c>
      <c r="AD983" s="4">
        <v>143.21109000000001</v>
      </c>
      <c r="AE983" s="4">
        <v>89.242858999999996</v>
      </c>
      <c r="AF983" s="4">
        <v>1624.585693</v>
      </c>
      <c r="AG983" s="4">
        <v>646.191956</v>
      </c>
      <c r="AH983" s="4">
        <v>1398.9761960000001</v>
      </c>
      <c r="AI983" s="5">
        <v>1223.2512816666667</v>
      </c>
      <c r="AJ983" s="5">
        <v>156.478892</v>
      </c>
      <c r="AK983" s="5">
        <v>146.70724266666664</v>
      </c>
      <c r="AL983" s="5">
        <v>88.27759300000001</v>
      </c>
      <c r="AM983" s="5">
        <v>5.1965354999999995</v>
      </c>
      <c r="AN983" s="5">
        <v>2.6431720000000003</v>
      </c>
    </row>
    <row r="984" spans="1:40" s="2" customFormat="1" ht="15" x14ac:dyDescent="0.25">
      <c r="A984" s="3">
        <v>24802</v>
      </c>
      <c r="B984" s="1">
        <v>0</v>
      </c>
      <c r="C984" s="1" t="s">
        <v>4144</v>
      </c>
      <c r="D984" s="1" t="s">
        <v>41</v>
      </c>
      <c r="E984" s="3">
        <v>19794881</v>
      </c>
      <c r="F984" s="3">
        <v>19823165</v>
      </c>
      <c r="G984" s="1" t="s">
        <v>4242</v>
      </c>
      <c r="H984" s="3">
        <v>21</v>
      </c>
      <c r="I984" s="3">
        <v>2238</v>
      </c>
      <c r="J984" s="1" t="s">
        <v>4243</v>
      </c>
      <c r="K984" s="1" t="s">
        <v>4244</v>
      </c>
      <c r="L984" s="1" t="s">
        <v>48</v>
      </c>
      <c r="M984" s="1" t="s">
        <v>48</v>
      </c>
      <c r="N984" s="1" t="s">
        <v>48</v>
      </c>
      <c r="O984" s="1" t="s">
        <v>48</v>
      </c>
      <c r="P984" s="1" t="s">
        <v>4245</v>
      </c>
      <c r="Q984" s="1" t="s">
        <v>48</v>
      </c>
      <c r="R984" s="4">
        <v>1.669424</v>
      </c>
      <c r="S984" s="4">
        <v>2.1689660000000002</v>
      </c>
      <c r="T984" s="4">
        <v>2.4689619999999999</v>
      </c>
      <c r="U984" s="4">
        <v>4.1741460000000004</v>
      </c>
      <c r="V984" s="4">
        <v>3.9856090000000002</v>
      </c>
      <c r="W984" s="4">
        <v>12.700908</v>
      </c>
      <c r="X984" s="4">
        <v>12.279298000000001</v>
      </c>
      <c r="Y984" s="4">
        <v>10.300610000000001</v>
      </c>
      <c r="Z984" s="4">
        <v>8.3069729999999993</v>
      </c>
      <c r="AA984" s="4">
        <v>8.421621</v>
      </c>
      <c r="AB984" s="4">
        <v>2.9389159999999999</v>
      </c>
      <c r="AC984" s="4">
        <v>6.4041709999999998</v>
      </c>
      <c r="AD984" s="4">
        <v>6.2881460000000002</v>
      </c>
      <c r="AE984" s="4">
        <v>6.2848269999999999</v>
      </c>
      <c r="AF984" s="4">
        <v>21.400614000000001</v>
      </c>
      <c r="AG984" s="4">
        <v>9.3586829999999992</v>
      </c>
      <c r="AH984" s="4">
        <v>17.944317000000002</v>
      </c>
      <c r="AI984" s="5">
        <v>16.234538000000001</v>
      </c>
      <c r="AJ984" s="5">
        <v>6.3257146666666664</v>
      </c>
      <c r="AK984" s="5">
        <v>6.555836666666667</v>
      </c>
      <c r="AL984" s="5">
        <v>11.760272000000001</v>
      </c>
      <c r="AM984" s="5">
        <v>4.0798775000000003</v>
      </c>
      <c r="AN984" s="5">
        <v>2.1024506666666665</v>
      </c>
    </row>
    <row r="985" spans="1:40" s="2" customFormat="1" ht="15" x14ac:dyDescent="0.25">
      <c r="A985" s="3">
        <v>24803</v>
      </c>
      <c r="B985" s="1">
        <v>0</v>
      </c>
      <c r="C985" s="1" t="s">
        <v>4144</v>
      </c>
      <c r="D985" s="1" t="s">
        <v>54</v>
      </c>
      <c r="E985" s="3">
        <v>19866561</v>
      </c>
      <c r="F985" s="3">
        <v>19867520</v>
      </c>
      <c r="G985" s="1" t="s">
        <v>4246</v>
      </c>
      <c r="H985" s="3">
        <v>1</v>
      </c>
      <c r="I985" s="3">
        <v>960</v>
      </c>
      <c r="J985" s="1" t="s">
        <v>4247</v>
      </c>
      <c r="K985" s="1" t="s">
        <v>4248</v>
      </c>
      <c r="L985" s="1" t="s">
        <v>4249</v>
      </c>
      <c r="M985" s="1" t="s">
        <v>1279</v>
      </c>
      <c r="N985" s="1" t="s">
        <v>4250</v>
      </c>
      <c r="O985" s="1" t="s">
        <v>48</v>
      </c>
      <c r="P985" s="1" t="s">
        <v>4251</v>
      </c>
      <c r="Q985" s="1" t="s">
        <v>48</v>
      </c>
      <c r="R985" s="4">
        <v>2.8695529999999998</v>
      </c>
      <c r="S985" s="4">
        <v>1.3463620000000001</v>
      </c>
      <c r="T985" s="4">
        <v>3.942266</v>
      </c>
      <c r="U985" s="4">
        <v>3.8582860000000001</v>
      </c>
      <c r="V985" s="4">
        <v>4.9285600000000001</v>
      </c>
      <c r="W985" s="4">
        <v>32.358066999999998</v>
      </c>
      <c r="X985" s="4">
        <v>39.872146999999998</v>
      </c>
      <c r="Y985" s="4">
        <v>27.877300000000002</v>
      </c>
      <c r="Z985" s="4">
        <v>5.512867</v>
      </c>
      <c r="AA985" s="4">
        <v>8.0072939999999999</v>
      </c>
      <c r="AB985" s="4">
        <v>3.4689239999999999</v>
      </c>
      <c r="AC985" s="4">
        <v>71.670158000000001</v>
      </c>
      <c r="AD985" s="4">
        <v>44.400207999999999</v>
      </c>
      <c r="AE985" s="4">
        <v>94.146675000000002</v>
      </c>
      <c r="AF985" s="4">
        <v>26.569521000000002</v>
      </c>
      <c r="AG985" s="4">
        <v>143.749863</v>
      </c>
      <c r="AH985" s="4">
        <v>53.736668000000002</v>
      </c>
      <c r="AI985" s="5">
        <v>74.685350666666679</v>
      </c>
      <c r="AJ985" s="5">
        <v>70.072346999999993</v>
      </c>
      <c r="AK985" s="5">
        <v>5.6630283333333331</v>
      </c>
      <c r="AL985" s="5">
        <v>33.369171333333334</v>
      </c>
      <c r="AM985" s="5">
        <v>4.3934230000000003</v>
      </c>
      <c r="AN985" s="5">
        <v>2.7193936666666665</v>
      </c>
    </row>
    <row r="986" spans="1:40" s="2" customFormat="1" ht="15" x14ac:dyDescent="0.25">
      <c r="A986" s="3">
        <v>24815</v>
      </c>
      <c r="B986" s="1">
        <v>0</v>
      </c>
      <c r="C986" s="1" t="s">
        <v>4144</v>
      </c>
      <c r="D986" s="1" t="s">
        <v>54</v>
      </c>
      <c r="E986" s="3">
        <v>20269683</v>
      </c>
      <c r="F986" s="3">
        <v>20275054</v>
      </c>
      <c r="G986" s="1" t="s">
        <v>4252</v>
      </c>
      <c r="H986" s="3">
        <v>3</v>
      </c>
      <c r="I986" s="3">
        <v>1149</v>
      </c>
      <c r="J986" s="1" t="s">
        <v>4253</v>
      </c>
      <c r="K986" s="1" t="s">
        <v>4254</v>
      </c>
      <c r="L986" s="1" t="s">
        <v>48</v>
      </c>
      <c r="M986" s="1" t="s">
        <v>48</v>
      </c>
      <c r="N986" s="1" t="s">
        <v>48</v>
      </c>
      <c r="O986" s="1" t="s">
        <v>48</v>
      </c>
      <c r="P986" s="1" t="s">
        <v>4255</v>
      </c>
      <c r="Q986" s="1" t="s">
        <v>48</v>
      </c>
      <c r="R986" s="4">
        <v>0.33236599999999999</v>
      </c>
      <c r="S986" s="4">
        <v>0.77014899999999997</v>
      </c>
      <c r="T986" s="4">
        <v>0.93087299999999995</v>
      </c>
      <c r="U986" s="4">
        <v>0.83986000000000005</v>
      </c>
      <c r="V986" s="4">
        <v>0.41064000000000001</v>
      </c>
      <c r="W986" s="4">
        <v>2.4770319999999999</v>
      </c>
      <c r="X986" s="4">
        <v>3.1007720000000001</v>
      </c>
      <c r="Y986" s="4">
        <v>2.9236209999999998</v>
      </c>
      <c r="Z986" s="4">
        <v>9.1153980000000008</v>
      </c>
      <c r="AA986" s="4">
        <v>7.6213550000000003</v>
      </c>
      <c r="AB986" s="4">
        <v>6.8816519999999999</v>
      </c>
      <c r="AC986" s="4">
        <v>4.2555579999999997</v>
      </c>
      <c r="AD986" s="4">
        <v>6.2428800000000004</v>
      </c>
      <c r="AE986" s="4">
        <v>4.2691220000000003</v>
      </c>
      <c r="AF986" s="4">
        <v>3.9575480000000001</v>
      </c>
      <c r="AG986" s="4">
        <v>4.8797350000000002</v>
      </c>
      <c r="AH986" s="4">
        <v>2.5426449999999998</v>
      </c>
      <c r="AI986" s="5">
        <v>3.7933093333333332</v>
      </c>
      <c r="AJ986" s="5">
        <v>4.9225199999999996</v>
      </c>
      <c r="AK986" s="5">
        <v>7.8728016666666667</v>
      </c>
      <c r="AL986" s="5">
        <v>2.8338083333333337</v>
      </c>
      <c r="AM986" s="5">
        <v>0.62525000000000008</v>
      </c>
      <c r="AN986" s="5">
        <v>0.67779599999999995</v>
      </c>
    </row>
    <row r="987" spans="1:40" s="2" customFormat="1" ht="15" x14ac:dyDescent="0.25">
      <c r="A987" s="3">
        <v>24827</v>
      </c>
      <c r="B987" s="1">
        <v>0</v>
      </c>
      <c r="C987" s="1" t="s">
        <v>4144</v>
      </c>
      <c r="D987" s="1" t="s">
        <v>41</v>
      </c>
      <c r="E987" s="3">
        <v>20457860</v>
      </c>
      <c r="F987" s="3">
        <v>20484050</v>
      </c>
      <c r="G987" s="1" t="s">
        <v>4256</v>
      </c>
      <c r="H987" s="3">
        <v>26</v>
      </c>
      <c r="I987" s="3">
        <v>3423</v>
      </c>
      <c r="J987" s="1" t="s">
        <v>4257</v>
      </c>
      <c r="K987" s="1" t="s">
        <v>4258</v>
      </c>
      <c r="L987" s="1" t="s">
        <v>4259</v>
      </c>
      <c r="M987" s="1" t="s">
        <v>48</v>
      </c>
      <c r="N987" s="1" t="s">
        <v>48</v>
      </c>
      <c r="O987" s="1" t="s">
        <v>48</v>
      </c>
      <c r="P987" s="1" t="s">
        <v>4260</v>
      </c>
      <c r="Q987" s="1" t="s">
        <v>48</v>
      </c>
      <c r="R987" s="4">
        <v>0.34854200000000002</v>
      </c>
      <c r="S987" s="4">
        <v>5.8699999999999996E-4</v>
      </c>
      <c r="T987" s="4">
        <v>0.52707300000000001</v>
      </c>
      <c r="U987" s="4">
        <v>0.38207099999999999</v>
      </c>
      <c r="V987" s="4">
        <v>0.28131200000000001</v>
      </c>
      <c r="W987" s="4">
        <v>2.205692</v>
      </c>
      <c r="X987" s="4">
        <v>0.53622599999999998</v>
      </c>
      <c r="Y987" s="4">
        <v>0.43662699999999999</v>
      </c>
      <c r="Z987" s="4">
        <v>1.5628930000000001</v>
      </c>
      <c r="AA987" s="4">
        <v>0.59261900000000001</v>
      </c>
      <c r="AB987" s="4">
        <v>1.0516529999999999</v>
      </c>
      <c r="AC987" s="4">
        <v>0.48866700000000002</v>
      </c>
      <c r="AD987" s="4">
        <v>0.844356</v>
      </c>
      <c r="AE987" s="4">
        <v>2.5047359999999999</v>
      </c>
      <c r="AF987" s="4">
        <v>1.886009</v>
      </c>
      <c r="AG987" s="4">
        <v>1.9221509999999999</v>
      </c>
      <c r="AH987" s="4">
        <v>0.85700699999999996</v>
      </c>
      <c r="AI987" s="5">
        <v>1.5550556666666668</v>
      </c>
      <c r="AJ987" s="5">
        <v>1.279253</v>
      </c>
      <c r="AK987" s="5">
        <v>1.0690549999999999</v>
      </c>
      <c r="AL987" s="5">
        <v>1.059515</v>
      </c>
      <c r="AM987" s="5">
        <v>0.33169150000000003</v>
      </c>
      <c r="AN987" s="5">
        <v>0.29206733333333335</v>
      </c>
    </row>
    <row r="988" spans="1:40" s="2" customFormat="1" ht="15" x14ac:dyDescent="0.25">
      <c r="A988" s="3">
        <v>24834</v>
      </c>
      <c r="B988" s="1">
        <v>0</v>
      </c>
      <c r="C988" s="1" t="s">
        <v>4144</v>
      </c>
      <c r="D988" s="1" t="s">
        <v>54</v>
      </c>
      <c r="E988" s="3">
        <v>20567411</v>
      </c>
      <c r="F988" s="3">
        <v>20654398</v>
      </c>
      <c r="G988" s="1" t="s">
        <v>4261</v>
      </c>
      <c r="H988" s="3">
        <v>23</v>
      </c>
      <c r="I988" s="3">
        <v>3994</v>
      </c>
      <c r="J988" s="1" t="s">
        <v>4262</v>
      </c>
      <c r="K988" s="1" t="s">
        <v>4263</v>
      </c>
      <c r="L988" s="1" t="s">
        <v>4264</v>
      </c>
      <c r="M988" s="1" t="s">
        <v>48</v>
      </c>
      <c r="N988" s="1" t="s">
        <v>48</v>
      </c>
      <c r="O988" s="1" t="s">
        <v>48</v>
      </c>
      <c r="P988" s="1" t="s">
        <v>4265</v>
      </c>
      <c r="Q988" s="1" t="s">
        <v>48</v>
      </c>
      <c r="R988" s="4">
        <v>7.508311</v>
      </c>
      <c r="S988" s="4">
        <v>1.958267</v>
      </c>
      <c r="T988" s="4">
        <v>0.62192099999999995</v>
      </c>
      <c r="U988" s="4">
        <v>10.175385</v>
      </c>
      <c r="V988" s="4">
        <v>3.7819720000000001</v>
      </c>
      <c r="W988" s="4">
        <v>12.089185000000001</v>
      </c>
      <c r="X988" s="4">
        <v>2.508283</v>
      </c>
      <c r="Y988" s="4">
        <v>6.1434369999999996</v>
      </c>
      <c r="Z988" s="4">
        <v>34.481620999999997</v>
      </c>
      <c r="AA988" s="4">
        <v>21.711262000000001</v>
      </c>
      <c r="AB988" s="4">
        <v>7.4703970000000002</v>
      </c>
      <c r="AC988" s="4">
        <v>14.131724999999999</v>
      </c>
      <c r="AD988" s="4">
        <v>14.105055999999999</v>
      </c>
      <c r="AE988" s="4">
        <v>2.5166689999999998</v>
      </c>
      <c r="AF988" s="4">
        <v>24.885062999999999</v>
      </c>
      <c r="AG988" s="4">
        <v>9.2154939999999996</v>
      </c>
      <c r="AH988" s="4">
        <v>1.922202</v>
      </c>
      <c r="AI988" s="5">
        <v>12.007586333333331</v>
      </c>
      <c r="AJ988" s="5">
        <v>10.251150000000001</v>
      </c>
      <c r="AK988" s="5">
        <v>21.221093333333332</v>
      </c>
      <c r="AL988" s="5">
        <v>6.9136350000000002</v>
      </c>
      <c r="AM988" s="5">
        <v>6.9786785</v>
      </c>
      <c r="AN988" s="5">
        <v>3.3628330000000002</v>
      </c>
    </row>
    <row r="989" spans="1:40" s="2" customFormat="1" ht="15" x14ac:dyDescent="0.25">
      <c r="A989" s="3">
        <v>24840</v>
      </c>
      <c r="B989" s="1">
        <v>0</v>
      </c>
      <c r="C989" s="1" t="s">
        <v>4144</v>
      </c>
      <c r="D989" s="1" t="s">
        <v>41</v>
      </c>
      <c r="E989" s="3">
        <v>20741800</v>
      </c>
      <c r="F989" s="3">
        <v>20794790</v>
      </c>
      <c r="G989" s="1" t="s">
        <v>4266</v>
      </c>
      <c r="H989" s="3">
        <v>25</v>
      </c>
      <c r="I989" s="3">
        <v>3380</v>
      </c>
      <c r="J989" s="1" t="s">
        <v>4267</v>
      </c>
      <c r="K989" s="1" t="s">
        <v>4268</v>
      </c>
      <c r="L989" s="1" t="s">
        <v>4269</v>
      </c>
      <c r="M989" s="1" t="s">
        <v>48</v>
      </c>
      <c r="N989" s="1" t="s">
        <v>48</v>
      </c>
      <c r="O989" s="1" t="s">
        <v>48</v>
      </c>
      <c r="P989" s="1" t="s">
        <v>4270</v>
      </c>
      <c r="Q989" s="1" t="s">
        <v>48</v>
      </c>
      <c r="R989" s="4">
        <v>28.537648999999998</v>
      </c>
      <c r="S989" s="4">
        <v>27.189191999999998</v>
      </c>
      <c r="T989" s="4">
        <v>28.09235</v>
      </c>
      <c r="U989" s="4">
        <v>20.223020999999999</v>
      </c>
      <c r="V989" s="4">
        <v>20.981877999999998</v>
      </c>
      <c r="W989" s="4">
        <v>42.622467</v>
      </c>
      <c r="X989" s="4">
        <v>30.263000000000002</v>
      </c>
      <c r="Y989" s="4">
        <v>32.606121000000002</v>
      </c>
      <c r="Z989" s="4">
        <v>48.591610000000003</v>
      </c>
      <c r="AA989" s="4">
        <v>59.203049</v>
      </c>
      <c r="AB989" s="4">
        <v>30.292303</v>
      </c>
      <c r="AC989" s="4">
        <v>59.712741999999999</v>
      </c>
      <c r="AD989" s="4">
        <v>70.689323000000002</v>
      </c>
      <c r="AE989" s="4">
        <v>41.950961999999997</v>
      </c>
      <c r="AF989" s="4">
        <v>106.315376</v>
      </c>
      <c r="AG989" s="4">
        <v>68.457474000000005</v>
      </c>
      <c r="AH989" s="4">
        <v>47.866008999999998</v>
      </c>
      <c r="AI989" s="5">
        <v>74.212952999999999</v>
      </c>
      <c r="AJ989" s="5">
        <v>57.451008999999999</v>
      </c>
      <c r="AK989" s="5">
        <v>46.028987333333333</v>
      </c>
      <c r="AL989" s="5">
        <v>35.163862666666667</v>
      </c>
      <c r="AM989" s="5">
        <v>20.602449499999999</v>
      </c>
      <c r="AN989" s="5">
        <v>27.93973033333333</v>
      </c>
    </row>
    <row r="990" spans="1:40" s="2" customFormat="1" ht="15" x14ac:dyDescent="0.25">
      <c r="A990" s="3">
        <v>24844</v>
      </c>
      <c r="B990" s="1">
        <v>0</v>
      </c>
      <c r="C990" s="1" t="s">
        <v>4144</v>
      </c>
      <c r="D990" s="1" t="s">
        <v>41</v>
      </c>
      <c r="E990" s="3">
        <v>20843233</v>
      </c>
      <c r="F990" s="3">
        <v>20919088</v>
      </c>
      <c r="G990" s="1" t="s">
        <v>4271</v>
      </c>
      <c r="H990" s="3">
        <v>10</v>
      </c>
      <c r="I990" s="3">
        <v>2926</v>
      </c>
      <c r="J990" s="1" t="s">
        <v>4272</v>
      </c>
      <c r="K990" s="1" t="s">
        <v>4273</v>
      </c>
      <c r="L990" s="1" t="s">
        <v>4274</v>
      </c>
      <c r="M990" s="1" t="s">
        <v>4275</v>
      </c>
      <c r="N990" s="1" t="s">
        <v>48</v>
      </c>
      <c r="O990" s="1" t="s">
        <v>48</v>
      </c>
      <c r="P990" s="1" t="s">
        <v>4276</v>
      </c>
      <c r="Q990" s="1" t="s">
        <v>48</v>
      </c>
      <c r="R990" s="4">
        <v>7.2141359999999999</v>
      </c>
      <c r="S990" s="4">
        <v>8.5757890000000003</v>
      </c>
      <c r="T990" s="4">
        <v>9.0905269999999998</v>
      </c>
      <c r="U990" s="4">
        <v>15.159575</v>
      </c>
      <c r="V990" s="4">
        <v>15.148396</v>
      </c>
      <c r="W990" s="4">
        <v>48.212378999999999</v>
      </c>
      <c r="X990" s="4">
        <v>27.890965000000001</v>
      </c>
      <c r="Y990" s="4">
        <v>31.002493000000001</v>
      </c>
      <c r="Z990" s="4">
        <v>20.226438999999999</v>
      </c>
      <c r="AA990" s="4">
        <v>30.200171999999998</v>
      </c>
      <c r="AB990" s="4">
        <v>23.049095000000001</v>
      </c>
      <c r="AC990" s="4">
        <v>19.9116</v>
      </c>
      <c r="AD990" s="4">
        <v>24.798058999999999</v>
      </c>
      <c r="AE990" s="4">
        <v>22.91724</v>
      </c>
      <c r="AF990" s="4">
        <v>35.027473000000001</v>
      </c>
      <c r="AG990" s="4">
        <v>28.085156999999999</v>
      </c>
      <c r="AH990" s="4">
        <v>21.663481000000001</v>
      </c>
      <c r="AI990" s="5">
        <v>28.258703666666666</v>
      </c>
      <c r="AJ990" s="5">
        <v>22.542299666666668</v>
      </c>
      <c r="AK990" s="5">
        <v>24.491902</v>
      </c>
      <c r="AL990" s="5">
        <v>35.701945666666667</v>
      </c>
      <c r="AM990" s="5">
        <v>15.153985500000001</v>
      </c>
      <c r="AN990" s="5">
        <v>8.2934839999999994</v>
      </c>
    </row>
    <row r="991" spans="1:40" s="2" customFormat="1" ht="15" x14ac:dyDescent="0.25">
      <c r="A991" s="3">
        <v>24868</v>
      </c>
      <c r="B991" s="1">
        <v>0</v>
      </c>
      <c r="C991" s="1" t="s">
        <v>4144</v>
      </c>
      <c r="D991" s="1" t="s">
        <v>41</v>
      </c>
      <c r="E991" s="3">
        <v>22031030</v>
      </c>
      <c r="F991" s="3">
        <v>22034779</v>
      </c>
      <c r="G991" s="1" t="s">
        <v>4277</v>
      </c>
      <c r="H991" s="3">
        <v>6</v>
      </c>
      <c r="I991" s="3">
        <v>901</v>
      </c>
      <c r="J991" s="1" t="s">
        <v>4278</v>
      </c>
      <c r="K991" s="1" t="s">
        <v>4279</v>
      </c>
      <c r="L991" s="1" t="s">
        <v>4280</v>
      </c>
      <c r="M991" s="1" t="s">
        <v>48</v>
      </c>
      <c r="N991" s="1" t="s">
        <v>48</v>
      </c>
      <c r="O991" s="1" t="s">
        <v>48</v>
      </c>
      <c r="P991" s="1" t="s">
        <v>4281</v>
      </c>
      <c r="Q991" s="1" t="s">
        <v>48</v>
      </c>
      <c r="R991" s="4">
        <v>1.870981</v>
      </c>
      <c r="S991" s="4">
        <v>3.6767569999999998</v>
      </c>
      <c r="T991" s="4">
        <v>5.1660760000000003</v>
      </c>
      <c r="U991" s="4">
        <v>6.4773230000000002</v>
      </c>
      <c r="V991" s="4">
        <v>6.0176360000000004</v>
      </c>
      <c r="W991" s="4">
        <v>1.9761409999999999</v>
      </c>
      <c r="X991" s="4">
        <v>6.5631320000000004</v>
      </c>
      <c r="Y991" s="4">
        <v>3.5109400000000002</v>
      </c>
      <c r="Z991" s="4">
        <v>4.4937880000000003</v>
      </c>
      <c r="AA991" s="4">
        <v>17.378979000000001</v>
      </c>
      <c r="AB991" s="4">
        <v>19.553844000000002</v>
      </c>
      <c r="AC991" s="4">
        <v>9.0023809999999997</v>
      </c>
      <c r="AD991" s="4">
        <v>15.264435000000001</v>
      </c>
      <c r="AE991" s="4">
        <v>11.767405</v>
      </c>
      <c r="AF991" s="4">
        <v>5.6900789999999999</v>
      </c>
      <c r="AG991" s="4">
        <v>16.339728999999998</v>
      </c>
      <c r="AH991" s="4">
        <v>6.6851469999999997</v>
      </c>
      <c r="AI991" s="5">
        <v>9.571651666666666</v>
      </c>
      <c r="AJ991" s="5">
        <v>12.011407</v>
      </c>
      <c r="AK991" s="5">
        <v>13.808870333333337</v>
      </c>
      <c r="AL991" s="5">
        <v>4.0167376666666668</v>
      </c>
      <c r="AM991" s="5">
        <v>6.2474795000000007</v>
      </c>
      <c r="AN991" s="5">
        <v>3.5712713333333332</v>
      </c>
    </row>
    <row r="992" spans="1:40" s="2" customFormat="1" ht="15" x14ac:dyDescent="0.25">
      <c r="A992" s="3">
        <v>24905</v>
      </c>
      <c r="B992" s="1">
        <v>0</v>
      </c>
      <c r="C992" s="1" t="s">
        <v>4144</v>
      </c>
      <c r="D992" s="1" t="s">
        <v>54</v>
      </c>
      <c r="E992" s="3">
        <v>22303031</v>
      </c>
      <c r="F992" s="3">
        <v>22308203</v>
      </c>
      <c r="G992" s="1" t="s">
        <v>4282</v>
      </c>
      <c r="H992" s="3">
        <v>9</v>
      </c>
      <c r="I992" s="3">
        <v>1401</v>
      </c>
      <c r="J992" s="1" t="s">
        <v>4283</v>
      </c>
      <c r="K992" s="1" t="s">
        <v>4283</v>
      </c>
      <c r="L992" s="1" t="s">
        <v>4284</v>
      </c>
      <c r="M992" s="1" t="s">
        <v>3657</v>
      </c>
      <c r="N992" s="1" t="s">
        <v>4285</v>
      </c>
      <c r="O992" s="1" t="s">
        <v>4286</v>
      </c>
      <c r="P992" s="1" t="s">
        <v>48</v>
      </c>
      <c r="Q992" s="1" t="s">
        <v>48</v>
      </c>
      <c r="R992" s="4">
        <v>2.3894440000000001</v>
      </c>
      <c r="S992" s="4">
        <v>4.0630470000000001</v>
      </c>
      <c r="T992" s="4">
        <v>3.0870030000000002</v>
      </c>
      <c r="U992" s="4">
        <v>3.5094409999999998</v>
      </c>
      <c r="V992" s="4">
        <v>2.4438170000000001</v>
      </c>
      <c r="W992" s="4">
        <v>9.2640170000000008</v>
      </c>
      <c r="X992" s="4">
        <v>6.9091060000000004</v>
      </c>
      <c r="Y992" s="4">
        <v>7.2900489999999998</v>
      </c>
      <c r="Z992" s="4">
        <v>4.9009109999999998</v>
      </c>
      <c r="AA992" s="4">
        <v>8.0412379999999999</v>
      </c>
      <c r="AB992" s="4">
        <v>8.6193919999999995</v>
      </c>
      <c r="AC992" s="4">
        <v>5.9555540000000002</v>
      </c>
      <c r="AD992" s="4">
        <v>6.4989980000000003</v>
      </c>
      <c r="AE992" s="4">
        <v>8.444388</v>
      </c>
      <c r="AF992" s="4">
        <v>13.287803</v>
      </c>
      <c r="AG992" s="4">
        <v>7.7433839999999998</v>
      </c>
      <c r="AH992" s="4">
        <v>11.01952</v>
      </c>
      <c r="AI992" s="5">
        <v>10.683569</v>
      </c>
      <c r="AJ992" s="5">
        <v>6.9663133333333329</v>
      </c>
      <c r="AK992" s="5">
        <v>7.1871803333333331</v>
      </c>
      <c r="AL992" s="5">
        <v>7.8210573333333331</v>
      </c>
      <c r="AM992" s="5">
        <v>2.976629</v>
      </c>
      <c r="AN992" s="5">
        <v>3.1798313333333339</v>
      </c>
    </row>
    <row r="993" spans="1:40" s="2" customFormat="1" ht="15" x14ac:dyDescent="0.25">
      <c r="A993" s="3">
        <v>24914</v>
      </c>
      <c r="B993" s="1">
        <v>0</v>
      </c>
      <c r="C993" s="1" t="s">
        <v>4144</v>
      </c>
      <c r="D993" s="1" t="s">
        <v>41</v>
      </c>
      <c r="E993" s="3">
        <v>22341902</v>
      </c>
      <c r="F993" s="3">
        <v>22343055</v>
      </c>
      <c r="G993" s="1" t="s">
        <v>4287</v>
      </c>
      <c r="H993" s="3">
        <v>5</v>
      </c>
      <c r="I993" s="3">
        <v>569</v>
      </c>
      <c r="J993" s="1" t="s">
        <v>4288</v>
      </c>
      <c r="K993" s="1" t="s">
        <v>4289</v>
      </c>
      <c r="L993" s="1" t="s">
        <v>4290</v>
      </c>
      <c r="M993" s="1" t="s">
        <v>48</v>
      </c>
      <c r="N993" s="1" t="s">
        <v>48</v>
      </c>
      <c r="O993" s="1" t="s">
        <v>48</v>
      </c>
      <c r="P993" s="1" t="s">
        <v>4291</v>
      </c>
      <c r="Q993" s="1" t="s">
        <v>48</v>
      </c>
      <c r="R993" s="4">
        <v>10.421555</v>
      </c>
      <c r="S993" s="4">
        <v>7.1194629999999997</v>
      </c>
      <c r="T993" s="4">
        <v>7.8541610000000004</v>
      </c>
      <c r="U993" s="4">
        <v>5.8757089999999996</v>
      </c>
      <c r="V993" s="4">
        <v>6.4351159999999998</v>
      </c>
      <c r="W993" s="4">
        <v>12.026312000000001</v>
      </c>
      <c r="X993" s="4">
        <v>8.3355300000000003</v>
      </c>
      <c r="Y993" s="4">
        <v>6.6078539999999997</v>
      </c>
      <c r="Z993" s="4">
        <v>14.461124</v>
      </c>
      <c r="AA993" s="4">
        <v>20.650265000000001</v>
      </c>
      <c r="AB993" s="4">
        <v>24.555059</v>
      </c>
      <c r="AC993" s="4">
        <v>15.942207</v>
      </c>
      <c r="AD993" s="4">
        <v>19.724198999999999</v>
      </c>
      <c r="AE993" s="4">
        <v>13.262950999999999</v>
      </c>
      <c r="AF993" s="4">
        <v>14.316812000000001</v>
      </c>
      <c r="AG993" s="4">
        <v>15.436564000000001</v>
      </c>
      <c r="AH993" s="4">
        <v>16.877344000000001</v>
      </c>
      <c r="AI993" s="5">
        <v>15.543573333333335</v>
      </c>
      <c r="AJ993" s="5">
        <v>16.309785666666667</v>
      </c>
      <c r="AK993" s="5">
        <v>19.888816000000002</v>
      </c>
      <c r="AL993" s="5">
        <v>8.9898986666666669</v>
      </c>
      <c r="AM993" s="5">
        <v>6.1554124999999997</v>
      </c>
      <c r="AN993" s="5">
        <v>8.4650596666666669</v>
      </c>
    </row>
    <row r="994" spans="1:40" s="2" customFormat="1" ht="15" x14ac:dyDescent="0.25">
      <c r="A994" s="3">
        <v>24915</v>
      </c>
      <c r="B994" s="1">
        <v>0</v>
      </c>
      <c r="C994" s="1" t="s">
        <v>4144</v>
      </c>
      <c r="D994" s="1" t="s">
        <v>54</v>
      </c>
      <c r="E994" s="3">
        <v>22343554</v>
      </c>
      <c r="F994" s="3">
        <v>22345932</v>
      </c>
      <c r="G994" s="1" t="s">
        <v>4292</v>
      </c>
      <c r="H994" s="3">
        <v>4</v>
      </c>
      <c r="I994" s="3">
        <v>1685</v>
      </c>
      <c r="J994" s="1" t="s">
        <v>4293</v>
      </c>
      <c r="K994" s="1" t="s">
        <v>4294</v>
      </c>
      <c r="L994" s="1" t="s">
        <v>4295</v>
      </c>
      <c r="M994" s="1" t="s">
        <v>4296</v>
      </c>
      <c r="N994" s="1" t="s">
        <v>48</v>
      </c>
      <c r="O994" s="1" t="s">
        <v>48</v>
      </c>
      <c r="P994" s="1" t="s">
        <v>4297</v>
      </c>
      <c r="Q994" s="1" t="s">
        <v>48</v>
      </c>
      <c r="R994" s="4">
        <v>30.519117000000001</v>
      </c>
      <c r="S994" s="4">
        <v>19.285647999999998</v>
      </c>
      <c r="T994" s="4">
        <v>44.927494000000003</v>
      </c>
      <c r="U994" s="4">
        <v>68.790276000000006</v>
      </c>
      <c r="V994" s="4">
        <v>77.945876999999996</v>
      </c>
      <c r="W994" s="4">
        <v>163.228836</v>
      </c>
      <c r="X994" s="4">
        <v>61.403441999999998</v>
      </c>
      <c r="Y994" s="4">
        <v>64.441162000000006</v>
      </c>
      <c r="Z994" s="4">
        <v>319.89215100000001</v>
      </c>
      <c r="AA994" s="4">
        <v>499.14926100000002</v>
      </c>
      <c r="AB994" s="4">
        <v>531.63836700000002</v>
      </c>
      <c r="AC994" s="4">
        <v>737.93182400000001</v>
      </c>
      <c r="AD994" s="4">
        <v>430.17263800000001</v>
      </c>
      <c r="AE994" s="4">
        <v>239.305679</v>
      </c>
      <c r="AF994" s="4">
        <v>274.46264600000001</v>
      </c>
      <c r="AG994" s="4">
        <v>293.727844</v>
      </c>
      <c r="AH994" s="4">
        <v>1421.0195309999999</v>
      </c>
      <c r="AI994" s="5">
        <v>663.07000699999992</v>
      </c>
      <c r="AJ994" s="5">
        <v>469.13671366666671</v>
      </c>
      <c r="AK994" s="5">
        <v>450.22659300000004</v>
      </c>
      <c r="AL994" s="5">
        <v>96.35781333333334</v>
      </c>
      <c r="AM994" s="5">
        <v>73.368076500000001</v>
      </c>
      <c r="AN994" s="5">
        <v>31.577419666666668</v>
      </c>
    </row>
    <row r="995" spans="1:40" s="2" customFormat="1" ht="15" x14ac:dyDescent="0.25">
      <c r="A995" s="3">
        <v>24916</v>
      </c>
      <c r="B995" s="1">
        <v>0</v>
      </c>
      <c r="C995" s="1" t="s">
        <v>4144</v>
      </c>
      <c r="D995" s="1" t="s">
        <v>54</v>
      </c>
      <c r="E995" s="3">
        <v>22343557</v>
      </c>
      <c r="F995" s="3">
        <v>22345520</v>
      </c>
      <c r="G995" s="1" t="s">
        <v>4298</v>
      </c>
      <c r="H995" s="3">
        <v>3</v>
      </c>
      <c r="I995" s="3">
        <v>1436</v>
      </c>
      <c r="J995" s="1" t="s">
        <v>4293</v>
      </c>
      <c r="K995" s="1" t="s">
        <v>4294</v>
      </c>
      <c r="L995" s="1" t="s">
        <v>4295</v>
      </c>
      <c r="M995" s="1" t="s">
        <v>4296</v>
      </c>
      <c r="N995" s="1" t="s">
        <v>4299</v>
      </c>
      <c r="O995" s="1" t="s">
        <v>4300</v>
      </c>
      <c r="P995" s="1" t="s">
        <v>4297</v>
      </c>
      <c r="Q995" s="1" t="s">
        <v>48</v>
      </c>
      <c r="R995" s="4">
        <v>118.449196</v>
      </c>
      <c r="S995" s="4">
        <v>105.654152</v>
      </c>
      <c r="T995" s="4">
        <v>267.89361600000001</v>
      </c>
      <c r="U995" s="4">
        <v>366.620361</v>
      </c>
      <c r="V995" s="4">
        <v>348.00592</v>
      </c>
      <c r="W995" s="4">
        <v>898.676331</v>
      </c>
      <c r="X995" s="4">
        <v>470.93344100000002</v>
      </c>
      <c r="Y995" s="4">
        <v>730.00811799999997</v>
      </c>
      <c r="Z995" s="4">
        <v>4563.9248049999997</v>
      </c>
      <c r="AA995" s="4">
        <v>5944.4194340000004</v>
      </c>
      <c r="AB995" s="4">
        <v>7950.9252930000002</v>
      </c>
      <c r="AC995" s="4">
        <v>4825.9033200000003</v>
      </c>
      <c r="AD995" s="4">
        <v>5748.96875</v>
      </c>
      <c r="AE995" s="4">
        <v>3030.6088869999999</v>
      </c>
      <c r="AF995" s="4">
        <v>3776.4506839999999</v>
      </c>
      <c r="AG995" s="4">
        <v>1731.6317140000001</v>
      </c>
      <c r="AH995" s="4">
        <v>4512.3408200000003</v>
      </c>
      <c r="AI995" s="5">
        <v>3340.1410726666668</v>
      </c>
      <c r="AJ995" s="5">
        <v>4535.1603190000005</v>
      </c>
      <c r="AK995" s="5">
        <v>6153.0898439999992</v>
      </c>
      <c r="AL995" s="5">
        <v>699.87262999999996</v>
      </c>
      <c r="AM995" s="5">
        <v>357.31314050000003</v>
      </c>
      <c r="AN995" s="5">
        <v>163.998988</v>
      </c>
    </row>
    <row r="996" spans="1:40" s="2" customFormat="1" ht="15" x14ac:dyDescent="0.25">
      <c r="A996" s="3">
        <v>24917</v>
      </c>
      <c r="B996" s="1">
        <v>0</v>
      </c>
      <c r="C996" s="1" t="s">
        <v>4144</v>
      </c>
      <c r="D996" s="1" t="s">
        <v>54</v>
      </c>
      <c r="E996" s="3">
        <v>22343557</v>
      </c>
      <c r="F996" s="3">
        <v>22345799</v>
      </c>
      <c r="G996" s="1" t="s">
        <v>4301</v>
      </c>
      <c r="H996" s="3">
        <v>4</v>
      </c>
      <c r="I996" s="3">
        <v>1549</v>
      </c>
      <c r="J996" s="1" t="s">
        <v>4293</v>
      </c>
      <c r="K996" s="1" t="s">
        <v>4294</v>
      </c>
      <c r="L996" s="1" t="s">
        <v>4295</v>
      </c>
      <c r="M996" s="1" t="s">
        <v>4296</v>
      </c>
      <c r="N996" s="1" t="s">
        <v>48</v>
      </c>
      <c r="O996" s="1" t="s">
        <v>48</v>
      </c>
      <c r="P996" s="1" t="s">
        <v>4297</v>
      </c>
      <c r="Q996" s="1" t="s">
        <v>48</v>
      </c>
      <c r="R996" s="4">
        <v>53.173889000000003</v>
      </c>
      <c r="S996" s="4">
        <v>53.992744000000002</v>
      </c>
      <c r="T996" s="4">
        <v>97.059066999999999</v>
      </c>
      <c r="U996" s="4">
        <v>132.39085399999999</v>
      </c>
      <c r="V996" s="4">
        <v>140.660889</v>
      </c>
      <c r="W996" s="4">
        <v>326.60257000000001</v>
      </c>
      <c r="X996" s="4">
        <v>148.275757</v>
      </c>
      <c r="Y996" s="4">
        <v>121.066101</v>
      </c>
      <c r="Z996" s="4">
        <v>702.34411599999999</v>
      </c>
      <c r="AA996" s="4">
        <v>1182.9857179999999</v>
      </c>
      <c r="AB996" s="4">
        <v>1516.8118899999999</v>
      </c>
      <c r="AC996" s="4">
        <v>1091.1442870000001</v>
      </c>
      <c r="AD996" s="4">
        <v>977.80621299999996</v>
      </c>
      <c r="AE996" s="4">
        <v>471.67233299999998</v>
      </c>
      <c r="AF996" s="4">
        <v>558.29101600000001</v>
      </c>
      <c r="AG996" s="4">
        <v>543.33703600000001</v>
      </c>
      <c r="AH996" s="4">
        <v>1141.7231449999999</v>
      </c>
      <c r="AI996" s="5">
        <v>747.78373233333332</v>
      </c>
      <c r="AJ996" s="5">
        <v>846.87427766666667</v>
      </c>
      <c r="AK996" s="5">
        <v>1134.0472413333334</v>
      </c>
      <c r="AL996" s="5">
        <v>198.64814266666667</v>
      </c>
      <c r="AM996" s="5">
        <v>136.52587149999999</v>
      </c>
      <c r="AN996" s="5">
        <v>68.075233333333344</v>
      </c>
    </row>
    <row r="997" spans="1:40" s="2" customFormat="1" ht="15" x14ac:dyDescent="0.25">
      <c r="A997" s="3">
        <v>24941</v>
      </c>
      <c r="B997" s="1">
        <v>0</v>
      </c>
      <c r="C997" s="1" t="s">
        <v>4144</v>
      </c>
      <c r="D997" s="1" t="s">
        <v>41</v>
      </c>
      <c r="E997" s="3">
        <v>22540432</v>
      </c>
      <c r="F997" s="3">
        <v>22647798</v>
      </c>
      <c r="G997" s="1" t="s">
        <v>4302</v>
      </c>
      <c r="H997" s="3">
        <v>26</v>
      </c>
      <c r="I997" s="3">
        <v>6182</v>
      </c>
      <c r="J997" s="1" t="s">
        <v>4303</v>
      </c>
      <c r="K997" s="1" t="s">
        <v>4304</v>
      </c>
      <c r="L997" s="1" t="s">
        <v>48</v>
      </c>
      <c r="M997" s="1" t="s">
        <v>48</v>
      </c>
      <c r="N997" s="1" t="s">
        <v>48</v>
      </c>
      <c r="O997" s="1" t="s">
        <v>48</v>
      </c>
      <c r="P997" s="1" t="s">
        <v>4305</v>
      </c>
      <c r="Q997" s="1" t="s">
        <v>48</v>
      </c>
      <c r="R997" s="4">
        <v>1E-4</v>
      </c>
      <c r="S997" s="4">
        <v>1E-4</v>
      </c>
      <c r="T997" s="4">
        <v>1E-4</v>
      </c>
      <c r="U997" s="4">
        <v>1E-4</v>
      </c>
      <c r="V997" s="4">
        <v>1E-4</v>
      </c>
      <c r="W997" s="4">
        <v>5.3998179999999998</v>
      </c>
      <c r="X997" s="4">
        <v>1E-4</v>
      </c>
      <c r="Y997" s="4">
        <v>8.6019489999999994</v>
      </c>
      <c r="Z997" s="4">
        <v>5.7594479999999999</v>
      </c>
      <c r="AA997" s="4">
        <v>2.7103760000000001</v>
      </c>
      <c r="AB997" s="4">
        <v>4.1024159999999998</v>
      </c>
      <c r="AC997" s="4">
        <v>2.3761899999999998</v>
      </c>
      <c r="AD997" s="4">
        <v>6.861129</v>
      </c>
      <c r="AE997" s="4">
        <v>1.47417</v>
      </c>
      <c r="AF997" s="4">
        <v>3.4604110000000001</v>
      </c>
      <c r="AG997" s="4">
        <v>3.693943</v>
      </c>
      <c r="AH997" s="4">
        <v>7.081588</v>
      </c>
      <c r="AI997" s="5">
        <v>4.7453139999999996</v>
      </c>
      <c r="AJ997" s="5">
        <v>3.5704963333333333</v>
      </c>
      <c r="AK997" s="5">
        <v>4.1907466666666666</v>
      </c>
      <c r="AL997" s="5">
        <v>4.6672889999999994</v>
      </c>
      <c r="AM997" s="5">
        <v>1E-4</v>
      </c>
      <c r="AN997" s="5">
        <v>1E-4</v>
      </c>
    </row>
    <row r="998" spans="1:40" s="2" customFormat="1" ht="15" x14ac:dyDescent="0.25">
      <c r="A998" s="3">
        <v>24950</v>
      </c>
      <c r="B998" s="1">
        <v>0</v>
      </c>
      <c r="C998" s="1" t="s">
        <v>4144</v>
      </c>
      <c r="D998" s="1" t="s">
        <v>41</v>
      </c>
      <c r="E998" s="3">
        <v>22731956</v>
      </c>
      <c r="F998" s="3">
        <v>22790320</v>
      </c>
      <c r="G998" s="1" t="s">
        <v>4306</v>
      </c>
      <c r="H998" s="3">
        <v>9</v>
      </c>
      <c r="I998" s="3">
        <v>1248</v>
      </c>
      <c r="J998" s="1" t="s">
        <v>4307</v>
      </c>
      <c r="K998" s="1" t="s">
        <v>4308</v>
      </c>
      <c r="L998" s="1" t="s">
        <v>4309</v>
      </c>
      <c r="M998" s="1" t="s">
        <v>48</v>
      </c>
      <c r="N998" s="1" t="s">
        <v>48</v>
      </c>
      <c r="O998" s="1" t="s">
        <v>48</v>
      </c>
      <c r="P998" s="1" t="s">
        <v>4310</v>
      </c>
      <c r="Q998" s="1" t="s">
        <v>48</v>
      </c>
      <c r="R998" s="4">
        <v>15.286547000000001</v>
      </c>
      <c r="S998" s="4">
        <v>14.946384</v>
      </c>
      <c r="T998" s="4">
        <v>14.39026</v>
      </c>
      <c r="U998" s="4">
        <v>24.464953999999999</v>
      </c>
      <c r="V998" s="4">
        <v>19.991028</v>
      </c>
      <c r="W998" s="4">
        <v>25.893471000000002</v>
      </c>
      <c r="X998" s="4">
        <v>25.776306000000002</v>
      </c>
      <c r="Y998" s="4">
        <v>23.051212</v>
      </c>
      <c r="Z998" s="4">
        <v>37.675438</v>
      </c>
      <c r="AA998" s="4">
        <v>63.509692999999999</v>
      </c>
      <c r="AB998" s="4">
        <v>68.549614000000005</v>
      </c>
      <c r="AC998" s="4">
        <v>45.253830000000001</v>
      </c>
      <c r="AD998" s="4">
        <v>51.665512</v>
      </c>
      <c r="AE998" s="4">
        <v>45.642391000000003</v>
      </c>
      <c r="AF998" s="4">
        <v>56.281314999999999</v>
      </c>
      <c r="AG998" s="4">
        <v>74.910683000000006</v>
      </c>
      <c r="AH998" s="4">
        <v>47.850757999999999</v>
      </c>
      <c r="AI998" s="5">
        <v>59.680918666666663</v>
      </c>
      <c r="AJ998" s="5">
        <v>47.520577666666668</v>
      </c>
      <c r="AK998" s="5">
        <v>56.578248333333335</v>
      </c>
      <c r="AL998" s="5">
        <v>24.906996333333336</v>
      </c>
      <c r="AM998" s="5">
        <v>22.227990999999999</v>
      </c>
      <c r="AN998" s="5">
        <v>14.874397</v>
      </c>
    </row>
    <row r="999" spans="1:40" s="2" customFormat="1" ht="15" x14ac:dyDescent="0.25">
      <c r="A999" s="3">
        <v>24951</v>
      </c>
      <c r="B999" s="1">
        <v>0</v>
      </c>
      <c r="C999" s="1" t="s">
        <v>4144</v>
      </c>
      <c r="D999" s="1" t="s">
        <v>41</v>
      </c>
      <c r="E999" s="3">
        <v>22732033</v>
      </c>
      <c r="F999" s="3">
        <v>22790541</v>
      </c>
      <c r="G999" s="1" t="s">
        <v>4311</v>
      </c>
      <c r="H999" s="3">
        <v>9</v>
      </c>
      <c r="I999" s="3">
        <v>1393</v>
      </c>
      <c r="J999" s="1" t="s">
        <v>4307</v>
      </c>
      <c r="K999" s="1" t="s">
        <v>4308</v>
      </c>
      <c r="L999" s="1" t="s">
        <v>4309</v>
      </c>
      <c r="M999" s="1" t="s">
        <v>48</v>
      </c>
      <c r="N999" s="1" t="s">
        <v>48</v>
      </c>
      <c r="O999" s="1" t="s">
        <v>48</v>
      </c>
      <c r="P999" s="1" t="s">
        <v>4310</v>
      </c>
      <c r="Q999" s="1" t="s">
        <v>48</v>
      </c>
      <c r="R999" s="4">
        <v>1.118717</v>
      </c>
      <c r="S999" s="4">
        <v>2.1187670000000001</v>
      </c>
      <c r="T999" s="4">
        <v>1.600193</v>
      </c>
      <c r="U999" s="4">
        <v>2.4500289999999998</v>
      </c>
      <c r="V999" s="4">
        <v>5.9951309999999998</v>
      </c>
      <c r="W999" s="4">
        <v>2.2639109999999998</v>
      </c>
      <c r="X999" s="4">
        <v>1.674545</v>
      </c>
      <c r="Y999" s="4">
        <v>9.3549959999999999</v>
      </c>
      <c r="Z999" s="4">
        <v>16.083275</v>
      </c>
      <c r="AA999" s="4">
        <v>5.8998999999999997</v>
      </c>
      <c r="AB999" s="4">
        <v>6.2269670000000001</v>
      </c>
      <c r="AC999" s="4">
        <v>2.3312110000000001</v>
      </c>
      <c r="AD999" s="4">
        <v>5.2201389999999996</v>
      </c>
      <c r="AE999" s="4">
        <v>8.9445689999999995</v>
      </c>
      <c r="AF999" s="4">
        <v>12.217231</v>
      </c>
      <c r="AG999" s="4">
        <v>3.9446110000000001</v>
      </c>
      <c r="AH999" s="4">
        <v>26.903938</v>
      </c>
      <c r="AI999" s="5">
        <v>14.355260000000001</v>
      </c>
      <c r="AJ999" s="5">
        <v>5.4986396666666666</v>
      </c>
      <c r="AK999" s="5">
        <v>9.4033806666666653</v>
      </c>
      <c r="AL999" s="5">
        <v>4.4311506666666665</v>
      </c>
      <c r="AM999" s="5">
        <v>4.2225799999999998</v>
      </c>
      <c r="AN999" s="5">
        <v>1.6125590000000001</v>
      </c>
    </row>
    <row r="1000" spans="1:40" s="2" customFormat="1" ht="15" x14ac:dyDescent="0.25">
      <c r="A1000" s="3">
        <v>24955</v>
      </c>
      <c r="B1000" s="1">
        <v>0</v>
      </c>
      <c r="C1000" s="1" t="s">
        <v>4144</v>
      </c>
      <c r="D1000" s="1" t="s">
        <v>41</v>
      </c>
      <c r="E1000" s="3">
        <v>22794423</v>
      </c>
      <c r="F1000" s="3">
        <v>22810422</v>
      </c>
      <c r="G1000" s="1" t="s">
        <v>4312</v>
      </c>
      <c r="H1000" s="3">
        <v>9</v>
      </c>
      <c r="I1000" s="3">
        <v>1821</v>
      </c>
      <c r="J1000" s="1" t="s">
        <v>4313</v>
      </c>
      <c r="K1000" s="1" t="s">
        <v>4314</v>
      </c>
      <c r="L1000" s="1" t="s">
        <v>4315</v>
      </c>
      <c r="M1000" s="1" t="s">
        <v>4316</v>
      </c>
      <c r="N1000" s="1" t="s">
        <v>4317</v>
      </c>
      <c r="O1000" s="1" t="s">
        <v>4318</v>
      </c>
      <c r="P1000" s="1" t="s">
        <v>4319</v>
      </c>
      <c r="Q1000" s="1" t="s">
        <v>48</v>
      </c>
      <c r="R1000" s="4">
        <v>2.9564599999999999</v>
      </c>
      <c r="S1000" s="4">
        <v>2.1051880000000001</v>
      </c>
      <c r="T1000" s="4">
        <v>2.3827850000000002</v>
      </c>
      <c r="U1000" s="4">
        <v>2.121299</v>
      </c>
      <c r="V1000" s="4">
        <v>2.864236</v>
      </c>
      <c r="W1000" s="4">
        <v>4.074605</v>
      </c>
      <c r="X1000" s="4">
        <v>5.093191</v>
      </c>
      <c r="Y1000" s="4">
        <v>3.2839119999999999</v>
      </c>
      <c r="Z1000" s="4">
        <v>3.6401560000000002</v>
      </c>
      <c r="AA1000" s="4">
        <v>5.0258969999999996</v>
      </c>
      <c r="AB1000" s="4">
        <v>4.4534700000000003</v>
      </c>
      <c r="AC1000" s="4">
        <v>5.4272989999999997</v>
      </c>
      <c r="AD1000" s="4">
        <v>3.8536049999999999</v>
      </c>
      <c r="AE1000" s="4">
        <v>9.3259989999999995</v>
      </c>
      <c r="AF1000" s="4">
        <v>6.1831319999999996</v>
      </c>
      <c r="AG1000" s="4">
        <v>5.1913119999999999</v>
      </c>
      <c r="AH1000" s="4">
        <v>6.1091179999999996</v>
      </c>
      <c r="AI1000" s="5">
        <v>5.8278539999999994</v>
      </c>
      <c r="AJ1000" s="5">
        <v>6.2023009999999994</v>
      </c>
      <c r="AK1000" s="5">
        <v>4.3731743333333339</v>
      </c>
      <c r="AL1000" s="5">
        <v>4.1505693333333333</v>
      </c>
      <c r="AM1000" s="5">
        <v>2.4927675000000002</v>
      </c>
      <c r="AN1000" s="5">
        <v>2.4814776666666667</v>
      </c>
    </row>
    <row r="1001" spans="1:40" s="2" customFormat="1" ht="15" x14ac:dyDescent="0.25">
      <c r="A1001" s="3">
        <v>24994</v>
      </c>
      <c r="B1001" s="1">
        <v>0</v>
      </c>
      <c r="C1001" s="1" t="s">
        <v>4144</v>
      </c>
      <c r="D1001" s="1" t="s">
        <v>41</v>
      </c>
      <c r="E1001" s="3">
        <v>23364623</v>
      </c>
      <c r="F1001" s="3">
        <v>23386208</v>
      </c>
      <c r="G1001" s="1" t="s">
        <v>4320</v>
      </c>
      <c r="H1001" s="3">
        <v>4</v>
      </c>
      <c r="I1001" s="3">
        <v>2761</v>
      </c>
      <c r="J1001" s="1" t="s">
        <v>4321</v>
      </c>
      <c r="K1001" s="1" t="s">
        <v>4322</v>
      </c>
      <c r="L1001" s="1" t="s">
        <v>48</v>
      </c>
      <c r="M1001" s="1" t="s">
        <v>48</v>
      </c>
      <c r="N1001" s="1" t="s">
        <v>48</v>
      </c>
      <c r="O1001" s="1" t="s">
        <v>48</v>
      </c>
      <c r="P1001" s="1" t="s">
        <v>4323</v>
      </c>
      <c r="Q1001" s="1" t="s">
        <v>48</v>
      </c>
      <c r="R1001" s="4">
        <v>13.447756999999999</v>
      </c>
      <c r="S1001" s="4">
        <v>18.506065</v>
      </c>
      <c r="T1001" s="4">
        <v>15.683956999999999</v>
      </c>
      <c r="U1001" s="4">
        <v>32.005614999999999</v>
      </c>
      <c r="V1001" s="4">
        <v>35.382815999999998</v>
      </c>
      <c r="W1001" s="4">
        <v>15.384036999999999</v>
      </c>
      <c r="X1001" s="4">
        <v>15.67224</v>
      </c>
      <c r="Y1001" s="4">
        <v>15.897121</v>
      </c>
      <c r="Z1001" s="4">
        <v>51.843131999999997</v>
      </c>
      <c r="AA1001" s="4">
        <v>48.824680000000001</v>
      </c>
      <c r="AB1001" s="4">
        <v>42.312508000000001</v>
      </c>
      <c r="AC1001" s="4">
        <v>17.119990999999999</v>
      </c>
      <c r="AD1001" s="4">
        <v>43.096535000000003</v>
      </c>
      <c r="AE1001" s="4">
        <v>20.285892</v>
      </c>
      <c r="AF1001" s="4">
        <v>188.091949</v>
      </c>
      <c r="AG1001" s="4">
        <v>94.913948000000005</v>
      </c>
      <c r="AH1001" s="4">
        <v>71.848479999999995</v>
      </c>
      <c r="AI1001" s="5">
        <v>118.28479233333333</v>
      </c>
      <c r="AJ1001" s="5">
        <v>26.834139333333336</v>
      </c>
      <c r="AK1001" s="5">
        <v>47.660106666666671</v>
      </c>
      <c r="AL1001" s="5">
        <v>15.651132666666667</v>
      </c>
      <c r="AM1001" s="5">
        <v>33.694215499999999</v>
      </c>
      <c r="AN1001" s="5">
        <v>15.879259666666664</v>
      </c>
    </row>
    <row r="1002" spans="1:40" s="2" customFormat="1" ht="15" x14ac:dyDescent="0.25">
      <c r="A1002" s="3">
        <v>25053</v>
      </c>
      <c r="B1002" s="1">
        <v>0</v>
      </c>
      <c r="C1002" s="1" t="s">
        <v>4144</v>
      </c>
      <c r="D1002" s="1" t="s">
        <v>41</v>
      </c>
      <c r="E1002" s="3">
        <v>26158228</v>
      </c>
      <c r="F1002" s="3">
        <v>26173020</v>
      </c>
      <c r="G1002" s="1" t="s">
        <v>4324</v>
      </c>
      <c r="H1002" s="3">
        <v>13</v>
      </c>
      <c r="I1002" s="3">
        <v>2409</v>
      </c>
      <c r="J1002" s="1" t="s">
        <v>4325</v>
      </c>
      <c r="K1002" s="1" t="s">
        <v>4326</v>
      </c>
      <c r="L1002" s="1" t="s">
        <v>4327</v>
      </c>
      <c r="M1002" s="1" t="s">
        <v>48</v>
      </c>
      <c r="N1002" s="1" t="s">
        <v>48</v>
      </c>
      <c r="O1002" s="1" t="s">
        <v>48</v>
      </c>
      <c r="P1002" s="1" t="s">
        <v>4328</v>
      </c>
      <c r="Q1002" s="1" t="s">
        <v>48</v>
      </c>
      <c r="R1002" s="4">
        <v>1.8667389999999999</v>
      </c>
      <c r="S1002" s="4">
        <v>2.992963</v>
      </c>
      <c r="T1002" s="4">
        <v>2.4072870000000002</v>
      </c>
      <c r="U1002" s="4">
        <v>1.715984</v>
      </c>
      <c r="V1002" s="4">
        <v>1.684836</v>
      </c>
      <c r="W1002" s="4">
        <v>4.3225480000000003</v>
      </c>
      <c r="X1002" s="4">
        <v>2.4316499999999999</v>
      </c>
      <c r="Y1002" s="4">
        <v>3.632889</v>
      </c>
      <c r="Z1002" s="4">
        <v>4.0630100000000002</v>
      </c>
      <c r="AA1002" s="4">
        <v>3.0637690000000002</v>
      </c>
      <c r="AB1002" s="4">
        <v>2.189317</v>
      </c>
      <c r="AC1002" s="4">
        <v>2.1580819999999998</v>
      </c>
      <c r="AD1002" s="4">
        <v>4.4998810000000002</v>
      </c>
      <c r="AE1002" s="4">
        <v>4.2184489999999997</v>
      </c>
      <c r="AF1002" s="4">
        <v>4.5488140000000001</v>
      </c>
      <c r="AG1002" s="4">
        <v>5.1233279999999999</v>
      </c>
      <c r="AH1002" s="4">
        <v>2.1968130000000001</v>
      </c>
      <c r="AI1002" s="5">
        <v>3.9563183333333338</v>
      </c>
      <c r="AJ1002" s="5">
        <v>3.6254706666666667</v>
      </c>
      <c r="AK1002" s="5">
        <v>3.1053653333333338</v>
      </c>
      <c r="AL1002" s="5">
        <v>3.4623623333333335</v>
      </c>
      <c r="AM1002" s="5">
        <v>1.70041</v>
      </c>
      <c r="AN1002" s="5">
        <v>2.4223296666666667</v>
      </c>
    </row>
    <row r="1003" spans="1:40" s="2" customFormat="1" ht="15" x14ac:dyDescent="0.25">
      <c r="A1003" s="3">
        <v>25074</v>
      </c>
      <c r="B1003" s="1">
        <v>0</v>
      </c>
      <c r="C1003" s="1" t="s">
        <v>4144</v>
      </c>
      <c r="D1003" s="1" t="s">
        <v>54</v>
      </c>
      <c r="E1003" s="3">
        <v>27468288</v>
      </c>
      <c r="F1003" s="3">
        <v>27513634</v>
      </c>
      <c r="G1003" s="1" t="s">
        <v>4329</v>
      </c>
      <c r="H1003" s="3">
        <v>42</v>
      </c>
      <c r="I1003" s="3">
        <v>5211</v>
      </c>
      <c r="J1003" s="1" t="s">
        <v>4330</v>
      </c>
      <c r="K1003" s="1" t="s">
        <v>4331</v>
      </c>
      <c r="L1003" s="1" t="s">
        <v>4332</v>
      </c>
      <c r="M1003" s="1" t="s">
        <v>48</v>
      </c>
      <c r="N1003" s="1" t="s">
        <v>48</v>
      </c>
      <c r="O1003" s="1" t="s">
        <v>48</v>
      </c>
      <c r="P1003" s="1" t="s">
        <v>4333</v>
      </c>
      <c r="Q1003" s="1" t="s">
        <v>48</v>
      </c>
      <c r="R1003" s="4">
        <v>9.3280189999999994</v>
      </c>
      <c r="S1003" s="4">
        <v>10.186921</v>
      </c>
      <c r="T1003" s="4">
        <v>9.0510699999999993</v>
      </c>
      <c r="U1003" s="4">
        <v>118.705696</v>
      </c>
      <c r="V1003" s="4">
        <v>115.85734600000001</v>
      </c>
      <c r="W1003" s="4">
        <v>215.82710299999999</v>
      </c>
      <c r="X1003" s="4">
        <v>225.37631200000001</v>
      </c>
      <c r="Y1003" s="4">
        <v>305.91577100000001</v>
      </c>
      <c r="Z1003" s="4">
        <v>203.67248499999999</v>
      </c>
      <c r="AA1003" s="4">
        <v>128.728973</v>
      </c>
      <c r="AB1003" s="4">
        <v>66.356644000000003</v>
      </c>
      <c r="AC1003" s="4">
        <v>97.604393000000002</v>
      </c>
      <c r="AD1003" s="4">
        <v>90.230262999999994</v>
      </c>
      <c r="AE1003" s="4">
        <v>30.734152000000002</v>
      </c>
      <c r="AF1003" s="4">
        <v>387.38857999999999</v>
      </c>
      <c r="AG1003" s="4">
        <v>177.550827</v>
      </c>
      <c r="AH1003" s="4">
        <v>220.320358</v>
      </c>
      <c r="AI1003" s="5">
        <v>261.75325500000002</v>
      </c>
      <c r="AJ1003" s="5">
        <v>72.85626933333333</v>
      </c>
      <c r="AK1003" s="5">
        <v>132.91936733333333</v>
      </c>
      <c r="AL1003" s="5">
        <v>249.03972866666666</v>
      </c>
      <c r="AM1003" s="5">
        <v>117.281521</v>
      </c>
      <c r="AN1003" s="5">
        <v>9.5220033333333323</v>
      </c>
    </row>
    <row r="1004" spans="1:40" s="2" customFormat="1" ht="15" x14ac:dyDescent="0.25">
      <c r="A1004" s="3">
        <v>25087</v>
      </c>
      <c r="B1004" s="1">
        <v>0</v>
      </c>
      <c r="C1004" s="1" t="s">
        <v>4144</v>
      </c>
      <c r="D1004" s="1" t="s">
        <v>41</v>
      </c>
      <c r="E1004" s="3">
        <v>28026663</v>
      </c>
      <c r="F1004" s="3">
        <v>28056693</v>
      </c>
      <c r="G1004" s="1" t="s">
        <v>4334</v>
      </c>
      <c r="H1004" s="3">
        <v>18</v>
      </c>
      <c r="I1004" s="3">
        <v>2334</v>
      </c>
      <c r="J1004" s="1" t="s">
        <v>4335</v>
      </c>
      <c r="K1004" s="1" t="s">
        <v>4336</v>
      </c>
      <c r="L1004" s="1" t="s">
        <v>48</v>
      </c>
      <c r="M1004" s="1" t="s">
        <v>48</v>
      </c>
      <c r="N1004" s="1" t="s">
        <v>48</v>
      </c>
      <c r="O1004" s="1" t="s">
        <v>48</v>
      </c>
      <c r="P1004" s="1" t="s">
        <v>4337</v>
      </c>
      <c r="Q1004" s="1" t="s">
        <v>48</v>
      </c>
      <c r="R1004" s="4">
        <v>5.4795860000000003</v>
      </c>
      <c r="S1004" s="4">
        <v>5.9019810000000001</v>
      </c>
      <c r="T1004" s="4">
        <v>5.0157280000000002</v>
      </c>
      <c r="U1004" s="4">
        <v>5.4022290000000002</v>
      </c>
      <c r="V1004" s="4">
        <v>5.3801069999999998</v>
      </c>
      <c r="W1004" s="4">
        <v>16.402723000000002</v>
      </c>
      <c r="X1004" s="4">
        <v>10.193555999999999</v>
      </c>
      <c r="Y1004" s="4">
        <v>14.937459</v>
      </c>
      <c r="Z1004" s="4">
        <v>12.237493000000001</v>
      </c>
      <c r="AA1004" s="4">
        <v>13.273345000000001</v>
      </c>
      <c r="AB1004" s="4">
        <v>13.419708999999999</v>
      </c>
      <c r="AC1004" s="4">
        <v>13.113231000000001</v>
      </c>
      <c r="AD1004" s="4">
        <v>21.698125999999998</v>
      </c>
      <c r="AE1004" s="4">
        <v>17.973956999999999</v>
      </c>
      <c r="AF1004" s="4">
        <v>20.618411999999999</v>
      </c>
      <c r="AG1004" s="4">
        <v>18.313306999999998</v>
      </c>
      <c r="AH1004" s="4">
        <v>12.035914999999999</v>
      </c>
      <c r="AI1004" s="5">
        <v>16.989211333333333</v>
      </c>
      <c r="AJ1004" s="5">
        <v>17.595104666666668</v>
      </c>
      <c r="AK1004" s="5">
        <v>12.976849</v>
      </c>
      <c r="AL1004" s="5">
        <v>13.844579333333334</v>
      </c>
      <c r="AM1004" s="5">
        <v>5.3911680000000004</v>
      </c>
      <c r="AN1004" s="5">
        <v>5.4657650000000002</v>
      </c>
    </row>
    <row r="1005" spans="1:40" s="2" customFormat="1" ht="15" x14ac:dyDescent="0.25">
      <c r="A1005" s="3">
        <v>25140</v>
      </c>
      <c r="B1005" s="1">
        <v>0</v>
      </c>
      <c r="C1005" s="1" t="s">
        <v>4144</v>
      </c>
      <c r="D1005" s="1" t="s">
        <v>54</v>
      </c>
      <c r="E1005" s="3">
        <v>30049965</v>
      </c>
      <c r="F1005" s="3">
        <v>30054482</v>
      </c>
      <c r="G1005" s="1" t="s">
        <v>4338</v>
      </c>
      <c r="H1005" s="3">
        <v>6</v>
      </c>
      <c r="I1005" s="3">
        <v>797</v>
      </c>
      <c r="J1005" s="1" t="s">
        <v>4339</v>
      </c>
      <c r="K1005" s="1" t="s">
        <v>4340</v>
      </c>
      <c r="L1005" s="1" t="s">
        <v>4341</v>
      </c>
      <c r="M1005" s="1" t="s">
        <v>48</v>
      </c>
      <c r="N1005" s="1" t="s">
        <v>48</v>
      </c>
      <c r="O1005" s="1" t="s">
        <v>48</v>
      </c>
      <c r="P1005" s="1" t="s">
        <v>4342</v>
      </c>
      <c r="Q1005" s="1" t="s">
        <v>48</v>
      </c>
      <c r="R1005" s="4">
        <v>8.0860640000000004</v>
      </c>
      <c r="S1005" s="4">
        <v>9.1575769999999999</v>
      </c>
      <c r="T1005" s="4">
        <v>10.527284</v>
      </c>
      <c r="U1005" s="4">
        <v>8.8980340000000009</v>
      </c>
      <c r="V1005" s="4">
        <v>8.0842150000000004</v>
      </c>
      <c r="W1005" s="4">
        <v>10.064527999999999</v>
      </c>
      <c r="X1005" s="4">
        <v>13.930809</v>
      </c>
      <c r="Y1005" s="4">
        <v>7.8538759999999996</v>
      </c>
      <c r="Z1005" s="4">
        <v>52.616168999999999</v>
      </c>
      <c r="AA1005" s="4">
        <v>8.6555129999999991</v>
      </c>
      <c r="AB1005" s="4">
        <v>11.146196</v>
      </c>
      <c r="AC1005" s="4">
        <v>22.287901000000002</v>
      </c>
      <c r="AD1005" s="4">
        <v>22.261458999999999</v>
      </c>
      <c r="AE1005" s="4">
        <v>11.713369</v>
      </c>
      <c r="AF1005" s="4">
        <v>17.297087000000001</v>
      </c>
      <c r="AG1005" s="4">
        <v>15.582489000000001</v>
      </c>
      <c r="AH1005" s="4">
        <v>12.063836999999999</v>
      </c>
      <c r="AI1005" s="5">
        <v>14.981137666666667</v>
      </c>
      <c r="AJ1005" s="5">
        <v>18.754242999999999</v>
      </c>
      <c r="AK1005" s="5">
        <v>24.139292666666666</v>
      </c>
      <c r="AL1005" s="5">
        <v>10.616404333333334</v>
      </c>
      <c r="AM1005" s="5">
        <v>8.4911245000000015</v>
      </c>
      <c r="AN1005" s="5">
        <v>9.2569749999999988</v>
      </c>
    </row>
    <row r="1006" spans="1:40" s="2" customFormat="1" ht="15" x14ac:dyDescent="0.25">
      <c r="A1006" s="3">
        <v>25154</v>
      </c>
      <c r="B1006" s="1">
        <v>0</v>
      </c>
      <c r="C1006" s="1" t="s">
        <v>4144</v>
      </c>
      <c r="D1006" s="1" t="s">
        <v>41</v>
      </c>
      <c r="E1006" s="3">
        <v>30302056</v>
      </c>
      <c r="F1006" s="3">
        <v>30319688</v>
      </c>
      <c r="G1006" s="1" t="s">
        <v>4343</v>
      </c>
      <c r="H1006" s="3">
        <v>4</v>
      </c>
      <c r="I1006" s="3">
        <v>1937</v>
      </c>
      <c r="J1006" s="1" t="s">
        <v>4344</v>
      </c>
      <c r="K1006" s="1" t="s">
        <v>4345</v>
      </c>
      <c r="L1006" s="1" t="s">
        <v>4346</v>
      </c>
      <c r="M1006" s="1" t="s">
        <v>48</v>
      </c>
      <c r="N1006" s="1" t="s">
        <v>48</v>
      </c>
      <c r="O1006" s="1" t="s">
        <v>48</v>
      </c>
      <c r="P1006" s="1" t="s">
        <v>4347</v>
      </c>
      <c r="Q1006" s="1" t="s">
        <v>48</v>
      </c>
      <c r="R1006" s="4">
        <v>10.736962</v>
      </c>
      <c r="S1006" s="4">
        <v>15.481012</v>
      </c>
      <c r="T1006" s="4">
        <v>15.117497999999999</v>
      </c>
      <c r="U1006" s="4">
        <v>41.465209999999999</v>
      </c>
      <c r="V1006" s="4">
        <v>36.167828</v>
      </c>
      <c r="W1006" s="4">
        <v>37.054886000000003</v>
      </c>
      <c r="X1006" s="4">
        <v>58.553516000000002</v>
      </c>
      <c r="Y1006" s="4">
        <v>45.620182</v>
      </c>
      <c r="Z1006" s="4">
        <v>40.375850999999997</v>
      </c>
      <c r="AA1006" s="4">
        <v>27.477799999999998</v>
      </c>
      <c r="AB1006" s="4">
        <v>28.658943000000001</v>
      </c>
      <c r="AC1006" s="4">
        <v>62.462242000000003</v>
      </c>
      <c r="AD1006" s="4">
        <v>44.640652000000003</v>
      </c>
      <c r="AE1006" s="4">
        <v>54.902636999999999</v>
      </c>
      <c r="AF1006" s="4">
        <v>186.40469400000001</v>
      </c>
      <c r="AG1006" s="4">
        <v>89.055381999999994</v>
      </c>
      <c r="AH1006" s="4">
        <v>150.56904599999999</v>
      </c>
      <c r="AI1006" s="5">
        <v>142.00970733333335</v>
      </c>
      <c r="AJ1006" s="5">
        <v>54.001843666666673</v>
      </c>
      <c r="AK1006" s="5">
        <v>32.170864666666667</v>
      </c>
      <c r="AL1006" s="5">
        <v>47.076194666666673</v>
      </c>
      <c r="AM1006" s="5">
        <v>38.816519</v>
      </c>
      <c r="AN1006" s="5">
        <v>13.778490666666665</v>
      </c>
    </row>
    <row r="1007" spans="1:40" s="2" customFormat="1" ht="15" x14ac:dyDescent="0.25">
      <c r="A1007" s="3">
        <v>25155</v>
      </c>
      <c r="B1007" s="1">
        <v>0</v>
      </c>
      <c r="C1007" s="1" t="s">
        <v>4144</v>
      </c>
      <c r="D1007" s="1" t="s">
        <v>41</v>
      </c>
      <c r="E1007" s="3">
        <v>30302056</v>
      </c>
      <c r="F1007" s="3">
        <v>30319961</v>
      </c>
      <c r="G1007" s="1" t="s">
        <v>4348</v>
      </c>
      <c r="H1007" s="3">
        <v>4</v>
      </c>
      <c r="I1007" s="3">
        <v>2261</v>
      </c>
      <c r="J1007" s="1" t="s">
        <v>4344</v>
      </c>
      <c r="K1007" s="1" t="s">
        <v>4345</v>
      </c>
      <c r="L1007" s="1" t="s">
        <v>4346</v>
      </c>
      <c r="M1007" s="1" t="s">
        <v>48</v>
      </c>
      <c r="N1007" s="1" t="s">
        <v>48</v>
      </c>
      <c r="O1007" s="1" t="s">
        <v>48</v>
      </c>
      <c r="P1007" s="1" t="s">
        <v>4347</v>
      </c>
      <c r="Q1007" s="1" t="s">
        <v>48</v>
      </c>
      <c r="R1007" s="4">
        <v>7.2514089999999998</v>
      </c>
      <c r="S1007" s="4">
        <v>6.1029450000000001</v>
      </c>
      <c r="T1007" s="4">
        <v>7.6533090000000001</v>
      </c>
      <c r="U1007" s="4">
        <v>17.345383000000002</v>
      </c>
      <c r="V1007" s="4">
        <v>22.193356999999999</v>
      </c>
      <c r="W1007" s="4">
        <v>23.658221999999999</v>
      </c>
      <c r="X1007" s="4">
        <v>40.914679999999997</v>
      </c>
      <c r="Y1007" s="4">
        <v>24.551416</v>
      </c>
      <c r="Z1007" s="4">
        <v>22.022096999999999</v>
      </c>
      <c r="AA1007" s="4">
        <v>18.025351000000001</v>
      </c>
      <c r="AB1007" s="4">
        <v>14.621619000000001</v>
      </c>
      <c r="AC1007" s="4">
        <v>60.535614000000002</v>
      </c>
      <c r="AD1007" s="4">
        <v>24.212008000000001</v>
      </c>
      <c r="AE1007" s="4">
        <v>37.424244000000002</v>
      </c>
      <c r="AF1007" s="4">
        <v>38.238334999999999</v>
      </c>
      <c r="AG1007" s="4">
        <v>19.263742000000001</v>
      </c>
      <c r="AH1007" s="4">
        <v>107.071609</v>
      </c>
      <c r="AI1007" s="5">
        <v>54.857895333333339</v>
      </c>
      <c r="AJ1007" s="5">
        <v>40.723955333333336</v>
      </c>
      <c r="AK1007" s="5">
        <v>18.223022333333336</v>
      </c>
      <c r="AL1007" s="5">
        <v>29.708106000000001</v>
      </c>
      <c r="AM1007" s="5">
        <v>19.769370000000002</v>
      </c>
      <c r="AN1007" s="5">
        <v>7.0025543333333333</v>
      </c>
    </row>
    <row r="1008" spans="1:40" s="2" customFormat="1" ht="15" x14ac:dyDescent="0.25">
      <c r="A1008" s="3">
        <v>25156</v>
      </c>
      <c r="B1008" s="1">
        <v>0</v>
      </c>
      <c r="C1008" s="1" t="s">
        <v>4144</v>
      </c>
      <c r="D1008" s="1" t="s">
        <v>41</v>
      </c>
      <c r="E1008" s="3">
        <v>30302057</v>
      </c>
      <c r="F1008" s="3">
        <v>30319962</v>
      </c>
      <c r="G1008" s="1" t="s">
        <v>4349</v>
      </c>
      <c r="H1008" s="3">
        <v>4</v>
      </c>
      <c r="I1008" s="3">
        <v>2261</v>
      </c>
      <c r="J1008" s="1" t="s">
        <v>4344</v>
      </c>
      <c r="K1008" s="1" t="s">
        <v>4345</v>
      </c>
      <c r="L1008" s="1" t="s">
        <v>4346</v>
      </c>
      <c r="M1008" s="1" t="s">
        <v>48</v>
      </c>
      <c r="N1008" s="1" t="s">
        <v>48</v>
      </c>
      <c r="O1008" s="1" t="s">
        <v>48</v>
      </c>
      <c r="P1008" s="1" t="s">
        <v>4347</v>
      </c>
      <c r="Q1008" s="1" t="s">
        <v>48</v>
      </c>
      <c r="R1008" s="4">
        <v>3.2179829999999998</v>
      </c>
      <c r="S1008" s="4">
        <v>5.2186250000000003</v>
      </c>
      <c r="T1008" s="4">
        <v>3.0687350000000002</v>
      </c>
      <c r="U1008" s="4">
        <v>6.3869600000000002</v>
      </c>
      <c r="V1008" s="4">
        <v>6.9755739999999999</v>
      </c>
      <c r="W1008" s="4">
        <v>9.2082069999999998</v>
      </c>
      <c r="X1008" s="4">
        <v>1.680212</v>
      </c>
      <c r="Y1008" s="4">
        <v>9.5897249999999996</v>
      </c>
      <c r="Z1008" s="4">
        <v>9.5058410000000002</v>
      </c>
      <c r="AA1008" s="4">
        <v>8.4932580000000009</v>
      </c>
      <c r="AB1008" s="4">
        <v>6.9008940000000001</v>
      </c>
      <c r="AC1008" s="4">
        <v>14.786396</v>
      </c>
      <c r="AD1008" s="4">
        <v>9.7404580000000003</v>
      </c>
      <c r="AE1008" s="4">
        <v>14.194888000000001</v>
      </c>
      <c r="AF1008" s="4">
        <v>157.102386</v>
      </c>
      <c r="AG1008" s="4">
        <v>80.244338999999997</v>
      </c>
      <c r="AH1008" s="4">
        <v>55.319958</v>
      </c>
      <c r="AI1008" s="5">
        <v>97.555560999999997</v>
      </c>
      <c r="AJ1008" s="5">
        <v>12.907247333333332</v>
      </c>
      <c r="AK1008" s="5">
        <v>8.2999976666666679</v>
      </c>
      <c r="AL1008" s="5">
        <v>6.8260480000000001</v>
      </c>
      <c r="AM1008" s="5">
        <v>6.6812670000000001</v>
      </c>
      <c r="AN1008" s="5">
        <v>3.8351143333333333</v>
      </c>
    </row>
    <row r="1009" spans="1:40" s="2" customFormat="1" ht="15" x14ac:dyDescent="0.25">
      <c r="A1009" s="3">
        <v>25196</v>
      </c>
      <c r="B1009" s="1">
        <v>0</v>
      </c>
      <c r="C1009" s="1" t="s">
        <v>4144</v>
      </c>
      <c r="D1009" s="1" t="s">
        <v>54</v>
      </c>
      <c r="E1009" s="3">
        <v>32047411</v>
      </c>
      <c r="F1009" s="3">
        <v>32050837</v>
      </c>
      <c r="G1009" s="1" t="s">
        <v>4350</v>
      </c>
      <c r="H1009" s="3">
        <v>3</v>
      </c>
      <c r="I1009" s="3">
        <v>665</v>
      </c>
      <c r="J1009" s="1" t="s">
        <v>4351</v>
      </c>
      <c r="K1009" s="1" t="s">
        <v>4351</v>
      </c>
      <c r="L1009" s="1" t="s">
        <v>48</v>
      </c>
      <c r="M1009" s="1" t="s">
        <v>48</v>
      </c>
      <c r="N1009" s="1" t="s">
        <v>48</v>
      </c>
      <c r="O1009" s="1" t="s">
        <v>48</v>
      </c>
      <c r="P1009" s="1" t="s">
        <v>48</v>
      </c>
      <c r="Q1009" s="1" t="s">
        <v>48</v>
      </c>
      <c r="R1009" s="4">
        <v>1E-4</v>
      </c>
      <c r="S1009" s="4">
        <v>1E-4</v>
      </c>
      <c r="T1009" s="4">
        <v>1E-4</v>
      </c>
      <c r="U1009" s="4">
        <v>0.599831</v>
      </c>
      <c r="V1009" s="4">
        <v>0.13680899999999999</v>
      </c>
      <c r="W1009" s="4">
        <v>1.633043</v>
      </c>
      <c r="X1009" s="4">
        <v>1.3300179999999999</v>
      </c>
      <c r="Y1009" s="4">
        <v>1.465732</v>
      </c>
      <c r="Z1009" s="4">
        <v>0.75505599999999995</v>
      </c>
      <c r="AA1009" s="4">
        <v>8.6018999999999998E-2</v>
      </c>
      <c r="AB1009" s="4">
        <v>0.40726600000000002</v>
      </c>
      <c r="AC1009" s="4">
        <v>1.051458</v>
      </c>
      <c r="AD1009" s="4">
        <v>0.86240499999999998</v>
      </c>
      <c r="AE1009" s="4">
        <v>0.91038200000000002</v>
      </c>
      <c r="AF1009" s="4">
        <v>1.037598</v>
      </c>
      <c r="AG1009" s="4">
        <v>1.1383019999999999</v>
      </c>
      <c r="AH1009" s="4">
        <v>0.49613400000000002</v>
      </c>
      <c r="AI1009" s="5">
        <v>0.89067799999999997</v>
      </c>
      <c r="AJ1009" s="5">
        <v>0.94141500000000011</v>
      </c>
      <c r="AK1009" s="5">
        <v>0.41611366666666666</v>
      </c>
      <c r="AL1009" s="5">
        <v>1.4762643333333332</v>
      </c>
      <c r="AM1009" s="5">
        <v>0.36831999999999998</v>
      </c>
      <c r="AN1009" s="5">
        <v>1E-4</v>
      </c>
    </row>
    <row r="1010" spans="1:40" s="2" customFormat="1" ht="15" x14ac:dyDescent="0.25">
      <c r="A1010" s="3">
        <v>25348</v>
      </c>
      <c r="B1010" s="1">
        <v>0</v>
      </c>
      <c r="C1010" s="1" t="s">
        <v>4352</v>
      </c>
      <c r="D1010" s="1" t="s">
        <v>54</v>
      </c>
      <c r="E1010" s="3">
        <v>2770680</v>
      </c>
      <c r="F1010" s="3">
        <v>2778755</v>
      </c>
      <c r="G1010" s="1" t="s">
        <v>4353</v>
      </c>
      <c r="H1010" s="3">
        <v>7</v>
      </c>
      <c r="I1010" s="3">
        <v>971</v>
      </c>
      <c r="J1010" s="1" t="s">
        <v>4354</v>
      </c>
      <c r="K1010" s="1" t="s">
        <v>4355</v>
      </c>
      <c r="L1010" s="1" t="s">
        <v>4356</v>
      </c>
      <c r="M1010" s="1" t="s">
        <v>48</v>
      </c>
      <c r="N1010" s="1" t="s">
        <v>48</v>
      </c>
      <c r="O1010" s="1" t="s">
        <v>48</v>
      </c>
      <c r="P1010" s="1" t="s">
        <v>4357</v>
      </c>
      <c r="Q1010" s="1" t="s">
        <v>48</v>
      </c>
      <c r="R1010" s="4">
        <v>36.581389999999999</v>
      </c>
      <c r="S1010" s="4">
        <v>56.196770000000001</v>
      </c>
      <c r="T1010" s="4">
        <v>49.964416999999997</v>
      </c>
      <c r="U1010" s="4">
        <v>223.25805700000001</v>
      </c>
      <c r="V1010" s="4">
        <v>236.25590500000001</v>
      </c>
      <c r="W1010" s="4">
        <v>450.28500400000001</v>
      </c>
      <c r="X1010" s="4">
        <v>741.02124000000003</v>
      </c>
      <c r="Y1010" s="4">
        <v>458.28997800000002</v>
      </c>
      <c r="Z1010" s="4">
        <v>2042.760376</v>
      </c>
      <c r="AA1010" s="4">
        <v>1773.138794</v>
      </c>
      <c r="AB1010" s="4">
        <v>2136.55249</v>
      </c>
      <c r="AC1010" s="4">
        <v>1962.8270259999999</v>
      </c>
      <c r="AD1010" s="4">
        <v>1937.0694579999999</v>
      </c>
      <c r="AE1010" s="4">
        <v>1520.3767089999999</v>
      </c>
      <c r="AF1010" s="4">
        <v>1275.804932</v>
      </c>
      <c r="AG1010" s="4">
        <v>1690.931885</v>
      </c>
      <c r="AH1010" s="4">
        <v>1623.7192379999999</v>
      </c>
      <c r="AI1010" s="5">
        <v>1530.1520183333332</v>
      </c>
      <c r="AJ1010" s="5">
        <v>1806.7577309999999</v>
      </c>
      <c r="AK1010" s="5">
        <v>1984.1505533333332</v>
      </c>
      <c r="AL1010" s="5">
        <v>549.86540733333334</v>
      </c>
      <c r="AM1010" s="5">
        <v>229.756981</v>
      </c>
      <c r="AN1010" s="5">
        <v>47.580858999999997</v>
      </c>
    </row>
    <row r="1011" spans="1:40" s="2" customFormat="1" ht="15" x14ac:dyDescent="0.25">
      <c r="A1011" s="3">
        <v>25349</v>
      </c>
      <c r="B1011" s="1">
        <v>0</v>
      </c>
      <c r="C1011" s="1" t="s">
        <v>4352</v>
      </c>
      <c r="D1011" s="1" t="s">
        <v>54</v>
      </c>
      <c r="E1011" s="3">
        <v>2770680</v>
      </c>
      <c r="F1011" s="3">
        <v>2788461</v>
      </c>
      <c r="G1011" s="1" t="s">
        <v>4358</v>
      </c>
      <c r="H1011" s="3">
        <v>7</v>
      </c>
      <c r="I1011" s="3">
        <v>1251</v>
      </c>
      <c r="J1011" s="1" t="s">
        <v>4354</v>
      </c>
      <c r="K1011" s="1" t="s">
        <v>4355</v>
      </c>
      <c r="L1011" s="1" t="s">
        <v>4356</v>
      </c>
      <c r="M1011" s="1" t="s">
        <v>48</v>
      </c>
      <c r="N1011" s="1" t="s">
        <v>48</v>
      </c>
      <c r="O1011" s="1" t="s">
        <v>48</v>
      </c>
      <c r="P1011" s="1" t="s">
        <v>4357</v>
      </c>
      <c r="Q1011" s="1" t="s">
        <v>48</v>
      </c>
      <c r="R1011" s="4">
        <v>331.18737800000002</v>
      </c>
      <c r="S1011" s="4">
        <v>444.29312099999999</v>
      </c>
      <c r="T1011" s="4">
        <v>421.79699699999998</v>
      </c>
      <c r="U1011" s="4">
        <v>1339.7457280000001</v>
      </c>
      <c r="V1011" s="4">
        <v>1395.7170410000001</v>
      </c>
      <c r="W1011" s="4">
        <v>1127.3009030000001</v>
      </c>
      <c r="X1011" s="4">
        <v>1510.548828</v>
      </c>
      <c r="Y1011" s="4">
        <v>1333.6604</v>
      </c>
      <c r="Z1011" s="4">
        <v>2186.0314939999998</v>
      </c>
      <c r="AA1011" s="4">
        <v>2317.7338869999999</v>
      </c>
      <c r="AB1011" s="4">
        <v>2477.7746579999998</v>
      </c>
      <c r="AC1011" s="4">
        <v>2993.1472170000002</v>
      </c>
      <c r="AD1011" s="4">
        <v>1865.4998780000001</v>
      </c>
      <c r="AE1011" s="4">
        <v>1903.3176269999999</v>
      </c>
      <c r="AF1011" s="4">
        <v>1375.321533</v>
      </c>
      <c r="AG1011" s="4">
        <v>1555.5665280000001</v>
      </c>
      <c r="AH1011" s="4">
        <v>1392.1888429999999</v>
      </c>
      <c r="AI1011" s="5">
        <v>1441.0256346666665</v>
      </c>
      <c r="AJ1011" s="5">
        <v>2253.988240666667</v>
      </c>
      <c r="AK1011" s="5">
        <v>2327.1800129999997</v>
      </c>
      <c r="AL1011" s="5">
        <v>1323.8367103333333</v>
      </c>
      <c r="AM1011" s="5">
        <v>1367.7313845000001</v>
      </c>
      <c r="AN1011" s="5">
        <v>399.09249866666664</v>
      </c>
    </row>
    <row r="1012" spans="1:40" s="2" customFormat="1" ht="15" x14ac:dyDescent="0.25">
      <c r="A1012" s="3">
        <v>25350</v>
      </c>
      <c r="B1012" s="1">
        <v>0</v>
      </c>
      <c r="C1012" s="1" t="s">
        <v>4352</v>
      </c>
      <c r="D1012" s="1" t="s">
        <v>54</v>
      </c>
      <c r="E1012" s="3">
        <v>2770782</v>
      </c>
      <c r="F1012" s="3">
        <v>2778755</v>
      </c>
      <c r="G1012" s="1" t="s">
        <v>4359</v>
      </c>
      <c r="H1012" s="3">
        <v>7</v>
      </c>
      <c r="I1012" s="3">
        <v>867</v>
      </c>
      <c r="J1012" s="1" t="s">
        <v>4354</v>
      </c>
      <c r="K1012" s="1" t="s">
        <v>4355</v>
      </c>
      <c r="L1012" s="1" t="s">
        <v>4356</v>
      </c>
      <c r="M1012" s="1" t="s">
        <v>48</v>
      </c>
      <c r="N1012" s="1" t="s">
        <v>48</v>
      </c>
      <c r="O1012" s="1" t="s">
        <v>48</v>
      </c>
      <c r="P1012" s="1" t="s">
        <v>4357</v>
      </c>
      <c r="Q1012" s="1" t="s">
        <v>48</v>
      </c>
      <c r="R1012" s="4">
        <v>5.3725240000000003</v>
      </c>
      <c r="S1012" s="4">
        <v>4.7796719999999997</v>
      </c>
      <c r="T1012" s="4">
        <v>5.8641610000000002</v>
      </c>
      <c r="U1012" s="4">
        <v>26.631187000000001</v>
      </c>
      <c r="V1012" s="4">
        <v>42.309845000000003</v>
      </c>
      <c r="W1012" s="4">
        <v>101.65598300000001</v>
      </c>
      <c r="X1012" s="4">
        <v>45.331195999999998</v>
      </c>
      <c r="Y1012" s="4">
        <v>91.352310000000003</v>
      </c>
      <c r="Z1012" s="4">
        <v>354.32961999999998</v>
      </c>
      <c r="AA1012" s="4">
        <v>328.62725799999998</v>
      </c>
      <c r="AB1012" s="4">
        <v>433.29486100000003</v>
      </c>
      <c r="AC1012" s="4">
        <v>197.82261700000001</v>
      </c>
      <c r="AD1012" s="4">
        <v>421.93563799999998</v>
      </c>
      <c r="AE1012" s="4">
        <v>272.45309400000002</v>
      </c>
      <c r="AF1012" s="4">
        <v>241.59045399999999</v>
      </c>
      <c r="AG1012" s="4">
        <v>296.203979</v>
      </c>
      <c r="AH1012" s="4">
        <v>299.26812699999999</v>
      </c>
      <c r="AI1012" s="5">
        <v>279.02085333333338</v>
      </c>
      <c r="AJ1012" s="5">
        <v>297.40378299999998</v>
      </c>
      <c r="AK1012" s="5">
        <v>372.083913</v>
      </c>
      <c r="AL1012" s="5">
        <v>79.446496333333343</v>
      </c>
      <c r="AM1012" s="5">
        <v>34.470516000000003</v>
      </c>
      <c r="AN1012" s="5">
        <v>5.3387856666666664</v>
      </c>
    </row>
    <row r="1013" spans="1:40" s="2" customFormat="1" ht="15" x14ac:dyDescent="0.25">
      <c r="A1013" s="3">
        <v>25359</v>
      </c>
      <c r="B1013" s="1">
        <v>0</v>
      </c>
      <c r="C1013" s="1" t="s">
        <v>4352</v>
      </c>
      <c r="D1013" s="1" t="s">
        <v>54</v>
      </c>
      <c r="E1013" s="3">
        <v>3073321</v>
      </c>
      <c r="F1013" s="3">
        <v>3558739</v>
      </c>
      <c r="G1013" s="1" t="s">
        <v>4360</v>
      </c>
      <c r="H1013" s="3">
        <v>27</v>
      </c>
      <c r="I1013" s="3">
        <v>4276</v>
      </c>
      <c r="J1013" s="1" t="s">
        <v>4361</v>
      </c>
      <c r="K1013" s="1" t="s">
        <v>4362</v>
      </c>
      <c r="L1013" s="1" t="s">
        <v>4363</v>
      </c>
      <c r="M1013" s="1" t="s">
        <v>4364</v>
      </c>
      <c r="N1013" s="1" t="s">
        <v>48</v>
      </c>
      <c r="O1013" s="1" t="s">
        <v>48</v>
      </c>
      <c r="P1013" s="1" t="s">
        <v>4365</v>
      </c>
      <c r="Q1013" s="1" t="s">
        <v>48</v>
      </c>
      <c r="R1013" s="4">
        <v>7.4000529999999998</v>
      </c>
      <c r="S1013" s="4">
        <v>7.7444550000000003</v>
      </c>
      <c r="T1013" s="4">
        <v>7.7859470000000002</v>
      </c>
      <c r="U1013" s="4">
        <v>19.617134</v>
      </c>
      <c r="V1013" s="4">
        <v>19.200648999999999</v>
      </c>
      <c r="W1013" s="4">
        <v>22.184785999999999</v>
      </c>
      <c r="X1013" s="4">
        <v>14.814731999999999</v>
      </c>
      <c r="Y1013" s="4">
        <v>14.447126000000001</v>
      </c>
      <c r="Z1013" s="4">
        <v>11.214150999999999</v>
      </c>
      <c r="AA1013" s="4">
        <v>20.705960999999999</v>
      </c>
      <c r="AB1013" s="4">
        <v>13.648870000000001</v>
      </c>
      <c r="AC1013" s="4">
        <v>19.058571000000001</v>
      </c>
      <c r="AD1013" s="4">
        <v>14.129284</v>
      </c>
      <c r="AE1013" s="4">
        <v>22.488941000000001</v>
      </c>
      <c r="AF1013" s="4">
        <v>20.782997000000002</v>
      </c>
      <c r="AG1013" s="4">
        <v>21.915945000000001</v>
      </c>
      <c r="AH1013" s="4">
        <v>14.526532</v>
      </c>
      <c r="AI1013" s="5">
        <v>19.075158000000002</v>
      </c>
      <c r="AJ1013" s="5">
        <v>18.558931999999999</v>
      </c>
      <c r="AK1013" s="5">
        <v>15.189660666666667</v>
      </c>
      <c r="AL1013" s="5">
        <v>17.148881333333332</v>
      </c>
      <c r="AM1013" s="5">
        <v>19.408891499999999</v>
      </c>
      <c r="AN1013" s="5">
        <v>7.643485000000001</v>
      </c>
    </row>
    <row r="1014" spans="1:40" s="2" customFormat="1" ht="15" x14ac:dyDescent="0.25">
      <c r="A1014" s="3">
        <v>25383</v>
      </c>
      <c r="B1014" s="1">
        <v>0</v>
      </c>
      <c r="C1014" s="1" t="s">
        <v>4352</v>
      </c>
      <c r="D1014" s="1" t="s">
        <v>54</v>
      </c>
      <c r="E1014" s="3">
        <v>4391168</v>
      </c>
      <c r="F1014" s="3">
        <v>4437589</v>
      </c>
      <c r="G1014" s="1" t="s">
        <v>4366</v>
      </c>
      <c r="H1014" s="3">
        <v>42</v>
      </c>
      <c r="I1014" s="3">
        <v>6672</v>
      </c>
      <c r="J1014" s="1" t="s">
        <v>4367</v>
      </c>
      <c r="K1014" s="1" t="s">
        <v>4368</v>
      </c>
      <c r="L1014" s="1" t="s">
        <v>4369</v>
      </c>
      <c r="M1014" s="1" t="s">
        <v>4370</v>
      </c>
      <c r="N1014" s="1" t="s">
        <v>4371</v>
      </c>
      <c r="O1014" s="1" t="s">
        <v>48</v>
      </c>
      <c r="P1014" s="1" t="s">
        <v>4372</v>
      </c>
      <c r="Q1014" s="1" t="s">
        <v>48</v>
      </c>
      <c r="R1014" s="4">
        <v>2.0767419999999999</v>
      </c>
      <c r="S1014" s="4">
        <v>5.0896780000000001</v>
      </c>
      <c r="T1014" s="4">
        <v>5.2512970000000001</v>
      </c>
      <c r="U1014" s="4">
        <v>8.6942900000000005</v>
      </c>
      <c r="V1014" s="4">
        <v>3.8696120000000001</v>
      </c>
      <c r="W1014" s="4">
        <v>12.295132000000001</v>
      </c>
      <c r="X1014" s="4">
        <v>8.2132109999999994</v>
      </c>
      <c r="Y1014" s="4">
        <v>8.6630289999999999</v>
      </c>
      <c r="Z1014" s="4">
        <v>6.4237250000000001</v>
      </c>
      <c r="AA1014" s="4">
        <v>4.6192409999999997</v>
      </c>
      <c r="AB1014" s="4">
        <v>9.7303619999999995</v>
      </c>
      <c r="AC1014" s="4">
        <v>21.035834999999999</v>
      </c>
      <c r="AD1014" s="4">
        <v>8.7255020000000005</v>
      </c>
      <c r="AE1014" s="4">
        <v>35.971893000000001</v>
      </c>
      <c r="AF1014" s="4">
        <v>6.2137479999999998</v>
      </c>
      <c r="AG1014" s="4">
        <v>7.9281649999999999</v>
      </c>
      <c r="AH1014" s="4">
        <v>18.67116</v>
      </c>
      <c r="AI1014" s="5">
        <v>10.937691000000001</v>
      </c>
      <c r="AJ1014" s="5">
        <v>21.911076666666663</v>
      </c>
      <c r="AK1014" s="5">
        <v>6.9244426666666667</v>
      </c>
      <c r="AL1014" s="5">
        <v>9.723790666666666</v>
      </c>
      <c r="AM1014" s="5">
        <v>6.2819510000000003</v>
      </c>
      <c r="AN1014" s="5">
        <v>4.1392389999999999</v>
      </c>
    </row>
    <row r="1015" spans="1:40" s="2" customFormat="1" ht="15" x14ac:dyDescent="0.25">
      <c r="A1015" s="3">
        <v>25388</v>
      </c>
      <c r="B1015" s="1">
        <v>0</v>
      </c>
      <c r="C1015" s="1" t="s">
        <v>4352</v>
      </c>
      <c r="D1015" s="1" t="s">
        <v>41</v>
      </c>
      <c r="E1015" s="3">
        <v>4565621</v>
      </c>
      <c r="F1015" s="3">
        <v>4568151</v>
      </c>
      <c r="G1015" s="1" t="s">
        <v>4373</v>
      </c>
      <c r="H1015" s="3">
        <v>7</v>
      </c>
      <c r="I1015" s="3">
        <v>1206</v>
      </c>
      <c r="J1015" s="1" t="s">
        <v>4374</v>
      </c>
      <c r="K1015" s="1" t="s">
        <v>4374</v>
      </c>
      <c r="L1015" s="1" t="s">
        <v>48</v>
      </c>
      <c r="M1015" s="1" t="s">
        <v>48</v>
      </c>
      <c r="N1015" s="1" t="s">
        <v>48</v>
      </c>
      <c r="O1015" s="1" t="s">
        <v>48</v>
      </c>
      <c r="P1015" s="1" t="s">
        <v>48</v>
      </c>
      <c r="Q1015" s="1" t="s">
        <v>48</v>
      </c>
      <c r="R1015" s="4">
        <v>0.619475</v>
      </c>
      <c r="S1015" s="4">
        <v>1E-4</v>
      </c>
      <c r="T1015" s="4">
        <v>1E-4</v>
      </c>
      <c r="U1015" s="4">
        <v>1E-4</v>
      </c>
      <c r="V1015" s="4">
        <v>1.0127109999999999</v>
      </c>
      <c r="W1015" s="4">
        <v>1.3527130000000001</v>
      </c>
      <c r="X1015" s="4">
        <v>5.5746460000000004</v>
      </c>
      <c r="Y1015" s="4">
        <v>1.45241</v>
      </c>
      <c r="Z1015" s="4">
        <v>4.3432469999999999</v>
      </c>
      <c r="AA1015" s="4">
        <v>1.7744089999999999</v>
      </c>
      <c r="AB1015" s="4">
        <v>3.2711969999999999</v>
      </c>
      <c r="AC1015" s="4">
        <v>0.87348499999999996</v>
      </c>
      <c r="AD1015" s="4">
        <v>4.8510150000000003</v>
      </c>
      <c r="AE1015" s="4">
        <v>0.67880600000000002</v>
      </c>
      <c r="AF1015" s="4">
        <v>1E-4</v>
      </c>
      <c r="AG1015" s="4">
        <v>0.64360300000000004</v>
      </c>
      <c r="AH1015" s="4">
        <v>5.0975799999999998</v>
      </c>
      <c r="AI1015" s="5">
        <v>1.913761</v>
      </c>
      <c r="AJ1015" s="5">
        <v>2.1344353333333332</v>
      </c>
      <c r="AK1015" s="5">
        <v>3.1296176666666669</v>
      </c>
      <c r="AL1015" s="5">
        <v>2.7932563333333338</v>
      </c>
      <c r="AM1015" s="5">
        <v>0.50640549999999995</v>
      </c>
      <c r="AN1015" s="5">
        <v>0.20655833333333332</v>
      </c>
    </row>
    <row r="1016" spans="1:40" s="2" customFormat="1" ht="15" x14ac:dyDescent="0.25">
      <c r="A1016" s="3">
        <v>25491</v>
      </c>
      <c r="B1016" s="1">
        <v>0</v>
      </c>
      <c r="C1016" s="1" t="s">
        <v>4352</v>
      </c>
      <c r="D1016" s="1" t="s">
        <v>41</v>
      </c>
      <c r="E1016" s="3">
        <v>7863678</v>
      </c>
      <c r="F1016" s="3">
        <v>7916149</v>
      </c>
      <c r="G1016" s="1" t="s">
        <v>4375</v>
      </c>
      <c r="H1016" s="3">
        <v>18</v>
      </c>
      <c r="I1016" s="3">
        <v>2173</v>
      </c>
      <c r="J1016" s="1" t="s">
        <v>4376</v>
      </c>
      <c r="K1016" s="1" t="s">
        <v>4377</v>
      </c>
      <c r="L1016" s="1" t="s">
        <v>48</v>
      </c>
      <c r="M1016" s="1" t="s">
        <v>4378</v>
      </c>
      <c r="N1016" s="1" t="s">
        <v>4379</v>
      </c>
      <c r="O1016" s="1" t="s">
        <v>4380</v>
      </c>
      <c r="P1016" s="1" t="s">
        <v>4381</v>
      </c>
      <c r="Q1016" s="1" t="s">
        <v>48</v>
      </c>
      <c r="R1016" s="4">
        <v>18.053343000000002</v>
      </c>
      <c r="S1016" s="4">
        <v>14.73781</v>
      </c>
      <c r="T1016" s="4">
        <v>15.703419</v>
      </c>
      <c r="U1016" s="4">
        <v>11.075108</v>
      </c>
      <c r="V1016" s="4">
        <v>11.089679</v>
      </c>
      <c r="W1016" s="4">
        <v>15.157832000000001</v>
      </c>
      <c r="X1016" s="4">
        <v>10.326638000000001</v>
      </c>
      <c r="Y1016" s="4">
        <v>12.263147999999999</v>
      </c>
      <c r="Z1016" s="4">
        <v>131.963211</v>
      </c>
      <c r="AA1016" s="4">
        <v>132.330063</v>
      </c>
      <c r="AB1016" s="4">
        <v>160.61204499999999</v>
      </c>
      <c r="AC1016" s="4">
        <v>184.72833299999999</v>
      </c>
      <c r="AD1016" s="4">
        <v>283.79458599999998</v>
      </c>
      <c r="AE1016" s="4">
        <v>96.607917999999998</v>
      </c>
      <c r="AF1016" s="4">
        <v>299.73654199999999</v>
      </c>
      <c r="AG1016" s="4">
        <v>175.959091</v>
      </c>
      <c r="AH1016" s="4">
        <v>160.3237</v>
      </c>
      <c r="AI1016" s="5">
        <v>212.00644433333332</v>
      </c>
      <c r="AJ1016" s="5">
        <v>188.37694566666667</v>
      </c>
      <c r="AK1016" s="5">
        <v>141.63510633333331</v>
      </c>
      <c r="AL1016" s="5">
        <v>12.582539333333335</v>
      </c>
      <c r="AM1016" s="5">
        <v>11.0823935</v>
      </c>
      <c r="AN1016" s="5">
        <v>16.164857333333334</v>
      </c>
    </row>
    <row r="1017" spans="1:40" s="2" customFormat="1" ht="15" x14ac:dyDescent="0.25">
      <c r="A1017" s="3">
        <v>25492</v>
      </c>
      <c r="B1017" s="1">
        <v>0</v>
      </c>
      <c r="C1017" s="1" t="s">
        <v>4352</v>
      </c>
      <c r="D1017" s="1" t="s">
        <v>41</v>
      </c>
      <c r="E1017" s="3">
        <v>7918157</v>
      </c>
      <c r="F1017" s="3">
        <v>7919078</v>
      </c>
      <c r="G1017" s="1" t="s">
        <v>4382</v>
      </c>
      <c r="H1017" s="3">
        <v>2</v>
      </c>
      <c r="I1017" s="3">
        <v>848</v>
      </c>
      <c r="J1017" s="1" t="s">
        <v>4383</v>
      </c>
      <c r="K1017" s="1" t="s">
        <v>4383</v>
      </c>
      <c r="L1017" s="1" t="s">
        <v>48</v>
      </c>
      <c r="M1017" s="1" t="s">
        <v>48</v>
      </c>
      <c r="N1017" s="1" t="s">
        <v>48</v>
      </c>
      <c r="O1017" s="1" t="s">
        <v>48</v>
      </c>
      <c r="P1017" s="1" t="s">
        <v>48</v>
      </c>
      <c r="Q1017" s="1" t="s">
        <v>48</v>
      </c>
      <c r="R1017" s="4">
        <v>6.783874</v>
      </c>
      <c r="S1017" s="4">
        <v>11.214024999999999</v>
      </c>
      <c r="T1017" s="4">
        <v>7.4283950000000001</v>
      </c>
      <c r="U1017" s="4">
        <v>9.5297070000000001</v>
      </c>
      <c r="V1017" s="4">
        <v>7.7366700000000002</v>
      </c>
      <c r="W1017" s="4">
        <v>17.287072999999999</v>
      </c>
      <c r="X1017" s="4">
        <v>13.759331</v>
      </c>
      <c r="Y1017" s="4">
        <v>12.194699</v>
      </c>
      <c r="Z1017" s="4">
        <v>118.751366</v>
      </c>
      <c r="AA1017" s="4">
        <v>75.076392999999996</v>
      </c>
      <c r="AB1017" s="4">
        <v>62.064602000000001</v>
      </c>
      <c r="AC1017" s="4">
        <v>192.71456900000001</v>
      </c>
      <c r="AD1017" s="4">
        <v>203.18197599999999</v>
      </c>
      <c r="AE1017" s="4">
        <v>30.312525000000001</v>
      </c>
      <c r="AF1017" s="4">
        <v>124.483932</v>
      </c>
      <c r="AG1017" s="4">
        <v>69.476532000000006</v>
      </c>
      <c r="AH1017" s="4">
        <v>60.855286</v>
      </c>
      <c r="AI1017" s="5">
        <v>84.938583333333341</v>
      </c>
      <c r="AJ1017" s="5">
        <v>142.06969000000001</v>
      </c>
      <c r="AK1017" s="5">
        <v>85.297453666666669</v>
      </c>
      <c r="AL1017" s="5">
        <v>14.413700999999998</v>
      </c>
      <c r="AM1017" s="5">
        <v>8.6331884999999993</v>
      </c>
      <c r="AN1017" s="5">
        <v>8.4754313333333329</v>
      </c>
    </row>
    <row r="1018" spans="1:40" s="2" customFormat="1" ht="15" x14ac:dyDescent="0.25">
      <c r="A1018" s="3">
        <v>25496</v>
      </c>
      <c r="B1018" s="1">
        <v>0</v>
      </c>
      <c r="C1018" s="1" t="s">
        <v>4352</v>
      </c>
      <c r="D1018" s="1" t="s">
        <v>54</v>
      </c>
      <c r="E1018" s="3">
        <v>7944895</v>
      </c>
      <c r="F1018" s="3">
        <v>7982542</v>
      </c>
      <c r="G1018" s="1" t="s">
        <v>4384</v>
      </c>
      <c r="H1018" s="3">
        <v>24</v>
      </c>
      <c r="I1018" s="3">
        <v>2408</v>
      </c>
      <c r="J1018" s="1" t="s">
        <v>4385</v>
      </c>
      <c r="K1018" s="1" t="s">
        <v>4386</v>
      </c>
      <c r="L1018" s="1" t="s">
        <v>48</v>
      </c>
      <c r="M1018" s="1" t="s">
        <v>4387</v>
      </c>
      <c r="N1018" s="1" t="s">
        <v>48</v>
      </c>
      <c r="O1018" s="1" t="s">
        <v>48</v>
      </c>
      <c r="P1018" s="1" t="s">
        <v>4388</v>
      </c>
      <c r="Q1018" s="1" t="s">
        <v>48</v>
      </c>
      <c r="R1018" s="4">
        <v>4.4665999999999997E-2</v>
      </c>
      <c r="S1018" s="4">
        <v>1E-4</v>
      </c>
      <c r="T1018" s="4">
        <v>7.0895E-2</v>
      </c>
      <c r="U1018" s="4">
        <v>1E-4</v>
      </c>
      <c r="V1018" s="4">
        <v>5.9964000000000003E-2</v>
      </c>
      <c r="W1018" s="4">
        <v>1.8164E-2</v>
      </c>
      <c r="X1018" s="4">
        <v>3.5993999999999998E-2</v>
      </c>
      <c r="Y1018" s="4">
        <v>5.0946999999999999E-2</v>
      </c>
      <c r="Z1018" s="4">
        <v>0.44750699999999999</v>
      </c>
      <c r="AA1018" s="4">
        <v>0.344974</v>
      </c>
      <c r="AB1018" s="4">
        <v>0.23941999999999999</v>
      </c>
      <c r="AC1018" s="4">
        <v>0.83961699999999995</v>
      </c>
      <c r="AD1018" s="4">
        <v>0.37934400000000001</v>
      </c>
      <c r="AE1018" s="4">
        <v>9.0739769999999993</v>
      </c>
      <c r="AF1018" s="4">
        <v>2.303947</v>
      </c>
      <c r="AG1018" s="4">
        <v>1.7456879999999999</v>
      </c>
      <c r="AH1018" s="4">
        <v>0.67074</v>
      </c>
      <c r="AI1018" s="5">
        <v>1.5734583333333336</v>
      </c>
      <c r="AJ1018" s="5">
        <v>3.4309793333333332</v>
      </c>
      <c r="AK1018" s="5">
        <v>0.34396699999999997</v>
      </c>
      <c r="AL1018" s="5">
        <v>3.5035000000000004E-2</v>
      </c>
      <c r="AM1018" s="5">
        <v>3.0032000000000003E-2</v>
      </c>
      <c r="AN1018" s="5">
        <v>3.8553666666666667E-2</v>
      </c>
    </row>
    <row r="1019" spans="1:40" s="2" customFormat="1" ht="15" x14ac:dyDescent="0.25">
      <c r="A1019" s="3">
        <v>25501</v>
      </c>
      <c r="B1019" s="1">
        <v>0</v>
      </c>
      <c r="C1019" s="1" t="s">
        <v>4352</v>
      </c>
      <c r="D1019" s="1" t="s">
        <v>41</v>
      </c>
      <c r="E1019" s="3">
        <v>8149374</v>
      </c>
      <c r="F1019" s="3">
        <v>8157458</v>
      </c>
      <c r="G1019" s="1" t="s">
        <v>4389</v>
      </c>
      <c r="H1019" s="3">
        <v>6</v>
      </c>
      <c r="I1019" s="3">
        <v>2101</v>
      </c>
      <c r="J1019" s="1" t="s">
        <v>4390</v>
      </c>
      <c r="K1019" s="1" t="s">
        <v>4390</v>
      </c>
      <c r="L1019" s="1" t="s">
        <v>1658</v>
      </c>
      <c r="M1019" s="1" t="s">
        <v>48</v>
      </c>
      <c r="N1019" s="1" t="s">
        <v>48</v>
      </c>
      <c r="O1019" s="1" t="s">
        <v>48</v>
      </c>
      <c r="P1019" s="1" t="s">
        <v>48</v>
      </c>
      <c r="Q1019" s="1" t="s">
        <v>48</v>
      </c>
      <c r="R1019" s="4">
        <v>15.578882999999999</v>
      </c>
      <c r="S1019" s="4">
        <v>13.258257</v>
      </c>
      <c r="T1019" s="4">
        <v>10.679747000000001</v>
      </c>
      <c r="U1019" s="4">
        <v>11.250045999999999</v>
      </c>
      <c r="V1019" s="4">
        <v>9.6826930000000004</v>
      </c>
      <c r="W1019" s="4">
        <v>35.617167999999999</v>
      </c>
      <c r="X1019" s="4">
        <v>16.490162000000002</v>
      </c>
      <c r="Y1019" s="4">
        <v>20.799582999999998</v>
      </c>
      <c r="Z1019" s="4">
        <v>44.627547999999997</v>
      </c>
      <c r="AA1019" s="4">
        <v>35.485703000000001</v>
      </c>
      <c r="AB1019" s="4">
        <v>28.785034</v>
      </c>
      <c r="AC1019" s="4">
        <v>33.086948</v>
      </c>
      <c r="AD1019" s="4">
        <v>29.527505999999999</v>
      </c>
      <c r="AE1019" s="4">
        <v>31.912690999999999</v>
      </c>
      <c r="AF1019" s="4">
        <v>33.648563000000003</v>
      </c>
      <c r="AG1019" s="4">
        <v>49.264923000000003</v>
      </c>
      <c r="AH1019" s="4">
        <v>31.618113999999998</v>
      </c>
      <c r="AI1019" s="5">
        <v>38.177199999999999</v>
      </c>
      <c r="AJ1019" s="5">
        <v>31.509048333333329</v>
      </c>
      <c r="AK1019" s="5">
        <v>36.299428333333331</v>
      </c>
      <c r="AL1019" s="5">
        <v>24.302304333333336</v>
      </c>
      <c r="AM1019" s="5">
        <v>10.466369499999999</v>
      </c>
      <c r="AN1019" s="5">
        <v>13.172295666666665</v>
      </c>
    </row>
    <row r="1020" spans="1:40" s="2" customFormat="1" ht="15" x14ac:dyDescent="0.25">
      <c r="A1020" s="3">
        <v>25550</v>
      </c>
      <c r="B1020" s="1">
        <v>0</v>
      </c>
      <c r="C1020" s="1" t="s">
        <v>4352</v>
      </c>
      <c r="D1020" s="1" t="s">
        <v>41</v>
      </c>
      <c r="E1020" s="3">
        <v>11249381</v>
      </c>
      <c r="F1020" s="3">
        <v>11285636</v>
      </c>
      <c r="G1020" s="1" t="s">
        <v>4391</v>
      </c>
      <c r="H1020" s="3">
        <v>35</v>
      </c>
      <c r="I1020" s="3">
        <v>4072</v>
      </c>
      <c r="J1020" s="1" t="s">
        <v>4392</v>
      </c>
      <c r="K1020" s="1" t="s">
        <v>4393</v>
      </c>
      <c r="L1020" s="1" t="s">
        <v>4394</v>
      </c>
      <c r="M1020" s="1" t="s">
        <v>4395</v>
      </c>
      <c r="N1020" s="1" t="s">
        <v>4396</v>
      </c>
      <c r="O1020" s="1" t="s">
        <v>4397</v>
      </c>
      <c r="P1020" s="1" t="s">
        <v>4398</v>
      </c>
      <c r="Q1020" s="1" t="s">
        <v>48</v>
      </c>
      <c r="R1020" s="4">
        <v>4.5891130000000002</v>
      </c>
      <c r="S1020" s="4">
        <v>7.4012270000000004</v>
      </c>
      <c r="T1020" s="4">
        <v>6.1906330000000001</v>
      </c>
      <c r="U1020" s="4">
        <v>15.862349999999999</v>
      </c>
      <c r="V1020" s="4">
        <v>16.953918000000002</v>
      </c>
      <c r="W1020" s="4">
        <v>39.392071000000001</v>
      </c>
      <c r="X1020" s="4">
        <v>44.588813999999999</v>
      </c>
      <c r="Y1020" s="4">
        <v>38.686039000000001</v>
      </c>
      <c r="Z1020" s="4">
        <v>60.513966000000003</v>
      </c>
      <c r="AA1020" s="4">
        <v>71.328850000000003</v>
      </c>
      <c r="AB1020" s="4">
        <v>84.232924999999994</v>
      </c>
      <c r="AC1020" s="4">
        <v>40.077674999999999</v>
      </c>
      <c r="AD1020" s="4">
        <v>74.515411</v>
      </c>
      <c r="AE1020" s="4">
        <v>30.148143999999998</v>
      </c>
      <c r="AF1020" s="4">
        <v>139.631439</v>
      </c>
      <c r="AG1020" s="4">
        <v>88.639022999999995</v>
      </c>
      <c r="AH1020" s="4">
        <v>32.411976000000003</v>
      </c>
      <c r="AI1020" s="5">
        <v>86.894145999999992</v>
      </c>
      <c r="AJ1020" s="5">
        <v>48.247076666666665</v>
      </c>
      <c r="AK1020" s="5">
        <v>72.025246999999993</v>
      </c>
      <c r="AL1020" s="5">
        <v>40.888974666666662</v>
      </c>
      <c r="AM1020" s="5">
        <v>16.408134</v>
      </c>
      <c r="AN1020" s="5">
        <v>6.0603243333333339</v>
      </c>
    </row>
    <row r="1021" spans="1:40" s="2" customFormat="1" ht="15" x14ac:dyDescent="0.25">
      <c r="A1021" s="3">
        <v>25551</v>
      </c>
      <c r="B1021" s="1">
        <v>0</v>
      </c>
      <c r="C1021" s="1" t="s">
        <v>4352</v>
      </c>
      <c r="D1021" s="1" t="s">
        <v>41</v>
      </c>
      <c r="E1021" s="3">
        <v>11289758</v>
      </c>
      <c r="F1021" s="3">
        <v>11332344</v>
      </c>
      <c r="G1021" s="1" t="s">
        <v>4399</v>
      </c>
      <c r="H1021" s="3">
        <v>35</v>
      </c>
      <c r="I1021" s="3">
        <v>4593</v>
      </c>
      <c r="J1021" s="1" t="s">
        <v>4400</v>
      </c>
      <c r="K1021" s="1" t="s">
        <v>4400</v>
      </c>
      <c r="L1021" s="1" t="s">
        <v>4401</v>
      </c>
      <c r="M1021" s="1" t="s">
        <v>4395</v>
      </c>
      <c r="N1021" s="1" t="s">
        <v>48</v>
      </c>
      <c r="O1021" s="1" t="s">
        <v>48</v>
      </c>
      <c r="P1021" s="1" t="s">
        <v>48</v>
      </c>
      <c r="Q1021" s="1" t="s">
        <v>48</v>
      </c>
      <c r="R1021" s="4">
        <v>0.56339499999999998</v>
      </c>
      <c r="S1021" s="4">
        <v>0.97171799999999997</v>
      </c>
      <c r="T1021" s="4">
        <v>0.22081200000000001</v>
      </c>
      <c r="U1021" s="4">
        <v>2.2269130000000001</v>
      </c>
      <c r="V1021" s="4">
        <v>1.606546</v>
      </c>
      <c r="W1021" s="4">
        <v>7.0124680000000001</v>
      </c>
      <c r="X1021" s="4">
        <v>6.2087089999999998</v>
      </c>
      <c r="Y1021" s="4">
        <v>6.4966400000000002</v>
      </c>
      <c r="Z1021" s="4">
        <v>12.046049</v>
      </c>
      <c r="AA1021" s="4">
        <v>10.117597</v>
      </c>
      <c r="AB1021" s="4">
        <v>5.8655369999999998</v>
      </c>
      <c r="AC1021" s="4">
        <v>12.301855</v>
      </c>
      <c r="AD1021" s="4">
        <v>14.111698000000001</v>
      </c>
      <c r="AE1021" s="4">
        <v>5.6654920000000004</v>
      </c>
      <c r="AF1021" s="4">
        <v>31.584322</v>
      </c>
      <c r="AG1021" s="4">
        <v>19.555983999999999</v>
      </c>
      <c r="AH1021" s="4">
        <v>3.9110109999999998</v>
      </c>
      <c r="AI1021" s="5">
        <v>18.350438999999998</v>
      </c>
      <c r="AJ1021" s="5">
        <v>10.693015000000001</v>
      </c>
      <c r="AK1021" s="5">
        <v>9.3430610000000005</v>
      </c>
      <c r="AL1021" s="5">
        <v>6.572605666666667</v>
      </c>
      <c r="AM1021" s="5">
        <v>1.9167295000000002</v>
      </c>
      <c r="AN1021" s="5">
        <v>0.58530833333333332</v>
      </c>
    </row>
    <row r="1022" spans="1:40" s="2" customFormat="1" ht="15" x14ac:dyDescent="0.25">
      <c r="A1022" s="3">
        <v>25552</v>
      </c>
      <c r="B1022" s="1">
        <v>0</v>
      </c>
      <c r="C1022" s="1" t="s">
        <v>4352</v>
      </c>
      <c r="D1022" s="1" t="s">
        <v>41</v>
      </c>
      <c r="E1022" s="3">
        <v>11323773</v>
      </c>
      <c r="F1022" s="3">
        <v>11332343</v>
      </c>
      <c r="G1022" s="1" t="s">
        <v>4402</v>
      </c>
      <c r="H1022" s="3">
        <v>6</v>
      </c>
      <c r="I1022" s="3">
        <v>1401</v>
      </c>
      <c r="J1022" s="1" t="s">
        <v>4400</v>
      </c>
      <c r="K1022" s="1" t="s">
        <v>4400</v>
      </c>
      <c r="L1022" s="1" t="s">
        <v>4401</v>
      </c>
      <c r="M1022" s="1" t="s">
        <v>4395</v>
      </c>
      <c r="N1022" s="1" t="s">
        <v>4396</v>
      </c>
      <c r="O1022" s="1" t="s">
        <v>4397</v>
      </c>
      <c r="P1022" s="1" t="s">
        <v>48</v>
      </c>
      <c r="Q1022" s="1" t="s">
        <v>48</v>
      </c>
      <c r="R1022" s="4">
        <v>6.7494999999999999E-2</v>
      </c>
      <c r="S1022" s="4">
        <v>3.5508999999999999E-2</v>
      </c>
      <c r="T1022" s="4">
        <v>1E-4</v>
      </c>
      <c r="U1022" s="4">
        <v>1E-4</v>
      </c>
      <c r="V1022" s="4">
        <v>5.8272999999999998E-2</v>
      </c>
      <c r="W1022" s="4">
        <v>0.15149599999999999</v>
      </c>
      <c r="X1022" s="4">
        <v>0.36748199999999998</v>
      </c>
      <c r="Y1022" s="4">
        <v>0.57622799999999996</v>
      </c>
      <c r="Z1022" s="4">
        <v>0.498888</v>
      </c>
      <c r="AA1022" s="4">
        <v>0.40907100000000002</v>
      </c>
      <c r="AB1022" s="4">
        <v>0.73982700000000001</v>
      </c>
      <c r="AC1022" s="4">
        <v>1.748162</v>
      </c>
      <c r="AD1022" s="4">
        <v>0.57328400000000002</v>
      </c>
      <c r="AE1022" s="4">
        <v>0.12309</v>
      </c>
      <c r="AF1022" s="4">
        <v>1.2060599999999999</v>
      </c>
      <c r="AG1022" s="4">
        <v>1.2478480000000001</v>
      </c>
      <c r="AH1022" s="4">
        <v>0.14166500000000001</v>
      </c>
      <c r="AI1022" s="5">
        <v>0.86519100000000015</v>
      </c>
      <c r="AJ1022" s="5">
        <v>0.81484533333333331</v>
      </c>
      <c r="AK1022" s="5">
        <v>0.54926200000000003</v>
      </c>
      <c r="AL1022" s="5">
        <v>0.36506866666666665</v>
      </c>
      <c r="AM1022" s="5">
        <v>2.9186500000000001E-2</v>
      </c>
      <c r="AN1022" s="5">
        <v>3.4368000000000003E-2</v>
      </c>
    </row>
    <row r="1023" spans="1:40" s="2" customFormat="1" ht="15" x14ac:dyDescent="0.25">
      <c r="A1023" s="3">
        <v>25598</v>
      </c>
      <c r="B1023" s="1">
        <v>0</v>
      </c>
      <c r="C1023" s="1" t="s">
        <v>4352</v>
      </c>
      <c r="D1023" s="1" t="s">
        <v>41</v>
      </c>
      <c r="E1023" s="3">
        <v>12077100</v>
      </c>
      <c r="F1023" s="3">
        <v>12162229</v>
      </c>
      <c r="G1023" s="1" t="s">
        <v>4403</v>
      </c>
      <c r="H1023" s="3">
        <v>9</v>
      </c>
      <c r="I1023" s="3">
        <v>2797</v>
      </c>
      <c r="J1023" s="1" t="s">
        <v>4404</v>
      </c>
      <c r="K1023" s="1" t="s">
        <v>4405</v>
      </c>
      <c r="L1023" s="1" t="s">
        <v>48</v>
      </c>
      <c r="M1023" s="1" t="s">
        <v>48</v>
      </c>
      <c r="N1023" s="1" t="s">
        <v>48</v>
      </c>
      <c r="O1023" s="1" t="s">
        <v>48</v>
      </c>
      <c r="P1023" s="1" t="s">
        <v>4406</v>
      </c>
      <c r="Q1023" s="1" t="s">
        <v>48</v>
      </c>
      <c r="R1023" s="4">
        <v>1.391796</v>
      </c>
      <c r="S1023" s="4">
        <v>1E-4</v>
      </c>
      <c r="T1023" s="4">
        <v>0.90243799999999996</v>
      </c>
      <c r="U1023" s="4">
        <v>0.64017199999999996</v>
      </c>
      <c r="V1023" s="4">
        <v>1E-4</v>
      </c>
      <c r="W1023" s="4">
        <v>2.8887450000000001</v>
      </c>
      <c r="X1023" s="4">
        <v>1.3304769999999999</v>
      </c>
      <c r="Y1023" s="4">
        <v>1E-4</v>
      </c>
      <c r="Z1023" s="4">
        <v>0.56032499999999996</v>
      </c>
      <c r="AA1023" s="4">
        <v>1.444237</v>
      </c>
      <c r="AB1023" s="4">
        <v>4.0876089999999996</v>
      </c>
      <c r="AC1023" s="4">
        <v>2.6996449999999999</v>
      </c>
      <c r="AD1023" s="4">
        <v>2.7881140000000002</v>
      </c>
      <c r="AE1023" s="4">
        <v>1.026227</v>
      </c>
      <c r="AF1023" s="4">
        <v>0.99017900000000003</v>
      </c>
      <c r="AG1023" s="4">
        <v>3.036149</v>
      </c>
      <c r="AH1023" s="4">
        <v>3.352862</v>
      </c>
      <c r="AI1023" s="5">
        <v>2.45973</v>
      </c>
      <c r="AJ1023" s="5">
        <v>2.1713286666666671</v>
      </c>
      <c r="AK1023" s="5">
        <v>2.0307236666666664</v>
      </c>
      <c r="AL1023" s="5">
        <v>1.4064406666666667</v>
      </c>
      <c r="AM1023" s="5">
        <v>0.32013599999999998</v>
      </c>
      <c r="AN1023" s="5">
        <v>0.76477800000000007</v>
      </c>
    </row>
    <row r="1024" spans="1:40" s="2" customFormat="1" ht="15" x14ac:dyDescent="0.25">
      <c r="A1024" s="3">
        <v>25624</v>
      </c>
      <c r="B1024" s="1">
        <v>0</v>
      </c>
      <c r="C1024" s="1" t="s">
        <v>4352</v>
      </c>
      <c r="D1024" s="1" t="s">
        <v>54</v>
      </c>
      <c r="E1024" s="3">
        <v>12625228</v>
      </c>
      <c r="F1024" s="3">
        <v>12626719</v>
      </c>
      <c r="G1024" s="1" t="s">
        <v>4407</v>
      </c>
      <c r="H1024" s="3">
        <v>3</v>
      </c>
      <c r="I1024" s="3">
        <v>347</v>
      </c>
      <c r="J1024" s="1" t="s">
        <v>4408</v>
      </c>
      <c r="K1024" s="1" t="s">
        <v>4409</v>
      </c>
      <c r="L1024" s="1" t="s">
        <v>4410</v>
      </c>
      <c r="M1024" s="1" t="s">
        <v>48</v>
      </c>
      <c r="N1024" s="1" t="s">
        <v>48</v>
      </c>
      <c r="O1024" s="1" t="s">
        <v>48</v>
      </c>
      <c r="P1024" s="1" t="s">
        <v>4411</v>
      </c>
      <c r="Q1024" s="1" t="s">
        <v>48</v>
      </c>
      <c r="R1024" s="4">
        <v>0.182342</v>
      </c>
      <c r="S1024" s="4">
        <v>6.156E-3</v>
      </c>
      <c r="T1024" s="4">
        <v>0.14546300000000001</v>
      </c>
      <c r="U1024" s="4">
        <v>2.0583770000000001</v>
      </c>
      <c r="V1024" s="4">
        <v>0.18710599999999999</v>
      </c>
      <c r="W1024" s="4">
        <v>0.24834200000000001</v>
      </c>
      <c r="X1024" s="4">
        <v>8.8964000000000001E-2</v>
      </c>
      <c r="Y1024" s="4">
        <v>0.13339500000000001</v>
      </c>
      <c r="Z1024" s="4">
        <v>11.876204</v>
      </c>
      <c r="AA1024" s="4">
        <v>8.2671220000000005</v>
      </c>
      <c r="AB1024" s="4">
        <v>8.6819880000000005</v>
      </c>
      <c r="AC1024" s="4">
        <v>9.9783080000000002</v>
      </c>
      <c r="AD1024" s="4">
        <v>7.6190090000000001</v>
      </c>
      <c r="AE1024" s="4">
        <v>7.3752430000000002</v>
      </c>
      <c r="AF1024" s="4">
        <v>6.0083890000000002</v>
      </c>
      <c r="AG1024" s="4">
        <v>7.9255810000000002</v>
      </c>
      <c r="AH1024" s="4">
        <v>2.665778</v>
      </c>
      <c r="AI1024" s="5">
        <v>5.5332493333333339</v>
      </c>
      <c r="AJ1024" s="5">
        <v>8.3241866666666677</v>
      </c>
      <c r="AK1024" s="5">
        <v>9.6084380000000014</v>
      </c>
      <c r="AL1024" s="5">
        <v>0.15690033333333334</v>
      </c>
      <c r="AM1024" s="5">
        <v>1.1227415000000001</v>
      </c>
      <c r="AN1024" s="5">
        <v>0.11132033333333334</v>
      </c>
    </row>
    <row r="1025" spans="1:40" s="2" customFormat="1" ht="15" x14ac:dyDescent="0.25">
      <c r="A1025" s="3">
        <v>25671</v>
      </c>
      <c r="B1025" s="1">
        <v>0</v>
      </c>
      <c r="C1025" s="1" t="s">
        <v>4352</v>
      </c>
      <c r="D1025" s="1" t="s">
        <v>41</v>
      </c>
      <c r="E1025" s="3">
        <v>13882078</v>
      </c>
      <c r="F1025" s="3">
        <v>13915994</v>
      </c>
      <c r="G1025" s="1" t="s">
        <v>4412</v>
      </c>
      <c r="H1025" s="3">
        <v>25</v>
      </c>
      <c r="I1025" s="3">
        <v>4227</v>
      </c>
      <c r="J1025" s="1" t="s">
        <v>4413</v>
      </c>
      <c r="K1025" s="1" t="s">
        <v>4414</v>
      </c>
      <c r="L1025" s="1" t="s">
        <v>4415</v>
      </c>
      <c r="M1025" s="1" t="s">
        <v>4416</v>
      </c>
      <c r="N1025" s="1" t="s">
        <v>48</v>
      </c>
      <c r="O1025" s="1" t="s">
        <v>48</v>
      </c>
      <c r="P1025" s="1" t="s">
        <v>4417</v>
      </c>
      <c r="Q1025" s="1" t="s">
        <v>48</v>
      </c>
      <c r="R1025" s="4">
        <v>9.7850999999999994E-2</v>
      </c>
      <c r="S1025" s="4">
        <v>0.16861400000000001</v>
      </c>
      <c r="T1025" s="4">
        <v>0.155081</v>
      </c>
      <c r="U1025" s="4">
        <v>7.5323000000000001E-2</v>
      </c>
      <c r="V1025" s="4">
        <v>5.0474999999999999E-2</v>
      </c>
      <c r="W1025" s="4">
        <v>0.83352400000000004</v>
      </c>
      <c r="X1025" s="4">
        <v>0.18917</v>
      </c>
      <c r="Y1025" s="4">
        <v>0.19200600000000001</v>
      </c>
      <c r="Z1025" s="4">
        <v>0.112777</v>
      </c>
      <c r="AA1025" s="4">
        <v>1.8750549999999999</v>
      </c>
      <c r="AB1025" s="4">
        <v>0.386876</v>
      </c>
      <c r="AC1025" s="4">
        <v>1.1523749999999999</v>
      </c>
      <c r="AD1025" s="4">
        <v>1.1876469999999999</v>
      </c>
      <c r="AE1025" s="4">
        <v>1.708029</v>
      </c>
      <c r="AF1025" s="4">
        <v>3.8058900000000002</v>
      </c>
      <c r="AG1025" s="4">
        <v>0.41628799999999999</v>
      </c>
      <c r="AH1025" s="4">
        <v>3.4162999999999999E-2</v>
      </c>
      <c r="AI1025" s="5">
        <v>1.4187803333333335</v>
      </c>
      <c r="AJ1025" s="5">
        <v>1.3493503333333334</v>
      </c>
      <c r="AK1025" s="5">
        <v>0.79156933333333335</v>
      </c>
      <c r="AL1025" s="5">
        <v>0.40490000000000004</v>
      </c>
      <c r="AM1025" s="5">
        <v>6.2898999999999997E-2</v>
      </c>
      <c r="AN1025" s="5">
        <v>0.14051533333333333</v>
      </c>
    </row>
    <row r="1026" spans="1:40" s="2" customFormat="1" ht="15" x14ac:dyDescent="0.25">
      <c r="A1026" s="3">
        <v>25696</v>
      </c>
      <c r="B1026" s="1">
        <v>0</v>
      </c>
      <c r="C1026" s="1" t="s">
        <v>4352</v>
      </c>
      <c r="D1026" s="1" t="s">
        <v>41</v>
      </c>
      <c r="E1026" s="3">
        <v>15412869</v>
      </c>
      <c r="F1026" s="3">
        <v>15412943</v>
      </c>
      <c r="G1026" s="1" t="s">
        <v>4418</v>
      </c>
      <c r="H1026" s="3">
        <v>1</v>
      </c>
      <c r="I1026" s="3">
        <v>75</v>
      </c>
      <c r="J1026" s="1" t="s">
        <v>4419</v>
      </c>
      <c r="K1026" s="1" t="s">
        <v>4420</v>
      </c>
      <c r="L1026" s="1" t="s">
        <v>48</v>
      </c>
      <c r="M1026" s="1" t="s">
        <v>48</v>
      </c>
      <c r="N1026" s="1" t="s">
        <v>48</v>
      </c>
      <c r="O1026" s="1" t="s">
        <v>48</v>
      </c>
      <c r="P1026" s="1" t="s">
        <v>4421</v>
      </c>
      <c r="Q1026" s="1" t="s">
        <v>48</v>
      </c>
      <c r="R1026" s="4">
        <v>897.98132299999997</v>
      </c>
      <c r="S1026" s="4">
        <v>1240.0825199999999</v>
      </c>
      <c r="T1026" s="4">
        <v>980.77441399999998</v>
      </c>
      <c r="U1026" s="4">
        <v>3010.0114749999998</v>
      </c>
      <c r="V1026" s="4">
        <v>3263.6408689999998</v>
      </c>
      <c r="W1026" s="4">
        <v>3287.3210450000001</v>
      </c>
      <c r="X1026" s="4">
        <v>3367.725586</v>
      </c>
      <c r="Y1026" s="4">
        <v>4102.310547</v>
      </c>
      <c r="Z1026" s="4">
        <v>5577.5849609999996</v>
      </c>
      <c r="AA1026" s="4">
        <v>5309.2387699999999</v>
      </c>
      <c r="AB1026" s="4">
        <v>2031.626221</v>
      </c>
      <c r="AC1026" s="4">
        <v>5724.1210940000001</v>
      </c>
      <c r="AD1026" s="4">
        <v>4890.6083980000003</v>
      </c>
      <c r="AE1026" s="4">
        <v>2471.4750979999999</v>
      </c>
      <c r="AF1026" s="4">
        <v>4609.0659180000002</v>
      </c>
      <c r="AG1026" s="4">
        <v>3689.8815920000002</v>
      </c>
      <c r="AH1026" s="4">
        <v>1507.595581</v>
      </c>
      <c r="AI1026" s="5">
        <v>3268.8476969999997</v>
      </c>
      <c r="AJ1026" s="5">
        <v>4362.0681966666671</v>
      </c>
      <c r="AK1026" s="5">
        <v>4306.1499840000006</v>
      </c>
      <c r="AL1026" s="5">
        <v>3585.7857260000001</v>
      </c>
      <c r="AM1026" s="5">
        <v>3136.826172</v>
      </c>
      <c r="AN1026" s="5">
        <v>1039.6127523333332</v>
      </c>
    </row>
    <row r="1027" spans="1:40" s="2" customFormat="1" ht="15" x14ac:dyDescent="0.25">
      <c r="A1027" s="3">
        <v>25727</v>
      </c>
      <c r="B1027" s="1">
        <v>0</v>
      </c>
      <c r="C1027" s="1" t="s">
        <v>4352</v>
      </c>
      <c r="D1027" s="1" t="s">
        <v>54</v>
      </c>
      <c r="E1027" s="3">
        <v>16273073</v>
      </c>
      <c r="F1027" s="3">
        <v>16305668</v>
      </c>
      <c r="G1027" s="1" t="s">
        <v>4422</v>
      </c>
      <c r="H1027" s="3">
        <v>9</v>
      </c>
      <c r="I1027" s="3">
        <v>1091</v>
      </c>
      <c r="J1027" s="1" t="s">
        <v>4423</v>
      </c>
      <c r="K1027" s="1" t="s">
        <v>4424</v>
      </c>
      <c r="L1027" s="1" t="s">
        <v>4425</v>
      </c>
      <c r="M1027" s="1" t="s">
        <v>48</v>
      </c>
      <c r="N1027" s="1" t="s">
        <v>48</v>
      </c>
      <c r="O1027" s="1" t="s">
        <v>48</v>
      </c>
      <c r="P1027" s="1" t="s">
        <v>4426</v>
      </c>
      <c r="Q1027" s="1" t="s">
        <v>48</v>
      </c>
      <c r="R1027" s="4">
        <v>1E-4</v>
      </c>
      <c r="S1027" s="4">
        <v>1E-4</v>
      </c>
      <c r="T1027" s="4">
        <v>1E-4</v>
      </c>
      <c r="U1027" s="4">
        <v>1E-4</v>
      </c>
      <c r="V1027" s="4">
        <v>1E-4</v>
      </c>
      <c r="W1027" s="4">
        <v>1.7463089999999999</v>
      </c>
      <c r="X1027" s="4">
        <v>1E-4</v>
      </c>
      <c r="Y1027" s="4">
        <v>1E-4</v>
      </c>
      <c r="Z1027" s="4">
        <v>0.850132</v>
      </c>
      <c r="AA1027" s="4">
        <v>2.366895</v>
      </c>
      <c r="AB1027" s="4">
        <v>0.70637399999999995</v>
      </c>
      <c r="AC1027" s="4">
        <v>0.79075099999999998</v>
      </c>
      <c r="AD1027" s="4">
        <v>1E-4</v>
      </c>
      <c r="AE1027" s="4">
        <v>1.043777</v>
      </c>
      <c r="AF1027" s="4">
        <v>1.209263</v>
      </c>
      <c r="AG1027" s="4">
        <v>0.98154200000000003</v>
      </c>
      <c r="AH1027" s="4">
        <v>1E-4</v>
      </c>
      <c r="AI1027" s="5">
        <v>0.73030166666666674</v>
      </c>
      <c r="AJ1027" s="5">
        <v>0.61154266666666668</v>
      </c>
      <c r="AK1027" s="5">
        <v>1.3078003333333332</v>
      </c>
      <c r="AL1027" s="5">
        <v>0.58216966666666659</v>
      </c>
      <c r="AM1027" s="5">
        <v>1E-4</v>
      </c>
      <c r="AN1027" s="5">
        <v>1E-4</v>
      </c>
    </row>
    <row r="1028" spans="1:40" s="2" customFormat="1" ht="15" x14ac:dyDescent="0.25">
      <c r="A1028" s="3">
        <v>25730</v>
      </c>
      <c r="B1028" s="1">
        <v>0</v>
      </c>
      <c r="C1028" s="1" t="s">
        <v>4352</v>
      </c>
      <c r="D1028" s="1" t="s">
        <v>54</v>
      </c>
      <c r="E1028" s="3">
        <v>16273073</v>
      </c>
      <c r="F1028" s="3">
        <v>16305706</v>
      </c>
      <c r="G1028" s="1" t="s">
        <v>4427</v>
      </c>
      <c r="H1028" s="3">
        <v>10</v>
      </c>
      <c r="I1028" s="3">
        <v>1206</v>
      </c>
      <c r="J1028" s="1" t="s">
        <v>4423</v>
      </c>
      <c r="K1028" s="1" t="s">
        <v>4424</v>
      </c>
      <c r="L1028" s="1" t="s">
        <v>4425</v>
      </c>
      <c r="M1028" s="1" t="s">
        <v>48</v>
      </c>
      <c r="N1028" s="1" t="s">
        <v>48</v>
      </c>
      <c r="O1028" s="1" t="s">
        <v>48</v>
      </c>
      <c r="P1028" s="1" t="s">
        <v>4426</v>
      </c>
      <c r="Q1028" s="1" t="s">
        <v>48</v>
      </c>
      <c r="R1028" s="4">
        <v>2.8664179999999999</v>
      </c>
      <c r="S1028" s="4">
        <v>8.0771139999999999</v>
      </c>
      <c r="T1028" s="4">
        <v>10.188751999999999</v>
      </c>
      <c r="U1028" s="4">
        <v>11.154156</v>
      </c>
      <c r="V1028" s="4">
        <v>9.1978460000000002</v>
      </c>
      <c r="W1028" s="4">
        <v>8.2415269999999996</v>
      </c>
      <c r="X1028" s="4">
        <v>15.572706999999999</v>
      </c>
      <c r="Y1028" s="4">
        <v>12.571538</v>
      </c>
      <c r="Z1028" s="4">
        <v>11.393803999999999</v>
      </c>
      <c r="AA1028" s="4">
        <v>20.946397999999999</v>
      </c>
      <c r="AB1028" s="4">
        <v>16.564036999999999</v>
      </c>
      <c r="AC1028" s="4">
        <v>19.897154</v>
      </c>
      <c r="AD1028" s="4">
        <v>24.243679</v>
      </c>
      <c r="AE1028" s="4">
        <v>10.825521999999999</v>
      </c>
      <c r="AF1028" s="4">
        <v>11.200654999999999</v>
      </c>
      <c r="AG1028" s="4">
        <v>15.377649999999999</v>
      </c>
      <c r="AH1028" s="4">
        <v>10.556955</v>
      </c>
      <c r="AI1028" s="5">
        <v>12.37842</v>
      </c>
      <c r="AJ1028" s="5">
        <v>18.322118333333332</v>
      </c>
      <c r="AK1028" s="5">
        <v>16.301413</v>
      </c>
      <c r="AL1028" s="5">
        <v>12.128590666666668</v>
      </c>
      <c r="AM1028" s="5">
        <v>10.176000999999999</v>
      </c>
      <c r="AN1028" s="5">
        <v>7.0440946666666662</v>
      </c>
    </row>
    <row r="1029" spans="1:40" s="2" customFormat="1" ht="15" x14ac:dyDescent="0.25">
      <c r="A1029" s="3">
        <v>25763</v>
      </c>
      <c r="B1029" s="1">
        <v>0</v>
      </c>
      <c r="C1029" s="1" t="s">
        <v>4352</v>
      </c>
      <c r="D1029" s="1" t="s">
        <v>54</v>
      </c>
      <c r="E1029" s="3">
        <v>16971650</v>
      </c>
      <c r="F1029" s="3">
        <v>16979672</v>
      </c>
      <c r="G1029" s="1" t="s">
        <v>4428</v>
      </c>
      <c r="H1029" s="3">
        <v>7</v>
      </c>
      <c r="I1029" s="3">
        <v>2924</v>
      </c>
      <c r="J1029" s="1" t="s">
        <v>4429</v>
      </c>
      <c r="K1029" s="1" t="s">
        <v>4430</v>
      </c>
      <c r="L1029" s="1" t="s">
        <v>48</v>
      </c>
      <c r="M1029" s="1" t="s">
        <v>48</v>
      </c>
      <c r="N1029" s="1" t="s">
        <v>48</v>
      </c>
      <c r="O1029" s="1" t="s">
        <v>48</v>
      </c>
      <c r="P1029" s="1" t="s">
        <v>4431</v>
      </c>
      <c r="Q1029" s="1" t="s">
        <v>48</v>
      </c>
      <c r="R1029" s="4">
        <v>3.6695570000000002</v>
      </c>
      <c r="S1029" s="4">
        <v>5.7723040000000001</v>
      </c>
      <c r="T1029" s="4">
        <v>4.9769240000000003</v>
      </c>
      <c r="U1029" s="4">
        <v>12.227373</v>
      </c>
      <c r="V1029" s="4">
        <v>14.217566</v>
      </c>
      <c r="W1029" s="4">
        <v>19.485178000000001</v>
      </c>
      <c r="X1029" s="4">
        <v>10.555412</v>
      </c>
      <c r="Y1029" s="4">
        <v>21.061706999999998</v>
      </c>
      <c r="Z1029" s="4">
        <v>43.81926</v>
      </c>
      <c r="AA1029" s="4">
        <v>45.589981000000002</v>
      </c>
      <c r="AB1029" s="4">
        <v>21.123346000000002</v>
      </c>
      <c r="AC1029" s="4">
        <v>66.378005999999999</v>
      </c>
      <c r="AD1029" s="4">
        <v>32.238197</v>
      </c>
      <c r="AE1029" s="4">
        <v>23.540732999999999</v>
      </c>
      <c r="AF1029" s="4">
        <v>38.946201000000002</v>
      </c>
      <c r="AG1029" s="4">
        <v>40.909934999999997</v>
      </c>
      <c r="AH1029" s="4">
        <v>22.944368000000001</v>
      </c>
      <c r="AI1029" s="5">
        <v>34.266834666666661</v>
      </c>
      <c r="AJ1029" s="5">
        <v>40.718978666666665</v>
      </c>
      <c r="AK1029" s="5">
        <v>36.844195666666671</v>
      </c>
      <c r="AL1029" s="5">
        <v>17.034099000000001</v>
      </c>
      <c r="AM1029" s="5">
        <v>13.222469499999999</v>
      </c>
      <c r="AN1029" s="5">
        <v>4.8062616666666669</v>
      </c>
    </row>
    <row r="1030" spans="1:40" s="2" customFormat="1" ht="15" x14ac:dyDescent="0.25">
      <c r="A1030" s="3">
        <v>25781</v>
      </c>
      <c r="B1030" s="1">
        <v>0</v>
      </c>
      <c r="C1030" s="1" t="s">
        <v>4352</v>
      </c>
      <c r="D1030" s="1" t="s">
        <v>54</v>
      </c>
      <c r="E1030" s="3">
        <v>17433265</v>
      </c>
      <c r="F1030" s="3">
        <v>17496833</v>
      </c>
      <c r="G1030" s="1" t="s">
        <v>4432</v>
      </c>
      <c r="H1030" s="3">
        <v>12</v>
      </c>
      <c r="I1030" s="3">
        <v>1356</v>
      </c>
      <c r="J1030" s="1" t="s">
        <v>4433</v>
      </c>
      <c r="K1030" s="1" t="s">
        <v>4434</v>
      </c>
      <c r="L1030" s="1" t="s">
        <v>4435</v>
      </c>
      <c r="M1030" s="1" t="s">
        <v>48</v>
      </c>
      <c r="N1030" s="1" t="s">
        <v>48</v>
      </c>
      <c r="O1030" s="1" t="s">
        <v>48</v>
      </c>
      <c r="P1030" s="1" t="s">
        <v>4436</v>
      </c>
      <c r="Q1030" s="1" t="s">
        <v>48</v>
      </c>
      <c r="R1030" s="4">
        <v>23.344774000000001</v>
      </c>
      <c r="S1030" s="4">
        <v>16.723433</v>
      </c>
      <c r="T1030" s="4">
        <v>17.486519000000001</v>
      </c>
      <c r="U1030" s="4">
        <v>71.130172999999999</v>
      </c>
      <c r="V1030" s="4">
        <v>94.397780999999995</v>
      </c>
      <c r="W1030" s="4">
        <v>154.84158300000001</v>
      </c>
      <c r="X1030" s="4">
        <v>141.67581200000001</v>
      </c>
      <c r="Y1030" s="4">
        <v>130.336288</v>
      </c>
      <c r="Z1030" s="4">
        <v>84.726630999999998</v>
      </c>
      <c r="AA1030" s="4">
        <v>88.137169</v>
      </c>
      <c r="AB1030" s="4">
        <v>73.322417999999999</v>
      </c>
      <c r="AC1030" s="4">
        <v>102.69051399999999</v>
      </c>
      <c r="AD1030" s="4">
        <v>94.068481000000006</v>
      </c>
      <c r="AE1030" s="4">
        <v>102.278175</v>
      </c>
      <c r="AF1030" s="4">
        <v>179.71606399999999</v>
      </c>
      <c r="AG1030" s="4">
        <v>136.63816800000001</v>
      </c>
      <c r="AH1030" s="4">
        <v>105.009529</v>
      </c>
      <c r="AI1030" s="5">
        <v>140.454587</v>
      </c>
      <c r="AJ1030" s="5">
        <v>99.679056666666668</v>
      </c>
      <c r="AK1030" s="5">
        <v>82.062072666666666</v>
      </c>
      <c r="AL1030" s="5">
        <v>142.28456100000002</v>
      </c>
      <c r="AM1030" s="5">
        <v>82.763976999999997</v>
      </c>
      <c r="AN1030" s="5">
        <v>19.184908666666669</v>
      </c>
    </row>
    <row r="1031" spans="1:40" s="2" customFormat="1" ht="15" x14ac:dyDescent="0.25">
      <c r="A1031" s="3">
        <v>25804</v>
      </c>
      <c r="B1031" s="1">
        <v>0</v>
      </c>
      <c r="C1031" s="1" t="s">
        <v>4352</v>
      </c>
      <c r="D1031" s="1" t="s">
        <v>41</v>
      </c>
      <c r="E1031" s="3">
        <v>17998745</v>
      </c>
      <c r="F1031" s="3">
        <v>18044357</v>
      </c>
      <c r="G1031" s="1" t="s">
        <v>4437</v>
      </c>
      <c r="H1031" s="3">
        <v>18</v>
      </c>
      <c r="I1031" s="3">
        <v>2485</v>
      </c>
      <c r="J1031" s="1" t="s">
        <v>4438</v>
      </c>
      <c r="K1031" s="1" t="s">
        <v>4439</v>
      </c>
      <c r="L1031" s="1" t="s">
        <v>4440</v>
      </c>
      <c r="M1031" s="1" t="s">
        <v>48</v>
      </c>
      <c r="N1031" s="1" t="s">
        <v>48</v>
      </c>
      <c r="O1031" s="1" t="s">
        <v>48</v>
      </c>
      <c r="P1031" s="1" t="s">
        <v>4441</v>
      </c>
      <c r="Q1031" s="1" t="s">
        <v>48</v>
      </c>
      <c r="R1031" s="4">
        <v>1E-4</v>
      </c>
      <c r="S1031" s="4">
        <v>4.0121349999999998</v>
      </c>
      <c r="T1031" s="4">
        <v>10.103595</v>
      </c>
      <c r="U1031" s="4">
        <v>11.453308</v>
      </c>
      <c r="V1031" s="4">
        <v>13.786554000000001</v>
      </c>
      <c r="W1031" s="4">
        <v>125.19498400000001</v>
      </c>
      <c r="X1031" s="4">
        <v>75.015533000000005</v>
      </c>
      <c r="Y1031" s="4">
        <v>84.258194000000003</v>
      </c>
      <c r="Z1031" s="4">
        <v>118.07253300000001</v>
      </c>
      <c r="AA1031" s="4">
        <v>120.739677</v>
      </c>
      <c r="AB1031" s="4">
        <v>95.362769999999998</v>
      </c>
      <c r="AC1031" s="4">
        <v>88.432518000000002</v>
      </c>
      <c r="AD1031" s="4">
        <v>90.981780999999998</v>
      </c>
      <c r="AE1031" s="4">
        <v>45.059863999999997</v>
      </c>
      <c r="AF1031" s="4">
        <v>57.811641999999999</v>
      </c>
      <c r="AG1031" s="4">
        <v>65.615432999999996</v>
      </c>
      <c r="AH1031" s="4">
        <v>43.211452000000001</v>
      </c>
      <c r="AI1031" s="5">
        <v>55.54617566666667</v>
      </c>
      <c r="AJ1031" s="5">
        <v>74.824720999999997</v>
      </c>
      <c r="AK1031" s="5">
        <v>111.39166</v>
      </c>
      <c r="AL1031" s="5">
        <v>94.822903666666662</v>
      </c>
      <c r="AM1031" s="5">
        <v>12.619931000000001</v>
      </c>
      <c r="AN1031" s="5">
        <v>4.7052766666666663</v>
      </c>
    </row>
    <row r="1032" spans="1:40" s="2" customFormat="1" ht="15" x14ac:dyDescent="0.25">
      <c r="A1032" s="3">
        <v>25827</v>
      </c>
      <c r="B1032" s="1">
        <v>0</v>
      </c>
      <c r="C1032" s="1" t="s">
        <v>4352</v>
      </c>
      <c r="D1032" s="1" t="s">
        <v>54</v>
      </c>
      <c r="E1032" s="3">
        <v>18574553</v>
      </c>
      <c r="F1032" s="3">
        <v>18631655</v>
      </c>
      <c r="G1032" s="1" t="s">
        <v>4442</v>
      </c>
      <c r="H1032" s="3">
        <v>22</v>
      </c>
      <c r="I1032" s="3">
        <v>3126</v>
      </c>
      <c r="J1032" s="1" t="s">
        <v>4443</v>
      </c>
      <c r="K1032" s="1" t="s">
        <v>4443</v>
      </c>
      <c r="L1032" s="1" t="s">
        <v>4444</v>
      </c>
      <c r="M1032" s="1" t="s">
        <v>48</v>
      </c>
      <c r="N1032" s="1" t="s">
        <v>48</v>
      </c>
      <c r="O1032" s="1" t="s">
        <v>48</v>
      </c>
      <c r="P1032" s="1" t="s">
        <v>48</v>
      </c>
      <c r="Q1032" s="1" t="s">
        <v>48</v>
      </c>
      <c r="R1032" s="4">
        <v>13.741441</v>
      </c>
      <c r="S1032" s="4">
        <v>14.935205</v>
      </c>
      <c r="T1032" s="4">
        <v>13.794597</v>
      </c>
      <c r="U1032" s="4">
        <v>11.697075</v>
      </c>
      <c r="V1032" s="4">
        <v>12.812317</v>
      </c>
      <c r="W1032" s="4">
        <v>15.387331</v>
      </c>
      <c r="X1032" s="4">
        <v>13.065198000000001</v>
      </c>
      <c r="Y1032" s="4">
        <v>11.706556000000001</v>
      </c>
      <c r="Z1032" s="4">
        <v>31.145510000000002</v>
      </c>
      <c r="AA1032" s="4">
        <v>29.597667999999999</v>
      </c>
      <c r="AB1032" s="4">
        <v>28.151114</v>
      </c>
      <c r="AC1032" s="4">
        <v>34.348098999999998</v>
      </c>
      <c r="AD1032" s="4">
        <v>36.838531000000003</v>
      </c>
      <c r="AE1032" s="4">
        <v>31.757487999999999</v>
      </c>
      <c r="AF1032" s="4">
        <v>65.903426999999994</v>
      </c>
      <c r="AG1032" s="4">
        <v>52.758121000000003</v>
      </c>
      <c r="AH1032" s="4">
        <v>44.740135000000002</v>
      </c>
      <c r="AI1032" s="5">
        <v>54.467227666666666</v>
      </c>
      <c r="AJ1032" s="5">
        <v>34.314706000000001</v>
      </c>
      <c r="AK1032" s="5">
        <v>29.63143066666667</v>
      </c>
      <c r="AL1032" s="5">
        <v>13.386361666666666</v>
      </c>
      <c r="AM1032" s="5">
        <v>12.254695999999999</v>
      </c>
      <c r="AN1032" s="5">
        <v>14.157081</v>
      </c>
    </row>
    <row r="1033" spans="1:40" s="2" customFormat="1" ht="15" x14ac:dyDescent="0.25">
      <c r="A1033" s="3">
        <v>25828</v>
      </c>
      <c r="B1033" s="1">
        <v>0</v>
      </c>
      <c r="C1033" s="1" t="s">
        <v>4352</v>
      </c>
      <c r="D1033" s="1" t="s">
        <v>54</v>
      </c>
      <c r="E1033" s="3">
        <v>18574553</v>
      </c>
      <c r="F1033" s="3">
        <v>18631655</v>
      </c>
      <c r="G1033" s="1" t="s">
        <v>4445</v>
      </c>
      <c r="H1033" s="3">
        <v>23</v>
      </c>
      <c r="I1033" s="3">
        <v>3144</v>
      </c>
      <c r="J1033" s="1" t="s">
        <v>4443</v>
      </c>
      <c r="K1033" s="1" t="s">
        <v>4443</v>
      </c>
      <c r="L1033" s="1" t="s">
        <v>4444</v>
      </c>
      <c r="M1033" s="1" t="s">
        <v>48</v>
      </c>
      <c r="N1033" s="1" t="s">
        <v>48</v>
      </c>
      <c r="O1033" s="1" t="s">
        <v>48</v>
      </c>
      <c r="P1033" s="1" t="s">
        <v>48</v>
      </c>
      <c r="Q1033" s="1" t="s">
        <v>48</v>
      </c>
      <c r="R1033" s="4">
        <v>6.993989</v>
      </c>
      <c r="S1033" s="4">
        <v>9.2177980000000002</v>
      </c>
      <c r="T1033" s="4">
        <v>6.8848529999999997</v>
      </c>
      <c r="U1033" s="4">
        <v>11.942237</v>
      </c>
      <c r="V1033" s="4">
        <v>12.3285</v>
      </c>
      <c r="W1033" s="4">
        <v>48.859287000000002</v>
      </c>
      <c r="X1033" s="4">
        <v>38.401702999999998</v>
      </c>
      <c r="Y1033" s="4">
        <v>44.277256000000001</v>
      </c>
      <c r="Z1033" s="4">
        <v>40.276511999999997</v>
      </c>
      <c r="AA1033" s="4">
        <v>53.833542000000001</v>
      </c>
      <c r="AB1033" s="4">
        <v>42.532192000000002</v>
      </c>
      <c r="AC1033" s="4">
        <v>37.344521</v>
      </c>
      <c r="AD1033" s="4">
        <v>56.632010999999999</v>
      </c>
      <c r="AE1033" s="4">
        <v>34.789763999999998</v>
      </c>
      <c r="AF1033" s="4">
        <v>71.763817000000003</v>
      </c>
      <c r="AG1033" s="4">
        <v>57.660789000000001</v>
      </c>
      <c r="AH1033" s="4">
        <v>32.270302000000001</v>
      </c>
      <c r="AI1033" s="5">
        <v>53.898302666666666</v>
      </c>
      <c r="AJ1033" s="5">
        <v>42.922098666666663</v>
      </c>
      <c r="AK1033" s="5">
        <v>45.547415333333333</v>
      </c>
      <c r="AL1033" s="5">
        <v>43.846081999999996</v>
      </c>
      <c r="AM1033" s="5">
        <v>12.1353685</v>
      </c>
      <c r="AN1033" s="5">
        <v>7.6988799999999999</v>
      </c>
    </row>
    <row r="1034" spans="1:40" s="2" customFormat="1" ht="15" x14ac:dyDescent="0.25">
      <c r="A1034" s="3">
        <v>25829</v>
      </c>
      <c r="B1034" s="1">
        <v>0</v>
      </c>
      <c r="C1034" s="1" t="s">
        <v>4352</v>
      </c>
      <c r="D1034" s="1" t="s">
        <v>54</v>
      </c>
      <c r="E1034" s="3">
        <v>18632759</v>
      </c>
      <c r="F1034" s="3">
        <v>18654791</v>
      </c>
      <c r="G1034" s="1" t="s">
        <v>4446</v>
      </c>
      <c r="H1034" s="3">
        <v>17</v>
      </c>
      <c r="I1034" s="3">
        <v>1881</v>
      </c>
      <c r="J1034" s="1" t="s">
        <v>4447</v>
      </c>
      <c r="K1034" s="1" t="s">
        <v>4447</v>
      </c>
      <c r="L1034" s="1" t="s">
        <v>48</v>
      </c>
      <c r="M1034" s="1" t="s">
        <v>48</v>
      </c>
      <c r="N1034" s="1" t="s">
        <v>48</v>
      </c>
      <c r="O1034" s="1" t="s">
        <v>48</v>
      </c>
      <c r="P1034" s="1" t="s">
        <v>48</v>
      </c>
      <c r="Q1034" s="1" t="s">
        <v>48</v>
      </c>
      <c r="R1034" s="4">
        <v>20.384937000000001</v>
      </c>
      <c r="S1034" s="4">
        <v>20.095469000000001</v>
      </c>
      <c r="T1034" s="4">
        <v>19.141399</v>
      </c>
      <c r="U1034" s="4">
        <v>21.001812000000001</v>
      </c>
      <c r="V1034" s="4">
        <v>19.368641</v>
      </c>
      <c r="W1034" s="4">
        <v>58.904559999999996</v>
      </c>
      <c r="X1034" s="4">
        <v>43.241267999999998</v>
      </c>
      <c r="Y1034" s="4">
        <v>50.273463999999997</v>
      </c>
      <c r="Z1034" s="4">
        <v>62.717106000000001</v>
      </c>
      <c r="AA1034" s="4">
        <v>80.955428999999995</v>
      </c>
      <c r="AB1034" s="4">
        <v>84.472274999999996</v>
      </c>
      <c r="AC1034" s="4">
        <v>64.796745000000001</v>
      </c>
      <c r="AD1034" s="4">
        <v>84.472449999999995</v>
      </c>
      <c r="AE1034" s="4">
        <v>70.924560999999997</v>
      </c>
      <c r="AF1034" s="4">
        <v>131.05233799999999</v>
      </c>
      <c r="AG1034" s="4">
        <v>113.95919000000001</v>
      </c>
      <c r="AH1034" s="4">
        <v>92.335800000000006</v>
      </c>
      <c r="AI1034" s="5">
        <v>112.44910933333334</v>
      </c>
      <c r="AJ1034" s="5">
        <v>73.397918666666669</v>
      </c>
      <c r="AK1034" s="5">
        <v>76.048269999999988</v>
      </c>
      <c r="AL1034" s="5">
        <v>50.806430666666664</v>
      </c>
      <c r="AM1034" s="5">
        <v>20.185226499999999</v>
      </c>
      <c r="AN1034" s="5">
        <v>19.873934999999999</v>
      </c>
    </row>
    <row r="1035" spans="1:40" s="2" customFormat="1" ht="15" x14ac:dyDescent="0.25">
      <c r="A1035" s="3">
        <v>25832</v>
      </c>
      <c r="B1035" s="1">
        <v>0</v>
      </c>
      <c r="C1035" s="1" t="s">
        <v>4352</v>
      </c>
      <c r="D1035" s="1" t="s">
        <v>54</v>
      </c>
      <c r="E1035" s="3">
        <v>18648061</v>
      </c>
      <c r="F1035" s="3">
        <v>18667992</v>
      </c>
      <c r="G1035" s="1" t="s">
        <v>4448</v>
      </c>
      <c r="H1035" s="3">
        <v>7</v>
      </c>
      <c r="I1035" s="3">
        <v>1086</v>
      </c>
      <c r="J1035" s="1" t="s">
        <v>4447</v>
      </c>
      <c r="K1035" s="1" t="s">
        <v>4447</v>
      </c>
      <c r="L1035" s="1" t="s">
        <v>48</v>
      </c>
      <c r="M1035" s="1" t="s">
        <v>48</v>
      </c>
      <c r="N1035" s="1" t="s">
        <v>48</v>
      </c>
      <c r="O1035" s="1" t="s">
        <v>48</v>
      </c>
      <c r="P1035" s="1" t="s">
        <v>48</v>
      </c>
      <c r="Q1035" s="1" t="s">
        <v>48</v>
      </c>
      <c r="R1035" s="4">
        <v>4.4231749999999996</v>
      </c>
      <c r="S1035" s="4">
        <v>4.1009539999999998</v>
      </c>
      <c r="T1035" s="4">
        <v>4.0401129999999998</v>
      </c>
      <c r="U1035" s="4">
        <v>5.1890700000000001</v>
      </c>
      <c r="V1035" s="4">
        <v>3.78043</v>
      </c>
      <c r="W1035" s="4">
        <v>1.762157</v>
      </c>
      <c r="X1035" s="4">
        <v>5.0510109999999999</v>
      </c>
      <c r="Y1035" s="4">
        <v>0.20876900000000001</v>
      </c>
      <c r="Z1035" s="4">
        <v>2.4766680000000001</v>
      </c>
      <c r="AA1035" s="4">
        <v>6.1184349999999998</v>
      </c>
      <c r="AB1035" s="4">
        <v>12.839067</v>
      </c>
      <c r="AC1035" s="4">
        <v>8.4863909999999994</v>
      </c>
      <c r="AD1035" s="4">
        <v>12.062887</v>
      </c>
      <c r="AE1035" s="4">
        <v>11.736433999999999</v>
      </c>
      <c r="AF1035" s="4">
        <v>13.345369</v>
      </c>
      <c r="AG1035" s="4">
        <v>19.164490000000001</v>
      </c>
      <c r="AH1035" s="4">
        <v>13.293732</v>
      </c>
      <c r="AI1035" s="5">
        <v>15.267863666666665</v>
      </c>
      <c r="AJ1035" s="5">
        <v>10.761904000000001</v>
      </c>
      <c r="AK1035" s="5">
        <v>7.1447233333333342</v>
      </c>
      <c r="AL1035" s="5">
        <v>2.3406456666666666</v>
      </c>
      <c r="AM1035" s="5">
        <v>4.48475</v>
      </c>
      <c r="AN1035" s="5">
        <v>4.1880806666666661</v>
      </c>
    </row>
    <row r="1036" spans="1:40" s="2" customFormat="1" ht="15" x14ac:dyDescent="0.25">
      <c r="A1036" s="3">
        <v>25905</v>
      </c>
      <c r="B1036" s="1">
        <v>0</v>
      </c>
      <c r="C1036" s="1" t="s">
        <v>4352</v>
      </c>
      <c r="D1036" s="1" t="s">
        <v>41</v>
      </c>
      <c r="E1036" s="3">
        <v>21995775</v>
      </c>
      <c r="F1036" s="3">
        <v>22034365</v>
      </c>
      <c r="G1036" s="1" t="s">
        <v>4449</v>
      </c>
      <c r="H1036" s="3">
        <v>35</v>
      </c>
      <c r="I1036" s="3">
        <v>5343</v>
      </c>
      <c r="J1036" s="1" t="s">
        <v>4450</v>
      </c>
      <c r="K1036" s="1" t="s">
        <v>4450</v>
      </c>
      <c r="L1036" s="1" t="s">
        <v>4451</v>
      </c>
      <c r="M1036" s="1" t="s">
        <v>48</v>
      </c>
      <c r="N1036" s="1" t="s">
        <v>48</v>
      </c>
      <c r="O1036" s="1" t="s">
        <v>48</v>
      </c>
      <c r="P1036" s="1" t="s">
        <v>48</v>
      </c>
      <c r="Q1036" s="1" t="s">
        <v>48</v>
      </c>
      <c r="R1036" s="4">
        <v>11.058814</v>
      </c>
      <c r="S1036" s="4">
        <v>11.262389000000001</v>
      </c>
      <c r="T1036" s="4">
        <v>9.5559609999999999</v>
      </c>
      <c r="U1036" s="4">
        <v>15.859169</v>
      </c>
      <c r="V1036" s="4">
        <v>17.284545999999999</v>
      </c>
      <c r="W1036" s="4">
        <v>35.165993</v>
      </c>
      <c r="X1036" s="4">
        <v>26.785976000000002</v>
      </c>
      <c r="Y1036" s="4">
        <v>31.667973</v>
      </c>
      <c r="Z1036" s="4">
        <v>51.226630999999998</v>
      </c>
      <c r="AA1036" s="4">
        <v>64.401588000000004</v>
      </c>
      <c r="AB1036" s="4">
        <v>37.932476000000001</v>
      </c>
      <c r="AC1036" s="4">
        <v>32.061165000000003</v>
      </c>
      <c r="AD1036" s="4">
        <v>39.119446000000003</v>
      </c>
      <c r="AE1036" s="4">
        <v>49.502571000000003</v>
      </c>
      <c r="AF1036" s="4">
        <v>92.276580999999993</v>
      </c>
      <c r="AG1036" s="4">
        <v>73.837601000000006</v>
      </c>
      <c r="AH1036" s="4">
        <v>67.765693999999996</v>
      </c>
      <c r="AI1036" s="5">
        <v>77.959958666666665</v>
      </c>
      <c r="AJ1036" s="5">
        <v>40.227727333333334</v>
      </c>
      <c r="AK1036" s="5">
        <v>51.186898333333339</v>
      </c>
      <c r="AL1036" s="5">
        <v>31.206647333333336</v>
      </c>
      <c r="AM1036" s="5">
        <v>16.5718575</v>
      </c>
      <c r="AN1036" s="5">
        <v>10.625721333333333</v>
      </c>
    </row>
    <row r="1037" spans="1:40" s="2" customFormat="1" ht="15" x14ac:dyDescent="0.25">
      <c r="A1037" s="3">
        <v>25929</v>
      </c>
      <c r="B1037" s="1">
        <v>0</v>
      </c>
      <c r="C1037" s="1" t="s">
        <v>4352</v>
      </c>
      <c r="D1037" s="1" t="s">
        <v>54</v>
      </c>
      <c r="E1037" s="3">
        <v>22259564</v>
      </c>
      <c r="F1037" s="3">
        <v>22269563</v>
      </c>
      <c r="G1037" s="1" t="s">
        <v>4452</v>
      </c>
      <c r="H1037" s="3">
        <v>25</v>
      </c>
      <c r="I1037" s="3">
        <v>5943</v>
      </c>
      <c r="J1037" s="1" t="s">
        <v>4453</v>
      </c>
      <c r="K1037" s="1" t="s">
        <v>4453</v>
      </c>
      <c r="L1037" s="1" t="s">
        <v>48</v>
      </c>
      <c r="M1037" s="1" t="s">
        <v>48</v>
      </c>
      <c r="N1037" s="1" t="s">
        <v>48</v>
      </c>
      <c r="O1037" s="1" t="s">
        <v>48</v>
      </c>
      <c r="P1037" s="1" t="s">
        <v>48</v>
      </c>
      <c r="Q1037" s="1" t="s">
        <v>48</v>
      </c>
      <c r="R1037" s="4">
        <v>42.248435999999998</v>
      </c>
      <c r="S1037" s="4">
        <v>46.935966000000001</v>
      </c>
      <c r="T1037" s="4">
        <v>42.578620999999998</v>
      </c>
      <c r="U1037" s="4">
        <v>83.243247999999994</v>
      </c>
      <c r="V1037" s="4">
        <v>96.237639999999999</v>
      </c>
      <c r="W1037" s="4">
        <v>79.632721000000004</v>
      </c>
      <c r="X1037" s="4">
        <v>112.32250999999999</v>
      </c>
      <c r="Y1037" s="4">
        <v>105.546494</v>
      </c>
      <c r="Z1037" s="4">
        <v>72.101996999999997</v>
      </c>
      <c r="AA1037" s="4">
        <v>105.52939600000001</v>
      </c>
      <c r="AB1037" s="4">
        <v>130.400452</v>
      </c>
      <c r="AC1037" s="4">
        <v>121.876396</v>
      </c>
      <c r="AD1037" s="4">
        <v>132.48942600000001</v>
      </c>
      <c r="AE1037" s="4">
        <v>127.435242</v>
      </c>
      <c r="AF1037" s="4">
        <v>124.12758599999999</v>
      </c>
      <c r="AG1037" s="4">
        <v>132.917282</v>
      </c>
      <c r="AH1037" s="4">
        <v>169.857178</v>
      </c>
      <c r="AI1037" s="5">
        <v>142.30068200000002</v>
      </c>
      <c r="AJ1037" s="5">
        <v>127.26702133333333</v>
      </c>
      <c r="AK1037" s="5">
        <v>102.67728166666666</v>
      </c>
      <c r="AL1037" s="5">
        <v>99.167241666666655</v>
      </c>
      <c r="AM1037" s="5">
        <v>89.740443999999997</v>
      </c>
      <c r="AN1037" s="5">
        <v>43.921007666666668</v>
      </c>
    </row>
    <row r="1038" spans="1:40" s="2" customFormat="1" ht="15" x14ac:dyDescent="0.25">
      <c r="A1038" s="3">
        <v>25931</v>
      </c>
      <c r="B1038" s="1">
        <v>0</v>
      </c>
      <c r="C1038" s="1" t="s">
        <v>4352</v>
      </c>
      <c r="D1038" s="1" t="s">
        <v>54</v>
      </c>
      <c r="E1038" s="3">
        <v>22269626</v>
      </c>
      <c r="F1038" s="3">
        <v>22272085</v>
      </c>
      <c r="G1038" s="1" t="s">
        <v>4454</v>
      </c>
      <c r="H1038" s="3">
        <v>7</v>
      </c>
      <c r="I1038" s="3">
        <v>981</v>
      </c>
      <c r="J1038" s="1" t="s">
        <v>4455</v>
      </c>
      <c r="K1038" s="1" t="s">
        <v>4455</v>
      </c>
      <c r="L1038" s="1" t="s">
        <v>48</v>
      </c>
      <c r="M1038" s="1" t="s">
        <v>48</v>
      </c>
      <c r="N1038" s="1" t="s">
        <v>48</v>
      </c>
      <c r="O1038" s="1" t="s">
        <v>48</v>
      </c>
      <c r="P1038" s="1" t="s">
        <v>48</v>
      </c>
      <c r="Q1038" s="1" t="s">
        <v>48</v>
      </c>
      <c r="R1038" s="4">
        <v>23.805292000000001</v>
      </c>
      <c r="S1038" s="4">
        <v>28.734221999999999</v>
      </c>
      <c r="T1038" s="4">
        <v>32.926940999999999</v>
      </c>
      <c r="U1038" s="4">
        <v>62.983142999999998</v>
      </c>
      <c r="V1038" s="4">
        <v>56.129795000000001</v>
      </c>
      <c r="W1038" s="4">
        <v>59.260624</v>
      </c>
      <c r="X1038" s="4">
        <v>51.053210999999997</v>
      </c>
      <c r="Y1038" s="4">
        <v>72.230063999999999</v>
      </c>
      <c r="Z1038" s="4">
        <v>47.080376000000001</v>
      </c>
      <c r="AA1038" s="4">
        <v>55.088448</v>
      </c>
      <c r="AB1038" s="4">
        <v>88.012214999999998</v>
      </c>
      <c r="AC1038" s="4">
        <v>75.943680000000001</v>
      </c>
      <c r="AD1038" s="4">
        <v>74.473442000000006</v>
      </c>
      <c r="AE1038" s="4">
        <v>68.468322999999998</v>
      </c>
      <c r="AF1038" s="4">
        <v>72.917350999999996</v>
      </c>
      <c r="AG1038" s="4">
        <v>72.250702000000004</v>
      </c>
      <c r="AH1038" s="4">
        <v>98.195496000000006</v>
      </c>
      <c r="AI1038" s="5">
        <v>81.121182999999988</v>
      </c>
      <c r="AJ1038" s="5">
        <v>72.961815000000001</v>
      </c>
      <c r="AK1038" s="5">
        <v>63.393679666666664</v>
      </c>
      <c r="AL1038" s="5">
        <v>60.847966333333339</v>
      </c>
      <c r="AM1038" s="5">
        <v>59.556469</v>
      </c>
      <c r="AN1038" s="5">
        <v>28.488818333333331</v>
      </c>
    </row>
    <row r="1039" spans="1:40" s="2" customFormat="1" ht="15" x14ac:dyDescent="0.25">
      <c r="A1039" s="3">
        <v>25932</v>
      </c>
      <c r="B1039" s="1">
        <v>0</v>
      </c>
      <c r="C1039" s="1" t="s">
        <v>4352</v>
      </c>
      <c r="D1039" s="1" t="s">
        <v>54</v>
      </c>
      <c r="E1039" s="3">
        <v>22291852</v>
      </c>
      <c r="F1039" s="3">
        <v>22295615</v>
      </c>
      <c r="G1039" s="1" t="s">
        <v>4456</v>
      </c>
      <c r="H1039" s="3">
        <v>9</v>
      </c>
      <c r="I1039" s="3">
        <v>1465</v>
      </c>
      <c r="J1039" s="1" t="s">
        <v>4457</v>
      </c>
      <c r="K1039" s="1" t="s">
        <v>4458</v>
      </c>
      <c r="L1039" s="1" t="s">
        <v>4459</v>
      </c>
      <c r="M1039" s="1" t="s">
        <v>48</v>
      </c>
      <c r="N1039" s="1" t="s">
        <v>48</v>
      </c>
      <c r="O1039" s="1" t="s">
        <v>48</v>
      </c>
      <c r="P1039" s="1" t="s">
        <v>4460</v>
      </c>
      <c r="Q1039" s="1" t="s">
        <v>48</v>
      </c>
      <c r="R1039" s="4">
        <v>407.08969100000002</v>
      </c>
      <c r="S1039" s="4">
        <v>598.54363999999998</v>
      </c>
      <c r="T1039" s="4">
        <v>463.17440800000003</v>
      </c>
      <c r="U1039" s="4">
        <v>657.012878</v>
      </c>
      <c r="V1039" s="4">
        <v>843.25994900000001</v>
      </c>
      <c r="W1039" s="4">
        <v>785.24951199999998</v>
      </c>
      <c r="X1039" s="4">
        <v>1456.7032469999999</v>
      </c>
      <c r="Y1039" s="4">
        <v>1298.764404</v>
      </c>
      <c r="Z1039" s="4">
        <v>715.26312299999995</v>
      </c>
      <c r="AA1039" s="4">
        <v>953.32672100000002</v>
      </c>
      <c r="AB1039" s="4">
        <v>1085.6060789999999</v>
      </c>
      <c r="AC1039" s="4">
        <v>1600.8743899999999</v>
      </c>
      <c r="AD1039" s="4">
        <v>1607.794312</v>
      </c>
      <c r="AE1039" s="4">
        <v>1738.5014650000001</v>
      </c>
      <c r="AF1039" s="4">
        <v>2154.4877929999998</v>
      </c>
      <c r="AG1039" s="4">
        <v>1415.559937</v>
      </c>
      <c r="AH1039" s="4">
        <v>2047.8249510000001</v>
      </c>
      <c r="AI1039" s="5">
        <v>1872.624227</v>
      </c>
      <c r="AJ1039" s="5">
        <v>1649.0567223333335</v>
      </c>
      <c r="AK1039" s="5">
        <v>918.06530766666674</v>
      </c>
      <c r="AL1039" s="5">
        <v>1180.2390543333333</v>
      </c>
      <c r="AM1039" s="5">
        <v>750.1364135</v>
      </c>
      <c r="AN1039" s="5">
        <v>489.60257966666671</v>
      </c>
    </row>
    <row r="1040" spans="1:40" s="2" customFormat="1" ht="15" x14ac:dyDescent="0.25">
      <c r="A1040" s="3">
        <v>25940</v>
      </c>
      <c r="B1040" s="1">
        <v>0</v>
      </c>
      <c r="C1040" s="1" t="s">
        <v>4352</v>
      </c>
      <c r="D1040" s="1" t="s">
        <v>54</v>
      </c>
      <c r="E1040" s="3">
        <v>22315127</v>
      </c>
      <c r="F1040" s="3">
        <v>22320358</v>
      </c>
      <c r="G1040" s="1" t="s">
        <v>4461</v>
      </c>
      <c r="H1040" s="3">
        <v>9</v>
      </c>
      <c r="I1040" s="3">
        <v>852</v>
      </c>
      <c r="J1040" s="1" t="s">
        <v>4462</v>
      </c>
      <c r="K1040" s="1" t="s">
        <v>4463</v>
      </c>
      <c r="L1040" s="1" t="s">
        <v>4464</v>
      </c>
      <c r="M1040" s="1" t="s">
        <v>910</v>
      </c>
      <c r="N1040" s="1" t="s">
        <v>4465</v>
      </c>
      <c r="O1040" s="1" t="s">
        <v>48</v>
      </c>
      <c r="P1040" s="1" t="s">
        <v>4466</v>
      </c>
      <c r="Q1040" s="1" t="s">
        <v>48</v>
      </c>
      <c r="R1040" s="4">
        <v>17.145910000000001</v>
      </c>
      <c r="S1040" s="4">
        <v>19.329666</v>
      </c>
      <c r="T1040" s="4">
        <v>18.484779</v>
      </c>
      <c r="U1040" s="4">
        <v>12.932439</v>
      </c>
      <c r="V1040" s="4">
        <v>11.331602999999999</v>
      </c>
      <c r="W1040" s="4">
        <v>21.26614</v>
      </c>
      <c r="X1040" s="4">
        <v>38.627605000000003</v>
      </c>
      <c r="Y1040" s="4">
        <v>21.96368</v>
      </c>
      <c r="Z1040" s="4">
        <v>53.787982999999997</v>
      </c>
      <c r="AA1040" s="4">
        <v>71.208977000000004</v>
      </c>
      <c r="AB1040" s="4">
        <v>89.425644000000005</v>
      </c>
      <c r="AC1040" s="4">
        <v>84.566901999999999</v>
      </c>
      <c r="AD1040" s="4">
        <v>121.94695299999999</v>
      </c>
      <c r="AE1040" s="4">
        <v>95.466025999999999</v>
      </c>
      <c r="AF1040" s="4">
        <v>119.873428</v>
      </c>
      <c r="AG1040" s="4">
        <v>146.70692399999999</v>
      </c>
      <c r="AH1040" s="4">
        <v>102.41327699999999</v>
      </c>
      <c r="AI1040" s="5">
        <v>122.99787633333334</v>
      </c>
      <c r="AJ1040" s="5">
        <v>100.65996033333333</v>
      </c>
      <c r="AK1040" s="5">
        <v>71.47420133333334</v>
      </c>
      <c r="AL1040" s="5">
        <v>27.285808333333335</v>
      </c>
      <c r="AM1040" s="5">
        <v>12.132021</v>
      </c>
      <c r="AN1040" s="5">
        <v>18.320118333333337</v>
      </c>
    </row>
    <row r="1041" spans="1:40" s="2" customFormat="1" ht="15" x14ac:dyDescent="0.25">
      <c r="A1041" s="3">
        <v>25941</v>
      </c>
      <c r="B1041" s="1">
        <v>0</v>
      </c>
      <c r="C1041" s="1" t="s">
        <v>4352</v>
      </c>
      <c r="D1041" s="1" t="s">
        <v>41</v>
      </c>
      <c r="E1041" s="3">
        <v>22321913</v>
      </c>
      <c r="F1041" s="3">
        <v>22324930</v>
      </c>
      <c r="G1041" s="1" t="s">
        <v>4467</v>
      </c>
      <c r="H1041" s="3">
        <v>4</v>
      </c>
      <c r="I1041" s="3">
        <v>1478</v>
      </c>
      <c r="J1041" s="1" t="s">
        <v>4468</v>
      </c>
      <c r="K1041" s="1" t="s">
        <v>4468</v>
      </c>
      <c r="L1041" s="1" t="s">
        <v>337</v>
      </c>
      <c r="M1041" s="1" t="s">
        <v>48</v>
      </c>
      <c r="N1041" s="1" t="s">
        <v>48</v>
      </c>
      <c r="O1041" s="1" t="s">
        <v>48</v>
      </c>
      <c r="P1041" s="1" t="s">
        <v>48</v>
      </c>
      <c r="Q1041" s="1" t="s">
        <v>48</v>
      </c>
      <c r="R1041" s="4">
        <v>11.140264</v>
      </c>
      <c r="S1041" s="4">
        <v>12.778378</v>
      </c>
      <c r="T1041" s="4">
        <v>8.1540149999999993</v>
      </c>
      <c r="U1041" s="4">
        <v>15.604024000000001</v>
      </c>
      <c r="V1041" s="4">
        <v>16.683311</v>
      </c>
      <c r="W1041" s="4">
        <v>28.544288999999999</v>
      </c>
      <c r="X1041" s="4">
        <v>42.695072000000003</v>
      </c>
      <c r="Y1041" s="4">
        <v>31.903357</v>
      </c>
      <c r="Z1041" s="4">
        <v>77.792213000000004</v>
      </c>
      <c r="AA1041" s="4">
        <v>77.444648999999998</v>
      </c>
      <c r="AB1041" s="4">
        <v>81.359451000000007</v>
      </c>
      <c r="AC1041" s="4">
        <v>114.303017</v>
      </c>
      <c r="AD1041" s="4">
        <v>92.331642000000002</v>
      </c>
      <c r="AE1041" s="4">
        <v>75.336128000000002</v>
      </c>
      <c r="AF1041" s="4">
        <v>96.641250999999997</v>
      </c>
      <c r="AG1041" s="4">
        <v>121.242256</v>
      </c>
      <c r="AH1041" s="4">
        <v>130.84002699999999</v>
      </c>
      <c r="AI1041" s="5">
        <v>116.24117799999999</v>
      </c>
      <c r="AJ1041" s="5">
        <v>93.99026233333332</v>
      </c>
      <c r="AK1041" s="5">
        <v>78.865437666666665</v>
      </c>
      <c r="AL1041" s="5">
        <v>34.380906000000003</v>
      </c>
      <c r="AM1041" s="5">
        <v>16.143667499999999</v>
      </c>
      <c r="AN1041" s="5">
        <v>10.690885666666667</v>
      </c>
    </row>
    <row r="1042" spans="1:40" s="2" customFormat="1" ht="15" x14ac:dyDescent="0.25">
      <c r="A1042" s="3">
        <v>25950</v>
      </c>
      <c r="B1042" s="1">
        <v>0</v>
      </c>
      <c r="C1042" s="1" t="s">
        <v>4352</v>
      </c>
      <c r="D1042" s="1" t="s">
        <v>41</v>
      </c>
      <c r="E1042" s="3">
        <v>22344495</v>
      </c>
      <c r="F1042" s="3">
        <v>22352746</v>
      </c>
      <c r="G1042" s="1" t="s">
        <v>4469</v>
      </c>
      <c r="H1042" s="3">
        <v>15</v>
      </c>
      <c r="I1042" s="3">
        <v>4512</v>
      </c>
      <c r="J1042" s="1" t="s">
        <v>4470</v>
      </c>
      <c r="K1042" s="1" t="s">
        <v>4471</v>
      </c>
      <c r="L1042" s="1" t="s">
        <v>4472</v>
      </c>
      <c r="M1042" s="1" t="s">
        <v>4473</v>
      </c>
      <c r="N1042" s="1" t="s">
        <v>4474</v>
      </c>
      <c r="O1042" s="1" t="s">
        <v>48</v>
      </c>
      <c r="P1042" s="1" t="s">
        <v>4475</v>
      </c>
      <c r="Q1042" s="1" t="s">
        <v>48</v>
      </c>
      <c r="R1042" s="4">
        <v>17.876846</v>
      </c>
      <c r="S1042" s="4">
        <v>19.295770999999998</v>
      </c>
      <c r="T1042" s="4">
        <v>19.420477000000002</v>
      </c>
      <c r="U1042" s="4">
        <v>17.520515</v>
      </c>
      <c r="V1042" s="4">
        <v>17.102889999999999</v>
      </c>
      <c r="W1042" s="4">
        <v>46.490107999999999</v>
      </c>
      <c r="X1042" s="4">
        <v>48.086081999999998</v>
      </c>
      <c r="Y1042" s="4">
        <v>39.305809000000004</v>
      </c>
      <c r="Z1042" s="4">
        <v>36.901103999999997</v>
      </c>
      <c r="AA1042" s="4">
        <v>45.973224999999999</v>
      </c>
      <c r="AB1042" s="4">
        <v>53.686836</v>
      </c>
      <c r="AC1042" s="4">
        <v>44.800888</v>
      </c>
      <c r="AD1042" s="4">
        <v>51.659911999999998</v>
      </c>
      <c r="AE1042" s="4">
        <v>57.328147999999999</v>
      </c>
      <c r="AF1042" s="4">
        <v>54.127502</v>
      </c>
      <c r="AG1042" s="4">
        <v>57.267471</v>
      </c>
      <c r="AH1042" s="4">
        <v>61.978518999999999</v>
      </c>
      <c r="AI1042" s="5">
        <v>57.791164000000002</v>
      </c>
      <c r="AJ1042" s="5">
        <v>51.262982666666666</v>
      </c>
      <c r="AK1042" s="5">
        <v>45.520388333333329</v>
      </c>
      <c r="AL1042" s="5">
        <v>44.627333</v>
      </c>
      <c r="AM1042" s="5">
        <v>17.311702499999999</v>
      </c>
      <c r="AN1042" s="5">
        <v>18.86436466666667</v>
      </c>
    </row>
    <row r="1043" spans="1:40" s="2" customFormat="1" ht="15" x14ac:dyDescent="0.25">
      <c r="A1043" s="3">
        <v>25969</v>
      </c>
      <c r="B1043" s="1">
        <v>0</v>
      </c>
      <c r="C1043" s="1" t="s">
        <v>4352</v>
      </c>
      <c r="D1043" s="1" t="s">
        <v>41</v>
      </c>
      <c r="E1043" s="3">
        <v>22543083</v>
      </c>
      <c r="F1043" s="3">
        <v>22545511</v>
      </c>
      <c r="G1043" s="1" t="s">
        <v>4476</v>
      </c>
      <c r="H1043" s="3">
        <v>9</v>
      </c>
      <c r="I1043" s="3">
        <v>1380</v>
      </c>
      <c r="J1043" s="1" t="s">
        <v>4477</v>
      </c>
      <c r="K1043" s="1" t="s">
        <v>4478</v>
      </c>
      <c r="L1043" s="1" t="s">
        <v>4479</v>
      </c>
      <c r="M1043" s="1" t="s">
        <v>48</v>
      </c>
      <c r="N1043" s="1" t="s">
        <v>48</v>
      </c>
      <c r="O1043" s="1" t="s">
        <v>48</v>
      </c>
      <c r="P1043" s="1" t="s">
        <v>4480</v>
      </c>
      <c r="Q1043" s="1" t="s">
        <v>48</v>
      </c>
      <c r="R1043" s="4">
        <v>1.443109</v>
      </c>
      <c r="S1043" s="4">
        <v>3.173673</v>
      </c>
      <c r="T1043" s="4">
        <v>1.968736</v>
      </c>
      <c r="U1043" s="4">
        <v>4.0808850000000003</v>
      </c>
      <c r="V1043" s="4">
        <v>6.8600430000000001</v>
      </c>
      <c r="W1043" s="4">
        <v>12.973333999999999</v>
      </c>
      <c r="X1043" s="4">
        <v>17.329695000000001</v>
      </c>
      <c r="Y1043" s="4">
        <v>16.806435</v>
      </c>
      <c r="Z1043" s="4">
        <v>12.688352</v>
      </c>
      <c r="AA1043" s="4">
        <v>16.921365999999999</v>
      </c>
      <c r="AB1043" s="4">
        <v>24.483419000000001</v>
      </c>
      <c r="AC1043" s="4">
        <v>9.7216839999999998</v>
      </c>
      <c r="AD1043" s="4">
        <v>6.4898030000000002</v>
      </c>
      <c r="AE1043" s="4">
        <v>12.161744000000001</v>
      </c>
      <c r="AF1043" s="4">
        <v>9.0964600000000004</v>
      </c>
      <c r="AG1043" s="4">
        <v>9.7556770000000004</v>
      </c>
      <c r="AH1043" s="4">
        <v>17.345618999999999</v>
      </c>
      <c r="AI1043" s="5">
        <v>12.065918666666667</v>
      </c>
      <c r="AJ1043" s="5">
        <v>9.4577436666666657</v>
      </c>
      <c r="AK1043" s="5">
        <v>18.031045666666667</v>
      </c>
      <c r="AL1043" s="5">
        <v>15.703154666666668</v>
      </c>
      <c r="AM1043" s="5">
        <v>5.4704639999999998</v>
      </c>
      <c r="AN1043" s="5">
        <v>2.1951726666666667</v>
      </c>
    </row>
    <row r="1044" spans="1:40" s="2" customFormat="1" ht="15" x14ac:dyDescent="0.25">
      <c r="A1044" s="3">
        <v>25971</v>
      </c>
      <c r="B1044" s="1">
        <v>0</v>
      </c>
      <c r="C1044" s="1" t="s">
        <v>4352</v>
      </c>
      <c r="D1044" s="1" t="s">
        <v>54</v>
      </c>
      <c r="E1044" s="3">
        <v>22546135</v>
      </c>
      <c r="F1044" s="3">
        <v>22550264</v>
      </c>
      <c r="G1044" s="1" t="s">
        <v>4481</v>
      </c>
      <c r="H1044" s="3">
        <v>13</v>
      </c>
      <c r="I1044" s="3">
        <v>1786</v>
      </c>
      <c r="J1044" s="1" t="s">
        <v>4482</v>
      </c>
      <c r="K1044" s="1" t="s">
        <v>4483</v>
      </c>
      <c r="L1044" s="1" t="s">
        <v>4484</v>
      </c>
      <c r="M1044" s="1" t="s">
        <v>3550</v>
      </c>
      <c r="N1044" s="1" t="s">
        <v>48</v>
      </c>
      <c r="O1044" s="1" t="s">
        <v>48</v>
      </c>
      <c r="P1044" s="1" t="s">
        <v>4485</v>
      </c>
      <c r="Q1044" s="1" t="s">
        <v>48</v>
      </c>
      <c r="R1044" s="4">
        <v>0.31741599999999998</v>
      </c>
      <c r="S1044" s="4">
        <v>1.380792</v>
      </c>
      <c r="T1044" s="4">
        <v>0.76302400000000004</v>
      </c>
      <c r="U1044" s="4">
        <v>3.4635150000000001</v>
      </c>
      <c r="V1044" s="4">
        <v>4.0763730000000002</v>
      </c>
      <c r="W1044" s="4">
        <v>2.7009089999999998</v>
      </c>
      <c r="X1044" s="4">
        <v>5.1979899999999999</v>
      </c>
      <c r="Y1044" s="4">
        <v>5.9532949999999998</v>
      </c>
      <c r="Z1044" s="4">
        <v>61.360759999999999</v>
      </c>
      <c r="AA1044" s="4">
        <v>59.906044000000001</v>
      </c>
      <c r="AB1044" s="4">
        <v>53.113140000000001</v>
      </c>
      <c r="AC1044" s="4">
        <v>53.287909999999997</v>
      </c>
      <c r="AD1044" s="4">
        <v>65.866225999999997</v>
      </c>
      <c r="AE1044" s="4">
        <v>32.628956000000002</v>
      </c>
      <c r="AF1044" s="4">
        <v>22.264374</v>
      </c>
      <c r="AG1044" s="4">
        <v>33.626674999999999</v>
      </c>
      <c r="AH1044" s="4">
        <v>19.610682000000001</v>
      </c>
      <c r="AI1044" s="5">
        <v>25.167243666666664</v>
      </c>
      <c r="AJ1044" s="5">
        <v>50.594364000000006</v>
      </c>
      <c r="AK1044" s="5">
        <v>58.12664800000001</v>
      </c>
      <c r="AL1044" s="5">
        <v>4.6173980000000006</v>
      </c>
      <c r="AM1044" s="5">
        <v>3.7699440000000002</v>
      </c>
      <c r="AN1044" s="5">
        <v>0.82041066666666662</v>
      </c>
    </row>
    <row r="1045" spans="1:40" s="2" customFormat="1" ht="15" x14ac:dyDescent="0.25">
      <c r="A1045" s="3">
        <v>25982</v>
      </c>
      <c r="B1045" s="1">
        <v>0</v>
      </c>
      <c r="C1045" s="1" t="s">
        <v>4352</v>
      </c>
      <c r="D1045" s="1" t="s">
        <v>54</v>
      </c>
      <c r="E1045" s="3">
        <v>22607784</v>
      </c>
      <c r="F1045" s="3">
        <v>22613295</v>
      </c>
      <c r="G1045" s="1" t="s">
        <v>4486</v>
      </c>
      <c r="H1045" s="3">
        <v>15</v>
      </c>
      <c r="I1045" s="3">
        <v>2289</v>
      </c>
      <c r="J1045" s="1" t="s">
        <v>4487</v>
      </c>
      <c r="K1045" s="1" t="s">
        <v>4488</v>
      </c>
      <c r="L1045" s="1" t="s">
        <v>4489</v>
      </c>
      <c r="M1045" s="1" t="s">
        <v>4490</v>
      </c>
      <c r="N1045" s="1" t="s">
        <v>48</v>
      </c>
      <c r="O1045" s="1" t="s">
        <v>48</v>
      </c>
      <c r="P1045" s="1" t="s">
        <v>4491</v>
      </c>
      <c r="Q1045" s="1" t="s">
        <v>48</v>
      </c>
      <c r="R1045" s="4">
        <v>9.4996999999999998E-2</v>
      </c>
      <c r="S1045" s="4">
        <v>0.26275199999999999</v>
      </c>
      <c r="T1045" s="4">
        <v>3.4590000000000003E-2</v>
      </c>
      <c r="U1045" s="4">
        <v>3.4483679999999999</v>
      </c>
      <c r="V1045" s="4">
        <v>3.435511</v>
      </c>
      <c r="W1045" s="4">
        <v>3.417497</v>
      </c>
      <c r="X1045" s="4">
        <v>8.9520099999999996</v>
      </c>
      <c r="Y1045" s="4">
        <v>5.7942739999999997</v>
      </c>
      <c r="Z1045" s="4">
        <v>11.495963</v>
      </c>
      <c r="AA1045" s="4">
        <v>2.6916449999999998</v>
      </c>
      <c r="AB1045" s="4">
        <v>1.1728769999999999</v>
      </c>
      <c r="AC1045" s="4">
        <v>4.3954389999999997</v>
      </c>
      <c r="AD1045" s="4">
        <v>3.9502929999999998</v>
      </c>
      <c r="AE1045" s="4">
        <v>3.6336930000000001</v>
      </c>
      <c r="AF1045" s="4">
        <v>4.3817320000000004</v>
      </c>
      <c r="AG1045" s="4">
        <v>4.2513959999999997</v>
      </c>
      <c r="AH1045" s="4">
        <v>5.5236150000000004</v>
      </c>
      <c r="AI1045" s="5">
        <v>4.7189143333333332</v>
      </c>
      <c r="AJ1045" s="5">
        <v>3.9931416666666664</v>
      </c>
      <c r="AK1045" s="5">
        <v>5.1201616666666663</v>
      </c>
      <c r="AL1045" s="5">
        <v>6.0545936666666664</v>
      </c>
      <c r="AM1045" s="5">
        <v>3.4419395000000002</v>
      </c>
      <c r="AN1045" s="5">
        <v>0.13077966666666666</v>
      </c>
    </row>
    <row r="1046" spans="1:40" s="2" customFormat="1" ht="15" x14ac:dyDescent="0.25">
      <c r="A1046" s="3">
        <v>26126</v>
      </c>
      <c r="B1046" s="1">
        <v>0</v>
      </c>
      <c r="C1046" s="1" t="s">
        <v>4352</v>
      </c>
      <c r="D1046" s="1" t="s">
        <v>54</v>
      </c>
      <c r="E1046" s="3">
        <v>28369889</v>
      </c>
      <c r="F1046" s="3">
        <v>28382126</v>
      </c>
      <c r="G1046" s="1" t="s">
        <v>4492</v>
      </c>
      <c r="H1046" s="3">
        <v>14</v>
      </c>
      <c r="I1046" s="3">
        <v>5235</v>
      </c>
      <c r="J1046" s="1" t="s">
        <v>4493</v>
      </c>
      <c r="K1046" s="1" t="s">
        <v>4493</v>
      </c>
      <c r="L1046" s="1" t="s">
        <v>4494</v>
      </c>
      <c r="M1046" s="1" t="s">
        <v>48</v>
      </c>
      <c r="N1046" s="1" t="s">
        <v>48</v>
      </c>
      <c r="O1046" s="1" t="s">
        <v>48</v>
      </c>
      <c r="P1046" s="1" t="s">
        <v>48</v>
      </c>
      <c r="Q1046" s="1" t="s">
        <v>48</v>
      </c>
      <c r="R1046" s="4">
        <v>9.7479999999999997E-3</v>
      </c>
      <c r="S1046" s="4">
        <v>0.12305099999999999</v>
      </c>
      <c r="T1046" s="4">
        <v>0.28942699999999999</v>
      </c>
      <c r="U1046" s="4">
        <v>0.30987199999999998</v>
      </c>
      <c r="V1046" s="4">
        <v>0.18785099999999999</v>
      </c>
      <c r="W1046" s="4">
        <v>0.42734699999999998</v>
      </c>
      <c r="X1046" s="4">
        <v>0.13159799999999999</v>
      </c>
      <c r="Y1046" s="4">
        <v>0.39888800000000002</v>
      </c>
      <c r="Z1046" s="4">
        <v>0.927952</v>
      </c>
      <c r="AA1046" s="4">
        <v>0.63870400000000005</v>
      </c>
      <c r="AB1046" s="4">
        <v>0.434392</v>
      </c>
      <c r="AC1046" s="4">
        <v>1.0498350000000001</v>
      </c>
      <c r="AD1046" s="4">
        <v>0.51522000000000001</v>
      </c>
      <c r="AE1046" s="4">
        <v>1.640941</v>
      </c>
      <c r="AF1046" s="4">
        <v>0.43052200000000002</v>
      </c>
      <c r="AG1046" s="4">
        <v>0.342997</v>
      </c>
      <c r="AH1046" s="4">
        <v>0.70654499999999998</v>
      </c>
      <c r="AI1046" s="5">
        <v>0.49335466666666666</v>
      </c>
      <c r="AJ1046" s="5">
        <v>1.0686653333333334</v>
      </c>
      <c r="AK1046" s="5">
        <v>0.66701599999999994</v>
      </c>
      <c r="AL1046" s="5">
        <v>0.31927766666666668</v>
      </c>
      <c r="AM1046" s="5">
        <v>0.24886149999999999</v>
      </c>
      <c r="AN1046" s="5">
        <v>0.14074200000000001</v>
      </c>
    </row>
    <row r="1047" spans="1:40" s="2" customFormat="1" ht="15" x14ac:dyDescent="0.25">
      <c r="A1047" s="3">
        <v>26127</v>
      </c>
      <c r="B1047" s="1">
        <v>0</v>
      </c>
      <c r="C1047" s="1" t="s">
        <v>4352</v>
      </c>
      <c r="D1047" s="1" t="s">
        <v>54</v>
      </c>
      <c r="E1047" s="3">
        <v>28369889</v>
      </c>
      <c r="F1047" s="3">
        <v>28385093</v>
      </c>
      <c r="G1047" s="1" t="s">
        <v>4495</v>
      </c>
      <c r="H1047" s="3">
        <v>15</v>
      </c>
      <c r="I1047" s="3">
        <v>5151</v>
      </c>
      <c r="J1047" s="1" t="s">
        <v>4493</v>
      </c>
      <c r="K1047" s="1" t="s">
        <v>4493</v>
      </c>
      <c r="L1047" s="1" t="s">
        <v>4494</v>
      </c>
      <c r="M1047" s="1" t="s">
        <v>48</v>
      </c>
      <c r="N1047" s="1" t="s">
        <v>48</v>
      </c>
      <c r="O1047" s="1" t="s">
        <v>48</v>
      </c>
      <c r="P1047" s="1" t="s">
        <v>48</v>
      </c>
      <c r="Q1047" s="1" t="s">
        <v>48</v>
      </c>
      <c r="R1047" s="4">
        <v>1E-4</v>
      </c>
      <c r="S1047" s="4">
        <v>1E-4</v>
      </c>
      <c r="T1047" s="4">
        <v>1E-4</v>
      </c>
      <c r="U1047" s="4">
        <v>1E-4</v>
      </c>
      <c r="V1047" s="4">
        <v>1E-4</v>
      </c>
      <c r="W1047" s="4">
        <v>1E-4</v>
      </c>
      <c r="X1047" s="4">
        <v>1E-4</v>
      </c>
      <c r="Y1047" s="4">
        <v>1E-4</v>
      </c>
      <c r="Z1047" s="4">
        <v>1E-4</v>
      </c>
      <c r="AA1047" s="4">
        <v>7.5843999999999995E-2</v>
      </c>
      <c r="AB1047" s="4">
        <v>0.104541</v>
      </c>
      <c r="AC1047" s="4">
        <v>5.3470999999999998E-2</v>
      </c>
      <c r="AD1047" s="4">
        <v>0.32946500000000001</v>
      </c>
      <c r="AE1047" s="4">
        <v>3.6264789999999998</v>
      </c>
      <c r="AF1047" s="4">
        <v>1.4064460000000001</v>
      </c>
      <c r="AG1047" s="4">
        <v>1.9422349999999999</v>
      </c>
      <c r="AH1047" s="4">
        <v>0.194636</v>
      </c>
      <c r="AI1047" s="5">
        <v>1.1811056666666666</v>
      </c>
      <c r="AJ1047" s="5">
        <v>1.3364716666666665</v>
      </c>
      <c r="AK1047" s="5">
        <v>6.0161666666666669E-2</v>
      </c>
      <c r="AL1047" s="5">
        <v>1E-4</v>
      </c>
      <c r="AM1047" s="5">
        <v>1E-4</v>
      </c>
      <c r="AN1047" s="5">
        <v>1E-4</v>
      </c>
    </row>
    <row r="1048" spans="1:40" s="2" customFormat="1" ht="15" x14ac:dyDescent="0.25">
      <c r="A1048" s="3">
        <v>26128</v>
      </c>
      <c r="B1048" s="1">
        <v>0</v>
      </c>
      <c r="C1048" s="1" t="s">
        <v>4352</v>
      </c>
      <c r="D1048" s="1" t="s">
        <v>54</v>
      </c>
      <c r="E1048" s="3">
        <v>28389233</v>
      </c>
      <c r="F1048" s="3">
        <v>28403654</v>
      </c>
      <c r="G1048" s="1" t="s">
        <v>4496</v>
      </c>
      <c r="H1048" s="3">
        <v>14</v>
      </c>
      <c r="I1048" s="3">
        <v>5016</v>
      </c>
      <c r="J1048" s="1" t="s">
        <v>4497</v>
      </c>
      <c r="K1048" s="1" t="s">
        <v>4497</v>
      </c>
      <c r="L1048" s="1" t="s">
        <v>4498</v>
      </c>
      <c r="M1048" s="1" t="s">
        <v>48</v>
      </c>
      <c r="N1048" s="1" t="s">
        <v>48</v>
      </c>
      <c r="O1048" s="1" t="s">
        <v>48</v>
      </c>
      <c r="P1048" s="1" t="s">
        <v>48</v>
      </c>
      <c r="Q1048" s="1" t="s">
        <v>48</v>
      </c>
      <c r="R1048" s="4">
        <v>2.3772289999999998</v>
      </c>
      <c r="S1048" s="4">
        <v>1.327915</v>
      </c>
      <c r="T1048" s="4">
        <v>2.1587540000000001</v>
      </c>
      <c r="U1048" s="4">
        <v>1.6556690000000001</v>
      </c>
      <c r="V1048" s="4">
        <v>1.460896</v>
      </c>
      <c r="W1048" s="4">
        <v>1.837777</v>
      </c>
      <c r="X1048" s="4">
        <v>1.765363</v>
      </c>
      <c r="Y1048" s="4">
        <v>2.2156639999999999</v>
      </c>
      <c r="Z1048" s="4">
        <v>6.7019739999999999</v>
      </c>
      <c r="AA1048" s="4">
        <v>5.8435220000000001</v>
      </c>
      <c r="AB1048" s="4">
        <v>2.5747770000000001</v>
      </c>
      <c r="AC1048" s="4">
        <v>8.0931540000000002</v>
      </c>
      <c r="AD1048" s="4">
        <v>4.5094099999999999</v>
      </c>
      <c r="AE1048" s="4">
        <v>35.891171</v>
      </c>
      <c r="AF1048" s="4">
        <v>7.2926130000000002</v>
      </c>
      <c r="AG1048" s="4">
        <v>11.87787</v>
      </c>
      <c r="AH1048" s="4">
        <v>4.8105320000000003</v>
      </c>
      <c r="AI1048" s="5">
        <v>7.9936716666666667</v>
      </c>
      <c r="AJ1048" s="5">
        <v>16.164578333333335</v>
      </c>
      <c r="AK1048" s="5">
        <v>5.0400910000000003</v>
      </c>
      <c r="AL1048" s="5">
        <v>1.9396013333333333</v>
      </c>
      <c r="AM1048" s="5">
        <v>1.5582825</v>
      </c>
      <c r="AN1048" s="5">
        <v>1.9546326666666667</v>
      </c>
    </row>
    <row r="1049" spans="1:40" s="2" customFormat="1" ht="15" x14ac:dyDescent="0.25">
      <c r="A1049" s="3">
        <v>26129</v>
      </c>
      <c r="B1049" s="1">
        <v>0</v>
      </c>
      <c r="C1049" s="1" t="s">
        <v>4352</v>
      </c>
      <c r="D1049" s="1" t="s">
        <v>54</v>
      </c>
      <c r="E1049" s="3">
        <v>28404305</v>
      </c>
      <c r="F1049" s="3">
        <v>28412701</v>
      </c>
      <c r="G1049" s="1" t="s">
        <v>4499</v>
      </c>
      <c r="H1049" s="3">
        <v>5</v>
      </c>
      <c r="I1049" s="3">
        <v>6216</v>
      </c>
      <c r="J1049" s="1" t="s">
        <v>4500</v>
      </c>
      <c r="K1049" s="1" t="s">
        <v>4501</v>
      </c>
      <c r="L1049" s="1" t="s">
        <v>4502</v>
      </c>
      <c r="M1049" s="1" t="s">
        <v>4503</v>
      </c>
      <c r="N1049" s="1" t="s">
        <v>4504</v>
      </c>
      <c r="O1049" s="1" t="s">
        <v>912</v>
      </c>
      <c r="P1049" s="1" t="s">
        <v>4505</v>
      </c>
      <c r="Q1049" s="1" t="s">
        <v>48</v>
      </c>
      <c r="R1049" s="4">
        <v>0.45928000000000002</v>
      </c>
      <c r="S1049" s="4">
        <v>0.844889</v>
      </c>
      <c r="T1049" s="4">
        <v>0.70910499999999999</v>
      </c>
      <c r="U1049" s="4">
        <v>0.82364300000000001</v>
      </c>
      <c r="V1049" s="4">
        <v>0.60312900000000003</v>
      </c>
      <c r="W1049" s="4">
        <v>0.72926500000000005</v>
      </c>
      <c r="X1049" s="4">
        <v>0.85922900000000002</v>
      </c>
      <c r="Y1049" s="4">
        <v>0.37212099999999998</v>
      </c>
      <c r="Z1049" s="4">
        <v>1.2145790000000001</v>
      </c>
      <c r="AA1049" s="4">
        <v>1.0108360000000001</v>
      </c>
      <c r="AB1049" s="4">
        <v>0.60554300000000005</v>
      </c>
      <c r="AC1049" s="4">
        <v>1.5794060000000001</v>
      </c>
      <c r="AD1049" s="4">
        <v>0.89419700000000002</v>
      </c>
      <c r="AE1049" s="4">
        <v>4.149159</v>
      </c>
      <c r="AF1049" s="4">
        <v>1.766464</v>
      </c>
      <c r="AG1049" s="4">
        <v>1.481285</v>
      </c>
      <c r="AH1049" s="4">
        <v>0.93268300000000004</v>
      </c>
      <c r="AI1049" s="5">
        <v>1.3934773333333332</v>
      </c>
      <c r="AJ1049" s="5">
        <v>2.2075873333333331</v>
      </c>
      <c r="AK1049" s="5">
        <v>0.94365266666666658</v>
      </c>
      <c r="AL1049" s="5">
        <v>0.65353833333333333</v>
      </c>
      <c r="AM1049" s="5">
        <v>0.71338600000000008</v>
      </c>
      <c r="AN1049" s="5">
        <v>0.67109133333333337</v>
      </c>
    </row>
    <row r="1050" spans="1:40" s="2" customFormat="1" ht="15" x14ac:dyDescent="0.25">
      <c r="A1050" s="3">
        <v>26133</v>
      </c>
      <c r="B1050" s="1">
        <v>0</v>
      </c>
      <c r="C1050" s="1" t="s">
        <v>4352</v>
      </c>
      <c r="D1050" s="1" t="s">
        <v>54</v>
      </c>
      <c r="E1050" s="3">
        <v>28438096</v>
      </c>
      <c r="F1050" s="3">
        <v>28465232</v>
      </c>
      <c r="G1050" s="1" t="s">
        <v>4506</v>
      </c>
      <c r="H1050" s="3">
        <v>23</v>
      </c>
      <c r="I1050" s="3">
        <v>2544</v>
      </c>
      <c r="J1050" s="1" t="s">
        <v>4507</v>
      </c>
      <c r="K1050" s="1" t="s">
        <v>4508</v>
      </c>
      <c r="L1050" s="1" t="s">
        <v>4509</v>
      </c>
      <c r="M1050" s="1" t="s">
        <v>48</v>
      </c>
      <c r="N1050" s="1" t="s">
        <v>48</v>
      </c>
      <c r="O1050" s="1" t="s">
        <v>48</v>
      </c>
      <c r="P1050" s="1" t="s">
        <v>4510</v>
      </c>
      <c r="Q1050" s="1" t="s">
        <v>48</v>
      </c>
      <c r="R1050" s="4">
        <v>3.1814000000000002E-2</v>
      </c>
      <c r="S1050" s="4">
        <v>8.2296999999999995E-2</v>
      </c>
      <c r="T1050" s="4">
        <v>0.16044700000000001</v>
      </c>
      <c r="U1050" s="4">
        <v>1E-4</v>
      </c>
      <c r="V1050" s="4">
        <v>6.8640999999999994E-2</v>
      </c>
      <c r="W1050" s="4">
        <v>0.115592</v>
      </c>
      <c r="X1050" s="4">
        <v>4.7420999999999998E-2</v>
      </c>
      <c r="Y1050" s="4">
        <v>0.32823200000000002</v>
      </c>
      <c r="Z1050" s="4">
        <v>0.15213599999999999</v>
      </c>
      <c r="AA1050" s="4">
        <v>9.6044000000000004E-2</v>
      </c>
      <c r="AB1050" s="4">
        <v>0.14338000000000001</v>
      </c>
      <c r="AC1050" s="4">
        <v>0.12009599999999999</v>
      </c>
      <c r="AD1050" s="4">
        <v>0.37708199999999997</v>
      </c>
      <c r="AE1050" s="4">
        <v>0.31097900000000001</v>
      </c>
      <c r="AF1050" s="4">
        <v>0.41072900000000001</v>
      </c>
      <c r="AG1050" s="4">
        <v>0.37869599999999998</v>
      </c>
      <c r="AH1050" s="4">
        <v>0.27624900000000002</v>
      </c>
      <c r="AI1050" s="5">
        <v>0.35522466666666669</v>
      </c>
      <c r="AJ1050" s="5">
        <v>0.26938566666666669</v>
      </c>
      <c r="AK1050" s="5">
        <v>0.13052</v>
      </c>
      <c r="AL1050" s="5">
        <v>0.16374833333333336</v>
      </c>
      <c r="AM1050" s="5">
        <v>3.4370499999999998E-2</v>
      </c>
      <c r="AN1050" s="5">
        <v>9.1519333333333328E-2</v>
      </c>
    </row>
    <row r="1051" spans="1:40" s="2" customFormat="1" ht="15" x14ac:dyDescent="0.25">
      <c r="A1051" s="3">
        <v>26199</v>
      </c>
      <c r="B1051" s="1">
        <v>0</v>
      </c>
      <c r="C1051" s="1" t="s">
        <v>4352</v>
      </c>
      <c r="D1051" s="1" t="s">
        <v>41</v>
      </c>
      <c r="E1051" s="3">
        <v>31378969</v>
      </c>
      <c r="F1051" s="3">
        <v>31387982</v>
      </c>
      <c r="G1051" s="1" t="s">
        <v>4511</v>
      </c>
      <c r="H1051" s="3">
        <v>8</v>
      </c>
      <c r="I1051" s="3">
        <v>969</v>
      </c>
      <c r="J1051" s="1" t="s">
        <v>4512</v>
      </c>
      <c r="K1051" s="1" t="s">
        <v>4512</v>
      </c>
      <c r="L1051" s="1" t="s">
        <v>4513</v>
      </c>
      <c r="M1051" s="1" t="s">
        <v>48</v>
      </c>
      <c r="N1051" s="1" t="s">
        <v>48</v>
      </c>
      <c r="O1051" s="1" t="s">
        <v>48</v>
      </c>
      <c r="P1051" s="1" t="s">
        <v>4514</v>
      </c>
      <c r="Q1051" s="1" t="s">
        <v>48</v>
      </c>
      <c r="R1051" s="4">
        <v>1.1523190000000001</v>
      </c>
      <c r="S1051" s="4">
        <v>1E-4</v>
      </c>
      <c r="T1051" s="4">
        <v>0.758243</v>
      </c>
      <c r="U1051" s="4">
        <v>8.3794749999999993</v>
      </c>
      <c r="V1051" s="4">
        <v>6.0004140000000001</v>
      </c>
      <c r="W1051" s="4">
        <v>13.186158000000001</v>
      </c>
      <c r="X1051" s="4">
        <v>13.693566000000001</v>
      </c>
      <c r="Y1051" s="4">
        <v>7.2460339999999999</v>
      </c>
      <c r="Z1051" s="4">
        <v>358.92675800000001</v>
      </c>
      <c r="AA1051" s="4">
        <v>385.71484400000003</v>
      </c>
      <c r="AB1051" s="4">
        <v>371.63415500000002</v>
      </c>
      <c r="AC1051" s="4">
        <v>317.62506100000002</v>
      </c>
      <c r="AD1051" s="4">
        <v>304.83969100000002</v>
      </c>
      <c r="AE1051" s="4">
        <v>200.09338399999999</v>
      </c>
      <c r="AF1051" s="4">
        <v>74.307343000000003</v>
      </c>
      <c r="AG1051" s="4">
        <v>135.70877100000001</v>
      </c>
      <c r="AH1051" s="4">
        <v>118.178543</v>
      </c>
      <c r="AI1051" s="5">
        <v>109.398219</v>
      </c>
      <c r="AJ1051" s="5">
        <v>274.18604533333337</v>
      </c>
      <c r="AK1051" s="5">
        <v>372.09191900000002</v>
      </c>
      <c r="AL1051" s="5">
        <v>11.375252666666668</v>
      </c>
      <c r="AM1051" s="5">
        <v>7.1899444999999993</v>
      </c>
      <c r="AN1051" s="5">
        <v>0.63688733333333336</v>
      </c>
    </row>
    <row r="1052" spans="1:40" s="2" customFormat="1" ht="15" x14ac:dyDescent="0.25">
      <c r="A1052" s="3">
        <v>26200</v>
      </c>
      <c r="B1052" s="1">
        <v>0</v>
      </c>
      <c r="C1052" s="1" t="s">
        <v>4352</v>
      </c>
      <c r="D1052" s="1" t="s">
        <v>41</v>
      </c>
      <c r="E1052" s="3">
        <v>31380751</v>
      </c>
      <c r="F1052" s="3">
        <v>31387982</v>
      </c>
      <c r="G1052" s="1" t="s">
        <v>4515</v>
      </c>
      <c r="H1052" s="3">
        <v>8</v>
      </c>
      <c r="I1052" s="3">
        <v>972</v>
      </c>
      <c r="J1052" s="1" t="s">
        <v>4512</v>
      </c>
      <c r="K1052" s="1" t="s">
        <v>4512</v>
      </c>
      <c r="L1052" s="1" t="s">
        <v>4513</v>
      </c>
      <c r="M1052" s="1" t="s">
        <v>48</v>
      </c>
      <c r="N1052" s="1" t="s">
        <v>48</v>
      </c>
      <c r="O1052" s="1" t="s">
        <v>48</v>
      </c>
      <c r="P1052" s="1" t="s">
        <v>4514</v>
      </c>
      <c r="Q1052" s="1" t="s">
        <v>48</v>
      </c>
      <c r="R1052" s="4">
        <v>1E-4</v>
      </c>
      <c r="S1052" s="4">
        <v>0.96998200000000001</v>
      </c>
      <c r="T1052" s="4">
        <v>0.35233500000000001</v>
      </c>
      <c r="U1052" s="4">
        <v>0.51691399999999998</v>
      </c>
      <c r="V1052" s="4">
        <v>0.83027700000000004</v>
      </c>
      <c r="W1052" s="4">
        <v>0.70788399999999996</v>
      </c>
      <c r="X1052" s="4">
        <v>1.13426</v>
      </c>
      <c r="Y1052" s="4">
        <v>0.36020999999999997</v>
      </c>
      <c r="Z1052" s="4">
        <v>37.922615</v>
      </c>
      <c r="AA1052" s="4">
        <v>14.453379999999999</v>
      </c>
      <c r="AB1052" s="4">
        <v>20.233464999999999</v>
      </c>
      <c r="AC1052" s="4">
        <v>16.187042000000002</v>
      </c>
      <c r="AD1052" s="4">
        <v>23.192174999999999</v>
      </c>
      <c r="AE1052" s="4">
        <v>16.996655000000001</v>
      </c>
      <c r="AF1052" s="4">
        <v>1.84755</v>
      </c>
      <c r="AG1052" s="4">
        <v>22.044031</v>
      </c>
      <c r="AH1052" s="4">
        <v>2.1688100000000001</v>
      </c>
      <c r="AI1052" s="5">
        <v>8.6867970000000003</v>
      </c>
      <c r="AJ1052" s="5">
        <v>18.791957333333333</v>
      </c>
      <c r="AK1052" s="5">
        <v>24.203153333333333</v>
      </c>
      <c r="AL1052" s="5">
        <v>0.73411800000000005</v>
      </c>
      <c r="AM1052" s="5">
        <v>0.67359550000000001</v>
      </c>
      <c r="AN1052" s="5">
        <v>0.44080566666666665</v>
      </c>
    </row>
    <row r="1053" spans="1:40" s="2" customFormat="1" ht="15" x14ac:dyDescent="0.25">
      <c r="A1053" s="3">
        <v>26253</v>
      </c>
      <c r="B1053" s="1">
        <v>0</v>
      </c>
      <c r="C1053" s="1" t="s">
        <v>4352</v>
      </c>
      <c r="D1053" s="1" t="s">
        <v>54</v>
      </c>
      <c r="E1053" s="3">
        <v>35383942</v>
      </c>
      <c r="F1053" s="3">
        <v>35421288</v>
      </c>
      <c r="G1053" s="1" t="s">
        <v>4516</v>
      </c>
      <c r="H1053" s="3">
        <v>52</v>
      </c>
      <c r="I1053" s="3">
        <v>7055</v>
      </c>
      <c r="J1053" s="1" t="s">
        <v>4517</v>
      </c>
      <c r="K1053" s="1" t="s">
        <v>4517</v>
      </c>
      <c r="L1053" s="1" t="s">
        <v>48</v>
      </c>
      <c r="M1053" s="1" t="s">
        <v>48</v>
      </c>
      <c r="N1053" s="1" t="s">
        <v>48</v>
      </c>
      <c r="O1053" s="1" t="s">
        <v>48</v>
      </c>
      <c r="P1053" s="1" t="s">
        <v>48</v>
      </c>
      <c r="Q1053" s="1" t="s">
        <v>48</v>
      </c>
      <c r="R1053" s="4">
        <v>215.72593699999999</v>
      </c>
      <c r="S1053" s="4">
        <v>265.64498900000001</v>
      </c>
      <c r="T1053" s="4">
        <v>228.63088999999999</v>
      </c>
      <c r="U1053" s="4">
        <v>634.34729000000004</v>
      </c>
      <c r="V1053" s="4">
        <v>845.60553000000004</v>
      </c>
      <c r="W1053" s="4">
        <v>885.344604</v>
      </c>
      <c r="X1053" s="4">
        <v>905.24462900000003</v>
      </c>
      <c r="Y1053" s="4">
        <v>995.61627199999998</v>
      </c>
      <c r="Z1053" s="4">
        <v>1257.5458980000001</v>
      </c>
      <c r="AA1053" s="4">
        <v>1272.802124</v>
      </c>
      <c r="AB1053" s="4">
        <v>630.42443800000001</v>
      </c>
      <c r="AC1053" s="4">
        <v>1271.388428</v>
      </c>
      <c r="AD1053" s="4">
        <v>1294.1123050000001</v>
      </c>
      <c r="AE1053" s="4">
        <v>499.61630200000002</v>
      </c>
      <c r="AF1053" s="4">
        <v>1280.997803</v>
      </c>
      <c r="AG1053" s="4">
        <v>832.08691399999998</v>
      </c>
      <c r="AH1053" s="4">
        <v>415.68667599999998</v>
      </c>
      <c r="AI1053" s="5">
        <v>842.92379766666647</v>
      </c>
      <c r="AJ1053" s="5">
        <v>1021.7056783333333</v>
      </c>
      <c r="AK1053" s="5">
        <v>1053.5908200000001</v>
      </c>
      <c r="AL1053" s="5">
        <v>928.73516833333326</v>
      </c>
      <c r="AM1053" s="5">
        <v>739.97640999999999</v>
      </c>
      <c r="AN1053" s="5">
        <v>236.667272</v>
      </c>
    </row>
    <row r="1054" spans="1:40" s="2" customFormat="1" ht="15" x14ac:dyDescent="0.25">
      <c r="A1054" s="3">
        <v>26270</v>
      </c>
      <c r="B1054" s="1">
        <v>0</v>
      </c>
      <c r="C1054" s="1" t="s">
        <v>4352</v>
      </c>
      <c r="D1054" s="1" t="s">
        <v>54</v>
      </c>
      <c r="E1054" s="3">
        <v>36220884</v>
      </c>
      <c r="F1054" s="3">
        <v>36227225</v>
      </c>
      <c r="G1054" s="1" t="s">
        <v>4518</v>
      </c>
      <c r="H1054" s="3">
        <v>7</v>
      </c>
      <c r="I1054" s="3">
        <v>4197</v>
      </c>
      <c r="J1054" s="1" t="s">
        <v>4519</v>
      </c>
      <c r="K1054" s="1" t="s">
        <v>4520</v>
      </c>
      <c r="L1054" s="1" t="s">
        <v>4521</v>
      </c>
      <c r="M1054" s="1" t="s">
        <v>48</v>
      </c>
      <c r="N1054" s="1" t="s">
        <v>48</v>
      </c>
      <c r="O1054" s="1" t="s">
        <v>48</v>
      </c>
      <c r="P1054" s="1" t="s">
        <v>4522</v>
      </c>
      <c r="Q1054" s="1" t="s">
        <v>48</v>
      </c>
      <c r="R1054" s="4">
        <v>1E-4</v>
      </c>
      <c r="S1054" s="4">
        <v>1E-4</v>
      </c>
      <c r="T1054" s="4">
        <v>1E-4</v>
      </c>
      <c r="U1054" s="4">
        <v>5.6847000000000002E-2</v>
      </c>
      <c r="V1054" s="4">
        <v>0.31219400000000003</v>
      </c>
      <c r="W1054" s="4">
        <v>0.10031</v>
      </c>
      <c r="X1054" s="4">
        <v>0.65968099999999996</v>
      </c>
      <c r="Y1054" s="4">
        <v>0.244529</v>
      </c>
      <c r="Z1054" s="4">
        <v>7.4704999999999994E-2</v>
      </c>
      <c r="AA1054" s="4">
        <v>0.11781</v>
      </c>
      <c r="AB1054" s="4">
        <v>7.7909000000000006E-2</v>
      </c>
      <c r="AC1054" s="4">
        <v>1E-4</v>
      </c>
      <c r="AD1054" s="4">
        <v>0.40386899999999998</v>
      </c>
      <c r="AE1054" s="4">
        <v>0.53546499999999997</v>
      </c>
      <c r="AF1054" s="4">
        <v>1.1786779999999999</v>
      </c>
      <c r="AG1054" s="4">
        <v>0.58501899999999996</v>
      </c>
      <c r="AH1054" s="4">
        <v>1.226558</v>
      </c>
      <c r="AI1054" s="5">
        <v>0.99675166666666659</v>
      </c>
      <c r="AJ1054" s="5">
        <v>0.31314466666666663</v>
      </c>
      <c r="AK1054" s="5">
        <v>9.0141333333333337E-2</v>
      </c>
      <c r="AL1054" s="5">
        <v>0.33483999999999997</v>
      </c>
      <c r="AM1054" s="5">
        <v>0.1845205</v>
      </c>
      <c r="AN1054" s="5">
        <v>1E-4</v>
      </c>
    </row>
    <row r="1055" spans="1:40" s="2" customFormat="1" ht="15" x14ac:dyDescent="0.25">
      <c r="A1055" s="3">
        <v>26346</v>
      </c>
      <c r="B1055" s="1">
        <v>0</v>
      </c>
      <c r="C1055" s="1" t="s">
        <v>4523</v>
      </c>
      <c r="D1055" s="1" t="s">
        <v>54</v>
      </c>
      <c r="E1055" s="3">
        <v>2037796</v>
      </c>
      <c r="F1055" s="3">
        <v>2094901</v>
      </c>
      <c r="G1055" s="1" t="s">
        <v>4524</v>
      </c>
      <c r="H1055" s="3">
        <v>29</v>
      </c>
      <c r="I1055" s="3">
        <v>3672</v>
      </c>
      <c r="J1055" s="1" t="s">
        <v>4525</v>
      </c>
      <c r="K1055" s="1" t="s">
        <v>4526</v>
      </c>
      <c r="L1055" s="1" t="s">
        <v>4527</v>
      </c>
      <c r="M1055" s="1" t="s">
        <v>2834</v>
      </c>
      <c r="N1055" s="1" t="s">
        <v>4528</v>
      </c>
      <c r="O1055" s="1" t="s">
        <v>2771</v>
      </c>
      <c r="P1055" s="1" t="s">
        <v>4529</v>
      </c>
      <c r="Q1055" s="1" t="s">
        <v>48</v>
      </c>
      <c r="R1055" s="4">
        <v>1E-4</v>
      </c>
      <c r="S1055" s="4">
        <v>1E-4</v>
      </c>
      <c r="T1055" s="4">
        <v>1E-4</v>
      </c>
      <c r="U1055" s="4">
        <v>1E-4</v>
      </c>
      <c r="V1055" s="4">
        <v>1E-4</v>
      </c>
      <c r="W1055" s="4">
        <v>1E-4</v>
      </c>
      <c r="X1055" s="4">
        <v>1E-4</v>
      </c>
      <c r="Y1055" s="4">
        <v>1E-4</v>
      </c>
      <c r="Z1055" s="4">
        <v>3.4254E-2</v>
      </c>
      <c r="AA1055" s="4">
        <v>1.1935389999999999</v>
      </c>
      <c r="AB1055" s="4">
        <v>0.33116899999999999</v>
      </c>
      <c r="AC1055" s="4">
        <v>0.46139200000000002</v>
      </c>
      <c r="AD1055" s="4">
        <v>1E-4</v>
      </c>
      <c r="AE1055" s="4">
        <v>12.099524000000001</v>
      </c>
      <c r="AF1055" s="4">
        <v>0.39691599999999999</v>
      </c>
      <c r="AG1055" s="4">
        <v>0.46484799999999998</v>
      </c>
      <c r="AH1055" s="4">
        <v>1.179263</v>
      </c>
      <c r="AI1055" s="5">
        <v>0.68034233333333327</v>
      </c>
      <c r="AJ1055" s="5">
        <v>4.1870053333333335</v>
      </c>
      <c r="AK1055" s="5">
        <v>0.51965399999999995</v>
      </c>
      <c r="AL1055" s="5">
        <v>1E-4</v>
      </c>
      <c r="AM1055" s="5">
        <v>1E-4</v>
      </c>
      <c r="AN1055" s="5">
        <v>1E-4</v>
      </c>
    </row>
    <row r="1056" spans="1:40" s="2" customFormat="1" ht="15" x14ac:dyDescent="0.25">
      <c r="A1056" s="3">
        <v>26365</v>
      </c>
      <c r="B1056" s="1">
        <v>0</v>
      </c>
      <c r="C1056" s="1" t="s">
        <v>4523</v>
      </c>
      <c r="D1056" s="1" t="s">
        <v>54</v>
      </c>
      <c r="E1056" s="3">
        <v>2661073</v>
      </c>
      <c r="F1056" s="3">
        <v>2693248</v>
      </c>
      <c r="G1056" s="1" t="s">
        <v>4530</v>
      </c>
      <c r="H1056" s="3">
        <v>24</v>
      </c>
      <c r="I1056" s="3">
        <v>3921</v>
      </c>
      <c r="J1056" s="1" t="s">
        <v>4531</v>
      </c>
      <c r="K1056" s="1" t="s">
        <v>4531</v>
      </c>
      <c r="L1056" s="1" t="s">
        <v>48</v>
      </c>
      <c r="M1056" s="1" t="s">
        <v>48</v>
      </c>
      <c r="N1056" s="1" t="s">
        <v>48</v>
      </c>
      <c r="O1056" s="1" t="s">
        <v>48</v>
      </c>
      <c r="P1056" s="1" t="s">
        <v>48</v>
      </c>
      <c r="Q1056" s="1" t="s">
        <v>48</v>
      </c>
      <c r="R1056" s="4">
        <v>4.0963969999999996</v>
      </c>
      <c r="S1056" s="4">
        <v>4.4926849999999998</v>
      </c>
      <c r="T1056" s="4">
        <v>2.1983790000000001</v>
      </c>
      <c r="U1056" s="4">
        <v>20.134598</v>
      </c>
      <c r="V1056" s="4">
        <v>20.478807</v>
      </c>
      <c r="W1056" s="4">
        <v>16.446005</v>
      </c>
      <c r="X1056" s="4">
        <v>25.151634000000001</v>
      </c>
      <c r="Y1056" s="4">
        <v>23.993020999999999</v>
      </c>
      <c r="Z1056" s="4">
        <v>22.906914</v>
      </c>
      <c r="AA1056" s="4">
        <v>29.873909000000001</v>
      </c>
      <c r="AB1056" s="4">
        <v>31.843236999999998</v>
      </c>
      <c r="AC1056" s="4">
        <v>22.302026999999999</v>
      </c>
      <c r="AD1056" s="4">
        <v>14.775758</v>
      </c>
      <c r="AE1056" s="4">
        <v>16.091578999999999</v>
      </c>
      <c r="AF1056" s="4">
        <v>15.38621</v>
      </c>
      <c r="AG1056" s="4">
        <v>21.084339</v>
      </c>
      <c r="AH1056" s="4">
        <v>30.075362999999999</v>
      </c>
      <c r="AI1056" s="5">
        <v>22.181970666666668</v>
      </c>
      <c r="AJ1056" s="5">
        <v>17.723121333333335</v>
      </c>
      <c r="AK1056" s="5">
        <v>28.208020000000001</v>
      </c>
      <c r="AL1056" s="5">
        <v>21.863553333333332</v>
      </c>
      <c r="AM1056" s="5">
        <v>20.3067025</v>
      </c>
      <c r="AN1056" s="5">
        <v>3.5958203333333336</v>
      </c>
    </row>
    <row r="1057" spans="1:40" s="2" customFormat="1" ht="15" x14ac:dyDescent="0.25">
      <c r="A1057" s="3">
        <v>26383</v>
      </c>
      <c r="B1057" s="1">
        <v>0</v>
      </c>
      <c r="C1057" s="1" t="s">
        <v>4523</v>
      </c>
      <c r="D1057" s="1" t="s">
        <v>54</v>
      </c>
      <c r="E1057" s="3">
        <v>3620501</v>
      </c>
      <c r="F1057" s="3">
        <v>3624059</v>
      </c>
      <c r="G1057" s="1" t="s">
        <v>4532</v>
      </c>
      <c r="H1057" s="3">
        <v>5</v>
      </c>
      <c r="I1057" s="3">
        <v>1274</v>
      </c>
      <c r="J1057" s="1" t="s">
        <v>4533</v>
      </c>
      <c r="K1057" s="1" t="s">
        <v>4534</v>
      </c>
      <c r="L1057" s="1" t="s">
        <v>4535</v>
      </c>
      <c r="M1057" s="1" t="s">
        <v>48</v>
      </c>
      <c r="N1057" s="1" t="s">
        <v>48</v>
      </c>
      <c r="O1057" s="1" t="s">
        <v>48</v>
      </c>
      <c r="P1057" s="1" t="s">
        <v>4536</v>
      </c>
      <c r="Q1057" s="1" t="s">
        <v>48</v>
      </c>
      <c r="R1057" s="4">
        <v>0.41254400000000002</v>
      </c>
      <c r="S1057" s="4">
        <v>8.1392999999999993E-2</v>
      </c>
      <c r="T1057" s="4">
        <v>0.10717699999999999</v>
      </c>
      <c r="U1057" s="4">
        <v>0.15900700000000001</v>
      </c>
      <c r="V1057" s="4">
        <v>1E-4</v>
      </c>
      <c r="W1057" s="4">
        <v>0.62131400000000003</v>
      </c>
      <c r="X1057" s="4">
        <v>1.024238</v>
      </c>
      <c r="Y1057" s="4">
        <v>0.61323799999999995</v>
      </c>
      <c r="Z1057" s="4">
        <v>0.37826599999999999</v>
      </c>
      <c r="AA1057" s="4">
        <v>1.8633789999999999</v>
      </c>
      <c r="AB1057" s="4">
        <v>2.5023780000000002</v>
      </c>
      <c r="AC1057" s="4">
        <v>1.3198479999999999</v>
      </c>
      <c r="AD1057" s="4">
        <v>1.7263790000000001</v>
      </c>
      <c r="AE1057" s="4">
        <v>4.0066490000000003</v>
      </c>
      <c r="AF1057" s="4">
        <v>1.963503</v>
      </c>
      <c r="AG1057" s="4">
        <v>1.4546749999999999</v>
      </c>
      <c r="AH1057" s="4">
        <v>0.78656800000000004</v>
      </c>
      <c r="AI1057" s="5">
        <v>1.4015820000000001</v>
      </c>
      <c r="AJ1057" s="5">
        <v>2.3509586666666666</v>
      </c>
      <c r="AK1057" s="5">
        <v>1.5813410000000001</v>
      </c>
      <c r="AL1057" s="5">
        <v>0.75292999999999999</v>
      </c>
      <c r="AM1057" s="5">
        <v>7.9553499999999999E-2</v>
      </c>
      <c r="AN1057" s="5">
        <v>0.20037133333333335</v>
      </c>
    </row>
    <row r="1058" spans="1:40" s="2" customFormat="1" ht="15" x14ac:dyDescent="0.25">
      <c r="A1058" s="3">
        <v>26387</v>
      </c>
      <c r="B1058" s="1">
        <v>0</v>
      </c>
      <c r="C1058" s="1" t="s">
        <v>4523</v>
      </c>
      <c r="D1058" s="1" t="s">
        <v>54</v>
      </c>
      <c r="E1058" s="3">
        <v>3695082</v>
      </c>
      <c r="F1058" s="3">
        <v>3700175</v>
      </c>
      <c r="G1058" s="1" t="s">
        <v>4537</v>
      </c>
      <c r="H1058" s="3">
        <v>5</v>
      </c>
      <c r="I1058" s="3">
        <v>1234</v>
      </c>
      <c r="J1058" s="1" t="s">
        <v>4538</v>
      </c>
      <c r="K1058" s="1" t="s">
        <v>4539</v>
      </c>
      <c r="L1058" s="1" t="s">
        <v>4540</v>
      </c>
      <c r="M1058" s="1" t="s">
        <v>48</v>
      </c>
      <c r="N1058" s="1" t="s">
        <v>48</v>
      </c>
      <c r="O1058" s="1" t="s">
        <v>48</v>
      </c>
      <c r="P1058" s="1" t="s">
        <v>4541</v>
      </c>
      <c r="Q1058" s="1" t="s">
        <v>48</v>
      </c>
      <c r="R1058" s="4">
        <v>4.9296239999999996</v>
      </c>
      <c r="S1058" s="4">
        <v>5.1296489999999997</v>
      </c>
      <c r="T1058" s="4">
        <v>3.0444300000000002</v>
      </c>
      <c r="U1058" s="4">
        <v>19.103542000000001</v>
      </c>
      <c r="V1058" s="4">
        <v>16.313182999999999</v>
      </c>
      <c r="W1058" s="4">
        <v>71.838493</v>
      </c>
      <c r="X1058" s="4">
        <v>73.190162999999998</v>
      </c>
      <c r="Y1058" s="4">
        <v>63.830593</v>
      </c>
      <c r="Z1058" s="4">
        <v>29.935027999999999</v>
      </c>
      <c r="AA1058" s="4">
        <v>60.185645999999998</v>
      </c>
      <c r="AB1058" s="4">
        <v>68.754677000000001</v>
      </c>
      <c r="AC1058" s="4">
        <v>49.705272999999998</v>
      </c>
      <c r="AD1058" s="4">
        <v>77.748671999999999</v>
      </c>
      <c r="AE1058" s="4">
        <v>54.367030999999997</v>
      </c>
      <c r="AF1058" s="4">
        <v>60.263328999999999</v>
      </c>
      <c r="AG1058" s="4">
        <v>84.109154000000004</v>
      </c>
      <c r="AH1058" s="4">
        <v>108.49005099999999</v>
      </c>
      <c r="AI1058" s="5">
        <v>84.287511333333327</v>
      </c>
      <c r="AJ1058" s="5">
        <v>60.606991999999998</v>
      </c>
      <c r="AK1058" s="5">
        <v>52.958450333333332</v>
      </c>
      <c r="AL1058" s="5">
        <v>69.619749666666664</v>
      </c>
      <c r="AM1058" s="5">
        <v>17.7083625</v>
      </c>
      <c r="AN1058" s="5">
        <v>4.3679009999999998</v>
      </c>
    </row>
    <row r="1059" spans="1:40" s="2" customFormat="1" ht="15" x14ac:dyDescent="0.25">
      <c r="A1059" s="3">
        <v>26388</v>
      </c>
      <c r="B1059" s="1">
        <v>0</v>
      </c>
      <c r="C1059" s="1" t="s">
        <v>4523</v>
      </c>
      <c r="D1059" s="1" t="s">
        <v>54</v>
      </c>
      <c r="E1059" s="3">
        <v>3703920</v>
      </c>
      <c r="F1059" s="3">
        <v>3706342</v>
      </c>
      <c r="G1059" s="1" t="s">
        <v>4542</v>
      </c>
      <c r="H1059" s="3">
        <v>5</v>
      </c>
      <c r="I1059" s="3">
        <v>696</v>
      </c>
      <c r="J1059" s="1" t="s">
        <v>4543</v>
      </c>
      <c r="K1059" s="1" t="s">
        <v>4543</v>
      </c>
      <c r="L1059" s="1" t="s">
        <v>48</v>
      </c>
      <c r="M1059" s="1" t="s">
        <v>48</v>
      </c>
      <c r="N1059" s="1" t="s">
        <v>48</v>
      </c>
      <c r="O1059" s="1" t="s">
        <v>48</v>
      </c>
      <c r="P1059" s="1" t="s">
        <v>48</v>
      </c>
      <c r="Q1059" s="1" t="s">
        <v>48</v>
      </c>
      <c r="R1059" s="4">
        <v>1.009207</v>
      </c>
      <c r="S1059" s="4">
        <v>1.9959070000000001</v>
      </c>
      <c r="T1059" s="4">
        <v>2.8449990000000001</v>
      </c>
      <c r="U1059" s="4">
        <v>2.6918769999999999</v>
      </c>
      <c r="V1059" s="4">
        <v>1.0281039999999999</v>
      </c>
      <c r="W1059" s="4">
        <v>2.4360529999999998</v>
      </c>
      <c r="X1059" s="4">
        <v>1.9203699999999999</v>
      </c>
      <c r="Y1059" s="4">
        <v>2.3327990000000001</v>
      </c>
      <c r="Z1059" s="4">
        <v>6.4637799999999999</v>
      </c>
      <c r="AA1059" s="4">
        <v>6.482037</v>
      </c>
      <c r="AB1059" s="4">
        <v>13.284473999999999</v>
      </c>
      <c r="AC1059" s="4">
        <v>7.1639489999999997</v>
      </c>
      <c r="AD1059" s="4">
        <v>5.8564829999999999</v>
      </c>
      <c r="AE1059" s="4">
        <v>6.7739039999999999</v>
      </c>
      <c r="AF1059" s="4">
        <v>4.4563959999999998</v>
      </c>
      <c r="AG1059" s="4">
        <v>5.6750049999999996</v>
      </c>
      <c r="AH1059" s="4">
        <v>6.294543</v>
      </c>
      <c r="AI1059" s="5">
        <v>5.4753146666666668</v>
      </c>
      <c r="AJ1059" s="5">
        <v>6.5981120000000004</v>
      </c>
      <c r="AK1059" s="5">
        <v>8.7434303333333343</v>
      </c>
      <c r="AL1059" s="5">
        <v>2.2297406666666664</v>
      </c>
      <c r="AM1059" s="5">
        <v>1.8599904999999999</v>
      </c>
      <c r="AN1059" s="5">
        <v>1.9500376666666668</v>
      </c>
    </row>
    <row r="1060" spans="1:40" s="2" customFormat="1" ht="15" x14ac:dyDescent="0.25">
      <c r="A1060" s="3">
        <v>26389</v>
      </c>
      <c r="B1060" s="1">
        <v>0</v>
      </c>
      <c r="C1060" s="1" t="s">
        <v>4523</v>
      </c>
      <c r="D1060" s="1" t="s">
        <v>41</v>
      </c>
      <c r="E1060" s="3">
        <v>3712267</v>
      </c>
      <c r="F1060" s="3">
        <v>3717579</v>
      </c>
      <c r="G1060" s="1" t="s">
        <v>4544</v>
      </c>
      <c r="H1060" s="3">
        <v>8</v>
      </c>
      <c r="I1060" s="3">
        <v>1734</v>
      </c>
      <c r="J1060" s="1" t="s">
        <v>4545</v>
      </c>
      <c r="K1060" s="1" t="s">
        <v>4545</v>
      </c>
      <c r="L1060" s="1" t="s">
        <v>4546</v>
      </c>
      <c r="M1060" s="1" t="s">
        <v>48</v>
      </c>
      <c r="N1060" s="1" t="s">
        <v>48</v>
      </c>
      <c r="O1060" s="1" t="s">
        <v>48</v>
      </c>
      <c r="P1060" s="1" t="s">
        <v>48</v>
      </c>
      <c r="Q1060" s="1" t="s">
        <v>48</v>
      </c>
      <c r="R1060" s="4">
        <v>0.118077</v>
      </c>
      <c r="S1060" s="4">
        <v>0.863012</v>
      </c>
      <c r="T1060" s="4">
        <v>0.56261000000000005</v>
      </c>
      <c r="U1060" s="4">
        <v>0.71431500000000003</v>
      </c>
      <c r="V1060" s="4">
        <v>1.164706</v>
      </c>
      <c r="W1060" s="4">
        <v>3.527657</v>
      </c>
      <c r="X1060" s="4">
        <v>1.5462610000000001</v>
      </c>
      <c r="Y1060" s="4">
        <v>2.329466</v>
      </c>
      <c r="Z1060" s="4">
        <v>10.763343000000001</v>
      </c>
      <c r="AA1060" s="4">
        <v>15.575265999999999</v>
      </c>
      <c r="AB1060" s="4">
        <v>24.464936999999999</v>
      </c>
      <c r="AC1060" s="4">
        <v>12.000722</v>
      </c>
      <c r="AD1060" s="4">
        <v>14.11069</v>
      </c>
      <c r="AE1060" s="4">
        <v>33.520308999999997</v>
      </c>
      <c r="AF1060" s="4">
        <v>9.9075209999999991</v>
      </c>
      <c r="AG1060" s="4">
        <v>12.790386</v>
      </c>
      <c r="AH1060" s="4">
        <v>18.417971000000001</v>
      </c>
      <c r="AI1060" s="5">
        <v>13.705292666666667</v>
      </c>
      <c r="AJ1060" s="5">
        <v>19.877240333333333</v>
      </c>
      <c r="AK1060" s="5">
        <v>16.934515333333334</v>
      </c>
      <c r="AL1060" s="5">
        <v>2.4677946666666668</v>
      </c>
      <c r="AM1060" s="5">
        <v>0.93951050000000003</v>
      </c>
      <c r="AN1060" s="5">
        <v>0.51456633333333335</v>
      </c>
    </row>
    <row r="1061" spans="1:40" s="2" customFormat="1" ht="15" x14ac:dyDescent="0.25">
      <c r="A1061" s="3">
        <v>26402</v>
      </c>
      <c r="B1061" s="1">
        <v>0</v>
      </c>
      <c r="C1061" s="1" t="s">
        <v>4523</v>
      </c>
      <c r="D1061" s="1" t="s">
        <v>54</v>
      </c>
      <c r="E1061" s="3">
        <v>3827710</v>
      </c>
      <c r="F1061" s="3">
        <v>3841196</v>
      </c>
      <c r="G1061" s="1" t="s">
        <v>4547</v>
      </c>
      <c r="H1061" s="3">
        <v>8</v>
      </c>
      <c r="I1061" s="3">
        <v>5177</v>
      </c>
      <c r="J1061" s="1" t="s">
        <v>4548</v>
      </c>
      <c r="K1061" s="1" t="s">
        <v>4549</v>
      </c>
      <c r="L1061" s="1" t="s">
        <v>4550</v>
      </c>
      <c r="M1061" s="1" t="s">
        <v>48</v>
      </c>
      <c r="N1061" s="1" t="s">
        <v>48</v>
      </c>
      <c r="O1061" s="1" t="s">
        <v>48</v>
      </c>
      <c r="P1061" s="1" t="s">
        <v>4551</v>
      </c>
      <c r="Q1061" s="1" t="s">
        <v>48</v>
      </c>
      <c r="R1061" s="4">
        <v>10.295366</v>
      </c>
      <c r="S1061" s="4">
        <v>9.6417149999999996</v>
      </c>
      <c r="T1061" s="4">
        <v>9.4640850000000007</v>
      </c>
      <c r="U1061" s="4">
        <v>7.5330700000000004</v>
      </c>
      <c r="V1061" s="4">
        <v>6.59293</v>
      </c>
      <c r="W1061" s="4">
        <v>17.742450999999999</v>
      </c>
      <c r="X1061" s="4">
        <v>14.068542000000001</v>
      </c>
      <c r="Y1061" s="4">
        <v>13.131658</v>
      </c>
      <c r="Z1061" s="4">
        <v>20.397345000000001</v>
      </c>
      <c r="AA1061" s="4">
        <v>25.283258</v>
      </c>
      <c r="AB1061" s="4">
        <v>21.202218999999999</v>
      </c>
      <c r="AC1061" s="4">
        <v>24.519691000000002</v>
      </c>
      <c r="AD1061" s="4">
        <v>28.638586</v>
      </c>
      <c r="AE1061" s="4">
        <v>32.546455000000002</v>
      </c>
      <c r="AF1061" s="4">
        <v>27.807703</v>
      </c>
      <c r="AG1061" s="4">
        <v>26.400558</v>
      </c>
      <c r="AH1061" s="4">
        <v>24.042504999999998</v>
      </c>
      <c r="AI1061" s="5">
        <v>26.083588666666667</v>
      </c>
      <c r="AJ1061" s="5">
        <v>28.568244000000004</v>
      </c>
      <c r="AK1061" s="5">
        <v>22.294274000000001</v>
      </c>
      <c r="AL1061" s="5">
        <v>14.980883666666665</v>
      </c>
      <c r="AM1061" s="5">
        <v>7.0630000000000006</v>
      </c>
      <c r="AN1061" s="5">
        <v>9.8003886666666666</v>
      </c>
    </row>
    <row r="1062" spans="1:40" s="2" customFormat="1" ht="15" x14ac:dyDescent="0.25">
      <c r="A1062" s="3">
        <v>26410</v>
      </c>
      <c r="B1062" s="1">
        <v>0</v>
      </c>
      <c r="C1062" s="1" t="s">
        <v>4523</v>
      </c>
      <c r="D1062" s="1" t="s">
        <v>54</v>
      </c>
      <c r="E1062" s="3">
        <v>4002535</v>
      </c>
      <c r="F1062" s="3">
        <v>4004406</v>
      </c>
      <c r="G1062" s="1" t="s">
        <v>4552</v>
      </c>
      <c r="H1062" s="3">
        <v>5</v>
      </c>
      <c r="I1062" s="3">
        <v>715</v>
      </c>
      <c r="J1062" s="1" t="s">
        <v>4553</v>
      </c>
      <c r="K1062" s="1" t="s">
        <v>4553</v>
      </c>
      <c r="L1062" s="1" t="s">
        <v>4554</v>
      </c>
      <c r="M1062" s="1" t="s">
        <v>48</v>
      </c>
      <c r="N1062" s="1" t="s">
        <v>48</v>
      </c>
      <c r="O1062" s="1" t="s">
        <v>48</v>
      </c>
      <c r="P1062" s="1" t="s">
        <v>48</v>
      </c>
      <c r="Q1062" s="1" t="s">
        <v>48</v>
      </c>
      <c r="R1062" s="4">
        <v>1E-4</v>
      </c>
      <c r="S1062" s="4">
        <v>1E-4</v>
      </c>
      <c r="T1062" s="4">
        <v>1E-4</v>
      </c>
      <c r="U1062" s="4">
        <v>0.105514</v>
      </c>
      <c r="V1062" s="4">
        <v>1E-4</v>
      </c>
      <c r="W1062" s="4">
        <v>2.7963049999999998</v>
      </c>
      <c r="X1062" s="4">
        <v>0.33920600000000001</v>
      </c>
      <c r="Y1062" s="4">
        <v>2.5491160000000002</v>
      </c>
      <c r="Z1062" s="4">
        <v>4.4985999999999998E-2</v>
      </c>
      <c r="AA1062" s="4">
        <v>0.16209000000000001</v>
      </c>
      <c r="AB1062" s="4">
        <v>7.9399999999999991E-3</v>
      </c>
      <c r="AC1062" s="4">
        <v>8.3677000000000001E-2</v>
      </c>
      <c r="AD1062" s="4">
        <v>0.13458700000000001</v>
      </c>
      <c r="AE1062" s="4">
        <v>3.5020419999999999</v>
      </c>
      <c r="AF1062" s="4">
        <v>0.30249900000000002</v>
      </c>
      <c r="AG1062" s="4">
        <v>3.262359</v>
      </c>
      <c r="AH1062" s="4">
        <v>0.14533599999999999</v>
      </c>
      <c r="AI1062" s="5">
        <v>1.2367313333333334</v>
      </c>
      <c r="AJ1062" s="5">
        <v>1.240102</v>
      </c>
      <c r="AK1062" s="5">
        <v>7.1672E-2</v>
      </c>
      <c r="AL1062" s="5">
        <v>1.8948756666666666</v>
      </c>
      <c r="AM1062" s="5">
        <v>5.2807E-2</v>
      </c>
      <c r="AN1062" s="5">
        <v>1E-4</v>
      </c>
    </row>
    <row r="1063" spans="1:40" s="2" customFormat="1" ht="15" x14ac:dyDescent="0.25">
      <c r="A1063" s="3">
        <v>26429</v>
      </c>
      <c r="B1063" s="1">
        <v>0</v>
      </c>
      <c r="C1063" s="1" t="s">
        <v>4523</v>
      </c>
      <c r="D1063" s="1" t="s">
        <v>54</v>
      </c>
      <c r="E1063" s="3">
        <v>4300210</v>
      </c>
      <c r="F1063" s="3">
        <v>4334287</v>
      </c>
      <c r="G1063" s="1" t="s">
        <v>4555</v>
      </c>
      <c r="H1063" s="3">
        <v>8</v>
      </c>
      <c r="I1063" s="3">
        <v>1637</v>
      </c>
      <c r="J1063" s="1" t="s">
        <v>4556</v>
      </c>
      <c r="K1063" s="1" t="s">
        <v>4557</v>
      </c>
      <c r="L1063" s="1" t="s">
        <v>4558</v>
      </c>
      <c r="M1063" s="1" t="s">
        <v>3550</v>
      </c>
      <c r="N1063" s="1" t="s">
        <v>48</v>
      </c>
      <c r="O1063" s="1" t="s">
        <v>48</v>
      </c>
      <c r="P1063" s="1" t="s">
        <v>4559</v>
      </c>
      <c r="Q1063" s="1" t="s">
        <v>48</v>
      </c>
      <c r="R1063" s="4">
        <v>0.206265</v>
      </c>
      <c r="S1063" s="4">
        <v>0.250695</v>
      </c>
      <c r="T1063" s="4">
        <v>0.112858</v>
      </c>
      <c r="U1063" s="4">
        <v>0.41316199999999997</v>
      </c>
      <c r="V1063" s="4">
        <v>0.129936</v>
      </c>
      <c r="W1063" s="4">
        <v>0.38720399999999999</v>
      </c>
      <c r="X1063" s="4">
        <v>0.11619599999999999</v>
      </c>
      <c r="Y1063" s="4">
        <v>0.29203699999999999</v>
      </c>
      <c r="Z1063" s="4">
        <v>0.22977900000000001</v>
      </c>
      <c r="AA1063" s="4">
        <v>0.30779600000000001</v>
      </c>
      <c r="AB1063" s="4">
        <v>0.25468000000000002</v>
      </c>
      <c r="AC1063" s="4">
        <v>0.58175500000000002</v>
      </c>
      <c r="AD1063" s="4">
        <v>0.59520300000000004</v>
      </c>
      <c r="AE1063" s="4">
        <v>0.34598099999999998</v>
      </c>
      <c r="AF1063" s="4">
        <v>0.50509700000000002</v>
      </c>
      <c r="AG1063" s="4">
        <v>0.61904700000000001</v>
      </c>
      <c r="AH1063" s="4">
        <v>0.379662</v>
      </c>
      <c r="AI1063" s="5">
        <v>0.5012686666666667</v>
      </c>
      <c r="AJ1063" s="5">
        <v>0.50764633333333331</v>
      </c>
      <c r="AK1063" s="5">
        <v>0.26408500000000001</v>
      </c>
      <c r="AL1063" s="5">
        <v>0.26514566666666667</v>
      </c>
      <c r="AM1063" s="5">
        <v>0.27154899999999998</v>
      </c>
      <c r="AN1063" s="5">
        <v>0.18993933333333335</v>
      </c>
    </row>
    <row r="1064" spans="1:40" s="2" customFormat="1" ht="15" x14ac:dyDescent="0.25">
      <c r="A1064" s="3">
        <v>26430</v>
      </c>
      <c r="B1064" s="1">
        <v>0</v>
      </c>
      <c r="C1064" s="1" t="s">
        <v>4523</v>
      </c>
      <c r="D1064" s="1" t="s">
        <v>54</v>
      </c>
      <c r="E1064" s="3">
        <v>4300214</v>
      </c>
      <c r="F1064" s="3">
        <v>4305817</v>
      </c>
      <c r="G1064" s="1" t="s">
        <v>4560</v>
      </c>
      <c r="H1064" s="3">
        <v>7</v>
      </c>
      <c r="I1064" s="3">
        <v>1906</v>
      </c>
      <c r="J1064" s="1" t="s">
        <v>4556</v>
      </c>
      <c r="K1064" s="1" t="s">
        <v>4557</v>
      </c>
      <c r="L1064" s="1" t="s">
        <v>4558</v>
      </c>
      <c r="M1064" s="1" t="s">
        <v>3550</v>
      </c>
      <c r="N1064" s="1" t="s">
        <v>48</v>
      </c>
      <c r="O1064" s="1" t="s">
        <v>48</v>
      </c>
      <c r="P1064" s="1" t="s">
        <v>4559</v>
      </c>
      <c r="Q1064" s="1" t="s">
        <v>48</v>
      </c>
      <c r="R1064" s="4">
        <v>11.332371999999999</v>
      </c>
      <c r="S1064" s="4">
        <v>13.979637</v>
      </c>
      <c r="T1064" s="4">
        <v>9.827064</v>
      </c>
      <c r="U1064" s="4">
        <v>24.434612000000001</v>
      </c>
      <c r="V1064" s="4">
        <v>12.412115999999999</v>
      </c>
      <c r="W1064" s="4">
        <v>22.243423</v>
      </c>
      <c r="X1064" s="4">
        <v>18.976144999999999</v>
      </c>
      <c r="Y1064" s="4">
        <v>19.997581</v>
      </c>
      <c r="Z1064" s="4">
        <v>41.968609000000001</v>
      </c>
      <c r="AA1064" s="4">
        <v>51.529204999999997</v>
      </c>
      <c r="AB1064" s="4">
        <v>74.708259999999996</v>
      </c>
      <c r="AC1064" s="4">
        <v>73.608863999999997</v>
      </c>
      <c r="AD1064" s="4">
        <v>68.042693999999997</v>
      </c>
      <c r="AE1064" s="4">
        <v>54.944473000000002</v>
      </c>
      <c r="AF1064" s="4">
        <v>55.309227</v>
      </c>
      <c r="AG1064" s="4">
        <v>57.480418999999998</v>
      </c>
      <c r="AH1064" s="4">
        <v>53.945903999999999</v>
      </c>
      <c r="AI1064" s="5">
        <v>55.578516666666665</v>
      </c>
      <c r="AJ1064" s="5">
        <v>65.532010333333332</v>
      </c>
      <c r="AK1064" s="5">
        <v>56.068691333333334</v>
      </c>
      <c r="AL1064" s="5">
        <v>20.405716333333331</v>
      </c>
      <c r="AM1064" s="5">
        <v>18.423363999999999</v>
      </c>
      <c r="AN1064" s="5">
        <v>11.713024333333331</v>
      </c>
    </row>
    <row r="1065" spans="1:40" s="2" customFormat="1" ht="15" x14ac:dyDescent="0.25">
      <c r="A1065" s="3">
        <v>26431</v>
      </c>
      <c r="B1065" s="1">
        <v>0</v>
      </c>
      <c r="C1065" s="1" t="s">
        <v>4523</v>
      </c>
      <c r="D1065" s="1" t="s">
        <v>54</v>
      </c>
      <c r="E1065" s="3">
        <v>4300239</v>
      </c>
      <c r="F1065" s="3">
        <v>4305817</v>
      </c>
      <c r="G1065" s="1" t="s">
        <v>4561</v>
      </c>
      <c r="H1065" s="3">
        <v>8</v>
      </c>
      <c r="I1065" s="3">
        <v>1671</v>
      </c>
      <c r="J1065" s="1" t="s">
        <v>4556</v>
      </c>
      <c r="K1065" s="1" t="s">
        <v>4557</v>
      </c>
      <c r="L1065" s="1" t="s">
        <v>4558</v>
      </c>
      <c r="M1065" s="1" t="s">
        <v>3550</v>
      </c>
      <c r="N1065" s="1" t="s">
        <v>4562</v>
      </c>
      <c r="O1065" s="1" t="s">
        <v>48</v>
      </c>
      <c r="P1065" s="1" t="s">
        <v>4559</v>
      </c>
      <c r="Q1065" s="1" t="s">
        <v>48</v>
      </c>
      <c r="R1065" s="4">
        <v>1.6045290000000001</v>
      </c>
      <c r="S1065" s="4">
        <v>2.4819680000000002</v>
      </c>
      <c r="T1065" s="4">
        <v>2.4591280000000002</v>
      </c>
      <c r="U1065" s="4">
        <v>3.082751</v>
      </c>
      <c r="V1065" s="4">
        <v>4.5761539999999998</v>
      </c>
      <c r="W1065" s="4">
        <v>8.8791049999999991</v>
      </c>
      <c r="X1065" s="4">
        <v>4.5821199999999997</v>
      </c>
      <c r="Y1065" s="4">
        <v>5.3888939999999996</v>
      </c>
      <c r="Z1065" s="4">
        <v>36.620811000000003</v>
      </c>
      <c r="AA1065" s="4">
        <v>41.10812</v>
      </c>
      <c r="AB1065" s="4">
        <v>29.14583</v>
      </c>
      <c r="AC1065" s="4">
        <v>41.425429999999999</v>
      </c>
      <c r="AD1065" s="4">
        <v>24.032104</v>
      </c>
      <c r="AE1065" s="4">
        <v>26.588791000000001</v>
      </c>
      <c r="AF1065" s="4">
        <v>11.020275</v>
      </c>
      <c r="AG1065" s="4">
        <v>19.235583999999999</v>
      </c>
      <c r="AH1065" s="4">
        <v>17.777623999999999</v>
      </c>
      <c r="AI1065" s="5">
        <v>16.011161000000001</v>
      </c>
      <c r="AJ1065" s="5">
        <v>30.682108333333332</v>
      </c>
      <c r="AK1065" s="5">
        <v>35.624920333333336</v>
      </c>
      <c r="AL1065" s="5">
        <v>6.2833730000000001</v>
      </c>
      <c r="AM1065" s="5">
        <v>3.8294524999999999</v>
      </c>
      <c r="AN1065" s="5">
        <v>2.1818750000000002</v>
      </c>
    </row>
    <row r="1066" spans="1:40" s="2" customFormat="1" ht="15" x14ac:dyDescent="0.25">
      <c r="A1066" s="3">
        <v>26432</v>
      </c>
      <c r="B1066" s="1">
        <v>0</v>
      </c>
      <c r="C1066" s="1" t="s">
        <v>4523</v>
      </c>
      <c r="D1066" s="1" t="s">
        <v>54</v>
      </c>
      <c r="E1066" s="3">
        <v>4300239</v>
      </c>
      <c r="F1066" s="3">
        <v>4307091</v>
      </c>
      <c r="G1066" s="1" t="s">
        <v>4563</v>
      </c>
      <c r="H1066" s="3">
        <v>8</v>
      </c>
      <c r="I1066" s="3">
        <v>1671</v>
      </c>
      <c r="J1066" s="1" t="s">
        <v>4556</v>
      </c>
      <c r="K1066" s="1" t="s">
        <v>4557</v>
      </c>
      <c r="L1066" s="1" t="s">
        <v>4558</v>
      </c>
      <c r="M1066" s="1" t="s">
        <v>3550</v>
      </c>
      <c r="N1066" s="1" t="s">
        <v>48</v>
      </c>
      <c r="O1066" s="1" t="s">
        <v>48</v>
      </c>
      <c r="P1066" s="1" t="s">
        <v>4559</v>
      </c>
      <c r="Q1066" s="1" t="s">
        <v>48</v>
      </c>
      <c r="R1066" s="4">
        <v>1.6768400000000001</v>
      </c>
      <c r="S1066" s="4">
        <v>2.7408269999999999</v>
      </c>
      <c r="T1066" s="4">
        <v>2.1178309999999998</v>
      </c>
      <c r="U1066" s="4">
        <v>3.9111319999999998</v>
      </c>
      <c r="V1066" s="4">
        <v>7.0595739999999996</v>
      </c>
      <c r="W1066" s="4">
        <v>12.591723</v>
      </c>
      <c r="X1066" s="4">
        <v>18.555693000000002</v>
      </c>
      <c r="Y1066" s="4">
        <v>22.006983000000002</v>
      </c>
      <c r="Z1066" s="4">
        <v>1.818206</v>
      </c>
      <c r="AA1066" s="4">
        <v>5.5351160000000004</v>
      </c>
      <c r="AB1066" s="4">
        <v>15.728565</v>
      </c>
      <c r="AC1066" s="4">
        <v>6.190188</v>
      </c>
      <c r="AD1066" s="4">
        <v>21.703662999999999</v>
      </c>
      <c r="AE1066" s="4">
        <v>10.433491</v>
      </c>
      <c r="AF1066" s="4">
        <v>12.321198000000001</v>
      </c>
      <c r="AG1066" s="4">
        <v>16.948687</v>
      </c>
      <c r="AH1066" s="4">
        <v>13.771297000000001</v>
      </c>
      <c r="AI1066" s="5">
        <v>14.347060666666669</v>
      </c>
      <c r="AJ1066" s="5">
        <v>12.775780666666668</v>
      </c>
      <c r="AK1066" s="5">
        <v>7.6939623333333342</v>
      </c>
      <c r="AL1066" s="5">
        <v>17.718132999999998</v>
      </c>
      <c r="AM1066" s="5">
        <v>5.4853529999999999</v>
      </c>
      <c r="AN1066" s="5">
        <v>2.1784993333333333</v>
      </c>
    </row>
    <row r="1067" spans="1:40" s="2" customFormat="1" ht="15" x14ac:dyDescent="0.25">
      <c r="A1067" s="3">
        <v>26463</v>
      </c>
      <c r="B1067" s="1">
        <v>0</v>
      </c>
      <c r="C1067" s="1" t="s">
        <v>4523</v>
      </c>
      <c r="D1067" s="1" t="s">
        <v>41</v>
      </c>
      <c r="E1067" s="3">
        <v>4739190</v>
      </c>
      <c r="F1067" s="3">
        <v>4741181</v>
      </c>
      <c r="G1067" s="1" t="s">
        <v>4564</v>
      </c>
      <c r="H1067" s="3">
        <v>4</v>
      </c>
      <c r="I1067" s="3">
        <v>1428</v>
      </c>
      <c r="J1067" s="1" t="s">
        <v>4565</v>
      </c>
      <c r="K1067" s="1" t="s">
        <v>4566</v>
      </c>
      <c r="L1067" s="1" t="s">
        <v>4567</v>
      </c>
      <c r="M1067" s="1" t="s">
        <v>48</v>
      </c>
      <c r="N1067" s="1" t="s">
        <v>48</v>
      </c>
      <c r="O1067" s="1" t="s">
        <v>48</v>
      </c>
      <c r="P1067" s="1" t="s">
        <v>4568</v>
      </c>
      <c r="Q1067" s="1" t="s">
        <v>48</v>
      </c>
      <c r="R1067" s="4">
        <v>0.79114399999999996</v>
      </c>
      <c r="S1067" s="4">
        <v>0.305282</v>
      </c>
      <c r="T1067" s="4">
        <v>0.537999</v>
      </c>
      <c r="U1067" s="4">
        <v>2.6645660000000002</v>
      </c>
      <c r="V1067" s="4">
        <v>1.825879</v>
      </c>
      <c r="W1067" s="4">
        <v>3.5579999999999998</v>
      </c>
      <c r="X1067" s="4">
        <v>4.2091960000000004</v>
      </c>
      <c r="Y1067" s="4">
        <v>5.0373000000000001</v>
      </c>
      <c r="Z1067" s="4">
        <v>0.78795899999999996</v>
      </c>
      <c r="AA1067" s="4">
        <v>1.3122819999999999</v>
      </c>
      <c r="AB1067" s="4">
        <v>1.9737100000000001</v>
      </c>
      <c r="AC1067" s="4">
        <v>3.867947</v>
      </c>
      <c r="AD1067" s="4">
        <v>2.74905</v>
      </c>
      <c r="AE1067" s="4">
        <v>3.5956199999999998</v>
      </c>
      <c r="AF1067" s="4">
        <v>9.2248180000000009</v>
      </c>
      <c r="AG1067" s="4">
        <v>16.688717</v>
      </c>
      <c r="AH1067" s="4">
        <v>8.8402720000000006</v>
      </c>
      <c r="AI1067" s="5">
        <v>11.584602333333335</v>
      </c>
      <c r="AJ1067" s="5">
        <v>3.4042056666666665</v>
      </c>
      <c r="AK1067" s="5">
        <v>1.3579836666666667</v>
      </c>
      <c r="AL1067" s="5">
        <v>4.2681653333333331</v>
      </c>
      <c r="AM1067" s="5">
        <v>2.2452225000000001</v>
      </c>
      <c r="AN1067" s="5">
        <v>0.54480833333333323</v>
      </c>
    </row>
    <row r="1068" spans="1:40" s="2" customFormat="1" ht="15" x14ac:dyDescent="0.25">
      <c r="A1068" s="3">
        <v>26467</v>
      </c>
      <c r="B1068" s="1">
        <v>0</v>
      </c>
      <c r="C1068" s="1" t="s">
        <v>4523</v>
      </c>
      <c r="D1068" s="1" t="s">
        <v>54</v>
      </c>
      <c r="E1068" s="3">
        <v>4812462</v>
      </c>
      <c r="F1068" s="3">
        <v>4816755</v>
      </c>
      <c r="G1068" s="1" t="s">
        <v>4569</v>
      </c>
      <c r="H1068" s="3">
        <v>8</v>
      </c>
      <c r="I1068" s="3">
        <v>1635</v>
      </c>
      <c r="J1068" s="1" t="s">
        <v>4570</v>
      </c>
      <c r="K1068" s="1" t="s">
        <v>4571</v>
      </c>
      <c r="L1068" s="1" t="s">
        <v>4572</v>
      </c>
      <c r="M1068" s="1" t="s">
        <v>4573</v>
      </c>
      <c r="N1068" s="1" t="s">
        <v>4574</v>
      </c>
      <c r="O1068" s="1" t="s">
        <v>4575</v>
      </c>
      <c r="P1068" s="1" t="s">
        <v>4576</v>
      </c>
      <c r="Q1068" s="1" t="s">
        <v>48</v>
      </c>
      <c r="R1068" s="4">
        <v>1E-4</v>
      </c>
      <c r="S1068" s="4">
        <v>1E-4</v>
      </c>
      <c r="T1068" s="4">
        <v>1E-4</v>
      </c>
      <c r="U1068" s="4">
        <v>1E-4</v>
      </c>
      <c r="V1068" s="4">
        <v>3.9883000000000002E-2</v>
      </c>
      <c r="W1068" s="4">
        <v>1E-4</v>
      </c>
      <c r="X1068" s="4">
        <v>1E-4</v>
      </c>
      <c r="Y1068" s="4">
        <v>3.0800999999999999E-2</v>
      </c>
      <c r="Z1068" s="4">
        <v>0.70841699999999996</v>
      </c>
      <c r="AA1068" s="4">
        <v>0.57919200000000004</v>
      </c>
      <c r="AB1068" s="4">
        <v>0.51924400000000004</v>
      </c>
      <c r="AC1068" s="4">
        <v>0.812226</v>
      </c>
      <c r="AD1068" s="4">
        <v>2.466364</v>
      </c>
      <c r="AE1068" s="4">
        <v>0.236955</v>
      </c>
      <c r="AF1068" s="4">
        <v>0.150171</v>
      </c>
      <c r="AG1068" s="4">
        <v>0.36733199999999999</v>
      </c>
      <c r="AH1068" s="4">
        <v>0.38775700000000002</v>
      </c>
      <c r="AI1068" s="5">
        <v>0.30175333333333337</v>
      </c>
      <c r="AJ1068" s="5">
        <v>1.1718483333333334</v>
      </c>
      <c r="AK1068" s="5">
        <v>0.60228433333333331</v>
      </c>
      <c r="AL1068" s="5">
        <v>1.0333666666666666E-2</v>
      </c>
      <c r="AM1068" s="5">
        <v>1.9991500000000002E-2</v>
      </c>
      <c r="AN1068" s="5">
        <v>1E-4</v>
      </c>
    </row>
    <row r="1069" spans="1:40" s="2" customFormat="1" ht="15" x14ac:dyDescent="0.25">
      <c r="A1069" s="3">
        <v>26475</v>
      </c>
      <c r="B1069" s="1">
        <v>0</v>
      </c>
      <c r="C1069" s="1" t="s">
        <v>4523</v>
      </c>
      <c r="D1069" s="1" t="s">
        <v>54</v>
      </c>
      <c r="E1069" s="3">
        <v>4976799</v>
      </c>
      <c r="F1069" s="3">
        <v>4993570</v>
      </c>
      <c r="G1069" s="1" t="s">
        <v>4577</v>
      </c>
      <c r="H1069" s="3">
        <v>4</v>
      </c>
      <c r="I1069" s="3">
        <v>780</v>
      </c>
      <c r="J1069" s="1" t="s">
        <v>4578</v>
      </c>
      <c r="K1069" s="1" t="s">
        <v>4579</v>
      </c>
      <c r="L1069" s="1" t="s">
        <v>4580</v>
      </c>
      <c r="M1069" s="1" t="s">
        <v>48</v>
      </c>
      <c r="N1069" s="1" t="s">
        <v>48</v>
      </c>
      <c r="O1069" s="1" t="s">
        <v>48</v>
      </c>
      <c r="P1069" s="1" t="s">
        <v>4581</v>
      </c>
      <c r="Q1069" s="1" t="s">
        <v>48</v>
      </c>
      <c r="R1069" s="4">
        <v>0.35172599999999998</v>
      </c>
      <c r="S1069" s="4">
        <v>0.379195</v>
      </c>
      <c r="T1069" s="4">
        <v>0.457256</v>
      </c>
      <c r="U1069" s="4">
        <v>8.0450700000000008</v>
      </c>
      <c r="V1069" s="4">
        <v>8.045757</v>
      </c>
      <c r="W1069" s="4">
        <v>16.574572</v>
      </c>
      <c r="X1069" s="4">
        <v>9.7734970000000008</v>
      </c>
      <c r="Y1069" s="4">
        <v>12.444934</v>
      </c>
      <c r="Z1069" s="4">
        <v>60.773968000000004</v>
      </c>
      <c r="AA1069" s="4">
        <v>72.763924000000003</v>
      </c>
      <c r="AB1069" s="4">
        <v>39.443344000000003</v>
      </c>
      <c r="AC1069" s="4">
        <v>114.42871100000001</v>
      </c>
      <c r="AD1069" s="4">
        <v>174.32489000000001</v>
      </c>
      <c r="AE1069" s="4">
        <v>87.836342000000002</v>
      </c>
      <c r="AF1069" s="4">
        <v>32.037517999999999</v>
      </c>
      <c r="AG1069" s="4">
        <v>81.985862999999995</v>
      </c>
      <c r="AH1069" s="4">
        <v>20.458866</v>
      </c>
      <c r="AI1069" s="5">
        <v>44.827415666666667</v>
      </c>
      <c r="AJ1069" s="5">
        <v>125.52998100000001</v>
      </c>
      <c r="AK1069" s="5">
        <v>57.660412000000001</v>
      </c>
      <c r="AL1069" s="5">
        <v>12.931001</v>
      </c>
      <c r="AM1069" s="5">
        <v>8.0454135000000004</v>
      </c>
      <c r="AN1069" s="5">
        <v>0.39605899999999999</v>
      </c>
    </row>
    <row r="1070" spans="1:40" s="2" customFormat="1" ht="15" x14ac:dyDescent="0.25">
      <c r="A1070" s="3">
        <v>26486</v>
      </c>
      <c r="B1070" s="1">
        <v>0</v>
      </c>
      <c r="C1070" s="1" t="s">
        <v>4523</v>
      </c>
      <c r="D1070" s="1" t="s">
        <v>54</v>
      </c>
      <c r="E1070" s="3">
        <v>5105552</v>
      </c>
      <c r="F1070" s="3">
        <v>5109862</v>
      </c>
      <c r="G1070" s="1" t="s">
        <v>4582</v>
      </c>
      <c r="H1070" s="3">
        <v>3</v>
      </c>
      <c r="I1070" s="3">
        <v>539</v>
      </c>
      <c r="J1070" s="1" t="s">
        <v>4583</v>
      </c>
      <c r="K1070" s="1" t="s">
        <v>4583</v>
      </c>
      <c r="L1070" s="1" t="s">
        <v>48</v>
      </c>
      <c r="M1070" s="1" t="s">
        <v>48</v>
      </c>
      <c r="N1070" s="1" t="s">
        <v>48</v>
      </c>
      <c r="O1070" s="1" t="s">
        <v>48</v>
      </c>
      <c r="P1070" s="1" t="s">
        <v>48</v>
      </c>
      <c r="Q1070" s="1" t="s">
        <v>48</v>
      </c>
      <c r="R1070" s="4">
        <v>1.0744009999999999</v>
      </c>
      <c r="S1070" s="4">
        <v>1.4809840000000001</v>
      </c>
      <c r="T1070" s="4">
        <v>0.50075800000000004</v>
      </c>
      <c r="U1070" s="4">
        <v>1.9264889999999999</v>
      </c>
      <c r="V1070" s="4">
        <v>0.93664999999999998</v>
      </c>
      <c r="W1070" s="4">
        <v>1.646293</v>
      </c>
      <c r="X1070" s="4">
        <v>0.89482099999999998</v>
      </c>
      <c r="Y1070" s="4">
        <v>1.0177689999999999</v>
      </c>
      <c r="Z1070" s="4">
        <v>4.1386450000000004</v>
      </c>
      <c r="AA1070" s="4">
        <v>5.3386009999999997</v>
      </c>
      <c r="AB1070" s="4">
        <v>2.2648069999999998</v>
      </c>
      <c r="AC1070" s="4">
        <v>1.8057240000000001</v>
      </c>
      <c r="AD1070" s="4">
        <v>1.5283549999999999</v>
      </c>
      <c r="AE1070" s="4">
        <v>4.0601630000000002</v>
      </c>
      <c r="AF1070" s="4">
        <v>0.80470399999999997</v>
      </c>
      <c r="AG1070" s="4">
        <v>1.253995</v>
      </c>
      <c r="AH1070" s="4">
        <v>3.9619870000000001</v>
      </c>
      <c r="AI1070" s="5">
        <v>2.006895333333333</v>
      </c>
      <c r="AJ1070" s="5">
        <v>2.4647473333333334</v>
      </c>
      <c r="AK1070" s="5">
        <v>3.9140176666666666</v>
      </c>
      <c r="AL1070" s="5">
        <v>1.1862943333333333</v>
      </c>
      <c r="AM1070" s="5">
        <v>1.4315694999999999</v>
      </c>
      <c r="AN1070" s="5">
        <v>1.0187143333333335</v>
      </c>
    </row>
    <row r="1071" spans="1:40" s="2" customFormat="1" ht="15" x14ac:dyDescent="0.25">
      <c r="A1071" s="3">
        <v>26488</v>
      </c>
      <c r="B1071" s="1">
        <v>0</v>
      </c>
      <c r="C1071" s="1" t="s">
        <v>4523</v>
      </c>
      <c r="D1071" s="1" t="s">
        <v>41</v>
      </c>
      <c r="E1071" s="3">
        <v>5128027</v>
      </c>
      <c r="F1071" s="3">
        <v>5133557</v>
      </c>
      <c r="G1071" s="1" t="s">
        <v>4584</v>
      </c>
      <c r="H1071" s="3">
        <v>10</v>
      </c>
      <c r="I1071" s="3">
        <v>1719</v>
      </c>
      <c r="J1071" s="1" t="s">
        <v>4585</v>
      </c>
      <c r="K1071" s="1" t="s">
        <v>4586</v>
      </c>
      <c r="L1071" s="1" t="s">
        <v>4587</v>
      </c>
      <c r="M1071" s="1" t="s">
        <v>48</v>
      </c>
      <c r="N1071" s="1" t="s">
        <v>48</v>
      </c>
      <c r="O1071" s="1" t="s">
        <v>48</v>
      </c>
      <c r="P1071" s="1" t="s">
        <v>4588</v>
      </c>
      <c r="Q1071" s="1" t="s">
        <v>48</v>
      </c>
      <c r="R1071" s="4">
        <v>1E-4</v>
      </c>
      <c r="S1071" s="4">
        <v>0.38861099999999998</v>
      </c>
      <c r="T1071" s="4">
        <v>1E-4</v>
      </c>
      <c r="U1071" s="4">
        <v>1E-4</v>
      </c>
      <c r="V1071" s="4">
        <v>5.4530000000000002E-2</v>
      </c>
      <c r="W1071" s="4">
        <v>0.23450699999999999</v>
      </c>
      <c r="X1071" s="4">
        <v>6.0002E-2</v>
      </c>
      <c r="Y1071" s="4">
        <v>0.420408</v>
      </c>
      <c r="Z1071" s="4">
        <v>0.48185099999999997</v>
      </c>
      <c r="AA1071" s="4">
        <v>0.103419</v>
      </c>
      <c r="AB1071" s="4">
        <v>0.272507</v>
      </c>
      <c r="AC1071" s="4">
        <v>0.92555100000000001</v>
      </c>
      <c r="AD1071" s="4">
        <v>0.53075300000000003</v>
      </c>
      <c r="AE1071" s="4">
        <v>8.5147860000000009</v>
      </c>
      <c r="AF1071" s="4">
        <v>1.215792</v>
      </c>
      <c r="AG1071" s="4">
        <v>0.97776099999999999</v>
      </c>
      <c r="AH1071" s="4">
        <v>2.7915260000000002</v>
      </c>
      <c r="AI1071" s="5">
        <v>1.6616930000000003</v>
      </c>
      <c r="AJ1071" s="5">
        <v>3.3236966666666667</v>
      </c>
      <c r="AK1071" s="5">
        <v>0.28592566666666669</v>
      </c>
      <c r="AL1071" s="5">
        <v>0.23830566666666667</v>
      </c>
      <c r="AM1071" s="5">
        <v>2.7315000000000002E-2</v>
      </c>
      <c r="AN1071" s="5">
        <v>0.12960366666666664</v>
      </c>
    </row>
    <row r="1072" spans="1:40" s="2" customFormat="1" ht="15" x14ac:dyDescent="0.25">
      <c r="A1072" s="3">
        <v>26503</v>
      </c>
      <c r="B1072" s="1">
        <v>0</v>
      </c>
      <c r="C1072" s="1" t="s">
        <v>4523</v>
      </c>
      <c r="D1072" s="1" t="s">
        <v>54</v>
      </c>
      <c r="E1072" s="3">
        <v>5491253</v>
      </c>
      <c r="F1072" s="3">
        <v>5498929</v>
      </c>
      <c r="G1072" s="1" t="s">
        <v>4589</v>
      </c>
      <c r="H1072" s="3">
        <v>11</v>
      </c>
      <c r="I1072" s="3">
        <v>2491</v>
      </c>
      <c r="J1072" s="1" t="s">
        <v>4590</v>
      </c>
      <c r="K1072" s="1" t="s">
        <v>4590</v>
      </c>
      <c r="L1072" s="1" t="s">
        <v>4591</v>
      </c>
      <c r="M1072" s="1" t="s">
        <v>4592</v>
      </c>
      <c r="N1072" s="1" t="s">
        <v>48</v>
      </c>
      <c r="O1072" s="1" t="s">
        <v>48</v>
      </c>
      <c r="P1072" s="1" t="s">
        <v>48</v>
      </c>
      <c r="Q1072" s="1" t="s">
        <v>48</v>
      </c>
      <c r="R1072" s="4">
        <v>8.0242009999999997</v>
      </c>
      <c r="S1072" s="4">
        <v>2.3472499999999998</v>
      </c>
      <c r="T1072" s="4">
        <v>0.38388699999999998</v>
      </c>
      <c r="U1072" s="4">
        <v>1.012286</v>
      </c>
      <c r="V1072" s="4">
        <v>14.567389</v>
      </c>
      <c r="W1072" s="4">
        <v>2.9070800000000001</v>
      </c>
      <c r="X1072" s="4">
        <v>12.633119000000001</v>
      </c>
      <c r="Y1072" s="4">
        <v>14.543896999999999</v>
      </c>
      <c r="Z1072" s="4">
        <v>19.06542</v>
      </c>
      <c r="AA1072" s="4">
        <v>12.810544999999999</v>
      </c>
      <c r="AB1072" s="4">
        <v>0.97190399999999999</v>
      </c>
      <c r="AC1072" s="4">
        <v>9.4140599999999992</v>
      </c>
      <c r="AD1072" s="4">
        <v>19.193007000000001</v>
      </c>
      <c r="AE1072" s="4">
        <v>1.337674</v>
      </c>
      <c r="AF1072" s="4">
        <v>7.5725030000000002</v>
      </c>
      <c r="AG1072" s="4">
        <v>12.115254</v>
      </c>
      <c r="AH1072" s="4">
        <v>8.7063690000000005</v>
      </c>
      <c r="AI1072" s="5">
        <v>9.4647086666666667</v>
      </c>
      <c r="AJ1072" s="5">
        <v>9.9815803333333335</v>
      </c>
      <c r="AK1072" s="5">
        <v>10.949289666666667</v>
      </c>
      <c r="AL1072" s="5">
        <v>10.028032000000001</v>
      </c>
      <c r="AM1072" s="5">
        <v>7.7898375</v>
      </c>
      <c r="AN1072" s="5">
        <v>3.5851126666666668</v>
      </c>
    </row>
    <row r="1073" spans="1:40" s="2" customFormat="1" ht="15" x14ac:dyDescent="0.25">
      <c r="A1073" s="3">
        <v>26508</v>
      </c>
      <c r="B1073" s="1">
        <v>0</v>
      </c>
      <c r="C1073" s="1" t="s">
        <v>4523</v>
      </c>
      <c r="D1073" s="1" t="s">
        <v>41</v>
      </c>
      <c r="E1073" s="3">
        <v>5538361</v>
      </c>
      <c r="F1073" s="3">
        <v>5539973</v>
      </c>
      <c r="G1073" s="1" t="s">
        <v>4593</v>
      </c>
      <c r="H1073" s="3">
        <v>2</v>
      </c>
      <c r="I1073" s="3">
        <v>1386</v>
      </c>
      <c r="J1073" s="1" t="s">
        <v>4594</v>
      </c>
      <c r="K1073" s="1" t="s">
        <v>4594</v>
      </c>
      <c r="L1073" s="1" t="s">
        <v>48</v>
      </c>
      <c r="M1073" s="1" t="s">
        <v>48</v>
      </c>
      <c r="N1073" s="1" t="s">
        <v>48</v>
      </c>
      <c r="O1073" s="1" t="s">
        <v>48</v>
      </c>
      <c r="P1073" s="1" t="s">
        <v>48</v>
      </c>
      <c r="Q1073" s="1" t="s">
        <v>48</v>
      </c>
      <c r="R1073" s="4">
        <v>0.145984</v>
      </c>
      <c r="S1073" s="4">
        <v>0.25122499999999998</v>
      </c>
      <c r="T1073" s="4">
        <v>0.23442099999999999</v>
      </c>
      <c r="U1073" s="4">
        <v>0.195243</v>
      </c>
      <c r="V1073" s="4">
        <v>0.305089</v>
      </c>
      <c r="W1073" s="4">
        <v>0.76783900000000005</v>
      </c>
      <c r="X1073" s="4">
        <v>0.89741099999999996</v>
      </c>
      <c r="Y1073" s="4">
        <v>0.72835300000000003</v>
      </c>
      <c r="Z1073" s="4">
        <v>0.85337499999999999</v>
      </c>
      <c r="AA1073" s="4">
        <v>1.0764320000000001</v>
      </c>
      <c r="AB1073" s="4">
        <v>1.0811299999999999</v>
      </c>
      <c r="AC1073" s="4">
        <v>1.2535210000000001</v>
      </c>
      <c r="AD1073" s="4">
        <v>0.82937000000000005</v>
      </c>
      <c r="AE1073" s="4">
        <v>1.9665699999999999</v>
      </c>
      <c r="AF1073" s="4">
        <v>1.357399</v>
      </c>
      <c r="AG1073" s="4">
        <v>1.877623</v>
      </c>
      <c r="AH1073" s="4">
        <v>1.9194659999999999</v>
      </c>
      <c r="AI1073" s="5">
        <v>1.7181626666666665</v>
      </c>
      <c r="AJ1073" s="5">
        <v>1.3498203333333334</v>
      </c>
      <c r="AK1073" s="5">
        <v>1.0036456666666667</v>
      </c>
      <c r="AL1073" s="5">
        <v>0.79786766666666653</v>
      </c>
      <c r="AM1073" s="5">
        <v>0.250166</v>
      </c>
      <c r="AN1073" s="5">
        <v>0.2105433333333333</v>
      </c>
    </row>
    <row r="1074" spans="1:40" s="2" customFormat="1" ht="15" x14ac:dyDescent="0.25">
      <c r="A1074" s="3">
        <v>26690</v>
      </c>
      <c r="B1074" s="1">
        <v>0</v>
      </c>
      <c r="C1074" s="1" t="s">
        <v>4523</v>
      </c>
      <c r="D1074" s="1" t="s">
        <v>54</v>
      </c>
      <c r="E1074" s="3">
        <v>11667153</v>
      </c>
      <c r="F1074" s="3">
        <v>11694964</v>
      </c>
      <c r="G1074" s="1" t="s">
        <v>4595</v>
      </c>
      <c r="H1074" s="3">
        <v>8</v>
      </c>
      <c r="I1074" s="3">
        <v>810</v>
      </c>
      <c r="J1074" s="1" t="s">
        <v>4596</v>
      </c>
      <c r="K1074" s="1" t="s">
        <v>4596</v>
      </c>
      <c r="L1074" s="1" t="s">
        <v>4597</v>
      </c>
      <c r="M1074" s="1" t="s">
        <v>48</v>
      </c>
      <c r="N1074" s="1" t="s">
        <v>48</v>
      </c>
      <c r="O1074" s="1" t="s">
        <v>48</v>
      </c>
      <c r="P1074" s="1" t="s">
        <v>48</v>
      </c>
      <c r="Q1074" s="1" t="s">
        <v>48</v>
      </c>
      <c r="R1074" s="4">
        <v>0.82722099999999998</v>
      </c>
      <c r="S1074" s="4">
        <v>0.74779399999999996</v>
      </c>
      <c r="T1074" s="4">
        <v>0.71669799999999995</v>
      </c>
      <c r="U1074" s="4">
        <v>1.460081</v>
      </c>
      <c r="V1074" s="4">
        <v>1.3904369999999999</v>
      </c>
      <c r="W1074" s="4">
        <v>2.7103969999999999</v>
      </c>
      <c r="X1074" s="4">
        <v>1.7881180000000001</v>
      </c>
      <c r="Y1074" s="4">
        <v>2.296386</v>
      </c>
      <c r="Z1074" s="4">
        <v>2.1801599999999999</v>
      </c>
      <c r="AA1074" s="4">
        <v>2.0805280000000002</v>
      </c>
      <c r="AB1074" s="4">
        <v>1.4556720000000001</v>
      </c>
      <c r="AC1074" s="4">
        <v>3.5354960000000002</v>
      </c>
      <c r="AD1074" s="4">
        <v>2.8246950000000002</v>
      </c>
      <c r="AE1074" s="4">
        <v>3.3347980000000002</v>
      </c>
      <c r="AF1074" s="4">
        <v>2.2255880000000001</v>
      </c>
      <c r="AG1074" s="4">
        <v>2.6821660000000001</v>
      </c>
      <c r="AH1074" s="4">
        <v>1.2399439999999999</v>
      </c>
      <c r="AI1074" s="5">
        <v>2.0492326666666667</v>
      </c>
      <c r="AJ1074" s="5">
        <v>3.2316629999999997</v>
      </c>
      <c r="AK1074" s="5">
        <v>1.9054533333333332</v>
      </c>
      <c r="AL1074" s="5">
        <v>2.264967</v>
      </c>
      <c r="AM1074" s="5">
        <v>1.4252590000000001</v>
      </c>
      <c r="AN1074" s="5">
        <v>0.76390433333333341</v>
      </c>
    </row>
    <row r="1075" spans="1:40" s="2" customFormat="1" ht="15" x14ac:dyDescent="0.25">
      <c r="A1075" s="3">
        <v>26718</v>
      </c>
      <c r="B1075" s="1">
        <v>0</v>
      </c>
      <c r="C1075" s="1" t="s">
        <v>4523</v>
      </c>
      <c r="D1075" s="1" t="s">
        <v>54</v>
      </c>
      <c r="E1075" s="3">
        <v>11996010</v>
      </c>
      <c r="F1075" s="3">
        <v>12003650</v>
      </c>
      <c r="G1075" s="1" t="s">
        <v>4598</v>
      </c>
      <c r="H1075" s="3">
        <v>11</v>
      </c>
      <c r="I1075" s="3">
        <v>582</v>
      </c>
      <c r="J1075" s="1" t="s">
        <v>4599</v>
      </c>
      <c r="K1075" s="1" t="s">
        <v>4599</v>
      </c>
      <c r="L1075" s="1" t="s">
        <v>48</v>
      </c>
      <c r="M1075" s="1" t="s">
        <v>48</v>
      </c>
      <c r="N1075" s="1" t="s">
        <v>48</v>
      </c>
      <c r="O1075" s="1" t="s">
        <v>48</v>
      </c>
      <c r="P1075" s="1" t="s">
        <v>48</v>
      </c>
      <c r="Q1075" s="1" t="s">
        <v>48</v>
      </c>
      <c r="R1075" s="4">
        <v>1E-4</v>
      </c>
      <c r="S1075" s="4">
        <v>4.3076000000000003E-2</v>
      </c>
      <c r="T1075" s="4">
        <v>0.31823800000000002</v>
      </c>
      <c r="U1075" s="4">
        <v>1E-4</v>
      </c>
      <c r="V1075" s="4">
        <v>9.1638999999999998E-2</v>
      </c>
      <c r="W1075" s="4">
        <v>0.33226099999999997</v>
      </c>
      <c r="X1075" s="4">
        <v>0.50776200000000005</v>
      </c>
      <c r="Y1075" s="4">
        <v>0.83748299999999998</v>
      </c>
      <c r="Z1075" s="4">
        <v>4.6085649999999996</v>
      </c>
      <c r="AA1075" s="4">
        <v>3.4072469999999999</v>
      </c>
      <c r="AB1075" s="4">
        <v>2.3690169999999999</v>
      </c>
      <c r="AC1075" s="4">
        <v>4.0099900000000002</v>
      </c>
      <c r="AD1075" s="4">
        <v>2.1654049999999998</v>
      </c>
      <c r="AE1075" s="4">
        <v>2.0326569999999999</v>
      </c>
      <c r="AF1075" s="4">
        <v>0.75729599999999997</v>
      </c>
      <c r="AG1075" s="4">
        <v>3.3603869999999998</v>
      </c>
      <c r="AH1075" s="4">
        <v>0.72005600000000003</v>
      </c>
      <c r="AI1075" s="5">
        <v>1.6125796666666663</v>
      </c>
      <c r="AJ1075" s="5">
        <v>2.7360173333333333</v>
      </c>
      <c r="AK1075" s="5">
        <v>3.4616096666666665</v>
      </c>
      <c r="AL1075" s="5">
        <v>0.55916866666666665</v>
      </c>
      <c r="AM1075" s="5">
        <v>4.5869500000000001E-2</v>
      </c>
      <c r="AN1075" s="5">
        <v>0.12047133333333333</v>
      </c>
    </row>
    <row r="1076" spans="1:40" s="2" customFormat="1" ht="15" x14ac:dyDescent="0.25">
      <c r="A1076" s="3">
        <v>26719</v>
      </c>
      <c r="B1076" s="1">
        <v>0</v>
      </c>
      <c r="C1076" s="1" t="s">
        <v>4523</v>
      </c>
      <c r="D1076" s="1" t="s">
        <v>54</v>
      </c>
      <c r="E1076" s="3">
        <v>12015666</v>
      </c>
      <c r="F1076" s="3">
        <v>12026849</v>
      </c>
      <c r="G1076" s="1" t="s">
        <v>4600</v>
      </c>
      <c r="H1076" s="3">
        <v>10</v>
      </c>
      <c r="I1076" s="3">
        <v>888</v>
      </c>
      <c r="J1076" s="1" t="s">
        <v>4601</v>
      </c>
      <c r="K1076" s="1" t="s">
        <v>4601</v>
      </c>
      <c r="L1076" s="1" t="s">
        <v>48</v>
      </c>
      <c r="M1076" s="1" t="s">
        <v>48</v>
      </c>
      <c r="N1076" s="1" t="s">
        <v>48</v>
      </c>
      <c r="O1076" s="1" t="s">
        <v>48</v>
      </c>
      <c r="P1076" s="1" t="s">
        <v>48</v>
      </c>
      <c r="Q1076" s="1" t="s">
        <v>48</v>
      </c>
      <c r="R1076" s="4">
        <v>0.136712</v>
      </c>
      <c r="S1076" s="4">
        <v>0.42358600000000002</v>
      </c>
      <c r="T1076" s="4">
        <v>0.46474599999999999</v>
      </c>
      <c r="U1076" s="4">
        <v>1E-4</v>
      </c>
      <c r="V1076" s="4">
        <v>0.257994</v>
      </c>
      <c r="W1076" s="4">
        <v>0.606321</v>
      </c>
      <c r="X1076" s="4">
        <v>0.96116999999999997</v>
      </c>
      <c r="Y1076" s="4">
        <v>0.61389700000000003</v>
      </c>
      <c r="Z1076" s="4">
        <v>6.0650700000000004</v>
      </c>
      <c r="AA1076" s="4">
        <v>4.5012350000000003</v>
      </c>
      <c r="AB1076" s="4">
        <v>2.2034419999999999</v>
      </c>
      <c r="AC1076" s="4">
        <v>7.8647689999999999</v>
      </c>
      <c r="AD1076" s="4">
        <v>3.7265239999999999</v>
      </c>
      <c r="AE1076" s="4">
        <v>2.5665110000000002</v>
      </c>
      <c r="AF1076" s="4">
        <v>0.54288199999999998</v>
      </c>
      <c r="AG1076" s="4">
        <v>4.8885209999999999</v>
      </c>
      <c r="AH1076" s="4">
        <v>1.138509</v>
      </c>
      <c r="AI1076" s="5">
        <v>2.1899706666666665</v>
      </c>
      <c r="AJ1076" s="5">
        <v>4.7192680000000005</v>
      </c>
      <c r="AK1076" s="5">
        <v>4.2565823333333332</v>
      </c>
      <c r="AL1076" s="5">
        <v>0.72712933333333341</v>
      </c>
      <c r="AM1076" s="5">
        <v>0.129047</v>
      </c>
      <c r="AN1076" s="5">
        <v>0.34168133333333328</v>
      </c>
    </row>
    <row r="1077" spans="1:40" s="2" customFormat="1" ht="15" x14ac:dyDescent="0.25">
      <c r="A1077" s="3">
        <v>26720</v>
      </c>
      <c r="B1077" s="1">
        <v>0</v>
      </c>
      <c r="C1077" s="1" t="s">
        <v>4523</v>
      </c>
      <c r="D1077" s="1" t="s">
        <v>41</v>
      </c>
      <c r="E1077" s="3">
        <v>12045522</v>
      </c>
      <c r="F1077" s="3">
        <v>12045619</v>
      </c>
      <c r="G1077" s="1" t="s">
        <v>4602</v>
      </c>
      <c r="H1077" s="3">
        <v>1</v>
      </c>
      <c r="I1077" s="3">
        <v>98</v>
      </c>
      <c r="J1077" s="1" t="s">
        <v>4603</v>
      </c>
      <c r="K1077" s="1" t="s">
        <v>4603</v>
      </c>
      <c r="L1077" s="1" t="s">
        <v>48</v>
      </c>
      <c r="M1077" s="1" t="s">
        <v>48</v>
      </c>
      <c r="N1077" s="1" t="s">
        <v>48</v>
      </c>
      <c r="O1077" s="1" t="s">
        <v>48</v>
      </c>
      <c r="P1077" s="1" t="s">
        <v>48</v>
      </c>
      <c r="Q1077" s="1" t="s">
        <v>48</v>
      </c>
      <c r="R1077" s="4">
        <v>0.50316899999999998</v>
      </c>
      <c r="S1077" s="4">
        <v>0.24334700000000001</v>
      </c>
      <c r="T1077" s="4">
        <v>1.868762</v>
      </c>
      <c r="U1077" s="4">
        <v>0.116837</v>
      </c>
      <c r="V1077" s="4">
        <v>0.37428699999999998</v>
      </c>
      <c r="W1077" s="4">
        <v>2.293717</v>
      </c>
      <c r="X1077" s="4">
        <v>0.47142899999999999</v>
      </c>
      <c r="Y1077" s="4">
        <v>5.1134680000000001</v>
      </c>
      <c r="Z1077" s="4">
        <v>21.374677999999999</v>
      </c>
      <c r="AA1077" s="4">
        <v>27.205067</v>
      </c>
      <c r="AB1077" s="4">
        <v>15.184085</v>
      </c>
      <c r="AC1077" s="4">
        <v>27.868781999999999</v>
      </c>
      <c r="AD1077" s="4">
        <v>31.874162999999999</v>
      </c>
      <c r="AE1077" s="4">
        <v>9.5396479999999997</v>
      </c>
      <c r="AF1077" s="4">
        <v>12.954267</v>
      </c>
      <c r="AG1077" s="4">
        <v>15.721128</v>
      </c>
      <c r="AH1077" s="4">
        <v>7.118169</v>
      </c>
      <c r="AI1077" s="5">
        <v>11.931188000000001</v>
      </c>
      <c r="AJ1077" s="5">
        <v>23.094197666666663</v>
      </c>
      <c r="AK1077" s="5">
        <v>21.25461</v>
      </c>
      <c r="AL1077" s="5">
        <v>2.6262046666666667</v>
      </c>
      <c r="AM1077" s="5">
        <v>0.245562</v>
      </c>
      <c r="AN1077" s="5">
        <v>0.87175933333333333</v>
      </c>
    </row>
    <row r="1078" spans="1:40" s="2" customFormat="1" ht="15" x14ac:dyDescent="0.25">
      <c r="A1078" s="3">
        <v>26721</v>
      </c>
      <c r="B1078" s="1">
        <v>0</v>
      </c>
      <c r="C1078" s="1" t="s">
        <v>4523</v>
      </c>
      <c r="D1078" s="1" t="s">
        <v>54</v>
      </c>
      <c r="E1078" s="3">
        <v>12056098</v>
      </c>
      <c r="F1078" s="3">
        <v>12089965</v>
      </c>
      <c r="G1078" s="1" t="s">
        <v>4604</v>
      </c>
      <c r="H1078" s="3">
        <v>33</v>
      </c>
      <c r="I1078" s="3">
        <v>4646</v>
      </c>
      <c r="J1078" s="1" t="s">
        <v>4605</v>
      </c>
      <c r="K1078" s="1" t="s">
        <v>4606</v>
      </c>
      <c r="L1078" s="1" t="s">
        <v>4607</v>
      </c>
      <c r="M1078" s="1" t="s">
        <v>743</v>
      </c>
      <c r="N1078" s="1" t="s">
        <v>48</v>
      </c>
      <c r="O1078" s="1" t="s">
        <v>48</v>
      </c>
      <c r="P1078" s="1" t="s">
        <v>4608</v>
      </c>
      <c r="Q1078" s="1" t="s">
        <v>48</v>
      </c>
      <c r="R1078" s="4">
        <v>16.204058</v>
      </c>
      <c r="S1078" s="4">
        <v>31.216723999999999</v>
      </c>
      <c r="T1078" s="4">
        <v>22.150262999999999</v>
      </c>
      <c r="U1078" s="4">
        <v>44.200665000000001</v>
      </c>
      <c r="V1078" s="4">
        <v>53.831386999999999</v>
      </c>
      <c r="W1078" s="4">
        <v>260.13656600000002</v>
      </c>
      <c r="X1078" s="4">
        <v>209.438019</v>
      </c>
      <c r="Y1078" s="4">
        <v>244.25401299999999</v>
      </c>
      <c r="Z1078" s="4">
        <v>1035.404297</v>
      </c>
      <c r="AA1078" s="4">
        <v>1278.1820070000001</v>
      </c>
      <c r="AB1078" s="4">
        <v>1012.599548</v>
      </c>
      <c r="AC1078" s="4">
        <v>988.97961399999997</v>
      </c>
      <c r="AD1078" s="4">
        <v>1250.1527100000001</v>
      </c>
      <c r="AE1078" s="4">
        <v>619.637024</v>
      </c>
      <c r="AF1078" s="4">
        <v>976.77807600000006</v>
      </c>
      <c r="AG1078" s="4">
        <v>950.85119599999996</v>
      </c>
      <c r="AH1078" s="4">
        <v>616.93676800000003</v>
      </c>
      <c r="AI1078" s="5">
        <v>848.18868000000009</v>
      </c>
      <c r="AJ1078" s="5">
        <v>952.92311600000005</v>
      </c>
      <c r="AK1078" s="5">
        <v>1108.7286173333334</v>
      </c>
      <c r="AL1078" s="5">
        <v>237.94286600000001</v>
      </c>
      <c r="AM1078" s="5">
        <v>49.016025999999997</v>
      </c>
      <c r="AN1078" s="5">
        <v>23.190348333333333</v>
      </c>
    </row>
    <row r="1079" spans="1:40" s="2" customFormat="1" ht="15" x14ac:dyDescent="0.25">
      <c r="A1079" s="3">
        <v>26757</v>
      </c>
      <c r="B1079" s="1">
        <v>0</v>
      </c>
      <c r="C1079" s="1" t="s">
        <v>4523</v>
      </c>
      <c r="D1079" s="1" t="s">
        <v>41</v>
      </c>
      <c r="E1079" s="3">
        <v>13622554</v>
      </c>
      <c r="F1079" s="3">
        <v>13670282</v>
      </c>
      <c r="G1079" s="1" t="s">
        <v>4609</v>
      </c>
      <c r="H1079" s="3">
        <v>23</v>
      </c>
      <c r="I1079" s="3">
        <v>4187</v>
      </c>
      <c r="J1079" s="1" t="s">
        <v>4610</v>
      </c>
      <c r="K1079" s="1" t="s">
        <v>4611</v>
      </c>
      <c r="L1079" s="1" t="s">
        <v>4612</v>
      </c>
      <c r="M1079" s="1" t="s">
        <v>48</v>
      </c>
      <c r="N1079" s="1" t="s">
        <v>48</v>
      </c>
      <c r="O1079" s="1" t="s">
        <v>48</v>
      </c>
      <c r="P1079" s="1" t="s">
        <v>4613</v>
      </c>
      <c r="Q1079" s="1" t="s">
        <v>48</v>
      </c>
      <c r="R1079" s="4">
        <v>5.3748139999999998</v>
      </c>
      <c r="S1079" s="4">
        <v>0.70426599999999995</v>
      </c>
      <c r="T1079" s="4">
        <v>6.007987</v>
      </c>
      <c r="U1079" s="4">
        <v>1.7865899999999999</v>
      </c>
      <c r="V1079" s="4">
        <v>7.9251120000000004</v>
      </c>
      <c r="W1079" s="4">
        <v>10.641750999999999</v>
      </c>
      <c r="X1079" s="4">
        <v>1.8909579999999999</v>
      </c>
      <c r="Y1079" s="4">
        <v>4.1813529999999997</v>
      </c>
      <c r="Z1079" s="4">
        <v>19.550348</v>
      </c>
      <c r="AA1079" s="4">
        <v>14.860455</v>
      </c>
      <c r="AB1079" s="4">
        <v>8.0805209999999992</v>
      </c>
      <c r="AC1079" s="4">
        <v>18.663398999999998</v>
      </c>
      <c r="AD1079" s="4">
        <v>2.452931</v>
      </c>
      <c r="AE1079" s="4">
        <v>1.8388139999999999</v>
      </c>
      <c r="AF1079" s="4">
        <v>1.839947</v>
      </c>
      <c r="AG1079" s="4">
        <v>18.314139999999998</v>
      </c>
      <c r="AH1079" s="4">
        <v>10.240080000000001</v>
      </c>
      <c r="AI1079" s="5">
        <v>10.131388999999999</v>
      </c>
      <c r="AJ1079" s="5">
        <v>7.651714666666666</v>
      </c>
      <c r="AK1079" s="5">
        <v>14.163774666666667</v>
      </c>
      <c r="AL1079" s="5">
        <v>5.5713539999999995</v>
      </c>
      <c r="AM1079" s="5">
        <v>4.8558510000000004</v>
      </c>
      <c r="AN1079" s="5">
        <v>4.0290223333333328</v>
      </c>
    </row>
    <row r="1080" spans="1:40" s="2" customFormat="1" ht="15" x14ac:dyDescent="0.25">
      <c r="A1080" s="3">
        <v>26764</v>
      </c>
      <c r="B1080" s="1">
        <v>0</v>
      </c>
      <c r="C1080" s="1" t="s">
        <v>4523</v>
      </c>
      <c r="D1080" s="1" t="s">
        <v>41</v>
      </c>
      <c r="E1080" s="3">
        <v>13789107</v>
      </c>
      <c r="F1080" s="3">
        <v>13845483</v>
      </c>
      <c r="G1080" s="1" t="s">
        <v>4614</v>
      </c>
      <c r="H1080" s="3">
        <v>7</v>
      </c>
      <c r="I1080" s="3">
        <v>2355</v>
      </c>
      <c r="J1080" s="1" t="s">
        <v>4615</v>
      </c>
      <c r="K1080" s="1" t="s">
        <v>4616</v>
      </c>
      <c r="L1080" s="1" t="s">
        <v>4617</v>
      </c>
      <c r="M1080" s="1" t="s">
        <v>4618</v>
      </c>
      <c r="N1080" s="1" t="s">
        <v>48</v>
      </c>
      <c r="O1080" s="1" t="s">
        <v>48</v>
      </c>
      <c r="P1080" s="1" t="s">
        <v>4619</v>
      </c>
      <c r="Q1080" s="1" t="s">
        <v>48</v>
      </c>
      <c r="R1080" s="4">
        <v>0.88643099999999997</v>
      </c>
      <c r="S1080" s="4">
        <v>0.18954199999999999</v>
      </c>
      <c r="T1080" s="4">
        <v>0.25406099999999998</v>
      </c>
      <c r="U1080" s="4">
        <v>0.335366</v>
      </c>
      <c r="V1080" s="4">
        <v>0.105462</v>
      </c>
      <c r="W1080" s="4">
        <v>0.357261</v>
      </c>
      <c r="X1080" s="4">
        <v>1.3211839999999999</v>
      </c>
      <c r="Y1080" s="4">
        <v>0.72130000000000005</v>
      </c>
      <c r="Z1080" s="4">
        <v>1.917667</v>
      </c>
      <c r="AA1080" s="4">
        <v>0.83471799999999996</v>
      </c>
      <c r="AB1080" s="4">
        <v>0.58991899999999997</v>
      </c>
      <c r="AC1080" s="4">
        <v>0.56866099999999997</v>
      </c>
      <c r="AD1080" s="4">
        <v>0.92402099999999998</v>
      </c>
      <c r="AE1080" s="4">
        <v>0.92427400000000004</v>
      </c>
      <c r="AF1080" s="4">
        <v>1.686015</v>
      </c>
      <c r="AG1080" s="4">
        <v>1.4065000000000001</v>
      </c>
      <c r="AH1080" s="4">
        <v>0.77079299999999995</v>
      </c>
      <c r="AI1080" s="5">
        <v>1.2877693333333333</v>
      </c>
      <c r="AJ1080" s="5">
        <v>0.80565199999999992</v>
      </c>
      <c r="AK1080" s="5">
        <v>1.1141013333333334</v>
      </c>
      <c r="AL1080" s="5">
        <v>0.79991500000000004</v>
      </c>
      <c r="AM1080" s="5">
        <v>0.220414</v>
      </c>
      <c r="AN1080" s="5">
        <v>0.44334466666666666</v>
      </c>
    </row>
    <row r="1081" spans="1:40" s="2" customFormat="1" ht="15" x14ac:dyDescent="0.25">
      <c r="A1081" s="3">
        <v>26781</v>
      </c>
      <c r="B1081" s="1">
        <v>0</v>
      </c>
      <c r="C1081" s="1" t="s">
        <v>4523</v>
      </c>
      <c r="D1081" s="1" t="s">
        <v>54</v>
      </c>
      <c r="E1081" s="3">
        <v>14082532</v>
      </c>
      <c r="F1081" s="3">
        <v>14104087</v>
      </c>
      <c r="G1081" s="1" t="s">
        <v>4620</v>
      </c>
      <c r="H1081" s="3">
        <v>7</v>
      </c>
      <c r="I1081" s="3">
        <v>960</v>
      </c>
      <c r="J1081" s="1" t="s">
        <v>4621</v>
      </c>
      <c r="K1081" s="1" t="s">
        <v>4622</v>
      </c>
      <c r="L1081" s="1" t="s">
        <v>4623</v>
      </c>
      <c r="M1081" s="1" t="s">
        <v>48</v>
      </c>
      <c r="N1081" s="1" t="s">
        <v>48</v>
      </c>
      <c r="O1081" s="1" t="s">
        <v>48</v>
      </c>
      <c r="P1081" s="1" t="s">
        <v>4624</v>
      </c>
      <c r="Q1081" s="1" t="s">
        <v>48</v>
      </c>
      <c r="R1081" s="4">
        <v>6.2180150000000003</v>
      </c>
      <c r="S1081" s="4">
        <v>1.3931229999999999</v>
      </c>
      <c r="T1081" s="4">
        <v>6.5721790000000002</v>
      </c>
      <c r="U1081" s="4">
        <v>5.9559639999999998</v>
      </c>
      <c r="V1081" s="4">
        <v>12.386787999999999</v>
      </c>
      <c r="W1081" s="4">
        <v>13.858324</v>
      </c>
      <c r="X1081" s="4">
        <v>9.0848619999999993</v>
      </c>
      <c r="Y1081" s="4">
        <v>23.588974</v>
      </c>
      <c r="Z1081" s="4">
        <v>20.259302000000002</v>
      </c>
      <c r="AA1081" s="4">
        <v>14.466820999999999</v>
      </c>
      <c r="AB1081" s="4">
        <v>13.881864</v>
      </c>
      <c r="AC1081" s="4">
        <v>14.600847</v>
      </c>
      <c r="AD1081" s="4">
        <v>27.303332999999999</v>
      </c>
      <c r="AE1081" s="4">
        <v>10.763987999999999</v>
      </c>
      <c r="AF1081" s="4">
        <v>18.050932</v>
      </c>
      <c r="AG1081" s="4">
        <v>22.676293999999999</v>
      </c>
      <c r="AH1081" s="4">
        <v>2.0404</v>
      </c>
      <c r="AI1081" s="5">
        <v>14.255875333333334</v>
      </c>
      <c r="AJ1081" s="5">
        <v>17.556055999999998</v>
      </c>
      <c r="AK1081" s="5">
        <v>16.202662333333333</v>
      </c>
      <c r="AL1081" s="5">
        <v>15.510719999999999</v>
      </c>
      <c r="AM1081" s="5">
        <v>9.1713759999999986</v>
      </c>
      <c r="AN1081" s="5">
        <v>4.7277723333333332</v>
      </c>
    </row>
    <row r="1082" spans="1:40" s="2" customFormat="1" ht="15" x14ac:dyDescent="0.25">
      <c r="A1082" s="3">
        <v>26820</v>
      </c>
      <c r="B1082" s="1">
        <v>0</v>
      </c>
      <c r="C1082" s="1" t="s">
        <v>4523</v>
      </c>
      <c r="D1082" s="1" t="s">
        <v>41</v>
      </c>
      <c r="E1082" s="3">
        <v>15175034</v>
      </c>
      <c r="F1082" s="3">
        <v>15196009</v>
      </c>
      <c r="G1082" s="1" t="s">
        <v>4625</v>
      </c>
      <c r="H1082" s="3">
        <v>14</v>
      </c>
      <c r="I1082" s="3">
        <v>5727</v>
      </c>
      <c r="J1082" s="1" t="s">
        <v>4626</v>
      </c>
      <c r="K1082" s="1" t="s">
        <v>4627</v>
      </c>
      <c r="L1082" s="1" t="s">
        <v>4628</v>
      </c>
      <c r="M1082" s="1" t="s">
        <v>4629</v>
      </c>
      <c r="N1082" s="1" t="s">
        <v>48</v>
      </c>
      <c r="O1082" s="1" t="s">
        <v>48</v>
      </c>
      <c r="P1082" s="1" t="s">
        <v>4630</v>
      </c>
      <c r="Q1082" s="1" t="s">
        <v>48</v>
      </c>
      <c r="R1082" s="4">
        <v>4.6969999999999998E-2</v>
      </c>
      <c r="S1082" s="4">
        <v>1E-4</v>
      </c>
      <c r="T1082" s="4">
        <v>0.29881999999999997</v>
      </c>
      <c r="U1082" s="4">
        <v>0.21739700000000001</v>
      </c>
      <c r="V1082" s="4">
        <v>1E-4</v>
      </c>
      <c r="W1082" s="4">
        <v>0.53406600000000004</v>
      </c>
      <c r="X1082" s="4">
        <v>6.0433000000000001E-2</v>
      </c>
      <c r="Y1082" s="4">
        <v>1E-4</v>
      </c>
      <c r="Z1082" s="4">
        <v>0.95683200000000002</v>
      </c>
      <c r="AA1082" s="4">
        <v>0.54841700000000004</v>
      </c>
      <c r="AB1082" s="4">
        <v>0.41006399999999998</v>
      </c>
      <c r="AC1082" s="4">
        <v>5.7848999999999998E-2</v>
      </c>
      <c r="AD1082" s="4">
        <v>0.385795</v>
      </c>
      <c r="AE1082" s="4">
        <v>1.0905689999999999</v>
      </c>
      <c r="AF1082" s="4">
        <v>0.703704</v>
      </c>
      <c r="AG1082" s="4">
        <v>0.41918899999999998</v>
      </c>
      <c r="AH1082" s="4">
        <v>0.48386699999999999</v>
      </c>
      <c r="AI1082" s="5">
        <v>0.53558666666666666</v>
      </c>
      <c r="AJ1082" s="5">
        <v>0.51140433333333324</v>
      </c>
      <c r="AK1082" s="5">
        <v>0.63843766666666668</v>
      </c>
      <c r="AL1082" s="5">
        <v>0.19819966666666666</v>
      </c>
      <c r="AM1082" s="5">
        <v>0.1087485</v>
      </c>
      <c r="AN1082" s="5">
        <v>0.11529666666666666</v>
      </c>
    </row>
    <row r="1083" spans="1:40" s="2" customFormat="1" ht="15" x14ac:dyDescent="0.25">
      <c r="A1083" s="3">
        <v>26902</v>
      </c>
      <c r="B1083" s="1">
        <v>0</v>
      </c>
      <c r="C1083" s="1" t="s">
        <v>4523</v>
      </c>
      <c r="D1083" s="1" t="s">
        <v>54</v>
      </c>
      <c r="E1083" s="3">
        <v>18925868</v>
      </c>
      <c r="F1083" s="3">
        <v>18932140</v>
      </c>
      <c r="G1083" s="1" t="s">
        <v>4631</v>
      </c>
      <c r="H1083" s="3">
        <v>4</v>
      </c>
      <c r="I1083" s="3">
        <v>1287</v>
      </c>
      <c r="J1083" s="1" t="s">
        <v>4632</v>
      </c>
      <c r="K1083" s="1" t="s">
        <v>4633</v>
      </c>
      <c r="L1083" s="1" t="s">
        <v>4634</v>
      </c>
      <c r="M1083" s="1" t="s">
        <v>48</v>
      </c>
      <c r="N1083" s="1" t="s">
        <v>48</v>
      </c>
      <c r="O1083" s="1" t="s">
        <v>48</v>
      </c>
      <c r="P1083" s="1" t="s">
        <v>4635</v>
      </c>
      <c r="Q1083" s="1" t="s">
        <v>48</v>
      </c>
      <c r="R1083" s="4">
        <v>16.534103000000002</v>
      </c>
      <c r="S1083" s="4">
        <v>18.182925999999998</v>
      </c>
      <c r="T1083" s="4">
        <v>17.430565000000001</v>
      </c>
      <c r="U1083" s="4">
        <v>22.526627000000001</v>
      </c>
      <c r="V1083" s="4">
        <v>20.322769000000001</v>
      </c>
      <c r="W1083" s="4">
        <v>29.731881999999999</v>
      </c>
      <c r="X1083" s="4">
        <v>28.375603000000002</v>
      </c>
      <c r="Y1083" s="4">
        <v>21.859779</v>
      </c>
      <c r="Z1083" s="4">
        <v>31.772735999999998</v>
      </c>
      <c r="AA1083" s="4">
        <v>20.692876999999999</v>
      </c>
      <c r="AB1083" s="4">
        <v>11.216822000000001</v>
      </c>
      <c r="AC1083" s="4">
        <v>68.087029000000001</v>
      </c>
      <c r="AD1083" s="4">
        <v>58.283039000000002</v>
      </c>
      <c r="AE1083" s="4">
        <v>41.668044999999999</v>
      </c>
      <c r="AF1083" s="4">
        <v>212.794174</v>
      </c>
      <c r="AG1083" s="4">
        <v>84.026657</v>
      </c>
      <c r="AH1083" s="4">
        <v>121.704185</v>
      </c>
      <c r="AI1083" s="5">
        <v>139.50833866666667</v>
      </c>
      <c r="AJ1083" s="5">
        <v>56.012704333333339</v>
      </c>
      <c r="AK1083" s="5">
        <v>21.227478333333334</v>
      </c>
      <c r="AL1083" s="5">
        <v>26.655754666666667</v>
      </c>
      <c r="AM1083" s="5">
        <v>21.424697999999999</v>
      </c>
      <c r="AN1083" s="5">
        <v>17.382531333333333</v>
      </c>
    </row>
    <row r="1084" spans="1:40" s="2" customFormat="1" ht="15" x14ac:dyDescent="0.25">
      <c r="A1084" s="3">
        <v>27028</v>
      </c>
      <c r="B1084" s="1">
        <v>0</v>
      </c>
      <c r="C1084" s="1" t="s">
        <v>4523</v>
      </c>
      <c r="D1084" s="1" t="s">
        <v>54</v>
      </c>
      <c r="E1084" s="3">
        <v>21118192</v>
      </c>
      <c r="F1084" s="3">
        <v>21176057</v>
      </c>
      <c r="G1084" s="1" t="s">
        <v>4636</v>
      </c>
      <c r="H1084" s="3">
        <v>10</v>
      </c>
      <c r="I1084" s="3">
        <v>2095</v>
      </c>
      <c r="J1084" s="1" t="s">
        <v>4637</v>
      </c>
      <c r="K1084" s="1" t="s">
        <v>4638</v>
      </c>
      <c r="L1084" s="1" t="s">
        <v>4639</v>
      </c>
      <c r="M1084" s="1" t="s">
        <v>48</v>
      </c>
      <c r="N1084" s="1" t="s">
        <v>48</v>
      </c>
      <c r="O1084" s="1" t="s">
        <v>48</v>
      </c>
      <c r="P1084" s="1" t="s">
        <v>4640</v>
      </c>
      <c r="Q1084" s="1" t="s">
        <v>48</v>
      </c>
      <c r="R1084" s="4">
        <v>16.400936000000002</v>
      </c>
      <c r="S1084" s="4">
        <v>12.312099</v>
      </c>
      <c r="T1084" s="4">
        <v>16.090328</v>
      </c>
      <c r="U1084" s="4">
        <v>14.333299999999999</v>
      </c>
      <c r="V1084" s="4">
        <v>12.842909000000001</v>
      </c>
      <c r="W1084" s="4">
        <v>10.505366</v>
      </c>
      <c r="X1084" s="4">
        <v>12.618608</v>
      </c>
      <c r="Y1084" s="4">
        <v>13.165139999999999</v>
      </c>
      <c r="Z1084" s="4">
        <v>24.173414000000001</v>
      </c>
      <c r="AA1084" s="4">
        <v>43.989037000000003</v>
      </c>
      <c r="AB1084" s="4">
        <v>30.307058000000001</v>
      </c>
      <c r="AC1084" s="4">
        <v>22.016182000000001</v>
      </c>
      <c r="AD1084" s="4">
        <v>26.856354</v>
      </c>
      <c r="AE1084" s="4">
        <v>22.170002</v>
      </c>
      <c r="AF1084" s="4">
        <v>33.742409000000002</v>
      </c>
      <c r="AG1084" s="4">
        <v>28.759909</v>
      </c>
      <c r="AH1084" s="4">
        <v>21.667639000000001</v>
      </c>
      <c r="AI1084" s="5">
        <v>28.056652333333336</v>
      </c>
      <c r="AJ1084" s="5">
        <v>23.680845999999999</v>
      </c>
      <c r="AK1084" s="5">
        <v>32.823169666666665</v>
      </c>
      <c r="AL1084" s="5">
        <v>12.096371333333332</v>
      </c>
      <c r="AM1084" s="5">
        <v>13.5881045</v>
      </c>
      <c r="AN1084" s="5">
        <v>14.934454333333335</v>
      </c>
    </row>
    <row r="1085" spans="1:40" s="2" customFormat="1" ht="15" x14ac:dyDescent="0.25">
      <c r="A1085" s="3">
        <v>27125</v>
      </c>
      <c r="B1085" s="1">
        <v>0</v>
      </c>
      <c r="C1085" s="1" t="s">
        <v>4523</v>
      </c>
      <c r="D1085" s="1" t="s">
        <v>41</v>
      </c>
      <c r="E1085" s="3">
        <v>24060434</v>
      </c>
      <c r="F1085" s="3">
        <v>24086513</v>
      </c>
      <c r="G1085" s="1" t="s">
        <v>4641</v>
      </c>
      <c r="H1085" s="3">
        <v>3</v>
      </c>
      <c r="I1085" s="3">
        <v>1839</v>
      </c>
      <c r="J1085" s="1" t="s">
        <v>4642</v>
      </c>
      <c r="K1085" s="1" t="s">
        <v>4643</v>
      </c>
      <c r="L1085" s="1" t="s">
        <v>4644</v>
      </c>
      <c r="M1085" s="1" t="s">
        <v>48</v>
      </c>
      <c r="N1085" s="1" t="s">
        <v>48</v>
      </c>
      <c r="O1085" s="1" t="s">
        <v>48</v>
      </c>
      <c r="P1085" s="1" t="s">
        <v>4645</v>
      </c>
      <c r="Q1085" s="1" t="s">
        <v>48</v>
      </c>
      <c r="R1085" s="4">
        <v>22.945982000000001</v>
      </c>
      <c r="S1085" s="4">
        <v>19.839576999999998</v>
      </c>
      <c r="T1085" s="4">
        <v>21.429409</v>
      </c>
      <c r="U1085" s="4">
        <v>34.866177</v>
      </c>
      <c r="V1085" s="4">
        <v>36.196784999999998</v>
      </c>
      <c r="W1085" s="4">
        <v>21.662682</v>
      </c>
      <c r="X1085" s="4">
        <v>29.513636000000002</v>
      </c>
      <c r="Y1085" s="4">
        <v>25.385641</v>
      </c>
      <c r="Z1085" s="4">
        <v>34.958092000000001</v>
      </c>
      <c r="AA1085" s="4">
        <v>48.771351000000003</v>
      </c>
      <c r="AB1085" s="4">
        <v>40.669811000000003</v>
      </c>
      <c r="AC1085" s="4">
        <v>55.740971000000002</v>
      </c>
      <c r="AD1085" s="4">
        <v>57.212981999999997</v>
      </c>
      <c r="AE1085" s="4">
        <v>36.844451999999997</v>
      </c>
      <c r="AF1085" s="4">
        <v>45.127361000000001</v>
      </c>
      <c r="AG1085" s="4">
        <v>57.025398000000003</v>
      </c>
      <c r="AH1085" s="4">
        <v>25.853825000000001</v>
      </c>
      <c r="AI1085" s="5">
        <v>42.668861333333332</v>
      </c>
      <c r="AJ1085" s="5">
        <v>49.93280166666667</v>
      </c>
      <c r="AK1085" s="5">
        <v>41.466418000000004</v>
      </c>
      <c r="AL1085" s="5">
        <v>25.520652999999999</v>
      </c>
      <c r="AM1085" s="5">
        <v>35.531480999999999</v>
      </c>
      <c r="AN1085" s="5">
        <v>21.404989333333333</v>
      </c>
    </row>
    <row r="1086" spans="1:40" s="2" customFormat="1" ht="15" x14ac:dyDescent="0.25">
      <c r="A1086" s="3">
        <v>27163</v>
      </c>
      <c r="B1086" s="1">
        <v>0</v>
      </c>
      <c r="C1086" s="1" t="s">
        <v>4523</v>
      </c>
      <c r="D1086" s="1" t="s">
        <v>41</v>
      </c>
      <c r="E1086" s="3">
        <v>24634400</v>
      </c>
      <c r="F1086" s="3">
        <v>24653942</v>
      </c>
      <c r="G1086" s="1" t="s">
        <v>4646</v>
      </c>
      <c r="H1086" s="3">
        <v>9</v>
      </c>
      <c r="I1086" s="3">
        <v>1743</v>
      </c>
      <c r="J1086" s="1" t="s">
        <v>4647</v>
      </c>
      <c r="K1086" s="1" t="s">
        <v>4648</v>
      </c>
      <c r="L1086" s="1" t="s">
        <v>4649</v>
      </c>
      <c r="M1086" s="1" t="s">
        <v>48</v>
      </c>
      <c r="N1086" s="1" t="s">
        <v>48</v>
      </c>
      <c r="O1086" s="1" t="s">
        <v>48</v>
      </c>
      <c r="P1086" s="1" t="s">
        <v>4650</v>
      </c>
      <c r="Q1086" s="1" t="s">
        <v>48</v>
      </c>
      <c r="R1086" s="4">
        <v>5.777056</v>
      </c>
      <c r="S1086" s="4">
        <v>4.4617399999999998</v>
      </c>
      <c r="T1086" s="4">
        <v>5.4473700000000003</v>
      </c>
      <c r="U1086" s="4">
        <v>25.263119</v>
      </c>
      <c r="V1086" s="4">
        <v>23.895088000000001</v>
      </c>
      <c r="W1086" s="4">
        <v>35.809010000000001</v>
      </c>
      <c r="X1086" s="4">
        <v>25.652874000000001</v>
      </c>
      <c r="Y1086" s="4">
        <v>38.118133999999998</v>
      </c>
      <c r="Z1086" s="4">
        <v>58.011501000000003</v>
      </c>
      <c r="AA1086" s="4">
        <v>54.396061000000003</v>
      </c>
      <c r="AB1086" s="4">
        <v>57.953682000000001</v>
      </c>
      <c r="AC1086" s="4">
        <v>94.339539000000002</v>
      </c>
      <c r="AD1086" s="4">
        <v>61.534377999999997</v>
      </c>
      <c r="AE1086" s="4">
        <v>35.988914000000001</v>
      </c>
      <c r="AF1086" s="4">
        <v>36.928604</v>
      </c>
      <c r="AG1086" s="4">
        <v>74.977829</v>
      </c>
      <c r="AH1086" s="4">
        <v>51.504821999999997</v>
      </c>
      <c r="AI1086" s="5">
        <v>54.470418333333328</v>
      </c>
      <c r="AJ1086" s="5">
        <v>63.954276999999998</v>
      </c>
      <c r="AK1086" s="5">
        <v>56.787081333333333</v>
      </c>
      <c r="AL1086" s="5">
        <v>33.193339333333334</v>
      </c>
      <c r="AM1086" s="5">
        <v>24.579103500000002</v>
      </c>
      <c r="AN1086" s="5">
        <v>5.2287220000000003</v>
      </c>
    </row>
    <row r="1087" spans="1:40" s="2" customFormat="1" ht="15" x14ac:dyDescent="0.25">
      <c r="A1087" s="3">
        <v>27179</v>
      </c>
      <c r="B1087" s="1">
        <v>0</v>
      </c>
      <c r="C1087" s="1" t="s">
        <v>4523</v>
      </c>
      <c r="D1087" s="1" t="s">
        <v>41</v>
      </c>
      <c r="E1087" s="3">
        <v>24948379</v>
      </c>
      <c r="F1087" s="3">
        <v>24953399</v>
      </c>
      <c r="G1087" s="1" t="s">
        <v>4651</v>
      </c>
      <c r="H1087" s="3">
        <v>4</v>
      </c>
      <c r="I1087" s="3">
        <v>1007</v>
      </c>
      <c r="J1087" s="1" t="s">
        <v>4652</v>
      </c>
      <c r="K1087" s="1" t="s">
        <v>4653</v>
      </c>
      <c r="L1087" s="1" t="s">
        <v>4654</v>
      </c>
      <c r="M1087" s="1" t="s">
        <v>48</v>
      </c>
      <c r="N1087" s="1" t="s">
        <v>48</v>
      </c>
      <c r="O1087" s="1" t="s">
        <v>48</v>
      </c>
      <c r="P1087" s="1" t="s">
        <v>4655</v>
      </c>
      <c r="Q1087" s="1" t="s">
        <v>48</v>
      </c>
      <c r="R1087" s="4">
        <v>1E-4</v>
      </c>
      <c r="S1087" s="4">
        <v>1E-4</v>
      </c>
      <c r="T1087" s="4">
        <v>1E-4</v>
      </c>
      <c r="U1087" s="4">
        <v>1E-4</v>
      </c>
      <c r="V1087" s="4">
        <v>1E-4</v>
      </c>
      <c r="W1087" s="4">
        <v>1E-4</v>
      </c>
      <c r="X1087" s="4">
        <v>1E-4</v>
      </c>
      <c r="Y1087" s="4">
        <v>1E-4</v>
      </c>
      <c r="Z1087" s="4">
        <v>0.21368899999999999</v>
      </c>
      <c r="AA1087" s="4">
        <v>1E-4</v>
      </c>
      <c r="AB1087" s="4">
        <v>1E-4</v>
      </c>
      <c r="AC1087" s="4">
        <v>13.503995</v>
      </c>
      <c r="AD1087" s="4">
        <v>1.3187230000000001</v>
      </c>
      <c r="AE1087" s="4">
        <v>1.683613</v>
      </c>
      <c r="AF1087" s="4">
        <v>0.37504900000000002</v>
      </c>
      <c r="AG1087" s="4">
        <v>1E-4</v>
      </c>
      <c r="AH1087" s="4">
        <v>1E-4</v>
      </c>
      <c r="AI1087" s="5">
        <v>0.125083</v>
      </c>
      <c r="AJ1087" s="5">
        <v>5.5021103333333334</v>
      </c>
      <c r="AK1087" s="5">
        <v>7.1296333333333323E-2</v>
      </c>
      <c r="AL1087" s="5">
        <v>1E-4</v>
      </c>
      <c r="AM1087" s="5">
        <v>1E-4</v>
      </c>
      <c r="AN1087" s="5">
        <v>1E-4</v>
      </c>
    </row>
    <row r="1088" spans="1:40" s="2" customFormat="1" ht="15" x14ac:dyDescent="0.25">
      <c r="A1088" s="3">
        <v>27191</v>
      </c>
      <c r="B1088" s="1">
        <v>0</v>
      </c>
      <c r="C1088" s="1" t="s">
        <v>4523</v>
      </c>
      <c r="D1088" s="1" t="s">
        <v>54</v>
      </c>
      <c r="E1088" s="3">
        <v>25179117</v>
      </c>
      <c r="F1088" s="3">
        <v>25183692</v>
      </c>
      <c r="G1088" s="1" t="s">
        <v>4656</v>
      </c>
      <c r="H1088" s="3">
        <v>10</v>
      </c>
      <c r="I1088" s="3">
        <v>1247</v>
      </c>
      <c r="J1088" s="1" t="s">
        <v>4657</v>
      </c>
      <c r="K1088" s="1" t="s">
        <v>4658</v>
      </c>
      <c r="L1088" s="1" t="s">
        <v>4659</v>
      </c>
      <c r="M1088" s="1" t="s">
        <v>48</v>
      </c>
      <c r="N1088" s="1" t="s">
        <v>48</v>
      </c>
      <c r="O1088" s="1" t="s">
        <v>48</v>
      </c>
      <c r="P1088" s="1" t="s">
        <v>4660</v>
      </c>
      <c r="Q1088" s="1" t="s">
        <v>48</v>
      </c>
      <c r="R1088" s="4">
        <v>11.605104000000001</v>
      </c>
      <c r="S1088" s="4">
        <v>13.481823</v>
      </c>
      <c r="T1088" s="4">
        <v>2.6594519999999999</v>
      </c>
      <c r="U1088" s="4">
        <v>15.631516</v>
      </c>
      <c r="V1088" s="4">
        <v>12.685451</v>
      </c>
      <c r="W1088" s="4">
        <v>11.884086999999999</v>
      </c>
      <c r="X1088" s="4">
        <v>16.067900000000002</v>
      </c>
      <c r="Y1088" s="4">
        <v>12.817899000000001</v>
      </c>
      <c r="Z1088" s="4">
        <v>22.323277999999998</v>
      </c>
      <c r="AA1088" s="4">
        <v>21.663333999999999</v>
      </c>
      <c r="AB1088" s="4">
        <v>23.081944</v>
      </c>
      <c r="AC1088" s="4">
        <v>14.392811999999999</v>
      </c>
      <c r="AD1088" s="4">
        <v>14.040381</v>
      </c>
      <c r="AE1088" s="4">
        <v>20.648821000000002</v>
      </c>
      <c r="AF1088" s="4">
        <v>13.238783</v>
      </c>
      <c r="AG1088" s="4">
        <v>21.513641</v>
      </c>
      <c r="AH1088" s="4">
        <v>16.978621</v>
      </c>
      <c r="AI1088" s="5">
        <v>17.243681666666664</v>
      </c>
      <c r="AJ1088" s="5">
        <v>16.360671333333332</v>
      </c>
      <c r="AK1088" s="5">
        <v>22.356185333333332</v>
      </c>
      <c r="AL1088" s="5">
        <v>13.589962</v>
      </c>
      <c r="AM1088" s="5">
        <v>14.158483499999999</v>
      </c>
      <c r="AN1088" s="5">
        <v>9.2487930000000009</v>
      </c>
    </row>
    <row r="1089" spans="1:40" s="2" customFormat="1" ht="15" x14ac:dyDescent="0.25">
      <c r="A1089" s="3">
        <v>27197</v>
      </c>
      <c r="B1089" s="1">
        <v>0</v>
      </c>
      <c r="C1089" s="1" t="s">
        <v>4523</v>
      </c>
      <c r="D1089" s="1" t="s">
        <v>54</v>
      </c>
      <c r="E1089" s="3">
        <v>25207776</v>
      </c>
      <c r="F1089" s="3">
        <v>25215986</v>
      </c>
      <c r="G1089" s="1" t="s">
        <v>4661</v>
      </c>
      <c r="H1089" s="3">
        <v>8</v>
      </c>
      <c r="I1089" s="3">
        <v>1830</v>
      </c>
      <c r="J1089" s="1" t="s">
        <v>4662</v>
      </c>
      <c r="K1089" s="1" t="s">
        <v>4663</v>
      </c>
      <c r="L1089" s="1" t="s">
        <v>4664</v>
      </c>
      <c r="M1089" s="1" t="s">
        <v>48</v>
      </c>
      <c r="N1089" s="1" t="s">
        <v>48</v>
      </c>
      <c r="O1089" s="1" t="s">
        <v>48</v>
      </c>
      <c r="P1089" s="1" t="s">
        <v>4665</v>
      </c>
      <c r="Q1089" s="1" t="s">
        <v>48</v>
      </c>
      <c r="R1089" s="4">
        <v>21.088873</v>
      </c>
      <c r="S1089" s="4">
        <v>21.255924</v>
      </c>
      <c r="T1089" s="4">
        <v>23.401367</v>
      </c>
      <c r="U1089" s="4">
        <v>19.217963999999998</v>
      </c>
      <c r="V1089" s="4">
        <v>19.720837</v>
      </c>
      <c r="W1089" s="4">
        <v>41.860359000000003</v>
      </c>
      <c r="X1089" s="4">
        <v>31.390457000000001</v>
      </c>
      <c r="Y1089" s="4">
        <v>32.076984000000003</v>
      </c>
      <c r="Z1089" s="4">
        <v>52.736099000000003</v>
      </c>
      <c r="AA1089" s="4">
        <v>48.799025999999998</v>
      </c>
      <c r="AB1089" s="4">
        <v>28.775600000000001</v>
      </c>
      <c r="AC1089" s="4">
        <v>62.419308000000001</v>
      </c>
      <c r="AD1089" s="4">
        <v>58.965770999999997</v>
      </c>
      <c r="AE1089" s="4">
        <v>49.360874000000003</v>
      </c>
      <c r="AF1089" s="4">
        <v>57.516506</v>
      </c>
      <c r="AG1089" s="4">
        <v>49.68441</v>
      </c>
      <c r="AH1089" s="4">
        <v>29.433294</v>
      </c>
      <c r="AI1089" s="5">
        <v>45.544736666666665</v>
      </c>
      <c r="AJ1089" s="5">
        <v>56.91531766666666</v>
      </c>
      <c r="AK1089" s="5">
        <v>43.436908333333328</v>
      </c>
      <c r="AL1089" s="5">
        <v>35.109266666666663</v>
      </c>
      <c r="AM1089" s="5">
        <v>19.469400499999999</v>
      </c>
      <c r="AN1089" s="5">
        <v>21.915387999999997</v>
      </c>
    </row>
    <row r="1090" spans="1:40" s="2" customFormat="1" ht="15" x14ac:dyDescent="0.25">
      <c r="A1090" s="3">
        <v>27223</v>
      </c>
      <c r="B1090" s="1">
        <v>0</v>
      </c>
      <c r="C1090" s="1" t="s">
        <v>4523</v>
      </c>
      <c r="D1090" s="1" t="s">
        <v>41</v>
      </c>
      <c r="E1090" s="3">
        <v>25308805</v>
      </c>
      <c r="F1090" s="3">
        <v>25318308</v>
      </c>
      <c r="G1090" s="1" t="s">
        <v>4666</v>
      </c>
      <c r="H1090" s="3">
        <v>16</v>
      </c>
      <c r="I1090" s="3">
        <v>2511</v>
      </c>
      <c r="J1090" s="1" t="s">
        <v>4667</v>
      </c>
      <c r="K1090" s="1" t="s">
        <v>4668</v>
      </c>
      <c r="L1090" s="1" t="s">
        <v>4669</v>
      </c>
      <c r="M1090" s="1" t="s">
        <v>48</v>
      </c>
      <c r="N1090" s="1" t="s">
        <v>48</v>
      </c>
      <c r="O1090" s="1" t="s">
        <v>48</v>
      </c>
      <c r="P1090" s="1" t="s">
        <v>4670</v>
      </c>
      <c r="Q1090" s="1" t="s">
        <v>48</v>
      </c>
      <c r="R1090" s="4">
        <v>1E-4</v>
      </c>
      <c r="S1090" s="4">
        <v>1E-4</v>
      </c>
      <c r="T1090" s="4">
        <v>1E-4</v>
      </c>
      <c r="U1090" s="4">
        <v>2.8071220000000001</v>
      </c>
      <c r="V1090" s="4">
        <v>3.379324</v>
      </c>
      <c r="W1090" s="4">
        <v>17.030781000000001</v>
      </c>
      <c r="X1090" s="4">
        <v>10.238227</v>
      </c>
      <c r="Y1090" s="4">
        <v>10.016125000000001</v>
      </c>
      <c r="Z1090" s="4">
        <v>2.11503</v>
      </c>
      <c r="AA1090" s="4">
        <v>2.8035269999999999</v>
      </c>
      <c r="AB1090" s="4">
        <v>1.4478599999999999</v>
      </c>
      <c r="AC1090" s="4">
        <v>2.41974</v>
      </c>
      <c r="AD1090" s="4">
        <v>2.0376810000000001</v>
      </c>
      <c r="AE1090" s="4">
        <v>1.699381</v>
      </c>
      <c r="AF1090" s="4">
        <v>5.2600550000000004</v>
      </c>
      <c r="AG1090" s="4">
        <v>3.1307469999999999</v>
      </c>
      <c r="AH1090" s="4">
        <v>3.615561</v>
      </c>
      <c r="AI1090" s="5">
        <v>4.0021209999999998</v>
      </c>
      <c r="AJ1090" s="5">
        <v>2.0522673333333334</v>
      </c>
      <c r="AK1090" s="5">
        <v>2.1221390000000002</v>
      </c>
      <c r="AL1090" s="5">
        <v>12.428377666666668</v>
      </c>
      <c r="AM1090" s="5">
        <v>3.0932230000000001</v>
      </c>
      <c r="AN1090" s="5">
        <v>1E-4</v>
      </c>
    </row>
    <row r="1091" spans="1:40" s="2" customFormat="1" ht="15" x14ac:dyDescent="0.25">
      <c r="A1091" s="3">
        <v>27230</v>
      </c>
      <c r="B1091" s="1">
        <v>0</v>
      </c>
      <c r="C1091" s="1" t="s">
        <v>4523</v>
      </c>
      <c r="D1091" s="1" t="s">
        <v>54</v>
      </c>
      <c r="E1091" s="3">
        <v>25365620</v>
      </c>
      <c r="F1091" s="3">
        <v>25423197</v>
      </c>
      <c r="G1091" s="1" t="s">
        <v>4671</v>
      </c>
      <c r="H1091" s="3">
        <v>67</v>
      </c>
      <c r="I1091" s="3">
        <v>7794</v>
      </c>
      <c r="J1091" s="1" t="s">
        <v>4672</v>
      </c>
      <c r="K1091" s="1" t="s">
        <v>4673</v>
      </c>
      <c r="L1091" s="1" t="s">
        <v>4674</v>
      </c>
      <c r="M1091" s="1" t="s">
        <v>48</v>
      </c>
      <c r="N1091" s="1" t="s">
        <v>48</v>
      </c>
      <c r="O1091" s="1" t="s">
        <v>48</v>
      </c>
      <c r="P1091" s="1" t="s">
        <v>4675</v>
      </c>
      <c r="Q1091" s="1" t="s">
        <v>48</v>
      </c>
      <c r="R1091" s="4">
        <v>52.057949000000001</v>
      </c>
      <c r="S1091" s="4">
        <v>49.179844000000003</v>
      </c>
      <c r="T1091" s="4">
        <v>47.616810000000001</v>
      </c>
      <c r="U1091" s="4">
        <v>57.949451000000003</v>
      </c>
      <c r="V1091" s="4">
        <v>53.894359999999999</v>
      </c>
      <c r="W1091" s="4">
        <v>102.88954200000001</v>
      </c>
      <c r="X1091" s="4">
        <v>91.641311999999999</v>
      </c>
      <c r="Y1091" s="4">
        <v>128.967377</v>
      </c>
      <c r="Z1091" s="4">
        <v>147.44519</v>
      </c>
      <c r="AA1091" s="4">
        <v>170.832382</v>
      </c>
      <c r="AB1091" s="4">
        <v>152.28834499999999</v>
      </c>
      <c r="AC1091" s="4">
        <v>112.966621</v>
      </c>
      <c r="AD1091" s="4">
        <v>129.160492</v>
      </c>
      <c r="AE1091" s="4">
        <v>117.057953</v>
      </c>
      <c r="AF1091" s="4">
        <v>146.88781700000001</v>
      </c>
      <c r="AG1091" s="4">
        <v>126.548981</v>
      </c>
      <c r="AH1091" s="4">
        <v>83.617783000000003</v>
      </c>
      <c r="AI1091" s="5">
        <v>119.01819366666666</v>
      </c>
      <c r="AJ1091" s="5">
        <v>119.72835533333334</v>
      </c>
      <c r="AK1091" s="5">
        <v>156.85530566666665</v>
      </c>
      <c r="AL1091" s="5">
        <v>107.83274366666667</v>
      </c>
      <c r="AM1091" s="5">
        <v>55.921905500000001</v>
      </c>
      <c r="AN1091" s="5">
        <v>49.618200999999999</v>
      </c>
    </row>
    <row r="1092" spans="1:40" s="2" customFormat="1" ht="15" x14ac:dyDescent="0.25">
      <c r="A1092" s="3">
        <v>27234</v>
      </c>
      <c r="B1092" s="1">
        <v>0</v>
      </c>
      <c r="C1092" s="1" t="s">
        <v>4523</v>
      </c>
      <c r="D1092" s="1" t="s">
        <v>41</v>
      </c>
      <c r="E1092" s="3">
        <v>25836881</v>
      </c>
      <c r="F1092" s="3">
        <v>25855498</v>
      </c>
      <c r="G1092" s="1" t="s">
        <v>4676</v>
      </c>
      <c r="H1092" s="3">
        <v>9</v>
      </c>
      <c r="I1092" s="3">
        <v>3436</v>
      </c>
      <c r="J1092" s="1" t="s">
        <v>4677</v>
      </c>
      <c r="K1092" s="1" t="s">
        <v>4678</v>
      </c>
      <c r="L1092" s="1" t="s">
        <v>4679</v>
      </c>
      <c r="M1092" s="1" t="s">
        <v>4680</v>
      </c>
      <c r="N1092" s="1" t="s">
        <v>4681</v>
      </c>
      <c r="O1092" s="1" t="s">
        <v>4682</v>
      </c>
      <c r="P1092" s="1" t="s">
        <v>4683</v>
      </c>
      <c r="Q1092" s="1" t="s">
        <v>48</v>
      </c>
      <c r="R1092" s="4">
        <v>14.634789</v>
      </c>
      <c r="S1092" s="4">
        <v>15.695803</v>
      </c>
      <c r="T1092" s="4">
        <v>12.114113</v>
      </c>
      <c r="U1092" s="4">
        <v>34.211903</v>
      </c>
      <c r="V1092" s="4">
        <v>32.231979000000003</v>
      </c>
      <c r="W1092" s="4">
        <v>30.778555000000001</v>
      </c>
      <c r="X1092" s="4">
        <v>46.903968999999996</v>
      </c>
      <c r="Y1092" s="4">
        <v>53.449032000000003</v>
      </c>
      <c r="Z1092" s="4">
        <v>33.86591</v>
      </c>
      <c r="AA1092" s="4">
        <v>28.656860000000002</v>
      </c>
      <c r="AB1092" s="4">
        <v>25.516207000000001</v>
      </c>
      <c r="AC1092" s="4">
        <v>68.652534000000003</v>
      </c>
      <c r="AD1092" s="4">
        <v>69.257011000000006</v>
      </c>
      <c r="AE1092" s="4">
        <v>56.324562</v>
      </c>
      <c r="AF1092" s="4">
        <v>39.593651000000001</v>
      </c>
      <c r="AG1092" s="4">
        <v>56.421157999999998</v>
      </c>
      <c r="AH1092" s="4">
        <v>36.880488999999997</v>
      </c>
      <c r="AI1092" s="5">
        <v>44.298432666666663</v>
      </c>
      <c r="AJ1092" s="5">
        <v>64.744702333333336</v>
      </c>
      <c r="AK1092" s="5">
        <v>29.346325666666669</v>
      </c>
      <c r="AL1092" s="5">
        <v>43.710518666666665</v>
      </c>
      <c r="AM1092" s="5">
        <v>33.221941000000001</v>
      </c>
      <c r="AN1092" s="5">
        <v>14.148235</v>
      </c>
    </row>
    <row r="1093" spans="1:40" s="2" customFormat="1" ht="15" x14ac:dyDescent="0.25">
      <c r="A1093" s="3">
        <v>27314</v>
      </c>
      <c r="B1093" s="1">
        <v>0</v>
      </c>
      <c r="C1093" s="1" t="s">
        <v>4523</v>
      </c>
      <c r="D1093" s="1" t="s">
        <v>41</v>
      </c>
      <c r="E1093" s="3">
        <v>27960953</v>
      </c>
      <c r="F1093" s="3">
        <v>27980037</v>
      </c>
      <c r="G1093" s="1" t="s">
        <v>4684</v>
      </c>
      <c r="H1093" s="3">
        <v>11</v>
      </c>
      <c r="I1093" s="3">
        <v>2430</v>
      </c>
      <c r="J1093" s="1" t="s">
        <v>4685</v>
      </c>
      <c r="K1093" s="1" t="s">
        <v>4686</v>
      </c>
      <c r="L1093" s="1" t="s">
        <v>4687</v>
      </c>
      <c r="M1093" s="1" t="s">
        <v>4688</v>
      </c>
      <c r="N1093" s="1" t="s">
        <v>48</v>
      </c>
      <c r="O1093" s="1" t="s">
        <v>48</v>
      </c>
      <c r="P1093" s="1" t="s">
        <v>4689</v>
      </c>
      <c r="Q1093" s="1" t="s">
        <v>48</v>
      </c>
      <c r="R1093" s="4">
        <v>7.6163999999999996E-2</v>
      </c>
      <c r="S1093" s="4">
        <v>0.175064</v>
      </c>
      <c r="T1093" s="4">
        <v>0.11200599999999999</v>
      </c>
      <c r="U1093" s="4">
        <v>4.2630000000000001E-2</v>
      </c>
      <c r="V1093" s="4">
        <v>0.17433599999999999</v>
      </c>
      <c r="W1093" s="4">
        <v>5.2587000000000002E-2</v>
      </c>
      <c r="X1093" s="4">
        <v>0.27632299999999999</v>
      </c>
      <c r="Y1093" s="4">
        <v>9.2350000000000002E-2</v>
      </c>
      <c r="Z1093" s="4">
        <v>0.43080400000000002</v>
      </c>
      <c r="AA1093" s="4">
        <v>1.1553659999999999</v>
      </c>
      <c r="AB1093" s="4">
        <v>1.037323</v>
      </c>
      <c r="AC1093" s="4">
        <v>1.4107799999999999</v>
      </c>
      <c r="AD1093" s="4">
        <v>1.4540649999999999</v>
      </c>
      <c r="AE1093" s="4">
        <v>0.69410300000000003</v>
      </c>
      <c r="AF1093" s="4">
        <v>0.971773</v>
      </c>
      <c r="AG1093" s="4">
        <v>0.91441799999999995</v>
      </c>
      <c r="AH1093" s="4">
        <v>1.089464</v>
      </c>
      <c r="AI1093" s="5">
        <v>0.99188499999999991</v>
      </c>
      <c r="AJ1093" s="5">
        <v>1.1863159999999999</v>
      </c>
      <c r="AK1093" s="5">
        <v>0.87449766666666662</v>
      </c>
      <c r="AL1093" s="5">
        <v>0.14041999999999999</v>
      </c>
      <c r="AM1093" s="5">
        <v>0.108483</v>
      </c>
      <c r="AN1093" s="5">
        <v>0.12107800000000001</v>
      </c>
    </row>
    <row r="1094" spans="1:40" s="2" customFormat="1" ht="15" x14ac:dyDescent="0.25">
      <c r="A1094" s="3">
        <v>27316</v>
      </c>
      <c r="B1094" s="1">
        <v>0</v>
      </c>
      <c r="C1094" s="1" t="s">
        <v>4523</v>
      </c>
      <c r="D1094" s="1" t="s">
        <v>41</v>
      </c>
      <c r="E1094" s="3">
        <v>27961082</v>
      </c>
      <c r="F1094" s="3">
        <v>27980037</v>
      </c>
      <c r="G1094" s="1" t="s">
        <v>4690</v>
      </c>
      <c r="H1094" s="3">
        <v>11</v>
      </c>
      <c r="I1094" s="3">
        <v>2301</v>
      </c>
      <c r="J1094" s="1" t="s">
        <v>4685</v>
      </c>
      <c r="K1094" s="1" t="s">
        <v>4686</v>
      </c>
      <c r="L1094" s="1" t="s">
        <v>4687</v>
      </c>
      <c r="M1094" s="1" t="s">
        <v>4688</v>
      </c>
      <c r="N1094" s="1" t="s">
        <v>4691</v>
      </c>
      <c r="O1094" s="1" t="s">
        <v>4692</v>
      </c>
      <c r="P1094" s="1" t="s">
        <v>4689</v>
      </c>
      <c r="Q1094" s="1" t="s">
        <v>48</v>
      </c>
      <c r="R1094" s="4">
        <v>27.018782000000002</v>
      </c>
      <c r="S1094" s="4">
        <v>26.389787999999999</v>
      </c>
      <c r="T1094" s="4">
        <v>22.883123000000001</v>
      </c>
      <c r="U1094" s="4">
        <v>77.432625000000002</v>
      </c>
      <c r="V1094" s="4">
        <v>80.342727999999994</v>
      </c>
      <c r="W1094" s="4">
        <v>279.15078699999998</v>
      </c>
      <c r="X1094" s="4">
        <v>266.79211400000003</v>
      </c>
      <c r="Y1094" s="4">
        <v>224.36407500000001</v>
      </c>
      <c r="Z1094" s="4">
        <v>2472.960693</v>
      </c>
      <c r="AA1094" s="4">
        <v>3350.7924800000001</v>
      </c>
      <c r="AB1094" s="4">
        <v>3364.2226559999999</v>
      </c>
      <c r="AC1094" s="4">
        <v>3178.3933109999998</v>
      </c>
      <c r="AD1094" s="4">
        <v>3575.453125</v>
      </c>
      <c r="AE1094" s="4">
        <v>2342.0275879999999</v>
      </c>
      <c r="AF1094" s="4">
        <v>2523.5932619999999</v>
      </c>
      <c r="AG1094" s="4">
        <v>3033.2460940000001</v>
      </c>
      <c r="AH1094" s="4">
        <v>2904.2058109999998</v>
      </c>
      <c r="AI1094" s="5">
        <v>2820.3483890000002</v>
      </c>
      <c r="AJ1094" s="5">
        <v>3031.9580080000001</v>
      </c>
      <c r="AK1094" s="5">
        <v>3062.6586096666665</v>
      </c>
      <c r="AL1094" s="5">
        <v>256.76899200000003</v>
      </c>
      <c r="AM1094" s="5">
        <v>78.887676499999998</v>
      </c>
      <c r="AN1094" s="5">
        <v>25.430564333333333</v>
      </c>
    </row>
    <row r="1095" spans="1:40" s="2" customFormat="1" ht="15" x14ac:dyDescent="0.25">
      <c r="A1095" s="3">
        <v>27317</v>
      </c>
      <c r="B1095" s="1">
        <v>0</v>
      </c>
      <c r="C1095" s="1" t="s">
        <v>4523</v>
      </c>
      <c r="D1095" s="1" t="s">
        <v>41</v>
      </c>
      <c r="E1095" s="3">
        <v>27971199</v>
      </c>
      <c r="F1095" s="3">
        <v>27971290</v>
      </c>
      <c r="G1095" s="1" t="s">
        <v>4693</v>
      </c>
      <c r="H1095" s="3">
        <v>1</v>
      </c>
      <c r="I1095" s="3">
        <v>92</v>
      </c>
      <c r="J1095" s="1" t="s">
        <v>4694</v>
      </c>
      <c r="K1095" s="1" t="s">
        <v>4695</v>
      </c>
      <c r="L1095" s="1" t="s">
        <v>48</v>
      </c>
      <c r="M1095" s="1" t="s">
        <v>48</v>
      </c>
      <c r="N1095" s="1" t="s">
        <v>48</v>
      </c>
      <c r="O1095" s="1" t="s">
        <v>48</v>
      </c>
      <c r="P1095" s="1" t="s">
        <v>4696</v>
      </c>
      <c r="Q1095" s="1" t="s">
        <v>48</v>
      </c>
      <c r="R1095" s="4">
        <v>1E-4</v>
      </c>
      <c r="S1095" s="4">
        <v>3.6125999999999998E-2</v>
      </c>
      <c r="T1095" s="4">
        <v>1.64316</v>
      </c>
      <c r="U1095" s="4">
        <v>0.59044700000000006</v>
      </c>
      <c r="V1095" s="4">
        <v>1.9628140000000001</v>
      </c>
      <c r="W1095" s="4">
        <v>0.65290300000000001</v>
      </c>
      <c r="X1095" s="4">
        <v>2.5505779999999998</v>
      </c>
      <c r="Y1095" s="4">
        <v>1.713975</v>
      </c>
      <c r="Z1095" s="4">
        <v>10.216447000000001</v>
      </c>
      <c r="AA1095" s="4">
        <v>10.627883000000001</v>
      </c>
      <c r="AB1095" s="4">
        <v>8.7624279999999999</v>
      </c>
      <c r="AC1095" s="4">
        <v>15.471047</v>
      </c>
      <c r="AD1095" s="4">
        <v>23.439795</v>
      </c>
      <c r="AE1095" s="4">
        <v>8.209892</v>
      </c>
      <c r="AF1095" s="4">
        <v>3.3423500000000002</v>
      </c>
      <c r="AG1095" s="4">
        <v>9.5485889999999998</v>
      </c>
      <c r="AH1095" s="4">
        <v>4.5666900000000004</v>
      </c>
      <c r="AI1095" s="5">
        <v>5.8192096666666666</v>
      </c>
      <c r="AJ1095" s="5">
        <v>15.706911333333332</v>
      </c>
      <c r="AK1095" s="5">
        <v>9.8689193333333325</v>
      </c>
      <c r="AL1095" s="5">
        <v>1.6391519999999999</v>
      </c>
      <c r="AM1095" s="5">
        <v>1.2766305</v>
      </c>
      <c r="AN1095" s="5">
        <v>0.55979533333333331</v>
      </c>
    </row>
    <row r="1096" spans="1:40" s="2" customFormat="1" ht="15" x14ac:dyDescent="0.25">
      <c r="A1096" s="3">
        <v>27337</v>
      </c>
      <c r="B1096" s="1">
        <v>0</v>
      </c>
      <c r="C1096" s="1" t="s">
        <v>4523</v>
      </c>
      <c r="D1096" s="1" t="s">
        <v>41</v>
      </c>
      <c r="E1096" s="3">
        <v>28602386</v>
      </c>
      <c r="F1096" s="3">
        <v>28623532</v>
      </c>
      <c r="G1096" s="1" t="s">
        <v>4697</v>
      </c>
      <c r="H1096" s="3">
        <v>10</v>
      </c>
      <c r="I1096" s="3">
        <v>3098</v>
      </c>
      <c r="J1096" s="1" t="s">
        <v>4698</v>
      </c>
      <c r="K1096" s="1" t="s">
        <v>4699</v>
      </c>
      <c r="L1096" s="1" t="s">
        <v>4700</v>
      </c>
      <c r="M1096" s="1" t="s">
        <v>2874</v>
      </c>
      <c r="N1096" s="1" t="s">
        <v>4701</v>
      </c>
      <c r="O1096" s="1" t="s">
        <v>3318</v>
      </c>
      <c r="P1096" s="1" t="s">
        <v>4702</v>
      </c>
      <c r="Q1096" s="1" t="s">
        <v>48</v>
      </c>
      <c r="R1096" s="4">
        <v>7.7237640000000001</v>
      </c>
      <c r="S1096" s="4">
        <v>4.7672689999999998</v>
      </c>
      <c r="T1096" s="4">
        <v>5.7723829999999996</v>
      </c>
      <c r="U1096" s="4">
        <v>8.1950299999999991</v>
      </c>
      <c r="V1096" s="4">
        <v>8.8534799999999994</v>
      </c>
      <c r="W1096" s="4">
        <v>12.046760000000001</v>
      </c>
      <c r="X1096" s="4">
        <v>19.378734999999999</v>
      </c>
      <c r="Y1096" s="4">
        <v>10.621368</v>
      </c>
      <c r="Z1096" s="4">
        <v>20.414985999999999</v>
      </c>
      <c r="AA1096" s="4">
        <v>14.945643</v>
      </c>
      <c r="AB1096" s="4">
        <v>26.358829</v>
      </c>
      <c r="AC1096" s="4">
        <v>24.383552999999999</v>
      </c>
      <c r="AD1096" s="4">
        <v>20.060594999999999</v>
      </c>
      <c r="AE1096" s="4">
        <v>25.511991999999999</v>
      </c>
      <c r="AF1096" s="4">
        <v>38.240806999999997</v>
      </c>
      <c r="AG1096" s="4">
        <v>36.237850000000002</v>
      </c>
      <c r="AH1096" s="4">
        <v>28.172827000000002</v>
      </c>
      <c r="AI1096" s="5">
        <v>34.21716133333333</v>
      </c>
      <c r="AJ1096" s="5">
        <v>23.318713333333335</v>
      </c>
      <c r="AK1096" s="5">
        <v>20.573152666666669</v>
      </c>
      <c r="AL1096" s="5">
        <v>14.015621000000001</v>
      </c>
      <c r="AM1096" s="5">
        <v>8.5242550000000001</v>
      </c>
      <c r="AN1096" s="5">
        <v>6.0878053333333328</v>
      </c>
    </row>
    <row r="1097" spans="1:40" s="2" customFormat="1" ht="15" x14ac:dyDescent="0.25">
      <c r="A1097" s="3">
        <v>27344</v>
      </c>
      <c r="B1097" s="1">
        <v>0</v>
      </c>
      <c r="C1097" s="1" t="s">
        <v>4523</v>
      </c>
      <c r="D1097" s="1" t="s">
        <v>41</v>
      </c>
      <c r="E1097" s="3">
        <v>28746656</v>
      </c>
      <c r="F1097" s="3">
        <v>28761166</v>
      </c>
      <c r="G1097" s="1" t="s">
        <v>4703</v>
      </c>
      <c r="H1097" s="3">
        <v>15</v>
      </c>
      <c r="I1097" s="3">
        <v>3516</v>
      </c>
      <c r="J1097" s="1" t="s">
        <v>4704</v>
      </c>
      <c r="K1097" s="1" t="s">
        <v>4705</v>
      </c>
      <c r="L1097" s="1" t="s">
        <v>4706</v>
      </c>
      <c r="M1097" s="1" t="s">
        <v>585</v>
      </c>
      <c r="N1097" s="1" t="s">
        <v>48</v>
      </c>
      <c r="O1097" s="1" t="s">
        <v>48</v>
      </c>
      <c r="P1097" s="1" t="s">
        <v>4707</v>
      </c>
      <c r="Q1097" s="1" t="s">
        <v>48</v>
      </c>
      <c r="R1097" s="4">
        <v>0.57078899999999999</v>
      </c>
      <c r="S1097" s="4">
        <v>0.37903999999999999</v>
      </c>
      <c r="T1097" s="4">
        <v>0.16719999999999999</v>
      </c>
      <c r="U1097" s="4">
        <v>0.43713299999999999</v>
      </c>
      <c r="V1097" s="4">
        <v>0.35338799999999998</v>
      </c>
      <c r="W1097" s="4">
        <v>0.480823</v>
      </c>
      <c r="X1097" s="4">
        <v>1.1075809999999999</v>
      </c>
      <c r="Y1097" s="4">
        <v>0.47455000000000003</v>
      </c>
      <c r="Z1097" s="4">
        <v>0.68648699999999996</v>
      </c>
      <c r="AA1097" s="4">
        <v>0.412076</v>
      </c>
      <c r="AB1097" s="4">
        <v>0.61561699999999997</v>
      </c>
      <c r="AC1097" s="4">
        <v>1.156741</v>
      </c>
      <c r="AD1097" s="4">
        <v>0.60669200000000001</v>
      </c>
      <c r="AE1097" s="4">
        <v>1.377672</v>
      </c>
      <c r="AF1097" s="4">
        <v>0.880629</v>
      </c>
      <c r="AG1097" s="4">
        <v>0.96909000000000001</v>
      </c>
      <c r="AH1097" s="4">
        <v>0.98004199999999997</v>
      </c>
      <c r="AI1097" s="5">
        <v>0.94325366666666666</v>
      </c>
      <c r="AJ1097" s="5">
        <v>1.0470349999999999</v>
      </c>
      <c r="AK1097" s="5">
        <v>0.57139333333333331</v>
      </c>
      <c r="AL1097" s="5">
        <v>0.68765133333333328</v>
      </c>
      <c r="AM1097" s="5">
        <v>0.39526050000000001</v>
      </c>
      <c r="AN1097" s="5">
        <v>0.37234300000000004</v>
      </c>
    </row>
    <row r="1098" spans="1:40" s="2" customFormat="1" ht="15" x14ac:dyDescent="0.25">
      <c r="A1098" s="3">
        <v>27463</v>
      </c>
      <c r="B1098" s="1">
        <v>0</v>
      </c>
      <c r="C1098" s="1" t="s">
        <v>4708</v>
      </c>
      <c r="D1098" s="1" t="s">
        <v>41</v>
      </c>
      <c r="E1098" s="3">
        <v>1162778</v>
      </c>
      <c r="F1098" s="3">
        <v>1181569</v>
      </c>
      <c r="G1098" s="1" t="s">
        <v>4709</v>
      </c>
      <c r="H1098" s="3">
        <v>19</v>
      </c>
      <c r="I1098" s="3">
        <v>1872</v>
      </c>
      <c r="J1098" s="1" t="s">
        <v>4710</v>
      </c>
      <c r="K1098" s="1" t="s">
        <v>4711</v>
      </c>
      <c r="L1098" s="1" t="s">
        <v>4712</v>
      </c>
      <c r="M1098" s="1" t="s">
        <v>4713</v>
      </c>
      <c r="N1098" s="1" t="s">
        <v>48</v>
      </c>
      <c r="O1098" s="1" t="s">
        <v>48</v>
      </c>
      <c r="P1098" s="1" t="s">
        <v>4714</v>
      </c>
      <c r="Q1098" s="1" t="s">
        <v>48</v>
      </c>
      <c r="R1098" s="4">
        <v>31.198975000000001</v>
      </c>
      <c r="S1098" s="4">
        <v>15.586198</v>
      </c>
      <c r="T1098" s="4">
        <v>21.255192000000001</v>
      </c>
      <c r="U1098" s="4">
        <v>13.564632</v>
      </c>
      <c r="V1098" s="4">
        <v>13.023434999999999</v>
      </c>
      <c r="W1098" s="4">
        <v>32.784992000000003</v>
      </c>
      <c r="X1098" s="4">
        <v>25.771023</v>
      </c>
      <c r="Y1098" s="4">
        <v>24.55228</v>
      </c>
      <c r="Z1098" s="4">
        <v>18.033543000000002</v>
      </c>
      <c r="AA1098" s="4">
        <v>24.287268000000001</v>
      </c>
      <c r="AB1098" s="4">
        <v>23.661636000000001</v>
      </c>
      <c r="AC1098" s="4">
        <v>28.849644000000001</v>
      </c>
      <c r="AD1098" s="4">
        <v>32.748900999999996</v>
      </c>
      <c r="AE1098" s="4">
        <v>30.769113999999998</v>
      </c>
      <c r="AF1098" s="4">
        <v>39.260876000000003</v>
      </c>
      <c r="AG1098" s="4">
        <v>36.228676</v>
      </c>
      <c r="AH1098" s="4">
        <v>31.706862999999998</v>
      </c>
      <c r="AI1098" s="5">
        <v>35.732138333333332</v>
      </c>
      <c r="AJ1098" s="5">
        <v>30.789219666666668</v>
      </c>
      <c r="AK1098" s="5">
        <v>21.994149000000004</v>
      </c>
      <c r="AL1098" s="5">
        <v>27.702764999999999</v>
      </c>
      <c r="AM1098" s="5">
        <v>13.294033499999999</v>
      </c>
      <c r="AN1098" s="5">
        <v>22.680121666666668</v>
      </c>
    </row>
    <row r="1099" spans="1:40" s="2" customFormat="1" ht="15" x14ac:dyDescent="0.25">
      <c r="A1099" s="3">
        <v>27465</v>
      </c>
      <c r="B1099" s="1">
        <v>0</v>
      </c>
      <c r="C1099" s="1" t="s">
        <v>4708</v>
      </c>
      <c r="D1099" s="1" t="s">
        <v>41</v>
      </c>
      <c r="E1099" s="3">
        <v>1172584</v>
      </c>
      <c r="F1099" s="3">
        <v>1172855</v>
      </c>
      <c r="G1099" s="1" t="s">
        <v>4715</v>
      </c>
      <c r="H1099" s="3">
        <v>1</v>
      </c>
      <c r="I1099" s="3">
        <v>272</v>
      </c>
      <c r="J1099" s="1" t="s">
        <v>4716</v>
      </c>
      <c r="K1099" s="1" t="s">
        <v>4717</v>
      </c>
      <c r="L1099" s="1" t="s">
        <v>48</v>
      </c>
      <c r="M1099" s="1" t="s">
        <v>48</v>
      </c>
      <c r="N1099" s="1" t="s">
        <v>48</v>
      </c>
      <c r="O1099" s="1" t="s">
        <v>48</v>
      </c>
      <c r="P1099" s="1" t="s">
        <v>4718</v>
      </c>
      <c r="Q1099" s="1" t="s">
        <v>48</v>
      </c>
      <c r="R1099" s="4">
        <v>22.259121</v>
      </c>
      <c r="S1099" s="4">
        <v>25.332407</v>
      </c>
      <c r="T1099" s="4">
        <v>28.044703999999999</v>
      </c>
      <c r="U1099" s="4">
        <v>54.711734999999997</v>
      </c>
      <c r="V1099" s="4">
        <v>41.638531</v>
      </c>
      <c r="W1099" s="4">
        <v>37.908000999999999</v>
      </c>
      <c r="X1099" s="4">
        <v>69.393271999999996</v>
      </c>
      <c r="Y1099" s="4">
        <v>28.038149000000001</v>
      </c>
      <c r="Z1099" s="4">
        <v>55.093586000000002</v>
      </c>
      <c r="AA1099" s="4">
        <v>50.057152000000002</v>
      </c>
      <c r="AB1099" s="4">
        <v>64.071540999999996</v>
      </c>
      <c r="AC1099" s="4">
        <v>32.270603000000001</v>
      </c>
      <c r="AD1099" s="4">
        <v>57.332526999999999</v>
      </c>
      <c r="AE1099" s="4">
        <v>168.620102</v>
      </c>
      <c r="AF1099" s="4">
        <v>76.553978000000001</v>
      </c>
      <c r="AG1099" s="4">
        <v>171.38000500000001</v>
      </c>
      <c r="AH1099" s="4">
        <v>165.588562</v>
      </c>
      <c r="AI1099" s="5">
        <v>137.84084833333335</v>
      </c>
      <c r="AJ1099" s="5">
        <v>86.074410666666665</v>
      </c>
      <c r="AK1099" s="5">
        <v>56.407426333333341</v>
      </c>
      <c r="AL1099" s="5">
        <v>45.113140666666659</v>
      </c>
      <c r="AM1099" s="5">
        <v>48.175133000000002</v>
      </c>
      <c r="AN1099" s="5">
        <v>25.21207733333333</v>
      </c>
    </row>
    <row r="1100" spans="1:40" s="2" customFormat="1" ht="15" x14ac:dyDescent="0.25">
      <c r="A1100" s="3">
        <v>27503</v>
      </c>
      <c r="B1100" s="1">
        <v>0</v>
      </c>
      <c r="C1100" s="1" t="s">
        <v>4708</v>
      </c>
      <c r="D1100" s="1" t="s">
        <v>54</v>
      </c>
      <c r="E1100" s="3">
        <v>2544469</v>
      </c>
      <c r="F1100" s="3">
        <v>2562883</v>
      </c>
      <c r="G1100" s="1" t="s">
        <v>4719</v>
      </c>
      <c r="H1100" s="3">
        <v>7</v>
      </c>
      <c r="I1100" s="3">
        <v>2585</v>
      </c>
      <c r="J1100" s="1" t="s">
        <v>4720</v>
      </c>
      <c r="K1100" s="1" t="s">
        <v>4721</v>
      </c>
      <c r="L1100" s="1" t="s">
        <v>4722</v>
      </c>
      <c r="M1100" s="1" t="s">
        <v>48</v>
      </c>
      <c r="N1100" s="1" t="s">
        <v>48</v>
      </c>
      <c r="O1100" s="1" t="s">
        <v>48</v>
      </c>
      <c r="P1100" s="1" t="s">
        <v>4723</v>
      </c>
      <c r="Q1100" s="1" t="s">
        <v>48</v>
      </c>
      <c r="R1100" s="4">
        <v>0.34341500000000003</v>
      </c>
      <c r="S1100" s="4">
        <v>0.32022400000000001</v>
      </c>
      <c r="T1100" s="4">
        <v>0.53585700000000003</v>
      </c>
      <c r="U1100" s="4">
        <v>0.46936499999999998</v>
      </c>
      <c r="V1100" s="4">
        <v>0.25633299999999998</v>
      </c>
      <c r="W1100" s="4">
        <v>2.0697770000000002</v>
      </c>
      <c r="X1100" s="4">
        <v>1.594489</v>
      </c>
      <c r="Y1100" s="4">
        <v>1.8750230000000001</v>
      </c>
      <c r="Z1100" s="4">
        <v>0.62928899999999999</v>
      </c>
      <c r="AA1100" s="4">
        <v>0.77439999999999998</v>
      </c>
      <c r="AB1100" s="4">
        <v>0.91451099999999996</v>
      </c>
      <c r="AC1100" s="4">
        <v>0.87888100000000002</v>
      </c>
      <c r="AD1100" s="4">
        <v>0.65647100000000003</v>
      </c>
      <c r="AE1100" s="4">
        <v>8.6977609999999999</v>
      </c>
      <c r="AF1100" s="4">
        <v>2.0277240000000001</v>
      </c>
      <c r="AG1100" s="4">
        <v>1.2654780000000001</v>
      </c>
      <c r="AH1100" s="4">
        <v>1.2214860000000001</v>
      </c>
      <c r="AI1100" s="5">
        <v>1.5048959999999998</v>
      </c>
      <c r="AJ1100" s="5">
        <v>3.4110376666666666</v>
      </c>
      <c r="AK1100" s="5">
        <v>0.77273333333333338</v>
      </c>
      <c r="AL1100" s="5">
        <v>1.8464296666666666</v>
      </c>
      <c r="AM1100" s="5">
        <v>0.36284899999999998</v>
      </c>
      <c r="AN1100" s="5">
        <v>0.39983200000000002</v>
      </c>
    </row>
    <row r="1101" spans="1:40" s="2" customFormat="1" ht="15" x14ac:dyDescent="0.25">
      <c r="A1101" s="3">
        <v>27569</v>
      </c>
      <c r="B1101" s="1">
        <v>0</v>
      </c>
      <c r="C1101" s="1" t="s">
        <v>4708</v>
      </c>
      <c r="D1101" s="1" t="s">
        <v>41</v>
      </c>
      <c r="E1101" s="3">
        <v>4558704</v>
      </c>
      <c r="F1101" s="3">
        <v>4581991</v>
      </c>
      <c r="G1101" s="1" t="s">
        <v>4724</v>
      </c>
      <c r="H1101" s="3">
        <v>14</v>
      </c>
      <c r="I1101" s="3">
        <v>2338</v>
      </c>
      <c r="J1101" s="1" t="s">
        <v>4725</v>
      </c>
      <c r="K1101" s="1" t="s">
        <v>4726</v>
      </c>
      <c r="L1101" s="1" t="s">
        <v>4727</v>
      </c>
      <c r="M1101" s="1" t="s">
        <v>48</v>
      </c>
      <c r="N1101" s="1" t="s">
        <v>48</v>
      </c>
      <c r="O1101" s="1" t="s">
        <v>48</v>
      </c>
      <c r="P1101" s="1" t="s">
        <v>4728</v>
      </c>
      <c r="Q1101" s="1" t="s">
        <v>48</v>
      </c>
      <c r="R1101" s="4">
        <v>0.245558</v>
      </c>
      <c r="S1101" s="4">
        <v>0.51193699999999998</v>
      </c>
      <c r="T1101" s="4">
        <v>0.16074099999999999</v>
      </c>
      <c r="U1101" s="4">
        <v>0.93482600000000005</v>
      </c>
      <c r="V1101" s="4">
        <v>1.266303</v>
      </c>
      <c r="W1101" s="4">
        <v>6.7718590000000001</v>
      </c>
      <c r="X1101" s="4">
        <v>6.389761</v>
      </c>
      <c r="Y1101" s="4">
        <v>5.689133</v>
      </c>
      <c r="Z1101" s="4">
        <v>1.7259169999999999</v>
      </c>
      <c r="AA1101" s="4">
        <v>3.39019</v>
      </c>
      <c r="AB1101" s="4">
        <v>3.378177</v>
      </c>
      <c r="AC1101" s="4">
        <v>1.2281519999999999</v>
      </c>
      <c r="AD1101" s="4">
        <v>1.5219370000000001</v>
      </c>
      <c r="AE1101" s="4">
        <v>5.6116419999999998</v>
      </c>
      <c r="AF1101" s="4">
        <v>1.9548760000000001</v>
      </c>
      <c r="AG1101" s="4">
        <v>3.1982179999999998</v>
      </c>
      <c r="AH1101" s="4">
        <v>3.9808919999999999</v>
      </c>
      <c r="AI1101" s="5">
        <v>3.0446620000000002</v>
      </c>
      <c r="AJ1101" s="5">
        <v>2.7872436666666665</v>
      </c>
      <c r="AK1101" s="5">
        <v>2.8314280000000003</v>
      </c>
      <c r="AL1101" s="5">
        <v>6.2835843333333328</v>
      </c>
      <c r="AM1101" s="5">
        <v>1.1005644999999999</v>
      </c>
      <c r="AN1101" s="5">
        <v>0.30607866666666667</v>
      </c>
    </row>
    <row r="1102" spans="1:40" s="2" customFormat="1" ht="15" x14ac:dyDescent="0.25">
      <c r="A1102" s="3">
        <v>27571</v>
      </c>
      <c r="B1102" s="1">
        <v>0</v>
      </c>
      <c r="C1102" s="1" t="s">
        <v>4708</v>
      </c>
      <c r="D1102" s="1" t="s">
        <v>54</v>
      </c>
      <c r="E1102" s="3">
        <v>4590500</v>
      </c>
      <c r="F1102" s="3">
        <v>4601249</v>
      </c>
      <c r="G1102" s="1" t="s">
        <v>4729</v>
      </c>
      <c r="H1102" s="3">
        <v>17</v>
      </c>
      <c r="I1102" s="3">
        <v>2377</v>
      </c>
      <c r="J1102" s="1" t="s">
        <v>4730</v>
      </c>
      <c r="K1102" s="1" t="s">
        <v>4730</v>
      </c>
      <c r="L1102" s="1" t="s">
        <v>4731</v>
      </c>
      <c r="M1102" s="1" t="s">
        <v>998</v>
      </c>
      <c r="N1102" s="1" t="s">
        <v>48</v>
      </c>
      <c r="O1102" s="1" t="s">
        <v>48</v>
      </c>
      <c r="P1102" s="1" t="s">
        <v>48</v>
      </c>
      <c r="Q1102" s="1" t="s">
        <v>48</v>
      </c>
      <c r="R1102" s="4">
        <v>2.1826400000000001</v>
      </c>
      <c r="S1102" s="4">
        <v>2.516667</v>
      </c>
      <c r="T1102" s="4">
        <v>2.8246889999999998</v>
      </c>
      <c r="U1102" s="4">
        <v>2.7701630000000002</v>
      </c>
      <c r="V1102" s="4">
        <v>2.5093999999999999</v>
      </c>
      <c r="W1102" s="4">
        <v>1.2423690000000001</v>
      </c>
      <c r="X1102" s="4">
        <v>2.1508470000000002</v>
      </c>
      <c r="Y1102" s="4">
        <v>1.88205</v>
      </c>
      <c r="Z1102" s="4">
        <v>1.616941</v>
      </c>
      <c r="AA1102" s="4">
        <v>3.2569789999999998</v>
      </c>
      <c r="AB1102" s="4">
        <v>2.5810970000000002</v>
      </c>
      <c r="AC1102" s="4">
        <v>3.7442069999999998</v>
      </c>
      <c r="AD1102" s="4">
        <v>2.1676769999999999</v>
      </c>
      <c r="AE1102" s="4">
        <v>28.706033999999999</v>
      </c>
      <c r="AF1102" s="4">
        <v>4.4079509999999997</v>
      </c>
      <c r="AG1102" s="4">
        <v>9.6251029999999993</v>
      </c>
      <c r="AH1102" s="4">
        <v>11.408588</v>
      </c>
      <c r="AI1102" s="5">
        <v>8.4805473333333339</v>
      </c>
      <c r="AJ1102" s="5">
        <v>11.539305999999998</v>
      </c>
      <c r="AK1102" s="5">
        <v>2.4850056666666664</v>
      </c>
      <c r="AL1102" s="5">
        <v>1.7584220000000002</v>
      </c>
      <c r="AM1102" s="5">
        <v>2.6397814999999998</v>
      </c>
      <c r="AN1102" s="5">
        <v>2.5079986666666669</v>
      </c>
    </row>
    <row r="1103" spans="1:40" s="2" customFormat="1" ht="15" x14ac:dyDescent="0.25">
      <c r="A1103" s="3">
        <v>27598</v>
      </c>
      <c r="B1103" s="1">
        <v>0</v>
      </c>
      <c r="C1103" s="1" t="s">
        <v>4708</v>
      </c>
      <c r="D1103" s="1" t="s">
        <v>41</v>
      </c>
      <c r="E1103" s="3">
        <v>4743415</v>
      </c>
      <c r="F1103" s="3">
        <v>4745533</v>
      </c>
      <c r="G1103" s="1" t="s">
        <v>4732</v>
      </c>
      <c r="H1103" s="3">
        <v>5</v>
      </c>
      <c r="I1103" s="3">
        <v>834</v>
      </c>
      <c r="J1103" s="1" t="s">
        <v>4733</v>
      </c>
      <c r="K1103" s="1" t="s">
        <v>4733</v>
      </c>
      <c r="L1103" s="1" t="s">
        <v>162</v>
      </c>
      <c r="M1103" s="1" t="s">
        <v>48</v>
      </c>
      <c r="N1103" s="1" t="s">
        <v>48</v>
      </c>
      <c r="O1103" s="1" t="s">
        <v>48</v>
      </c>
      <c r="P1103" s="1" t="s">
        <v>48</v>
      </c>
      <c r="Q1103" s="1" t="s">
        <v>48</v>
      </c>
      <c r="R1103" s="4">
        <v>2.8413000000000001E-2</v>
      </c>
      <c r="S1103" s="4">
        <v>5.2214999999999998E-2</v>
      </c>
      <c r="T1103" s="4">
        <v>6.8961999999999996E-2</v>
      </c>
      <c r="U1103" s="4">
        <v>0.34272799999999998</v>
      </c>
      <c r="V1103" s="4">
        <v>0.32080700000000001</v>
      </c>
      <c r="W1103" s="4">
        <v>1.022613</v>
      </c>
      <c r="X1103" s="4">
        <v>0.566832</v>
      </c>
      <c r="Y1103" s="4">
        <v>0.39802799999999999</v>
      </c>
      <c r="Z1103" s="4">
        <v>0.50336599999999998</v>
      </c>
      <c r="AA1103" s="4">
        <v>0.15201300000000001</v>
      </c>
      <c r="AB1103" s="4">
        <v>0.28306900000000002</v>
      </c>
      <c r="AC1103" s="4">
        <v>2.3046530000000001</v>
      </c>
      <c r="AD1103" s="4">
        <v>0.170375</v>
      </c>
      <c r="AE1103" s="4">
        <v>9.0403719999999996</v>
      </c>
      <c r="AF1103" s="4">
        <v>7.2020189999999999</v>
      </c>
      <c r="AG1103" s="4">
        <v>0.89776599999999995</v>
      </c>
      <c r="AH1103" s="4">
        <v>5.1495439999999997</v>
      </c>
      <c r="AI1103" s="5">
        <v>4.4164430000000001</v>
      </c>
      <c r="AJ1103" s="5">
        <v>3.8384666666666667</v>
      </c>
      <c r="AK1103" s="5">
        <v>0.31281599999999998</v>
      </c>
      <c r="AL1103" s="5">
        <v>0.66249100000000005</v>
      </c>
      <c r="AM1103" s="5">
        <v>0.33176749999999999</v>
      </c>
      <c r="AN1103" s="5">
        <v>4.9863333333333336E-2</v>
      </c>
    </row>
    <row r="1104" spans="1:40" s="2" customFormat="1" ht="15" x14ac:dyDescent="0.25">
      <c r="A1104" s="3">
        <v>27612</v>
      </c>
      <c r="B1104" s="1">
        <v>0</v>
      </c>
      <c r="C1104" s="1" t="s">
        <v>4708</v>
      </c>
      <c r="D1104" s="1" t="s">
        <v>41</v>
      </c>
      <c r="E1104" s="3">
        <v>4822059</v>
      </c>
      <c r="F1104" s="3">
        <v>4824613</v>
      </c>
      <c r="G1104" s="1" t="s">
        <v>4734</v>
      </c>
      <c r="H1104" s="3">
        <v>7</v>
      </c>
      <c r="I1104" s="3">
        <v>1593</v>
      </c>
      <c r="J1104" s="1" t="s">
        <v>4735</v>
      </c>
      <c r="K1104" s="1" t="s">
        <v>4736</v>
      </c>
      <c r="L1104" s="1" t="s">
        <v>1048</v>
      </c>
      <c r="M1104" s="1" t="s">
        <v>48</v>
      </c>
      <c r="N1104" s="1" t="s">
        <v>48</v>
      </c>
      <c r="O1104" s="1" t="s">
        <v>48</v>
      </c>
      <c r="P1104" s="1" t="s">
        <v>4737</v>
      </c>
      <c r="Q1104" s="1" t="s">
        <v>48</v>
      </c>
      <c r="R1104" s="4">
        <v>12.66611</v>
      </c>
      <c r="S1104" s="4">
        <v>10.377038000000001</v>
      </c>
      <c r="T1104" s="4">
        <v>3.897974</v>
      </c>
      <c r="U1104" s="4">
        <v>24.384134</v>
      </c>
      <c r="V1104" s="4">
        <v>17.416903000000001</v>
      </c>
      <c r="W1104" s="4">
        <v>4.9128470000000002</v>
      </c>
      <c r="X1104" s="4">
        <v>40.488059999999997</v>
      </c>
      <c r="Y1104" s="4">
        <v>14.968653</v>
      </c>
      <c r="Z1104" s="4">
        <v>19.643028000000001</v>
      </c>
      <c r="AA1104" s="4">
        <v>12.853666</v>
      </c>
      <c r="AB1104" s="4">
        <v>14.799364000000001</v>
      </c>
      <c r="AC1104" s="4">
        <v>19.691381</v>
      </c>
      <c r="AD1104" s="4">
        <v>8.2718380000000007</v>
      </c>
      <c r="AE1104" s="4">
        <v>13.302070000000001</v>
      </c>
      <c r="AF1104" s="4">
        <v>47.886279999999999</v>
      </c>
      <c r="AG1104" s="4">
        <v>25.684035999999999</v>
      </c>
      <c r="AH1104" s="4">
        <v>65.829482999999996</v>
      </c>
      <c r="AI1104" s="5">
        <v>46.46659966666666</v>
      </c>
      <c r="AJ1104" s="5">
        <v>13.755096333333334</v>
      </c>
      <c r="AK1104" s="5">
        <v>15.765352666666667</v>
      </c>
      <c r="AL1104" s="5">
        <v>20.123186666666665</v>
      </c>
      <c r="AM1104" s="5">
        <v>20.9005185</v>
      </c>
      <c r="AN1104" s="5">
        <v>8.9803740000000012</v>
      </c>
    </row>
    <row r="1105" spans="1:40" s="2" customFormat="1" ht="15" x14ac:dyDescent="0.25">
      <c r="A1105" s="3">
        <v>27613</v>
      </c>
      <c r="B1105" s="1">
        <v>0</v>
      </c>
      <c r="C1105" s="1" t="s">
        <v>4708</v>
      </c>
      <c r="D1105" s="1" t="s">
        <v>41</v>
      </c>
      <c r="E1105" s="3">
        <v>4822059</v>
      </c>
      <c r="F1105" s="3">
        <v>4824613</v>
      </c>
      <c r="G1105" s="1" t="s">
        <v>4738</v>
      </c>
      <c r="H1105" s="3">
        <v>6</v>
      </c>
      <c r="I1105" s="3">
        <v>1635</v>
      </c>
      <c r="J1105" s="1" t="s">
        <v>4735</v>
      </c>
      <c r="K1105" s="1" t="s">
        <v>4736</v>
      </c>
      <c r="L1105" s="1" t="s">
        <v>1048</v>
      </c>
      <c r="M1105" s="1" t="s">
        <v>48</v>
      </c>
      <c r="N1105" s="1" t="s">
        <v>48</v>
      </c>
      <c r="O1105" s="1" t="s">
        <v>48</v>
      </c>
      <c r="P1105" s="1" t="s">
        <v>4737</v>
      </c>
      <c r="Q1105" s="1" t="s">
        <v>48</v>
      </c>
      <c r="R1105" s="4">
        <v>4.6669890000000001</v>
      </c>
      <c r="S1105" s="4">
        <v>1.710162</v>
      </c>
      <c r="T1105" s="4">
        <v>8.2443430000000006</v>
      </c>
      <c r="U1105" s="4">
        <v>35.446742999999998</v>
      </c>
      <c r="V1105" s="4">
        <v>48.618873999999998</v>
      </c>
      <c r="W1105" s="4">
        <v>16.099748999999999</v>
      </c>
      <c r="X1105" s="4">
        <v>4.7226670000000004</v>
      </c>
      <c r="Y1105" s="4">
        <v>39.526718000000002</v>
      </c>
      <c r="Z1105" s="4">
        <v>43.869053000000001</v>
      </c>
      <c r="AA1105" s="4">
        <v>40.003216000000002</v>
      </c>
      <c r="AB1105" s="4">
        <v>38.193745</v>
      </c>
      <c r="AC1105" s="4">
        <v>21.047232000000001</v>
      </c>
      <c r="AD1105" s="4">
        <v>22.545591000000002</v>
      </c>
      <c r="AE1105" s="4">
        <v>29.569979</v>
      </c>
      <c r="AF1105" s="4">
        <v>71.497130999999996</v>
      </c>
      <c r="AG1105" s="4">
        <v>52.403655999999998</v>
      </c>
      <c r="AH1105" s="4">
        <v>73.576674999999994</v>
      </c>
      <c r="AI1105" s="5">
        <v>65.825820666666672</v>
      </c>
      <c r="AJ1105" s="5">
        <v>24.387600666666668</v>
      </c>
      <c r="AK1105" s="5">
        <v>40.688671333333332</v>
      </c>
      <c r="AL1105" s="5">
        <v>20.116378000000001</v>
      </c>
      <c r="AM1105" s="5">
        <v>42.032808500000002</v>
      </c>
      <c r="AN1105" s="5">
        <v>4.8738313333333334</v>
      </c>
    </row>
    <row r="1106" spans="1:40" s="2" customFormat="1" ht="15" x14ac:dyDescent="0.25">
      <c r="A1106" s="3">
        <v>27629</v>
      </c>
      <c r="B1106" s="1">
        <v>0</v>
      </c>
      <c r="C1106" s="1" t="s">
        <v>4708</v>
      </c>
      <c r="D1106" s="1" t="s">
        <v>41</v>
      </c>
      <c r="E1106" s="3">
        <v>4922999</v>
      </c>
      <c r="F1106" s="3">
        <v>4937596</v>
      </c>
      <c r="G1106" s="1" t="s">
        <v>4739</v>
      </c>
      <c r="H1106" s="3">
        <v>10</v>
      </c>
      <c r="I1106" s="3">
        <v>1223</v>
      </c>
      <c r="J1106" s="1" t="s">
        <v>4740</v>
      </c>
      <c r="K1106" s="1" t="s">
        <v>4741</v>
      </c>
      <c r="L1106" s="1" t="s">
        <v>4742</v>
      </c>
      <c r="M1106" s="1" t="s">
        <v>48</v>
      </c>
      <c r="N1106" s="1" t="s">
        <v>48</v>
      </c>
      <c r="O1106" s="1" t="s">
        <v>48</v>
      </c>
      <c r="P1106" s="1" t="s">
        <v>4743</v>
      </c>
      <c r="Q1106" s="1" t="s">
        <v>48</v>
      </c>
      <c r="R1106" s="4">
        <v>1E-4</v>
      </c>
      <c r="S1106" s="4">
        <v>1E-4</v>
      </c>
      <c r="T1106" s="4">
        <v>1E-4</v>
      </c>
      <c r="U1106" s="4">
        <v>1.0869120000000001</v>
      </c>
      <c r="V1106" s="4">
        <v>0.49269099999999999</v>
      </c>
      <c r="W1106" s="4">
        <v>1E-4</v>
      </c>
      <c r="X1106" s="4">
        <v>1.0238240000000001</v>
      </c>
      <c r="Y1106" s="4">
        <v>0.71746600000000005</v>
      </c>
      <c r="Z1106" s="4">
        <v>1.7105699999999999</v>
      </c>
      <c r="AA1106" s="4">
        <v>2.0194619999999999</v>
      </c>
      <c r="AB1106" s="4">
        <v>1.0511029999999999</v>
      </c>
      <c r="AC1106" s="4">
        <v>0.74457700000000004</v>
      </c>
      <c r="AD1106" s="4">
        <v>1.350239</v>
      </c>
      <c r="AE1106" s="4">
        <v>1.2776780000000001</v>
      </c>
      <c r="AF1106" s="4">
        <v>0.81235100000000005</v>
      </c>
      <c r="AG1106" s="4">
        <v>1.8950419999999999</v>
      </c>
      <c r="AH1106" s="4">
        <v>0.72979099999999997</v>
      </c>
      <c r="AI1106" s="5">
        <v>1.1457279999999999</v>
      </c>
      <c r="AJ1106" s="5">
        <v>1.1241646666666665</v>
      </c>
      <c r="AK1106" s="5">
        <v>1.5937116666666664</v>
      </c>
      <c r="AL1106" s="5">
        <v>0.58046333333333333</v>
      </c>
      <c r="AM1106" s="5">
        <v>0.78980150000000005</v>
      </c>
      <c r="AN1106" s="5">
        <v>1E-4</v>
      </c>
    </row>
    <row r="1107" spans="1:40" s="2" customFormat="1" ht="15" x14ac:dyDescent="0.25">
      <c r="A1107" s="3">
        <v>27658</v>
      </c>
      <c r="B1107" s="1">
        <v>0</v>
      </c>
      <c r="C1107" s="1" t="s">
        <v>4708</v>
      </c>
      <c r="D1107" s="1" t="s">
        <v>41</v>
      </c>
      <c r="E1107" s="3">
        <v>5237902</v>
      </c>
      <c r="F1107" s="3">
        <v>5268046</v>
      </c>
      <c r="G1107" s="1" t="s">
        <v>4744</v>
      </c>
      <c r="H1107" s="3">
        <v>8</v>
      </c>
      <c r="I1107" s="3">
        <v>2170</v>
      </c>
      <c r="J1107" s="1" t="s">
        <v>4745</v>
      </c>
      <c r="K1107" s="1" t="s">
        <v>4746</v>
      </c>
      <c r="L1107" s="1" t="s">
        <v>4747</v>
      </c>
      <c r="M1107" s="1" t="s">
        <v>4748</v>
      </c>
      <c r="N1107" s="1" t="s">
        <v>48</v>
      </c>
      <c r="O1107" s="1" t="s">
        <v>48</v>
      </c>
      <c r="P1107" s="1" t="s">
        <v>4749</v>
      </c>
      <c r="Q1107" s="1" t="s">
        <v>48</v>
      </c>
      <c r="R1107" s="4">
        <v>5.1667540000000001</v>
      </c>
      <c r="S1107" s="4">
        <v>4.7250050000000003</v>
      </c>
      <c r="T1107" s="4">
        <v>3.3125279999999999</v>
      </c>
      <c r="U1107" s="4">
        <v>24.130562000000001</v>
      </c>
      <c r="V1107" s="4">
        <v>28.875316999999999</v>
      </c>
      <c r="W1107" s="4">
        <v>34.784500000000001</v>
      </c>
      <c r="X1107" s="4">
        <v>25.043662999999999</v>
      </c>
      <c r="Y1107" s="4">
        <v>33.354804999999999</v>
      </c>
      <c r="Z1107" s="4">
        <v>13.425413000000001</v>
      </c>
      <c r="AA1107" s="4">
        <v>22.237991000000001</v>
      </c>
      <c r="AB1107" s="4">
        <v>22.649609000000002</v>
      </c>
      <c r="AC1107" s="4">
        <v>8.3678369999999997</v>
      </c>
      <c r="AD1107" s="4">
        <v>14.500182000000001</v>
      </c>
      <c r="AE1107" s="4">
        <v>41.245811000000003</v>
      </c>
      <c r="AF1107" s="4">
        <v>41.851363999999997</v>
      </c>
      <c r="AG1107" s="4">
        <v>39.185431999999999</v>
      </c>
      <c r="AH1107" s="4">
        <v>46.065674000000001</v>
      </c>
      <c r="AI1107" s="5">
        <v>42.367489999999997</v>
      </c>
      <c r="AJ1107" s="5">
        <v>21.37127666666667</v>
      </c>
      <c r="AK1107" s="5">
        <v>19.437670999999998</v>
      </c>
      <c r="AL1107" s="5">
        <v>31.060989333333335</v>
      </c>
      <c r="AM1107" s="5">
        <v>26.5029395</v>
      </c>
      <c r="AN1107" s="5">
        <v>4.4014290000000003</v>
      </c>
    </row>
    <row r="1108" spans="1:40" s="2" customFormat="1" ht="15" x14ac:dyDescent="0.25">
      <c r="A1108" s="3">
        <v>27747</v>
      </c>
      <c r="B1108" s="1">
        <v>0</v>
      </c>
      <c r="C1108" s="1" t="s">
        <v>4708</v>
      </c>
      <c r="D1108" s="1" t="s">
        <v>41</v>
      </c>
      <c r="E1108" s="3">
        <v>9475461</v>
      </c>
      <c r="F1108" s="3">
        <v>9510234</v>
      </c>
      <c r="G1108" s="1" t="s">
        <v>4750</v>
      </c>
      <c r="H1108" s="3">
        <v>15</v>
      </c>
      <c r="I1108" s="3">
        <v>1815</v>
      </c>
      <c r="J1108" s="1" t="s">
        <v>4751</v>
      </c>
      <c r="K1108" s="1" t="s">
        <v>4752</v>
      </c>
      <c r="L1108" s="1" t="s">
        <v>4753</v>
      </c>
      <c r="M1108" s="1" t="s">
        <v>873</v>
      </c>
      <c r="N1108" s="1" t="s">
        <v>48</v>
      </c>
      <c r="O1108" s="1" t="s">
        <v>48</v>
      </c>
      <c r="P1108" s="1" t="s">
        <v>4754</v>
      </c>
      <c r="Q1108" s="1" t="s">
        <v>48</v>
      </c>
      <c r="R1108" s="4">
        <v>5.8728899999999999</v>
      </c>
      <c r="S1108" s="4">
        <v>0.61286799999999997</v>
      </c>
      <c r="T1108" s="4">
        <v>1E-4</v>
      </c>
      <c r="U1108" s="4">
        <v>7.7949390000000003</v>
      </c>
      <c r="V1108" s="4">
        <v>0.406443</v>
      </c>
      <c r="W1108" s="4">
        <v>8.5312920000000005</v>
      </c>
      <c r="X1108" s="4">
        <v>9.5923580000000008</v>
      </c>
      <c r="Y1108" s="4">
        <v>9.2876639999999995</v>
      </c>
      <c r="Z1108" s="4">
        <v>6.5383560000000003</v>
      </c>
      <c r="AA1108" s="4">
        <v>6.954307</v>
      </c>
      <c r="AB1108" s="4">
        <v>8.1659939999999995</v>
      </c>
      <c r="AC1108" s="4">
        <v>7.6402850000000004</v>
      </c>
      <c r="AD1108" s="4">
        <v>9.2364029999999993</v>
      </c>
      <c r="AE1108" s="4">
        <v>11.391837000000001</v>
      </c>
      <c r="AF1108" s="4">
        <v>11.011369999999999</v>
      </c>
      <c r="AG1108" s="4">
        <v>10.710758999999999</v>
      </c>
      <c r="AH1108" s="4">
        <v>6.4552040000000002</v>
      </c>
      <c r="AI1108" s="5">
        <v>9.3924443333333318</v>
      </c>
      <c r="AJ1108" s="5">
        <v>9.4228416666666686</v>
      </c>
      <c r="AK1108" s="5">
        <v>7.2195523333333327</v>
      </c>
      <c r="AL1108" s="5">
        <v>9.1371046666666675</v>
      </c>
      <c r="AM1108" s="5">
        <v>4.1006910000000003</v>
      </c>
      <c r="AN1108" s="5">
        <v>2.1619526666666666</v>
      </c>
    </row>
    <row r="1109" spans="1:40" s="2" customFormat="1" ht="15" x14ac:dyDescent="0.25">
      <c r="A1109" s="3">
        <v>27751</v>
      </c>
      <c r="B1109" s="1">
        <v>0</v>
      </c>
      <c r="C1109" s="1" t="s">
        <v>4708</v>
      </c>
      <c r="D1109" s="1" t="s">
        <v>54</v>
      </c>
      <c r="E1109" s="3">
        <v>9524183</v>
      </c>
      <c r="F1109" s="3">
        <v>9530093</v>
      </c>
      <c r="G1109" s="1" t="s">
        <v>4755</v>
      </c>
      <c r="H1109" s="3">
        <v>5</v>
      </c>
      <c r="I1109" s="3">
        <v>2039</v>
      </c>
      <c r="J1109" s="1" t="s">
        <v>4756</v>
      </c>
      <c r="K1109" s="1" t="s">
        <v>4756</v>
      </c>
      <c r="L1109" s="1" t="s">
        <v>4757</v>
      </c>
      <c r="M1109" s="1" t="s">
        <v>48</v>
      </c>
      <c r="N1109" s="1" t="s">
        <v>48</v>
      </c>
      <c r="O1109" s="1" t="s">
        <v>48</v>
      </c>
      <c r="P1109" s="1" t="s">
        <v>48</v>
      </c>
      <c r="Q1109" s="1" t="s">
        <v>48</v>
      </c>
      <c r="R1109" s="4">
        <v>0.158246</v>
      </c>
      <c r="S1109" s="4">
        <v>1E-4</v>
      </c>
      <c r="T1109" s="4">
        <v>0.17027700000000001</v>
      </c>
      <c r="U1109" s="4">
        <v>0.33505600000000002</v>
      </c>
      <c r="V1109" s="4">
        <v>5.8823E-2</v>
      </c>
      <c r="W1109" s="4">
        <v>0.48308499999999999</v>
      </c>
      <c r="X1109" s="4">
        <v>0.371118</v>
      </c>
      <c r="Y1109" s="4">
        <v>0.58745800000000004</v>
      </c>
      <c r="Z1109" s="4">
        <v>0.507857</v>
      </c>
      <c r="AA1109" s="4">
        <v>7.7281000000000002E-2</v>
      </c>
      <c r="AB1109" s="4">
        <v>0.31948100000000001</v>
      </c>
      <c r="AC1109" s="4">
        <v>0.62812999999999997</v>
      </c>
      <c r="AD1109" s="4">
        <v>0.39348300000000003</v>
      </c>
      <c r="AE1109" s="4">
        <v>0.37047600000000003</v>
      </c>
      <c r="AF1109" s="4">
        <v>0.451515</v>
      </c>
      <c r="AG1109" s="4">
        <v>0.48957400000000001</v>
      </c>
      <c r="AH1109" s="4">
        <v>0.45304100000000003</v>
      </c>
      <c r="AI1109" s="5">
        <v>0.46471000000000001</v>
      </c>
      <c r="AJ1109" s="5">
        <v>0.46402966666666662</v>
      </c>
      <c r="AK1109" s="5">
        <v>0.30153966666666671</v>
      </c>
      <c r="AL1109" s="5">
        <v>0.48055366666666671</v>
      </c>
      <c r="AM1109" s="5">
        <v>0.19693950000000002</v>
      </c>
      <c r="AN1109" s="5">
        <v>0.109541</v>
      </c>
    </row>
    <row r="1110" spans="1:40" s="2" customFormat="1" ht="15" x14ac:dyDescent="0.25">
      <c r="A1110" s="3">
        <v>27768</v>
      </c>
      <c r="B1110" s="1">
        <v>0</v>
      </c>
      <c r="C1110" s="1" t="s">
        <v>4708</v>
      </c>
      <c r="D1110" s="1" t="s">
        <v>54</v>
      </c>
      <c r="E1110" s="3">
        <v>10054638</v>
      </c>
      <c r="F1110" s="3">
        <v>10117917</v>
      </c>
      <c r="G1110" s="1" t="s">
        <v>4758</v>
      </c>
      <c r="H1110" s="3">
        <v>42</v>
      </c>
      <c r="I1110" s="3">
        <v>6007</v>
      </c>
      <c r="J1110" s="1" t="s">
        <v>4759</v>
      </c>
      <c r="K1110" s="1" t="s">
        <v>4760</v>
      </c>
      <c r="L1110" s="1" t="s">
        <v>4761</v>
      </c>
      <c r="M1110" s="1" t="s">
        <v>847</v>
      </c>
      <c r="N1110" s="1" t="s">
        <v>4762</v>
      </c>
      <c r="O1110" s="1" t="s">
        <v>2285</v>
      </c>
      <c r="P1110" s="1" t="s">
        <v>4763</v>
      </c>
      <c r="Q1110" s="1" t="s">
        <v>48</v>
      </c>
      <c r="R1110" s="4">
        <v>0.75450399999999995</v>
      </c>
      <c r="S1110" s="4">
        <v>2.8388170000000001</v>
      </c>
      <c r="T1110" s="4">
        <v>1.465282</v>
      </c>
      <c r="U1110" s="4">
        <v>2.472442</v>
      </c>
      <c r="V1110" s="4">
        <v>0.42560500000000001</v>
      </c>
      <c r="W1110" s="4">
        <v>5.2140810000000002</v>
      </c>
      <c r="X1110" s="4">
        <v>2.4073199999999999</v>
      </c>
      <c r="Y1110" s="4">
        <v>3.6515529999999998</v>
      </c>
      <c r="Z1110" s="4">
        <v>13.192507000000001</v>
      </c>
      <c r="AA1110" s="4">
        <v>8.2843909999999994</v>
      </c>
      <c r="AB1110" s="4">
        <v>8.7581369999999996</v>
      </c>
      <c r="AC1110" s="4">
        <v>9.8211759999999995</v>
      </c>
      <c r="AD1110" s="4">
        <v>13.456628</v>
      </c>
      <c r="AE1110" s="4">
        <v>7.6675000000000004</v>
      </c>
      <c r="AF1110" s="4">
        <v>21.058212000000001</v>
      </c>
      <c r="AG1110" s="4">
        <v>13.003000999999999</v>
      </c>
      <c r="AH1110" s="4">
        <v>9.1852110000000007</v>
      </c>
      <c r="AI1110" s="5">
        <v>14.415474666666668</v>
      </c>
      <c r="AJ1110" s="5">
        <v>10.315101333333333</v>
      </c>
      <c r="AK1110" s="5">
        <v>10.078344999999999</v>
      </c>
      <c r="AL1110" s="5">
        <v>3.7576513333333335</v>
      </c>
      <c r="AM1110" s="5">
        <v>1.4490235</v>
      </c>
      <c r="AN1110" s="5">
        <v>1.6862009999999998</v>
      </c>
    </row>
    <row r="1111" spans="1:40" s="2" customFormat="1" ht="15" x14ac:dyDescent="0.25">
      <c r="A1111" s="3">
        <v>27796</v>
      </c>
      <c r="B1111" s="1">
        <v>0</v>
      </c>
      <c r="C1111" s="1" t="s">
        <v>4708</v>
      </c>
      <c r="D1111" s="1" t="s">
        <v>54</v>
      </c>
      <c r="E1111" s="3">
        <v>10574023</v>
      </c>
      <c r="F1111" s="3">
        <v>10593642</v>
      </c>
      <c r="G1111" s="1" t="s">
        <v>4764</v>
      </c>
      <c r="H1111" s="3">
        <v>9</v>
      </c>
      <c r="I1111" s="3">
        <v>1227</v>
      </c>
      <c r="J1111" s="1" t="s">
        <v>4765</v>
      </c>
      <c r="K1111" s="1" t="s">
        <v>4766</v>
      </c>
      <c r="L1111" s="1" t="s">
        <v>4767</v>
      </c>
      <c r="M1111" s="1" t="s">
        <v>48</v>
      </c>
      <c r="N1111" s="1" t="s">
        <v>48</v>
      </c>
      <c r="O1111" s="1" t="s">
        <v>48</v>
      </c>
      <c r="P1111" s="1" t="s">
        <v>4768</v>
      </c>
      <c r="Q1111" s="1" t="s">
        <v>48</v>
      </c>
      <c r="R1111" s="4">
        <v>0.70148299999999997</v>
      </c>
      <c r="S1111" s="4">
        <v>0.61472400000000005</v>
      </c>
      <c r="T1111" s="4">
        <v>7.4664999999999995E-2</v>
      </c>
      <c r="U1111" s="4">
        <v>6.0960660000000004</v>
      </c>
      <c r="V1111" s="4">
        <v>6.00237</v>
      </c>
      <c r="W1111" s="4">
        <v>16.053491999999999</v>
      </c>
      <c r="X1111" s="4">
        <v>17.686095999999999</v>
      </c>
      <c r="Y1111" s="4">
        <v>23.252447</v>
      </c>
      <c r="Z1111" s="4">
        <v>12.032245</v>
      </c>
      <c r="AA1111" s="4">
        <v>16.324414999999998</v>
      </c>
      <c r="AB1111" s="4">
        <v>15.583505000000001</v>
      </c>
      <c r="AC1111" s="4">
        <v>23.571000999999999</v>
      </c>
      <c r="AD1111" s="4">
        <v>11.653426</v>
      </c>
      <c r="AE1111" s="4">
        <v>9.5023250000000008</v>
      </c>
      <c r="AF1111" s="4">
        <v>8.1240609999999993</v>
      </c>
      <c r="AG1111" s="4">
        <v>6.6605829999999999</v>
      </c>
      <c r="AH1111" s="4">
        <v>15.967069</v>
      </c>
      <c r="AI1111" s="5">
        <v>10.250571000000001</v>
      </c>
      <c r="AJ1111" s="5">
        <v>14.908917333333333</v>
      </c>
      <c r="AK1111" s="5">
        <v>14.646721666666666</v>
      </c>
      <c r="AL1111" s="5">
        <v>18.997344999999999</v>
      </c>
      <c r="AM1111" s="5">
        <v>6.0492179999999998</v>
      </c>
      <c r="AN1111" s="5">
        <v>0.46362399999999998</v>
      </c>
    </row>
    <row r="1112" spans="1:40" s="2" customFormat="1" ht="15" x14ac:dyDescent="0.25">
      <c r="A1112" s="3">
        <v>27812</v>
      </c>
      <c r="B1112" s="1">
        <v>0</v>
      </c>
      <c r="C1112" s="1" t="s">
        <v>4708</v>
      </c>
      <c r="D1112" s="1" t="s">
        <v>54</v>
      </c>
      <c r="E1112" s="3">
        <v>11576135</v>
      </c>
      <c r="F1112" s="3">
        <v>11588043</v>
      </c>
      <c r="G1112" s="1" t="s">
        <v>4769</v>
      </c>
      <c r="H1112" s="3">
        <v>9</v>
      </c>
      <c r="I1112" s="3">
        <v>1477</v>
      </c>
      <c r="J1112" s="1" t="s">
        <v>4770</v>
      </c>
      <c r="K1112" s="1" t="s">
        <v>4770</v>
      </c>
      <c r="L1112" s="1" t="s">
        <v>4771</v>
      </c>
      <c r="M1112" s="1" t="s">
        <v>48</v>
      </c>
      <c r="N1112" s="1" t="s">
        <v>48</v>
      </c>
      <c r="O1112" s="1" t="s">
        <v>48</v>
      </c>
      <c r="P1112" s="1" t="s">
        <v>48</v>
      </c>
      <c r="Q1112" s="1" t="s">
        <v>48</v>
      </c>
      <c r="R1112" s="4">
        <v>3.037004</v>
      </c>
      <c r="S1112" s="4">
        <v>3.284599</v>
      </c>
      <c r="T1112" s="4">
        <v>1.422167</v>
      </c>
      <c r="U1112" s="4">
        <v>7.4540379999999997</v>
      </c>
      <c r="V1112" s="4">
        <v>4.5730979999999999</v>
      </c>
      <c r="W1112" s="4">
        <v>9.6035889999999995</v>
      </c>
      <c r="X1112" s="4">
        <v>12.199132000000001</v>
      </c>
      <c r="Y1112" s="4">
        <v>7.3588060000000004</v>
      </c>
      <c r="Z1112" s="4">
        <v>9.8419080000000001</v>
      </c>
      <c r="AA1112" s="4">
        <v>10.903794</v>
      </c>
      <c r="AB1112" s="4">
        <v>12.949961</v>
      </c>
      <c r="AC1112" s="4">
        <v>13.386801</v>
      </c>
      <c r="AD1112" s="4">
        <v>11.616726</v>
      </c>
      <c r="AE1112" s="4">
        <v>32.218597000000003</v>
      </c>
      <c r="AF1112" s="4">
        <v>14.922438</v>
      </c>
      <c r="AG1112" s="4">
        <v>19.628805</v>
      </c>
      <c r="AH1112" s="4">
        <v>50.630493000000001</v>
      </c>
      <c r="AI1112" s="5">
        <v>28.393912</v>
      </c>
      <c r="AJ1112" s="5">
        <v>19.074041333333334</v>
      </c>
      <c r="AK1112" s="5">
        <v>11.231887666666667</v>
      </c>
      <c r="AL1112" s="5">
        <v>9.7205089999999998</v>
      </c>
      <c r="AM1112" s="5">
        <v>6.0135679999999994</v>
      </c>
      <c r="AN1112" s="5">
        <v>2.5812566666666665</v>
      </c>
    </row>
    <row r="1113" spans="1:40" s="2" customFormat="1" ht="15" x14ac:dyDescent="0.25">
      <c r="A1113" s="3">
        <v>27907</v>
      </c>
      <c r="B1113" s="1">
        <v>0</v>
      </c>
      <c r="C1113" s="1" t="s">
        <v>4708</v>
      </c>
      <c r="D1113" s="1" t="s">
        <v>41</v>
      </c>
      <c r="E1113" s="3">
        <v>15004028</v>
      </c>
      <c r="F1113" s="3">
        <v>15017912</v>
      </c>
      <c r="G1113" s="1" t="s">
        <v>4772</v>
      </c>
      <c r="H1113" s="3">
        <v>14</v>
      </c>
      <c r="I1113" s="3">
        <v>3441</v>
      </c>
      <c r="J1113" s="1" t="s">
        <v>4773</v>
      </c>
      <c r="K1113" s="1" t="s">
        <v>4774</v>
      </c>
      <c r="L1113" s="1" t="s">
        <v>4775</v>
      </c>
      <c r="M1113" s="1" t="s">
        <v>48</v>
      </c>
      <c r="N1113" s="1" t="s">
        <v>48</v>
      </c>
      <c r="O1113" s="1" t="s">
        <v>48</v>
      </c>
      <c r="P1113" s="1" t="s">
        <v>4776</v>
      </c>
      <c r="Q1113" s="1" t="s">
        <v>48</v>
      </c>
      <c r="R1113" s="4">
        <v>4.2993350000000001</v>
      </c>
      <c r="S1113" s="4">
        <v>3.516553</v>
      </c>
      <c r="T1113" s="4">
        <v>3.1818939999999998</v>
      </c>
      <c r="U1113" s="4">
        <v>4.6496959999999996</v>
      </c>
      <c r="V1113" s="4">
        <v>5.3206730000000002</v>
      </c>
      <c r="W1113" s="4">
        <v>4.8672599999999999</v>
      </c>
      <c r="X1113" s="4">
        <v>6.600206</v>
      </c>
      <c r="Y1113" s="4">
        <v>5.4979110000000002</v>
      </c>
      <c r="Z1113" s="4">
        <v>4.7087750000000002</v>
      </c>
      <c r="AA1113" s="4">
        <v>5.3152530000000002</v>
      </c>
      <c r="AB1113" s="4">
        <v>5.7679400000000003</v>
      </c>
      <c r="AC1113" s="4">
        <v>6.1481250000000003</v>
      </c>
      <c r="AD1113" s="4">
        <v>6.0459509999999996</v>
      </c>
      <c r="AE1113" s="4">
        <v>9.0575279999999996</v>
      </c>
      <c r="AF1113" s="4">
        <v>10.824505</v>
      </c>
      <c r="AG1113" s="4">
        <v>7.680186</v>
      </c>
      <c r="AH1113" s="4">
        <v>10.463424</v>
      </c>
      <c r="AI1113" s="5">
        <v>9.6560383333333331</v>
      </c>
      <c r="AJ1113" s="5">
        <v>7.0838679999999998</v>
      </c>
      <c r="AK1113" s="5">
        <v>5.2639893333333339</v>
      </c>
      <c r="AL1113" s="5">
        <v>5.6551256666666667</v>
      </c>
      <c r="AM1113" s="5">
        <v>4.9851844999999999</v>
      </c>
      <c r="AN1113" s="5">
        <v>3.6659273333333338</v>
      </c>
    </row>
    <row r="1114" spans="1:40" s="2" customFormat="1" ht="15" x14ac:dyDescent="0.25">
      <c r="A1114" s="3">
        <v>27979</v>
      </c>
      <c r="B1114" s="1">
        <v>0</v>
      </c>
      <c r="C1114" s="1" t="s">
        <v>4708</v>
      </c>
      <c r="D1114" s="1" t="s">
        <v>41</v>
      </c>
      <c r="E1114" s="3">
        <v>15889565</v>
      </c>
      <c r="F1114" s="3">
        <v>15899073</v>
      </c>
      <c r="G1114" s="1" t="s">
        <v>4777</v>
      </c>
      <c r="H1114" s="3">
        <v>21</v>
      </c>
      <c r="I1114" s="3">
        <v>4440</v>
      </c>
      <c r="J1114" s="1" t="s">
        <v>4778</v>
      </c>
      <c r="K1114" s="1" t="s">
        <v>4779</v>
      </c>
      <c r="L1114" s="1" t="s">
        <v>4780</v>
      </c>
      <c r="M1114" s="1" t="s">
        <v>48</v>
      </c>
      <c r="N1114" s="1" t="s">
        <v>48</v>
      </c>
      <c r="O1114" s="1" t="s">
        <v>48</v>
      </c>
      <c r="P1114" s="1" t="s">
        <v>4781</v>
      </c>
      <c r="Q1114" s="1" t="s">
        <v>48</v>
      </c>
      <c r="R1114" s="4">
        <v>14.584906999999999</v>
      </c>
      <c r="S1114" s="4">
        <v>13.017421000000001</v>
      </c>
      <c r="T1114" s="4">
        <v>12.850809999999999</v>
      </c>
      <c r="U1114" s="4">
        <v>9.4903030000000008</v>
      </c>
      <c r="V1114" s="4">
        <v>11.34904</v>
      </c>
      <c r="W1114" s="4">
        <v>21.705759</v>
      </c>
      <c r="X1114" s="4">
        <v>25.727257000000002</v>
      </c>
      <c r="Y1114" s="4">
        <v>19.795470999999999</v>
      </c>
      <c r="Z1114" s="4">
        <v>49.192279999999997</v>
      </c>
      <c r="AA1114" s="4">
        <v>53.562697999999997</v>
      </c>
      <c r="AB1114" s="4">
        <v>65.132103000000001</v>
      </c>
      <c r="AC1114" s="4">
        <v>50.428927999999999</v>
      </c>
      <c r="AD1114" s="4">
        <v>58.520668000000001</v>
      </c>
      <c r="AE1114" s="4">
        <v>45.471381999999998</v>
      </c>
      <c r="AF1114" s="4">
        <v>45.531573999999999</v>
      </c>
      <c r="AG1114" s="4">
        <v>52.446517999999998</v>
      </c>
      <c r="AH1114" s="4">
        <v>52.663967</v>
      </c>
      <c r="AI1114" s="5">
        <v>50.214019666666672</v>
      </c>
      <c r="AJ1114" s="5">
        <v>51.47365933333333</v>
      </c>
      <c r="AK1114" s="5">
        <v>55.962360333333329</v>
      </c>
      <c r="AL1114" s="5">
        <v>22.409495666666668</v>
      </c>
      <c r="AM1114" s="5">
        <v>10.4196715</v>
      </c>
      <c r="AN1114" s="5">
        <v>13.484379333333331</v>
      </c>
    </row>
    <row r="1115" spans="1:40" s="2" customFormat="1" ht="15" x14ac:dyDescent="0.25">
      <c r="A1115" s="3">
        <v>27985</v>
      </c>
      <c r="B1115" s="1">
        <v>0</v>
      </c>
      <c r="C1115" s="1" t="s">
        <v>4708</v>
      </c>
      <c r="D1115" s="1" t="s">
        <v>54</v>
      </c>
      <c r="E1115" s="3">
        <v>15927068</v>
      </c>
      <c r="F1115" s="3">
        <v>15937003</v>
      </c>
      <c r="G1115" s="1" t="s">
        <v>4782</v>
      </c>
      <c r="H1115" s="3">
        <v>5</v>
      </c>
      <c r="I1115" s="3">
        <v>1802</v>
      </c>
      <c r="J1115" s="1" t="s">
        <v>4783</v>
      </c>
      <c r="K1115" s="1" t="s">
        <v>4783</v>
      </c>
      <c r="L1115" s="1" t="s">
        <v>4784</v>
      </c>
      <c r="M1115" s="1" t="s">
        <v>48</v>
      </c>
      <c r="N1115" s="1" t="s">
        <v>48</v>
      </c>
      <c r="O1115" s="1" t="s">
        <v>48</v>
      </c>
      <c r="P1115" s="1" t="s">
        <v>48</v>
      </c>
      <c r="Q1115" s="1" t="s">
        <v>48</v>
      </c>
      <c r="R1115" s="4">
        <v>9.8873840000000008</v>
      </c>
      <c r="S1115" s="4">
        <v>11.0137</v>
      </c>
      <c r="T1115" s="4">
        <v>10.696656000000001</v>
      </c>
      <c r="U1115" s="4">
        <v>10.757210000000001</v>
      </c>
      <c r="V1115" s="4">
        <v>9.7776150000000008</v>
      </c>
      <c r="W1115" s="4">
        <v>20.238454999999998</v>
      </c>
      <c r="X1115" s="4">
        <v>29.567354000000002</v>
      </c>
      <c r="Y1115" s="4">
        <v>22.780930000000001</v>
      </c>
      <c r="Z1115" s="4">
        <v>42.128822</v>
      </c>
      <c r="AA1115" s="4">
        <v>60.249003999999999</v>
      </c>
      <c r="AB1115" s="4">
        <v>64.450171999999995</v>
      </c>
      <c r="AC1115" s="4">
        <v>54.333683000000001</v>
      </c>
      <c r="AD1115" s="4">
        <v>58.681694</v>
      </c>
      <c r="AE1115" s="4">
        <v>46.744522000000003</v>
      </c>
      <c r="AF1115" s="4">
        <v>46.116142000000004</v>
      </c>
      <c r="AG1115" s="4">
        <v>53.710338999999998</v>
      </c>
      <c r="AH1115" s="4">
        <v>42.915730000000003</v>
      </c>
      <c r="AI1115" s="5">
        <v>47.580736999999999</v>
      </c>
      <c r="AJ1115" s="5">
        <v>53.25329966666667</v>
      </c>
      <c r="AK1115" s="5">
        <v>55.60933266666666</v>
      </c>
      <c r="AL1115" s="5">
        <v>24.195579666666664</v>
      </c>
      <c r="AM1115" s="5">
        <v>10.267412500000001</v>
      </c>
      <c r="AN1115" s="5">
        <v>10.532580000000001</v>
      </c>
    </row>
    <row r="1116" spans="1:40" s="2" customFormat="1" ht="15" x14ac:dyDescent="0.25">
      <c r="A1116" s="3">
        <v>28027</v>
      </c>
      <c r="B1116" s="1">
        <v>0</v>
      </c>
      <c r="C1116" s="1" t="s">
        <v>4708</v>
      </c>
      <c r="D1116" s="1" t="s">
        <v>41</v>
      </c>
      <c r="E1116" s="3">
        <v>16247510</v>
      </c>
      <c r="F1116" s="3">
        <v>16254387</v>
      </c>
      <c r="G1116" s="1" t="s">
        <v>4785</v>
      </c>
      <c r="H1116" s="3">
        <v>11</v>
      </c>
      <c r="I1116" s="3">
        <v>1920</v>
      </c>
      <c r="J1116" s="1" t="s">
        <v>4786</v>
      </c>
      <c r="K1116" s="1" t="s">
        <v>4786</v>
      </c>
      <c r="L1116" s="1" t="s">
        <v>4787</v>
      </c>
      <c r="M1116" s="1" t="s">
        <v>562</v>
      </c>
      <c r="N1116" s="1" t="s">
        <v>48</v>
      </c>
      <c r="O1116" s="1" t="s">
        <v>48</v>
      </c>
      <c r="P1116" s="1" t="s">
        <v>48</v>
      </c>
      <c r="Q1116" s="1" t="s">
        <v>48</v>
      </c>
      <c r="R1116" s="4">
        <v>7.5700190000000003</v>
      </c>
      <c r="S1116" s="4">
        <v>9.6820719999999998</v>
      </c>
      <c r="T1116" s="4">
        <v>6.9049990000000001</v>
      </c>
      <c r="U1116" s="4">
        <v>6.0380599999999998</v>
      </c>
      <c r="V1116" s="4">
        <v>7.2812539999999997</v>
      </c>
      <c r="W1116" s="4">
        <v>3.7039629999999999</v>
      </c>
      <c r="X1116" s="4">
        <v>4.3339939999999997</v>
      </c>
      <c r="Y1116" s="4">
        <v>33.853332999999999</v>
      </c>
      <c r="Z1116" s="4">
        <v>25.312010000000001</v>
      </c>
      <c r="AA1116" s="4">
        <v>35.179637999999997</v>
      </c>
      <c r="AB1116" s="4">
        <v>3.380455</v>
      </c>
      <c r="AC1116" s="4">
        <v>45.401890000000002</v>
      </c>
      <c r="AD1116" s="4">
        <v>24.125671000000001</v>
      </c>
      <c r="AE1116" s="4">
        <v>31.420463999999999</v>
      </c>
      <c r="AF1116" s="4">
        <v>25.973248999999999</v>
      </c>
      <c r="AG1116" s="4">
        <v>44.643279999999997</v>
      </c>
      <c r="AH1116" s="4">
        <v>37.292358</v>
      </c>
      <c r="AI1116" s="5">
        <v>35.969628999999998</v>
      </c>
      <c r="AJ1116" s="5">
        <v>33.649341666666665</v>
      </c>
      <c r="AK1116" s="5">
        <v>21.290700999999999</v>
      </c>
      <c r="AL1116" s="5">
        <v>13.963763333333333</v>
      </c>
      <c r="AM1116" s="5">
        <v>6.6596569999999993</v>
      </c>
      <c r="AN1116" s="5">
        <v>8.052363333333334</v>
      </c>
    </row>
    <row r="1117" spans="1:40" s="2" customFormat="1" ht="15" x14ac:dyDescent="0.25">
      <c r="A1117" s="3">
        <v>28028</v>
      </c>
      <c r="B1117" s="1">
        <v>0</v>
      </c>
      <c r="C1117" s="1" t="s">
        <v>4708</v>
      </c>
      <c r="D1117" s="1" t="s">
        <v>41</v>
      </c>
      <c r="E1117" s="3">
        <v>16247512</v>
      </c>
      <c r="F1117" s="3">
        <v>16248717</v>
      </c>
      <c r="G1117" s="1" t="s">
        <v>4788</v>
      </c>
      <c r="H1117" s="3">
        <v>3</v>
      </c>
      <c r="I1117" s="3">
        <v>317</v>
      </c>
      <c r="J1117" s="1" t="s">
        <v>4786</v>
      </c>
      <c r="K1117" s="1" t="s">
        <v>4786</v>
      </c>
      <c r="L1117" s="1" t="s">
        <v>4787</v>
      </c>
      <c r="M1117" s="1" t="s">
        <v>562</v>
      </c>
      <c r="N1117" s="1" t="s">
        <v>48</v>
      </c>
      <c r="O1117" s="1" t="s">
        <v>48</v>
      </c>
      <c r="P1117" s="1" t="s">
        <v>48</v>
      </c>
      <c r="Q1117" s="1" t="s">
        <v>48</v>
      </c>
      <c r="R1117" s="4">
        <v>0.91678000000000004</v>
      </c>
      <c r="S1117" s="4">
        <v>0.84241900000000003</v>
      </c>
      <c r="T1117" s="4">
        <v>0.55485899999999999</v>
      </c>
      <c r="U1117" s="4">
        <v>0.66615400000000002</v>
      </c>
      <c r="V1117" s="4">
        <v>0.76477399999999995</v>
      </c>
      <c r="W1117" s="4">
        <v>0.200132</v>
      </c>
      <c r="X1117" s="4">
        <v>0.51717199999999997</v>
      </c>
      <c r="Y1117" s="4">
        <v>1.397648</v>
      </c>
      <c r="Z1117" s="4">
        <v>1.511198</v>
      </c>
      <c r="AA1117" s="4">
        <v>13.576795000000001</v>
      </c>
      <c r="AB1117" s="4">
        <v>1.5792310000000001</v>
      </c>
      <c r="AC1117" s="4">
        <v>2.2652480000000002</v>
      </c>
      <c r="AD1117" s="4">
        <v>11.677854999999999</v>
      </c>
      <c r="AE1117" s="4">
        <v>16.443816999999999</v>
      </c>
      <c r="AF1117" s="4">
        <v>18.586704000000001</v>
      </c>
      <c r="AG1117" s="4">
        <v>1.8078240000000001</v>
      </c>
      <c r="AH1117" s="4">
        <v>1.295957</v>
      </c>
      <c r="AI1117" s="5">
        <v>7.2301616666666675</v>
      </c>
      <c r="AJ1117" s="5">
        <v>10.128973333333333</v>
      </c>
      <c r="AK1117" s="5">
        <v>5.5557413333333336</v>
      </c>
      <c r="AL1117" s="5">
        <v>0.70498399999999994</v>
      </c>
      <c r="AM1117" s="5">
        <v>0.71546399999999999</v>
      </c>
      <c r="AN1117" s="5">
        <v>0.77135266666666669</v>
      </c>
    </row>
    <row r="1118" spans="1:40" s="2" customFormat="1" ht="15" x14ac:dyDescent="0.25">
      <c r="A1118" s="3">
        <v>28029</v>
      </c>
      <c r="B1118" s="1">
        <v>0</v>
      </c>
      <c r="C1118" s="1" t="s">
        <v>4708</v>
      </c>
      <c r="D1118" s="1" t="s">
        <v>41</v>
      </c>
      <c r="E1118" s="3">
        <v>16247532</v>
      </c>
      <c r="F1118" s="3">
        <v>16254387</v>
      </c>
      <c r="G1118" s="1" t="s">
        <v>4789</v>
      </c>
      <c r="H1118" s="3">
        <v>12</v>
      </c>
      <c r="I1118" s="3">
        <v>1845</v>
      </c>
      <c r="J1118" s="1" t="s">
        <v>4786</v>
      </c>
      <c r="K1118" s="1" t="s">
        <v>4786</v>
      </c>
      <c r="L1118" s="1" t="s">
        <v>4787</v>
      </c>
      <c r="M1118" s="1" t="s">
        <v>562</v>
      </c>
      <c r="N1118" s="1" t="s">
        <v>48</v>
      </c>
      <c r="O1118" s="1" t="s">
        <v>48</v>
      </c>
      <c r="P1118" s="1" t="s">
        <v>48</v>
      </c>
      <c r="Q1118" s="1" t="s">
        <v>48</v>
      </c>
      <c r="R1118" s="4">
        <v>1E-4</v>
      </c>
      <c r="S1118" s="4">
        <v>1E-4</v>
      </c>
      <c r="T1118" s="4">
        <v>1E-4</v>
      </c>
      <c r="U1118" s="4">
        <v>1E-4</v>
      </c>
      <c r="V1118" s="4">
        <v>10.608471</v>
      </c>
      <c r="W1118" s="4">
        <v>43.643414</v>
      </c>
      <c r="X1118" s="4">
        <v>41.582233000000002</v>
      </c>
      <c r="Y1118" s="4">
        <v>34.969470999999999</v>
      </c>
      <c r="Z1118" s="4">
        <v>39.934299000000003</v>
      </c>
      <c r="AA1118" s="4">
        <v>21.541618</v>
      </c>
      <c r="AB1118" s="4">
        <v>18.543016000000001</v>
      </c>
      <c r="AC1118" s="4">
        <v>27.420925</v>
      </c>
      <c r="AD1118" s="4">
        <v>30.780649</v>
      </c>
      <c r="AE1118" s="4">
        <v>19.412358999999999</v>
      </c>
      <c r="AF1118" s="4">
        <v>39.032485999999999</v>
      </c>
      <c r="AG1118" s="4">
        <v>58.564739000000003</v>
      </c>
      <c r="AH1118" s="4">
        <v>37.696308000000002</v>
      </c>
      <c r="AI1118" s="5">
        <v>45.097844333333342</v>
      </c>
      <c r="AJ1118" s="5">
        <v>25.871311000000002</v>
      </c>
      <c r="AK1118" s="5">
        <v>26.672977666666668</v>
      </c>
      <c r="AL1118" s="5">
        <v>40.065039333333338</v>
      </c>
      <c r="AM1118" s="5">
        <v>5.3042854999999998</v>
      </c>
      <c r="AN1118" s="5">
        <v>1E-4</v>
      </c>
    </row>
    <row r="1119" spans="1:40" s="2" customFormat="1" ht="15" x14ac:dyDescent="0.25">
      <c r="A1119" s="3">
        <v>28061</v>
      </c>
      <c r="B1119" s="1">
        <v>0</v>
      </c>
      <c r="C1119" s="1" t="s">
        <v>4708</v>
      </c>
      <c r="D1119" s="1" t="s">
        <v>54</v>
      </c>
      <c r="E1119" s="3">
        <v>17141188</v>
      </c>
      <c r="F1119" s="3">
        <v>17156800</v>
      </c>
      <c r="G1119" s="1" t="s">
        <v>4790</v>
      </c>
      <c r="H1119" s="3">
        <v>12</v>
      </c>
      <c r="I1119" s="3">
        <v>2433</v>
      </c>
      <c r="J1119" s="1" t="s">
        <v>4791</v>
      </c>
      <c r="K1119" s="1" t="s">
        <v>4792</v>
      </c>
      <c r="L1119" s="1" t="s">
        <v>4793</v>
      </c>
      <c r="M1119" s="1" t="s">
        <v>562</v>
      </c>
      <c r="N1119" s="1" t="s">
        <v>48</v>
      </c>
      <c r="O1119" s="1" t="s">
        <v>48</v>
      </c>
      <c r="P1119" s="1" t="s">
        <v>4794</v>
      </c>
      <c r="Q1119" s="1" t="s">
        <v>48</v>
      </c>
      <c r="R1119" s="4">
        <v>5.9532040000000004</v>
      </c>
      <c r="S1119" s="4">
        <v>4.6920719999999996</v>
      </c>
      <c r="T1119" s="4">
        <v>6.0206869999999997</v>
      </c>
      <c r="U1119" s="4">
        <v>8.2587150000000005</v>
      </c>
      <c r="V1119" s="4">
        <v>10.90873</v>
      </c>
      <c r="W1119" s="4">
        <v>12.045700999999999</v>
      </c>
      <c r="X1119" s="4">
        <v>16.959900000000001</v>
      </c>
      <c r="Y1119" s="4">
        <v>10.48157</v>
      </c>
      <c r="Z1119" s="4">
        <v>18.191738000000001</v>
      </c>
      <c r="AA1119" s="4">
        <v>16.076499999999999</v>
      </c>
      <c r="AB1119" s="4">
        <v>2.570802</v>
      </c>
      <c r="AC1119" s="4">
        <v>17.205522999999999</v>
      </c>
      <c r="AD1119" s="4">
        <v>21.989899000000001</v>
      </c>
      <c r="AE1119" s="4">
        <v>9.1085069999999995</v>
      </c>
      <c r="AF1119" s="4">
        <v>20.412386000000001</v>
      </c>
      <c r="AG1119" s="4">
        <v>13.271280000000001</v>
      </c>
      <c r="AH1119" s="4">
        <v>9.2627410000000001</v>
      </c>
      <c r="AI1119" s="5">
        <v>14.315469</v>
      </c>
      <c r="AJ1119" s="5">
        <v>16.101309666666666</v>
      </c>
      <c r="AK1119" s="5">
        <v>12.279679999999999</v>
      </c>
      <c r="AL1119" s="5">
        <v>13.162390333333333</v>
      </c>
      <c r="AM1119" s="5">
        <v>9.5837225000000004</v>
      </c>
      <c r="AN1119" s="5">
        <v>5.5553209999999993</v>
      </c>
    </row>
    <row r="1120" spans="1:40" s="2" customFormat="1" ht="15" x14ac:dyDescent="0.25">
      <c r="A1120" s="3">
        <v>28063</v>
      </c>
      <c r="B1120" s="1">
        <v>0</v>
      </c>
      <c r="C1120" s="1" t="s">
        <v>4708</v>
      </c>
      <c r="D1120" s="1" t="s">
        <v>54</v>
      </c>
      <c r="E1120" s="3">
        <v>17142034</v>
      </c>
      <c r="F1120" s="3">
        <v>17172079</v>
      </c>
      <c r="G1120" s="1" t="s">
        <v>4795</v>
      </c>
      <c r="H1120" s="3">
        <v>18</v>
      </c>
      <c r="I1120" s="3">
        <v>2155</v>
      </c>
      <c r="J1120" s="1" t="s">
        <v>4791</v>
      </c>
      <c r="K1120" s="1" t="s">
        <v>4792</v>
      </c>
      <c r="L1120" s="1" t="s">
        <v>4793</v>
      </c>
      <c r="M1120" s="1" t="s">
        <v>562</v>
      </c>
      <c r="N1120" s="1" t="s">
        <v>48</v>
      </c>
      <c r="O1120" s="1" t="s">
        <v>48</v>
      </c>
      <c r="P1120" s="1" t="s">
        <v>4794</v>
      </c>
      <c r="Q1120" s="1" t="s">
        <v>48</v>
      </c>
      <c r="R1120" s="4">
        <v>4.023587</v>
      </c>
      <c r="S1120" s="4">
        <v>1.068622</v>
      </c>
      <c r="T1120" s="4">
        <v>0.87478599999999995</v>
      </c>
      <c r="U1120" s="4">
        <v>1.0926389999999999</v>
      </c>
      <c r="V1120" s="4">
        <v>1.426059</v>
      </c>
      <c r="W1120" s="4">
        <v>0.70694999999999997</v>
      </c>
      <c r="X1120" s="4">
        <v>6.2740239999999998</v>
      </c>
      <c r="Y1120" s="4">
        <v>0.708484</v>
      </c>
      <c r="Z1120" s="4">
        <v>7.6365040000000004</v>
      </c>
      <c r="AA1120" s="4">
        <v>6.9292939999999996</v>
      </c>
      <c r="AB1120" s="4">
        <v>0.44573400000000002</v>
      </c>
      <c r="AC1120" s="4">
        <v>5.3410830000000002</v>
      </c>
      <c r="AD1120" s="4">
        <v>7.1042500000000004</v>
      </c>
      <c r="AE1120" s="4">
        <v>3.81663</v>
      </c>
      <c r="AF1120" s="4">
        <v>7.0712380000000001</v>
      </c>
      <c r="AG1120" s="4">
        <v>6.4290599999999998</v>
      </c>
      <c r="AH1120" s="4">
        <v>3.6617169999999999</v>
      </c>
      <c r="AI1120" s="5">
        <v>5.720671666666667</v>
      </c>
      <c r="AJ1120" s="5">
        <v>5.4206543333333341</v>
      </c>
      <c r="AK1120" s="5">
        <v>5.003844</v>
      </c>
      <c r="AL1120" s="5">
        <v>2.5631526666666669</v>
      </c>
      <c r="AM1120" s="5">
        <v>1.2593489999999998</v>
      </c>
      <c r="AN1120" s="5">
        <v>1.9889983333333336</v>
      </c>
    </row>
    <row r="1121" spans="1:40" s="2" customFormat="1" ht="15" x14ac:dyDescent="0.25">
      <c r="A1121" s="3">
        <v>28066</v>
      </c>
      <c r="B1121" s="1">
        <v>0</v>
      </c>
      <c r="C1121" s="1" t="s">
        <v>4708</v>
      </c>
      <c r="D1121" s="1" t="s">
        <v>54</v>
      </c>
      <c r="E1121" s="3">
        <v>17146215</v>
      </c>
      <c r="F1121" s="3">
        <v>17171893</v>
      </c>
      <c r="G1121" s="1" t="s">
        <v>4796</v>
      </c>
      <c r="H1121" s="3">
        <v>14</v>
      </c>
      <c r="I1121" s="3">
        <v>1848</v>
      </c>
      <c r="J1121" s="1" t="s">
        <v>4791</v>
      </c>
      <c r="K1121" s="1" t="s">
        <v>4792</v>
      </c>
      <c r="L1121" s="1" t="s">
        <v>4793</v>
      </c>
      <c r="M1121" s="1" t="s">
        <v>562</v>
      </c>
      <c r="N1121" s="1" t="s">
        <v>4797</v>
      </c>
      <c r="O1121" s="1" t="s">
        <v>48</v>
      </c>
      <c r="P1121" s="1" t="s">
        <v>4794</v>
      </c>
      <c r="Q1121" s="1" t="s">
        <v>48</v>
      </c>
      <c r="R1121" s="4">
        <v>14.746786999999999</v>
      </c>
      <c r="S1121" s="4">
        <v>2.8075329999999998</v>
      </c>
      <c r="T1121" s="4">
        <v>11.210127999999999</v>
      </c>
      <c r="U1121" s="4">
        <v>11.925526</v>
      </c>
      <c r="V1121" s="4">
        <v>13.985763</v>
      </c>
      <c r="W1121" s="4">
        <v>23.218710000000002</v>
      </c>
      <c r="X1121" s="4">
        <v>27.633939999999999</v>
      </c>
      <c r="Y1121" s="4">
        <v>20.994748999999999</v>
      </c>
      <c r="Z1121" s="4">
        <v>66.703674000000007</v>
      </c>
      <c r="AA1121" s="4">
        <v>74.631729000000007</v>
      </c>
      <c r="AB1121" s="4">
        <v>36.503833999999998</v>
      </c>
      <c r="AC1121" s="4">
        <v>44.825873999999999</v>
      </c>
      <c r="AD1121" s="4">
        <v>73.137885999999995</v>
      </c>
      <c r="AE1121" s="4">
        <v>63.919696999999999</v>
      </c>
      <c r="AF1121" s="4">
        <v>76.020088000000001</v>
      </c>
      <c r="AG1121" s="4">
        <v>83.135406000000003</v>
      </c>
      <c r="AH1121" s="4">
        <v>42.461638999999998</v>
      </c>
      <c r="AI1121" s="5">
        <v>67.205710999999994</v>
      </c>
      <c r="AJ1121" s="5">
        <v>60.627818999999995</v>
      </c>
      <c r="AK1121" s="5">
        <v>59.279745666666678</v>
      </c>
      <c r="AL1121" s="5">
        <v>23.949133</v>
      </c>
      <c r="AM1121" s="5">
        <v>12.9556445</v>
      </c>
      <c r="AN1121" s="5">
        <v>9.5881493333333339</v>
      </c>
    </row>
    <row r="1122" spans="1:40" s="2" customFormat="1" ht="15" x14ac:dyDescent="0.25">
      <c r="A1122" s="3">
        <v>28072</v>
      </c>
      <c r="B1122" s="1">
        <v>0</v>
      </c>
      <c r="C1122" s="1" t="s">
        <v>4708</v>
      </c>
      <c r="D1122" s="1" t="s">
        <v>54</v>
      </c>
      <c r="E1122" s="3">
        <v>17437022</v>
      </c>
      <c r="F1122" s="3">
        <v>17477511</v>
      </c>
      <c r="G1122" s="1" t="s">
        <v>4798</v>
      </c>
      <c r="H1122" s="3">
        <v>21</v>
      </c>
      <c r="I1122" s="3">
        <v>2675</v>
      </c>
      <c r="J1122" s="1" t="s">
        <v>4799</v>
      </c>
      <c r="K1122" s="1" t="s">
        <v>4800</v>
      </c>
      <c r="L1122" s="1" t="s">
        <v>4801</v>
      </c>
      <c r="M1122" s="1" t="s">
        <v>48</v>
      </c>
      <c r="N1122" s="1" t="s">
        <v>48</v>
      </c>
      <c r="O1122" s="1" t="s">
        <v>48</v>
      </c>
      <c r="P1122" s="1" t="s">
        <v>4802</v>
      </c>
      <c r="Q1122" s="1" t="s">
        <v>48</v>
      </c>
      <c r="R1122" s="4">
        <v>28.566317000000002</v>
      </c>
      <c r="S1122" s="4">
        <v>32.457878000000001</v>
      </c>
      <c r="T1122" s="4">
        <v>25.182209</v>
      </c>
      <c r="U1122" s="4">
        <v>44.368319999999997</v>
      </c>
      <c r="V1122" s="4">
        <v>49.767662000000001</v>
      </c>
      <c r="W1122" s="4">
        <v>119.330566</v>
      </c>
      <c r="X1122" s="4">
        <v>145.67987099999999</v>
      </c>
      <c r="Y1122" s="4">
        <v>174.58470199999999</v>
      </c>
      <c r="Z1122" s="4">
        <v>122.43834699999999</v>
      </c>
      <c r="AA1122" s="4">
        <v>141.740082</v>
      </c>
      <c r="AB1122" s="4">
        <v>129.64144899999999</v>
      </c>
      <c r="AC1122" s="4">
        <v>112.702316</v>
      </c>
      <c r="AD1122" s="4">
        <v>128.83345</v>
      </c>
      <c r="AE1122" s="4">
        <v>100.460098</v>
      </c>
      <c r="AF1122" s="4">
        <v>214.81047100000001</v>
      </c>
      <c r="AG1122" s="4">
        <v>149.26048299999999</v>
      </c>
      <c r="AH1122" s="4">
        <v>136.94255100000001</v>
      </c>
      <c r="AI1122" s="5">
        <v>167.00450166666667</v>
      </c>
      <c r="AJ1122" s="5">
        <v>113.99862133333333</v>
      </c>
      <c r="AK1122" s="5">
        <v>131.27329266666666</v>
      </c>
      <c r="AL1122" s="5">
        <v>146.531713</v>
      </c>
      <c r="AM1122" s="5">
        <v>47.067990999999999</v>
      </c>
      <c r="AN1122" s="5">
        <v>28.735468000000001</v>
      </c>
    </row>
    <row r="1123" spans="1:40" s="2" customFormat="1" ht="15" x14ac:dyDescent="0.25">
      <c r="A1123" s="3">
        <v>28251</v>
      </c>
      <c r="B1123" s="1">
        <v>0</v>
      </c>
      <c r="C1123" s="1" t="s">
        <v>4708</v>
      </c>
      <c r="D1123" s="1" t="s">
        <v>54</v>
      </c>
      <c r="E1123" s="3">
        <v>23479986</v>
      </c>
      <c r="F1123" s="3">
        <v>23509506</v>
      </c>
      <c r="G1123" s="1" t="s">
        <v>4803</v>
      </c>
      <c r="H1123" s="3">
        <v>7</v>
      </c>
      <c r="I1123" s="3">
        <v>3670</v>
      </c>
      <c r="J1123" s="1" t="s">
        <v>4804</v>
      </c>
      <c r="K1123" s="1" t="s">
        <v>4805</v>
      </c>
      <c r="L1123" s="1" t="s">
        <v>4806</v>
      </c>
      <c r="M1123" s="1" t="s">
        <v>48</v>
      </c>
      <c r="N1123" s="1" t="s">
        <v>48</v>
      </c>
      <c r="O1123" s="1" t="s">
        <v>48</v>
      </c>
      <c r="P1123" s="1" t="s">
        <v>4807</v>
      </c>
      <c r="Q1123" s="1" t="s">
        <v>48</v>
      </c>
      <c r="R1123" s="4">
        <v>3.3756900000000001</v>
      </c>
      <c r="S1123" s="4">
        <v>7.2770089999999996</v>
      </c>
      <c r="T1123" s="4">
        <v>8.6310640000000003</v>
      </c>
      <c r="U1123" s="4">
        <v>1.347933</v>
      </c>
      <c r="V1123" s="4">
        <v>1.939681</v>
      </c>
      <c r="W1123" s="4">
        <v>11.346703</v>
      </c>
      <c r="X1123" s="4">
        <v>3.2319019999999998</v>
      </c>
      <c r="Y1123" s="4">
        <v>6.2539670000000003</v>
      </c>
      <c r="Z1123" s="4">
        <v>32.051105</v>
      </c>
      <c r="AA1123" s="4">
        <v>30.472752</v>
      </c>
      <c r="AB1123" s="4">
        <v>28.801120999999998</v>
      </c>
      <c r="AC1123" s="4">
        <v>66.890197999999998</v>
      </c>
      <c r="AD1123" s="4">
        <v>69.796852000000001</v>
      </c>
      <c r="AE1123" s="4">
        <v>33.604495999999997</v>
      </c>
      <c r="AF1123" s="4">
        <v>70.915038999999993</v>
      </c>
      <c r="AG1123" s="4">
        <v>55.889290000000003</v>
      </c>
      <c r="AH1123" s="4">
        <v>27.478891000000001</v>
      </c>
      <c r="AI1123" s="5">
        <v>51.42774</v>
      </c>
      <c r="AJ1123" s="5">
        <v>56.763848666666661</v>
      </c>
      <c r="AK1123" s="5">
        <v>30.441659333333334</v>
      </c>
      <c r="AL1123" s="5">
        <v>6.9441906666666666</v>
      </c>
      <c r="AM1123" s="5">
        <v>1.643807</v>
      </c>
      <c r="AN1123" s="5">
        <v>6.4279210000000004</v>
      </c>
    </row>
    <row r="1124" spans="1:40" s="2" customFormat="1" ht="15" x14ac:dyDescent="0.25">
      <c r="A1124" s="3">
        <v>28252</v>
      </c>
      <c r="B1124" s="1">
        <v>0</v>
      </c>
      <c r="C1124" s="1" t="s">
        <v>4708</v>
      </c>
      <c r="D1124" s="1" t="s">
        <v>54</v>
      </c>
      <c r="E1124" s="3">
        <v>23479994</v>
      </c>
      <c r="F1124" s="3">
        <v>23509506</v>
      </c>
      <c r="G1124" s="1" t="s">
        <v>4808</v>
      </c>
      <c r="H1124" s="3">
        <v>10</v>
      </c>
      <c r="I1124" s="3">
        <v>3847</v>
      </c>
      <c r="J1124" s="1" t="s">
        <v>4804</v>
      </c>
      <c r="K1124" s="1" t="s">
        <v>4805</v>
      </c>
      <c r="L1124" s="1" t="s">
        <v>4806</v>
      </c>
      <c r="M1124" s="1" t="s">
        <v>48</v>
      </c>
      <c r="N1124" s="1" t="s">
        <v>48</v>
      </c>
      <c r="O1124" s="1" t="s">
        <v>48</v>
      </c>
      <c r="P1124" s="1" t="s">
        <v>4807</v>
      </c>
      <c r="Q1124" s="1" t="s">
        <v>48</v>
      </c>
      <c r="R1124" s="4">
        <v>23.105042999999998</v>
      </c>
      <c r="S1124" s="4">
        <v>16.818366999999999</v>
      </c>
      <c r="T1124" s="4">
        <v>13.63388</v>
      </c>
      <c r="U1124" s="4">
        <v>35.791054000000003</v>
      </c>
      <c r="V1124" s="4">
        <v>30.586528999999999</v>
      </c>
      <c r="W1124" s="4">
        <v>27.153625000000002</v>
      </c>
      <c r="X1124" s="4">
        <v>62.141010000000001</v>
      </c>
      <c r="Y1124" s="4">
        <v>30.104441000000001</v>
      </c>
      <c r="Z1124" s="4">
        <v>35.686816999999998</v>
      </c>
      <c r="AA1124" s="4">
        <v>40.547069999999998</v>
      </c>
      <c r="AB1124" s="4">
        <v>21.717044999999999</v>
      </c>
      <c r="AC1124" s="4">
        <v>56.710738999999997</v>
      </c>
      <c r="AD1124" s="4">
        <v>44.281933000000002</v>
      </c>
      <c r="AE1124" s="4">
        <v>37.207821000000003</v>
      </c>
      <c r="AF1124" s="4">
        <v>51.931933999999998</v>
      </c>
      <c r="AG1124" s="4">
        <v>49.690308000000002</v>
      </c>
      <c r="AH1124" s="4">
        <v>19.625430999999999</v>
      </c>
      <c r="AI1124" s="5">
        <v>40.415890999999995</v>
      </c>
      <c r="AJ1124" s="5">
        <v>46.066831000000001</v>
      </c>
      <c r="AK1124" s="5">
        <v>32.650310666666662</v>
      </c>
      <c r="AL1124" s="5">
        <v>39.799692</v>
      </c>
      <c r="AM1124" s="5">
        <v>33.188791500000001</v>
      </c>
      <c r="AN1124" s="5">
        <v>17.852429999999998</v>
      </c>
    </row>
    <row r="1125" spans="1:40" s="2" customFormat="1" ht="15" x14ac:dyDescent="0.25">
      <c r="A1125" s="3">
        <v>28268</v>
      </c>
      <c r="B1125" s="1">
        <v>0</v>
      </c>
      <c r="C1125" s="1" t="s">
        <v>4708</v>
      </c>
      <c r="D1125" s="1" t="s">
        <v>41</v>
      </c>
      <c r="E1125" s="3">
        <v>23655712</v>
      </c>
      <c r="F1125" s="3">
        <v>23662862</v>
      </c>
      <c r="G1125" s="1" t="s">
        <v>4809</v>
      </c>
      <c r="H1125" s="3">
        <v>3</v>
      </c>
      <c r="I1125" s="3">
        <v>2983</v>
      </c>
      <c r="J1125" s="1" t="s">
        <v>4810</v>
      </c>
      <c r="K1125" s="1" t="s">
        <v>4811</v>
      </c>
      <c r="L1125" s="1" t="s">
        <v>48</v>
      </c>
      <c r="M1125" s="1" t="s">
        <v>722</v>
      </c>
      <c r="N1125" s="1" t="s">
        <v>4812</v>
      </c>
      <c r="O1125" s="1" t="s">
        <v>48</v>
      </c>
      <c r="P1125" s="1" t="s">
        <v>4813</v>
      </c>
      <c r="Q1125" s="1" t="s">
        <v>48</v>
      </c>
      <c r="R1125" s="4">
        <v>5.3268740000000001</v>
      </c>
      <c r="S1125" s="4">
        <v>5.0605010000000004</v>
      </c>
      <c r="T1125" s="4">
        <v>5.7944880000000003</v>
      </c>
      <c r="U1125" s="4">
        <v>5.7074189999999998</v>
      </c>
      <c r="V1125" s="4">
        <v>13.333314</v>
      </c>
      <c r="W1125" s="4">
        <v>11.630907000000001</v>
      </c>
      <c r="X1125" s="4">
        <v>10.859415</v>
      </c>
      <c r="Y1125" s="4">
        <v>7.4370690000000002</v>
      </c>
      <c r="Z1125" s="4">
        <v>11.871084</v>
      </c>
      <c r="AA1125" s="4">
        <v>10.679008</v>
      </c>
      <c r="AB1125" s="4">
        <v>9.5441389999999995</v>
      </c>
      <c r="AC1125" s="4">
        <v>19.980888</v>
      </c>
      <c r="AD1125" s="4">
        <v>11.179349999999999</v>
      </c>
      <c r="AE1125" s="4">
        <v>23.926718000000001</v>
      </c>
      <c r="AF1125" s="4">
        <v>7.4221750000000002</v>
      </c>
      <c r="AG1125" s="4">
        <v>11.172675</v>
      </c>
      <c r="AH1125" s="4">
        <v>10.481741</v>
      </c>
      <c r="AI1125" s="5">
        <v>9.6921970000000002</v>
      </c>
      <c r="AJ1125" s="5">
        <v>18.362318666666667</v>
      </c>
      <c r="AK1125" s="5">
        <v>10.698077</v>
      </c>
      <c r="AL1125" s="5">
        <v>9.975797</v>
      </c>
      <c r="AM1125" s="5">
        <v>9.5203664999999997</v>
      </c>
      <c r="AN1125" s="5">
        <v>5.3939543333333333</v>
      </c>
    </row>
    <row r="1126" spans="1:40" s="2" customFormat="1" ht="15" x14ac:dyDescent="0.25">
      <c r="A1126" s="3">
        <v>28304</v>
      </c>
      <c r="B1126" s="1">
        <v>0</v>
      </c>
      <c r="C1126" s="1" t="s">
        <v>4708</v>
      </c>
      <c r="D1126" s="1" t="s">
        <v>54</v>
      </c>
      <c r="E1126" s="3">
        <v>24044046</v>
      </c>
      <c r="F1126" s="3">
        <v>24059098</v>
      </c>
      <c r="G1126" s="1" t="s">
        <v>4814</v>
      </c>
      <c r="H1126" s="3">
        <v>7</v>
      </c>
      <c r="I1126" s="3">
        <v>1750</v>
      </c>
      <c r="J1126" s="1" t="s">
        <v>4815</v>
      </c>
      <c r="K1126" s="1" t="s">
        <v>4816</v>
      </c>
      <c r="L1126" s="1" t="s">
        <v>48</v>
      </c>
      <c r="M1126" s="1" t="s">
        <v>743</v>
      </c>
      <c r="N1126" s="1" t="s">
        <v>48</v>
      </c>
      <c r="O1126" s="1" t="s">
        <v>48</v>
      </c>
      <c r="P1126" s="1" t="s">
        <v>4817</v>
      </c>
      <c r="Q1126" s="1" t="s">
        <v>48</v>
      </c>
      <c r="R1126" s="4">
        <v>30.666739</v>
      </c>
      <c r="S1126" s="4">
        <v>29.684296</v>
      </c>
      <c r="T1126" s="4">
        <v>27.201246000000001</v>
      </c>
      <c r="U1126" s="4">
        <v>48.733947999999998</v>
      </c>
      <c r="V1126" s="4">
        <v>48.718685000000001</v>
      </c>
      <c r="W1126" s="4">
        <v>77.830353000000002</v>
      </c>
      <c r="X1126" s="4">
        <v>61.783423999999997</v>
      </c>
      <c r="Y1126" s="4">
        <v>76.016006000000004</v>
      </c>
      <c r="Z1126" s="4">
        <v>109.96421100000001</v>
      </c>
      <c r="AA1126" s="4">
        <v>88.490821999999994</v>
      </c>
      <c r="AB1126" s="4">
        <v>39.072968000000003</v>
      </c>
      <c r="AC1126" s="4">
        <v>142.090439</v>
      </c>
      <c r="AD1126" s="4">
        <v>91.124786</v>
      </c>
      <c r="AE1126" s="4">
        <v>44.013733000000002</v>
      </c>
      <c r="AF1126" s="4">
        <v>91.699714999999998</v>
      </c>
      <c r="AG1126" s="4">
        <v>69.387489000000002</v>
      </c>
      <c r="AH1126" s="4">
        <v>31.372923</v>
      </c>
      <c r="AI1126" s="5">
        <v>64.153375666666662</v>
      </c>
      <c r="AJ1126" s="5">
        <v>92.409652666666673</v>
      </c>
      <c r="AK1126" s="5">
        <v>79.176000333333334</v>
      </c>
      <c r="AL1126" s="5">
        <v>71.87659433333333</v>
      </c>
      <c r="AM1126" s="5">
        <v>48.726316499999996</v>
      </c>
      <c r="AN1126" s="5">
        <v>29.184093666666666</v>
      </c>
    </row>
    <row r="1127" spans="1:40" s="2" customFormat="1" ht="15" x14ac:dyDescent="0.25">
      <c r="A1127" s="3">
        <v>28335</v>
      </c>
      <c r="B1127" s="1">
        <v>0</v>
      </c>
      <c r="C1127" s="1" t="s">
        <v>4818</v>
      </c>
      <c r="D1127" s="1" t="s">
        <v>41</v>
      </c>
      <c r="E1127" s="3">
        <v>688244</v>
      </c>
      <c r="F1127" s="3">
        <v>689764</v>
      </c>
      <c r="G1127" s="1" t="s">
        <v>4819</v>
      </c>
      <c r="H1127" s="3">
        <v>2</v>
      </c>
      <c r="I1127" s="3">
        <v>450</v>
      </c>
      <c r="J1127" s="1" t="s">
        <v>4820</v>
      </c>
      <c r="K1127" s="1" t="s">
        <v>4820</v>
      </c>
      <c r="L1127" s="1" t="s">
        <v>48</v>
      </c>
      <c r="M1127" s="1" t="s">
        <v>48</v>
      </c>
      <c r="N1127" s="1" t="s">
        <v>48</v>
      </c>
      <c r="O1127" s="1" t="s">
        <v>48</v>
      </c>
      <c r="P1127" s="1" t="s">
        <v>48</v>
      </c>
      <c r="Q1127" s="1" t="s">
        <v>48</v>
      </c>
      <c r="R1127" s="4">
        <v>1.8528849999999999</v>
      </c>
      <c r="S1127" s="4">
        <v>1.914528</v>
      </c>
      <c r="T1127" s="4">
        <v>0.61448100000000005</v>
      </c>
      <c r="U1127" s="4">
        <v>0.48032000000000002</v>
      </c>
      <c r="V1127" s="4">
        <v>1.2041569999999999</v>
      </c>
      <c r="W1127" s="4">
        <v>2.351607</v>
      </c>
      <c r="X1127" s="4">
        <v>3.164425</v>
      </c>
      <c r="Y1127" s="4">
        <v>1.9762360000000001</v>
      </c>
      <c r="Z1127" s="4">
        <v>1.943157</v>
      </c>
      <c r="AA1127" s="4">
        <v>1.3846050000000001</v>
      </c>
      <c r="AB1127" s="4">
        <v>1.877669</v>
      </c>
      <c r="AC1127" s="4">
        <v>3.2794340000000002</v>
      </c>
      <c r="AD1127" s="4">
        <v>3.3194789999999998</v>
      </c>
      <c r="AE1127" s="4">
        <v>5.2708310000000003</v>
      </c>
      <c r="AF1127" s="4">
        <v>3.9465750000000002</v>
      </c>
      <c r="AG1127" s="4">
        <v>3.6709100000000001</v>
      </c>
      <c r="AH1127" s="4">
        <v>4.3716619999999997</v>
      </c>
      <c r="AI1127" s="5">
        <v>3.996382333333333</v>
      </c>
      <c r="AJ1127" s="5">
        <v>3.9565813333333337</v>
      </c>
      <c r="AK1127" s="5">
        <v>1.7351436666666666</v>
      </c>
      <c r="AL1127" s="5">
        <v>2.4974226666666666</v>
      </c>
      <c r="AM1127" s="5">
        <v>0.8422385</v>
      </c>
      <c r="AN1127" s="5">
        <v>1.4606313333333334</v>
      </c>
    </row>
    <row r="1128" spans="1:40" s="2" customFormat="1" ht="15" x14ac:dyDescent="0.25">
      <c r="A1128" s="3">
        <v>28336</v>
      </c>
      <c r="B1128" s="1">
        <v>0</v>
      </c>
      <c r="C1128" s="1" t="s">
        <v>4818</v>
      </c>
      <c r="D1128" s="1" t="s">
        <v>54</v>
      </c>
      <c r="E1128" s="3">
        <v>693892</v>
      </c>
      <c r="F1128" s="3">
        <v>713910</v>
      </c>
      <c r="G1128" s="1" t="s">
        <v>4821</v>
      </c>
      <c r="H1128" s="3">
        <v>14</v>
      </c>
      <c r="I1128" s="3">
        <v>4023</v>
      </c>
      <c r="J1128" s="1" t="s">
        <v>4822</v>
      </c>
      <c r="K1128" s="1" t="s">
        <v>4822</v>
      </c>
      <c r="L1128" s="1" t="s">
        <v>48</v>
      </c>
      <c r="M1128" s="1" t="s">
        <v>48</v>
      </c>
      <c r="N1128" s="1" t="s">
        <v>48</v>
      </c>
      <c r="O1128" s="1" t="s">
        <v>48</v>
      </c>
      <c r="P1128" s="1" t="s">
        <v>48</v>
      </c>
      <c r="Q1128" s="1" t="s">
        <v>48</v>
      </c>
      <c r="R1128" s="4">
        <v>1.183573</v>
      </c>
      <c r="S1128" s="4">
        <v>2.6075659999999998</v>
      </c>
      <c r="T1128" s="4">
        <v>1.8356300000000001</v>
      </c>
      <c r="U1128" s="4">
        <v>2.9679530000000001</v>
      </c>
      <c r="V1128" s="4">
        <v>4.4048109999999996</v>
      </c>
      <c r="W1128" s="4">
        <v>6.3217129999999999</v>
      </c>
      <c r="X1128" s="4">
        <v>4.550751</v>
      </c>
      <c r="Y1128" s="4">
        <v>5.3653089999999999</v>
      </c>
      <c r="Z1128" s="4">
        <v>5.5123629999999997</v>
      </c>
      <c r="AA1128" s="4">
        <v>5.1561890000000004</v>
      </c>
      <c r="AB1128" s="4">
        <v>7.4362700000000004</v>
      </c>
      <c r="AC1128" s="4">
        <v>7.1363209999999997</v>
      </c>
      <c r="AD1128" s="4">
        <v>2.3939840000000001</v>
      </c>
      <c r="AE1128" s="4">
        <v>35.377620999999998</v>
      </c>
      <c r="AF1128" s="4">
        <v>6.207611</v>
      </c>
      <c r="AG1128" s="4">
        <v>14.326928000000001</v>
      </c>
      <c r="AH1128" s="4">
        <v>22.787293999999999</v>
      </c>
      <c r="AI1128" s="5">
        <v>14.440610999999999</v>
      </c>
      <c r="AJ1128" s="5">
        <v>14.969308666666665</v>
      </c>
      <c r="AK1128" s="5">
        <v>6.0349406666666665</v>
      </c>
      <c r="AL1128" s="5">
        <v>5.4125909999999999</v>
      </c>
      <c r="AM1128" s="5">
        <v>3.686382</v>
      </c>
      <c r="AN1128" s="5">
        <v>1.8755896666666665</v>
      </c>
    </row>
    <row r="1129" spans="1:40" s="2" customFormat="1" ht="15" x14ac:dyDescent="0.25">
      <c r="A1129" s="3">
        <v>28338</v>
      </c>
      <c r="B1129" s="1">
        <v>0</v>
      </c>
      <c r="C1129" s="1" t="s">
        <v>4818</v>
      </c>
      <c r="D1129" s="1" t="s">
        <v>54</v>
      </c>
      <c r="E1129" s="3">
        <v>768363</v>
      </c>
      <c r="F1129" s="3">
        <v>771930</v>
      </c>
      <c r="G1129" s="1" t="s">
        <v>4823</v>
      </c>
      <c r="H1129" s="3">
        <v>3</v>
      </c>
      <c r="I1129" s="3">
        <v>2773</v>
      </c>
      <c r="J1129" s="1" t="s">
        <v>4824</v>
      </c>
      <c r="K1129" s="1" t="s">
        <v>4824</v>
      </c>
      <c r="L1129" s="1" t="s">
        <v>48</v>
      </c>
      <c r="M1129" s="1" t="s">
        <v>48</v>
      </c>
      <c r="N1129" s="1" t="s">
        <v>48</v>
      </c>
      <c r="O1129" s="1" t="s">
        <v>48</v>
      </c>
      <c r="P1129" s="1" t="s">
        <v>48</v>
      </c>
      <c r="Q1129" s="1" t="s">
        <v>48</v>
      </c>
      <c r="R1129" s="4">
        <v>0.57841100000000001</v>
      </c>
      <c r="S1129" s="4">
        <v>0.35970299999999999</v>
      </c>
      <c r="T1129" s="4">
        <v>0.29260399999999998</v>
      </c>
      <c r="U1129" s="4">
        <v>1.166115</v>
      </c>
      <c r="V1129" s="4">
        <v>0.78328600000000004</v>
      </c>
      <c r="W1129" s="4">
        <v>0.71586799999999995</v>
      </c>
      <c r="X1129" s="4">
        <v>0.91615400000000002</v>
      </c>
      <c r="Y1129" s="4">
        <v>0.62492899999999996</v>
      </c>
      <c r="Z1129" s="4">
        <v>1.7486839999999999</v>
      </c>
      <c r="AA1129" s="4">
        <v>1.90381</v>
      </c>
      <c r="AB1129" s="4">
        <v>1.047849</v>
      </c>
      <c r="AC1129" s="4">
        <v>10.199325</v>
      </c>
      <c r="AD1129" s="4">
        <v>23.227633000000001</v>
      </c>
      <c r="AE1129" s="4">
        <v>5.1509239999999998</v>
      </c>
      <c r="AF1129" s="4">
        <v>14.534922999999999</v>
      </c>
      <c r="AG1129" s="4">
        <v>26.212724999999999</v>
      </c>
      <c r="AH1129" s="4">
        <v>14.579215</v>
      </c>
      <c r="AI1129" s="5">
        <v>18.442287666666665</v>
      </c>
      <c r="AJ1129" s="5">
        <v>12.859294</v>
      </c>
      <c r="AK1129" s="5">
        <v>1.566781</v>
      </c>
      <c r="AL1129" s="5">
        <v>0.75231700000000001</v>
      </c>
      <c r="AM1129" s="5">
        <v>0.97470049999999997</v>
      </c>
      <c r="AN1129" s="5">
        <v>0.41023933333333334</v>
      </c>
    </row>
    <row r="1130" spans="1:40" s="2" customFormat="1" ht="15" x14ac:dyDescent="0.25">
      <c r="A1130" s="3">
        <v>28635</v>
      </c>
      <c r="B1130" s="1">
        <v>0</v>
      </c>
      <c r="C1130" s="1" t="s">
        <v>4825</v>
      </c>
      <c r="D1130" s="1" t="s">
        <v>41</v>
      </c>
      <c r="E1130" s="3">
        <v>1088735</v>
      </c>
      <c r="F1130" s="3">
        <v>1233564</v>
      </c>
      <c r="G1130" s="1" t="s">
        <v>4826</v>
      </c>
      <c r="H1130" s="3">
        <v>17</v>
      </c>
      <c r="I1130" s="3">
        <v>2195</v>
      </c>
      <c r="J1130" s="1" t="s">
        <v>4827</v>
      </c>
      <c r="K1130" s="1" t="s">
        <v>4828</v>
      </c>
      <c r="L1130" s="1" t="s">
        <v>4829</v>
      </c>
      <c r="M1130" s="1" t="s">
        <v>48</v>
      </c>
      <c r="N1130" s="1" t="s">
        <v>48</v>
      </c>
      <c r="O1130" s="1" t="s">
        <v>48</v>
      </c>
      <c r="P1130" s="1" t="s">
        <v>4830</v>
      </c>
      <c r="Q1130" s="1" t="s">
        <v>48</v>
      </c>
      <c r="R1130" s="4">
        <v>1.3564320000000001</v>
      </c>
      <c r="S1130" s="4">
        <v>0.79860200000000003</v>
      </c>
      <c r="T1130" s="4">
        <v>0.93143100000000001</v>
      </c>
      <c r="U1130" s="4">
        <v>2.4788000000000001</v>
      </c>
      <c r="V1130" s="4">
        <v>0.58990100000000001</v>
      </c>
      <c r="W1130" s="4">
        <v>1.3155790000000001</v>
      </c>
      <c r="X1130" s="4">
        <v>1.735009</v>
      </c>
      <c r="Y1130" s="4">
        <v>0.804315</v>
      </c>
      <c r="Z1130" s="4">
        <v>1.064378</v>
      </c>
      <c r="AA1130" s="4">
        <v>1.615875</v>
      </c>
      <c r="AB1130" s="4">
        <v>2.6438510000000002</v>
      </c>
      <c r="AC1130" s="4">
        <v>3.115151</v>
      </c>
      <c r="AD1130" s="4">
        <v>2.912372</v>
      </c>
      <c r="AE1130" s="4">
        <v>1.555245</v>
      </c>
      <c r="AF1130" s="4">
        <v>2.169038</v>
      </c>
      <c r="AG1130" s="4">
        <v>2.469919</v>
      </c>
      <c r="AH1130" s="4">
        <v>0.89826499999999998</v>
      </c>
      <c r="AI1130" s="5">
        <v>1.8457406666666667</v>
      </c>
      <c r="AJ1130" s="5">
        <v>2.5275893333333337</v>
      </c>
      <c r="AK1130" s="5">
        <v>1.7747013333333335</v>
      </c>
      <c r="AL1130" s="5">
        <v>1.2849676666666667</v>
      </c>
      <c r="AM1130" s="5">
        <v>1.5343505</v>
      </c>
      <c r="AN1130" s="5">
        <v>1.0288216666666667</v>
      </c>
    </row>
    <row r="1131" spans="1:40" s="2" customFormat="1" ht="15" x14ac:dyDescent="0.25">
      <c r="A1131" s="3">
        <v>28667</v>
      </c>
      <c r="B1131" s="1">
        <v>0</v>
      </c>
      <c r="C1131" s="1" t="s">
        <v>4825</v>
      </c>
      <c r="D1131" s="1" t="s">
        <v>41</v>
      </c>
      <c r="E1131" s="3">
        <v>2154977</v>
      </c>
      <c r="F1131" s="3">
        <v>2159380</v>
      </c>
      <c r="G1131" s="1" t="s">
        <v>4831</v>
      </c>
      <c r="H1131" s="3">
        <v>8</v>
      </c>
      <c r="I1131" s="3">
        <v>1215</v>
      </c>
      <c r="J1131" s="1" t="s">
        <v>4832</v>
      </c>
      <c r="K1131" s="1" t="s">
        <v>4832</v>
      </c>
      <c r="L1131" s="1" t="s">
        <v>48</v>
      </c>
      <c r="M1131" s="1" t="s">
        <v>82</v>
      </c>
      <c r="N1131" s="1" t="s">
        <v>48</v>
      </c>
      <c r="O1131" s="1" t="s">
        <v>48</v>
      </c>
      <c r="P1131" s="1" t="s">
        <v>48</v>
      </c>
      <c r="Q1131" s="1" t="s">
        <v>48</v>
      </c>
      <c r="R1131" s="4">
        <v>2.7109999999999999E-3</v>
      </c>
      <c r="S1131" s="4">
        <v>4.4549999999999998E-3</v>
      </c>
      <c r="T1131" s="4">
        <v>8.7279999999999996E-3</v>
      </c>
      <c r="U1131" s="4">
        <v>4.5399999999999998E-3</v>
      </c>
      <c r="V1131" s="4">
        <v>6.9389999999999999E-3</v>
      </c>
      <c r="W1131" s="4">
        <v>5.1260000000000003E-3</v>
      </c>
      <c r="X1131" s="4">
        <v>3.7390000000000001E-3</v>
      </c>
      <c r="Y1131" s="4">
        <v>3.7207499999999998</v>
      </c>
      <c r="Z1131" s="4">
        <v>8.6935210000000005</v>
      </c>
      <c r="AA1131" s="4">
        <v>7.546176</v>
      </c>
      <c r="AB1131" s="4">
        <v>8.3115100000000002</v>
      </c>
      <c r="AC1131" s="4">
        <v>4.2737439999999998</v>
      </c>
      <c r="AD1131" s="4">
        <v>5.5893819999999996</v>
      </c>
      <c r="AE1131" s="4">
        <v>4.0607449999999998</v>
      </c>
      <c r="AF1131" s="4">
        <v>3.4046129999999999</v>
      </c>
      <c r="AG1131" s="4">
        <v>4.9802879999999998</v>
      </c>
      <c r="AH1131" s="4">
        <v>2.5541209999999999</v>
      </c>
      <c r="AI1131" s="5">
        <v>3.6463406666666667</v>
      </c>
      <c r="AJ1131" s="5">
        <v>4.6412903333333331</v>
      </c>
      <c r="AK1131" s="5">
        <v>8.1837356666666654</v>
      </c>
      <c r="AL1131" s="5">
        <v>1.2432049999999999</v>
      </c>
      <c r="AM1131" s="5">
        <v>5.7394999999999998E-3</v>
      </c>
      <c r="AN1131" s="5">
        <v>5.2979999999999998E-3</v>
      </c>
    </row>
    <row r="1132" spans="1:40" s="2" customFormat="1" ht="15" x14ac:dyDescent="0.25">
      <c r="A1132" s="3">
        <v>28696</v>
      </c>
      <c r="B1132" s="1">
        <v>0</v>
      </c>
      <c r="C1132" s="1" t="s">
        <v>4825</v>
      </c>
      <c r="D1132" s="1" t="s">
        <v>54</v>
      </c>
      <c r="E1132" s="3">
        <v>7196650</v>
      </c>
      <c r="F1132" s="3">
        <v>7209336</v>
      </c>
      <c r="G1132" s="1" t="s">
        <v>4833</v>
      </c>
      <c r="H1132" s="3">
        <v>6</v>
      </c>
      <c r="I1132" s="3">
        <v>879</v>
      </c>
      <c r="J1132" s="1" t="s">
        <v>4834</v>
      </c>
      <c r="K1132" s="1" t="s">
        <v>4835</v>
      </c>
      <c r="L1132" s="1" t="s">
        <v>4836</v>
      </c>
      <c r="M1132" s="1" t="s">
        <v>48</v>
      </c>
      <c r="N1132" s="1" t="s">
        <v>48</v>
      </c>
      <c r="O1132" s="1" t="s">
        <v>48</v>
      </c>
      <c r="P1132" s="1" t="s">
        <v>4837</v>
      </c>
      <c r="Q1132" s="1" t="s">
        <v>48</v>
      </c>
      <c r="R1132" s="4">
        <v>1.588543</v>
      </c>
      <c r="S1132" s="4">
        <v>1.1101570000000001</v>
      </c>
      <c r="T1132" s="4">
        <v>0.85713700000000004</v>
      </c>
      <c r="U1132" s="4">
        <v>9.7263389999999994</v>
      </c>
      <c r="V1132" s="4">
        <v>10.048743999999999</v>
      </c>
      <c r="W1132" s="4">
        <v>9.7473989999999997</v>
      </c>
      <c r="X1132" s="4">
        <v>27.034298</v>
      </c>
      <c r="Y1132" s="4">
        <v>29.991789000000001</v>
      </c>
      <c r="Z1132" s="4">
        <v>36.936691000000003</v>
      </c>
      <c r="AA1132" s="4">
        <v>36.108704000000003</v>
      </c>
      <c r="AB1132" s="4">
        <v>47.478928000000003</v>
      </c>
      <c r="AC1132" s="4">
        <v>37.865917000000003</v>
      </c>
      <c r="AD1132" s="4">
        <v>38.982025</v>
      </c>
      <c r="AE1132" s="4">
        <v>30.063548999999998</v>
      </c>
      <c r="AF1132" s="4">
        <v>37.482300000000002</v>
      </c>
      <c r="AG1132" s="4">
        <v>97.492583999999994</v>
      </c>
      <c r="AH1132" s="4">
        <v>97.146377999999999</v>
      </c>
      <c r="AI1132" s="5">
        <v>77.373754000000005</v>
      </c>
      <c r="AJ1132" s="5">
        <v>35.637163666666666</v>
      </c>
      <c r="AK1132" s="5">
        <v>40.174774333333339</v>
      </c>
      <c r="AL1132" s="5">
        <v>22.257828666666668</v>
      </c>
      <c r="AM1132" s="5">
        <v>9.8875414999999993</v>
      </c>
      <c r="AN1132" s="5">
        <v>1.1852790000000002</v>
      </c>
    </row>
    <row r="1133" spans="1:40" s="2" customFormat="1" ht="15" x14ac:dyDescent="0.25">
      <c r="A1133" s="3">
        <v>28719</v>
      </c>
      <c r="B1133" s="1">
        <v>0</v>
      </c>
      <c r="C1133" s="1" t="s">
        <v>4825</v>
      </c>
      <c r="D1133" s="1" t="s">
        <v>41</v>
      </c>
      <c r="E1133" s="3">
        <v>7564117</v>
      </c>
      <c r="F1133" s="3">
        <v>7574415</v>
      </c>
      <c r="G1133" s="1" t="s">
        <v>4838</v>
      </c>
      <c r="H1133" s="3">
        <v>7</v>
      </c>
      <c r="I1133" s="3">
        <v>1527</v>
      </c>
      <c r="J1133" s="1" t="s">
        <v>4839</v>
      </c>
      <c r="K1133" s="1" t="s">
        <v>4840</v>
      </c>
      <c r="L1133" s="1" t="s">
        <v>4841</v>
      </c>
      <c r="M1133" s="1" t="s">
        <v>48</v>
      </c>
      <c r="N1133" s="1" t="s">
        <v>48</v>
      </c>
      <c r="O1133" s="1" t="s">
        <v>48</v>
      </c>
      <c r="P1133" s="1" t="s">
        <v>4842</v>
      </c>
      <c r="Q1133" s="1" t="s">
        <v>48</v>
      </c>
      <c r="R1133" s="4">
        <v>12.202892</v>
      </c>
      <c r="S1133" s="4">
        <v>11.54209</v>
      </c>
      <c r="T1133" s="4">
        <v>13.560572000000001</v>
      </c>
      <c r="U1133" s="4">
        <v>12.050912</v>
      </c>
      <c r="V1133" s="4">
        <v>8.8434150000000002</v>
      </c>
      <c r="W1133" s="4">
        <v>19.876988999999998</v>
      </c>
      <c r="X1133" s="4">
        <v>14.495312</v>
      </c>
      <c r="Y1133" s="4">
        <v>15.519997</v>
      </c>
      <c r="Z1133" s="4">
        <v>12.599481000000001</v>
      </c>
      <c r="AA1133" s="4">
        <v>14.636673</v>
      </c>
      <c r="AB1133" s="4">
        <v>12.903416</v>
      </c>
      <c r="AC1133" s="4">
        <v>13.338602</v>
      </c>
      <c r="AD1133" s="4">
        <v>16.812774999999998</v>
      </c>
      <c r="AE1133" s="4">
        <v>18.431276</v>
      </c>
      <c r="AF1133" s="4">
        <v>30.292482</v>
      </c>
      <c r="AG1133" s="4">
        <v>17.785457999999998</v>
      </c>
      <c r="AH1133" s="4">
        <v>20.278503000000001</v>
      </c>
      <c r="AI1133" s="5">
        <v>22.785481000000001</v>
      </c>
      <c r="AJ1133" s="5">
        <v>16.194217666666663</v>
      </c>
      <c r="AK1133" s="5">
        <v>13.379856666666667</v>
      </c>
      <c r="AL1133" s="5">
        <v>16.630765999999998</v>
      </c>
      <c r="AM1133" s="5">
        <v>10.4471635</v>
      </c>
      <c r="AN1133" s="5">
        <v>12.435184666666666</v>
      </c>
    </row>
    <row r="1134" spans="1:40" s="2" customFormat="1" ht="15" x14ac:dyDescent="0.25">
      <c r="A1134" s="3">
        <v>28723</v>
      </c>
      <c r="B1134" s="1">
        <v>0</v>
      </c>
      <c r="C1134" s="1" t="s">
        <v>4825</v>
      </c>
      <c r="D1134" s="1" t="s">
        <v>54</v>
      </c>
      <c r="E1134" s="3">
        <v>7624401</v>
      </c>
      <c r="F1134" s="3">
        <v>7627533</v>
      </c>
      <c r="G1134" s="1" t="s">
        <v>4843</v>
      </c>
      <c r="H1134" s="3">
        <v>3</v>
      </c>
      <c r="I1134" s="3">
        <v>831</v>
      </c>
      <c r="J1134" s="1" t="s">
        <v>4844</v>
      </c>
      <c r="K1134" s="1" t="s">
        <v>4844</v>
      </c>
      <c r="L1134" s="1" t="s">
        <v>48</v>
      </c>
      <c r="M1134" s="1" t="s">
        <v>48</v>
      </c>
      <c r="N1134" s="1" t="s">
        <v>48</v>
      </c>
      <c r="O1134" s="1" t="s">
        <v>48</v>
      </c>
      <c r="P1134" s="1" t="s">
        <v>48</v>
      </c>
      <c r="Q1134" s="1" t="s">
        <v>48</v>
      </c>
      <c r="R1134" s="4">
        <v>1E-4</v>
      </c>
      <c r="S1134" s="4">
        <v>0.26018599999999997</v>
      </c>
      <c r="T1134" s="4">
        <v>1E-4</v>
      </c>
      <c r="U1134" s="4">
        <v>1E-4</v>
      </c>
      <c r="V1134" s="4">
        <v>0.563253</v>
      </c>
      <c r="W1134" s="4">
        <v>2.8047620000000002</v>
      </c>
      <c r="X1134" s="4">
        <v>1.1134649999999999</v>
      </c>
      <c r="Y1134" s="4">
        <v>1.295196</v>
      </c>
      <c r="Z1134" s="4">
        <v>2.3572820000000001</v>
      </c>
      <c r="AA1134" s="4">
        <v>2.7613590000000001</v>
      </c>
      <c r="AB1134" s="4">
        <v>2.4910220000000001</v>
      </c>
      <c r="AC1134" s="4">
        <v>3.1341929999999998</v>
      </c>
      <c r="AD1134" s="4">
        <v>1.866333</v>
      </c>
      <c r="AE1134" s="4">
        <v>3.6793300000000002</v>
      </c>
      <c r="AF1134" s="4">
        <v>1.571078</v>
      </c>
      <c r="AG1134" s="4">
        <v>3.0806360000000002</v>
      </c>
      <c r="AH1134" s="4">
        <v>1.436941</v>
      </c>
      <c r="AI1134" s="5">
        <v>2.0295516666666669</v>
      </c>
      <c r="AJ1134" s="5">
        <v>2.8932853333333335</v>
      </c>
      <c r="AK1134" s="5">
        <v>2.5365543333333336</v>
      </c>
      <c r="AL1134" s="5">
        <v>1.7378076666666666</v>
      </c>
      <c r="AM1134" s="5">
        <v>0.2816765</v>
      </c>
      <c r="AN1134" s="5">
        <v>8.6795333333333322E-2</v>
      </c>
    </row>
    <row r="1135" spans="1:40" s="2" customFormat="1" ht="15" x14ac:dyDescent="0.25">
      <c r="A1135" s="3">
        <v>28771</v>
      </c>
      <c r="B1135" s="1">
        <v>0</v>
      </c>
      <c r="C1135" s="1" t="s">
        <v>4825</v>
      </c>
      <c r="D1135" s="1" t="s">
        <v>54</v>
      </c>
      <c r="E1135" s="3">
        <v>9025070</v>
      </c>
      <c r="F1135" s="3">
        <v>9030400</v>
      </c>
      <c r="G1135" s="1" t="s">
        <v>4845</v>
      </c>
      <c r="H1135" s="3">
        <v>10</v>
      </c>
      <c r="I1135" s="3">
        <v>2106</v>
      </c>
      <c r="J1135" s="1" t="s">
        <v>4846</v>
      </c>
      <c r="K1135" s="1" t="s">
        <v>4846</v>
      </c>
      <c r="L1135" s="1" t="s">
        <v>162</v>
      </c>
      <c r="M1135" s="1" t="s">
        <v>48</v>
      </c>
      <c r="N1135" s="1" t="s">
        <v>48</v>
      </c>
      <c r="O1135" s="1" t="s">
        <v>48</v>
      </c>
      <c r="P1135" s="1" t="s">
        <v>48</v>
      </c>
      <c r="Q1135" s="1" t="s">
        <v>48</v>
      </c>
      <c r="R1135" s="4">
        <v>0.432338</v>
      </c>
      <c r="S1135" s="4">
        <v>0.67482200000000003</v>
      </c>
      <c r="T1135" s="4">
        <v>0.46061299999999999</v>
      </c>
      <c r="U1135" s="4">
        <v>0.31110300000000002</v>
      </c>
      <c r="V1135" s="4">
        <v>0.28057900000000002</v>
      </c>
      <c r="W1135" s="4">
        <v>0.42925999999999997</v>
      </c>
      <c r="X1135" s="4">
        <v>0.76821499999999998</v>
      </c>
      <c r="Y1135" s="4">
        <v>0.34793800000000003</v>
      </c>
      <c r="Z1135" s="4">
        <v>0.41886899999999999</v>
      </c>
      <c r="AA1135" s="4">
        <v>0.33004699999999998</v>
      </c>
      <c r="AB1135" s="4">
        <v>0.523586</v>
      </c>
      <c r="AC1135" s="4">
        <v>0.90674200000000005</v>
      </c>
      <c r="AD1135" s="4">
        <v>0.216695</v>
      </c>
      <c r="AE1135" s="4">
        <v>7.611993</v>
      </c>
      <c r="AF1135" s="4">
        <v>1.4480440000000001</v>
      </c>
      <c r="AG1135" s="4">
        <v>1.1146499999999999</v>
      </c>
      <c r="AH1135" s="4">
        <v>3.1885880000000002</v>
      </c>
      <c r="AI1135" s="5">
        <v>1.9170939999999999</v>
      </c>
      <c r="AJ1135" s="5">
        <v>2.9118100000000005</v>
      </c>
      <c r="AK1135" s="5">
        <v>0.42416733333333329</v>
      </c>
      <c r="AL1135" s="5">
        <v>0.5151376666666666</v>
      </c>
      <c r="AM1135" s="5">
        <v>0.29584100000000002</v>
      </c>
      <c r="AN1135" s="5">
        <v>0.52259099999999992</v>
      </c>
    </row>
    <row r="1136" spans="1:40" s="2" customFormat="1" ht="15" x14ac:dyDescent="0.25">
      <c r="A1136" s="3">
        <v>28773</v>
      </c>
      <c r="B1136" s="1">
        <v>0</v>
      </c>
      <c r="C1136" s="1" t="s">
        <v>4825</v>
      </c>
      <c r="D1136" s="1" t="s">
        <v>41</v>
      </c>
      <c r="E1136" s="3">
        <v>9047933</v>
      </c>
      <c r="F1136" s="3">
        <v>9055734</v>
      </c>
      <c r="G1136" s="1" t="s">
        <v>4847</v>
      </c>
      <c r="H1136" s="3">
        <v>10</v>
      </c>
      <c r="I1136" s="3">
        <v>2257</v>
      </c>
      <c r="J1136" s="1" t="s">
        <v>4848</v>
      </c>
      <c r="K1136" s="1" t="s">
        <v>4849</v>
      </c>
      <c r="L1136" s="1" t="s">
        <v>4850</v>
      </c>
      <c r="M1136" s="1" t="s">
        <v>48</v>
      </c>
      <c r="N1136" s="1" t="s">
        <v>48</v>
      </c>
      <c r="O1136" s="1" t="s">
        <v>48</v>
      </c>
      <c r="P1136" s="1" t="s">
        <v>4851</v>
      </c>
      <c r="Q1136" s="1" t="s">
        <v>48</v>
      </c>
      <c r="R1136" s="4">
        <v>2.9161820000000001</v>
      </c>
      <c r="S1136" s="4">
        <v>3.833806</v>
      </c>
      <c r="T1136" s="4">
        <v>2.3034469999999998</v>
      </c>
      <c r="U1136" s="4">
        <v>5.9019969999999997</v>
      </c>
      <c r="V1136" s="4">
        <v>11.519917</v>
      </c>
      <c r="W1136" s="4">
        <v>7.067056</v>
      </c>
      <c r="X1136" s="4">
        <v>12.565298</v>
      </c>
      <c r="Y1136" s="4">
        <v>10.624984</v>
      </c>
      <c r="Z1136" s="4">
        <v>5.5185560000000002</v>
      </c>
      <c r="AA1136" s="4">
        <v>5.8957290000000002</v>
      </c>
      <c r="AB1136" s="4">
        <v>8.2479890000000005</v>
      </c>
      <c r="AC1136" s="4">
        <v>10.500239000000001</v>
      </c>
      <c r="AD1136" s="4">
        <v>8.5619010000000006</v>
      </c>
      <c r="AE1136" s="4">
        <v>9.5438170000000007</v>
      </c>
      <c r="AF1136" s="4">
        <v>10.181824000000001</v>
      </c>
      <c r="AG1136" s="4">
        <v>8.4357249999999997</v>
      </c>
      <c r="AH1136" s="4">
        <v>10.073335999999999</v>
      </c>
      <c r="AI1136" s="5">
        <v>9.5636283333333338</v>
      </c>
      <c r="AJ1136" s="5">
        <v>9.5353189999999994</v>
      </c>
      <c r="AK1136" s="5">
        <v>6.554091333333333</v>
      </c>
      <c r="AL1136" s="5">
        <v>10.085779333333333</v>
      </c>
      <c r="AM1136" s="5">
        <v>8.7109570000000005</v>
      </c>
      <c r="AN1136" s="5">
        <v>3.0178116666666668</v>
      </c>
    </row>
    <row r="1137" spans="1:40" s="2" customFormat="1" ht="15" x14ac:dyDescent="0.25">
      <c r="A1137" s="3">
        <v>28798</v>
      </c>
      <c r="B1137" s="1">
        <v>0</v>
      </c>
      <c r="C1137" s="1" t="s">
        <v>4825</v>
      </c>
      <c r="D1137" s="1" t="s">
        <v>41</v>
      </c>
      <c r="E1137" s="3">
        <v>9164721</v>
      </c>
      <c r="F1137" s="3">
        <v>9165903</v>
      </c>
      <c r="G1137" s="1" t="s">
        <v>4852</v>
      </c>
      <c r="H1137" s="3">
        <v>4</v>
      </c>
      <c r="I1137" s="3">
        <v>587</v>
      </c>
      <c r="J1137" s="1" t="s">
        <v>4853</v>
      </c>
      <c r="K1137" s="1" t="s">
        <v>4853</v>
      </c>
      <c r="L1137" s="1" t="s">
        <v>4854</v>
      </c>
      <c r="M1137" s="1" t="s">
        <v>48</v>
      </c>
      <c r="N1137" s="1" t="s">
        <v>48</v>
      </c>
      <c r="O1137" s="1" t="s">
        <v>48</v>
      </c>
      <c r="P1137" s="1" t="s">
        <v>4855</v>
      </c>
      <c r="Q1137" s="1" t="s">
        <v>48</v>
      </c>
      <c r="R1137" s="4">
        <v>1.0635300000000001</v>
      </c>
      <c r="S1137" s="4">
        <v>1E-4</v>
      </c>
      <c r="T1137" s="4">
        <v>1E-4</v>
      </c>
      <c r="U1137" s="4">
        <v>1E-4</v>
      </c>
      <c r="V1137" s="4">
        <v>1E-4</v>
      </c>
      <c r="W1137" s="4">
        <v>2.8633890000000002</v>
      </c>
      <c r="X1137" s="4">
        <v>4.2416679999999998</v>
      </c>
      <c r="Y1137" s="4">
        <v>1.821674</v>
      </c>
      <c r="Z1137" s="4">
        <v>1E-4</v>
      </c>
      <c r="AA1137" s="4">
        <v>1E-4</v>
      </c>
      <c r="AB1137" s="4">
        <v>0.15052099999999999</v>
      </c>
      <c r="AC1137" s="4">
        <v>8.6018999999999998E-2</v>
      </c>
      <c r="AD1137" s="4">
        <v>12.217556</v>
      </c>
      <c r="AE1137" s="4">
        <v>1022.064026</v>
      </c>
      <c r="AF1137" s="4">
        <v>95.969314999999995</v>
      </c>
      <c r="AG1137" s="4">
        <v>143.301895</v>
      </c>
      <c r="AH1137" s="4">
        <v>89.188957000000002</v>
      </c>
      <c r="AI1137" s="5">
        <v>109.48672233333333</v>
      </c>
      <c r="AJ1137" s="5">
        <v>344.78920033333333</v>
      </c>
      <c r="AK1137" s="5">
        <v>5.0240333333333331E-2</v>
      </c>
      <c r="AL1137" s="5">
        <v>2.9755769999999999</v>
      </c>
      <c r="AM1137" s="5">
        <v>1E-4</v>
      </c>
      <c r="AN1137" s="5">
        <v>0.35457666666666671</v>
      </c>
    </row>
    <row r="1138" spans="1:40" s="2" customFormat="1" ht="15" x14ac:dyDescent="0.25">
      <c r="A1138" s="3">
        <v>28838</v>
      </c>
      <c r="B1138" s="1">
        <v>0</v>
      </c>
      <c r="C1138" s="1" t="s">
        <v>4825</v>
      </c>
      <c r="D1138" s="1" t="s">
        <v>54</v>
      </c>
      <c r="E1138" s="3">
        <v>10042177</v>
      </c>
      <c r="F1138" s="3">
        <v>10086792</v>
      </c>
      <c r="G1138" s="1" t="s">
        <v>4856</v>
      </c>
      <c r="H1138" s="3">
        <v>8</v>
      </c>
      <c r="I1138" s="3">
        <v>5382</v>
      </c>
      <c r="J1138" s="1" t="s">
        <v>4857</v>
      </c>
      <c r="K1138" s="1" t="s">
        <v>4858</v>
      </c>
      <c r="L1138" s="1" t="s">
        <v>4859</v>
      </c>
      <c r="M1138" s="1" t="s">
        <v>48</v>
      </c>
      <c r="N1138" s="1" t="s">
        <v>48</v>
      </c>
      <c r="O1138" s="1" t="s">
        <v>48</v>
      </c>
      <c r="P1138" s="1" t="s">
        <v>4860</v>
      </c>
      <c r="Q1138" s="1" t="s">
        <v>48</v>
      </c>
      <c r="R1138" s="4">
        <v>2.1153710000000001</v>
      </c>
      <c r="S1138" s="4">
        <v>2.3602150000000002</v>
      </c>
      <c r="T1138" s="4">
        <v>1.7697970000000001</v>
      </c>
      <c r="U1138" s="4">
        <v>2.0554220000000001</v>
      </c>
      <c r="V1138" s="4">
        <v>2.7836240000000001</v>
      </c>
      <c r="W1138" s="4">
        <v>1.8221750000000001</v>
      </c>
      <c r="X1138" s="4">
        <v>2.666245</v>
      </c>
      <c r="Y1138" s="4">
        <v>2.2674979999999998</v>
      </c>
      <c r="Z1138" s="4">
        <v>2.4846189999999999</v>
      </c>
      <c r="AA1138" s="4">
        <v>2.791093</v>
      </c>
      <c r="AB1138" s="4">
        <v>3.6316410000000001</v>
      </c>
      <c r="AC1138" s="4">
        <v>16.991026000000002</v>
      </c>
      <c r="AD1138" s="4">
        <v>16.147819999999999</v>
      </c>
      <c r="AE1138" s="4">
        <v>13.269917</v>
      </c>
      <c r="AF1138" s="4">
        <v>12.757367</v>
      </c>
      <c r="AG1138" s="4">
        <v>14.910461</v>
      </c>
      <c r="AH1138" s="4">
        <v>7.832052</v>
      </c>
      <c r="AI1138" s="5">
        <v>11.833293333333332</v>
      </c>
      <c r="AJ1138" s="5">
        <v>15.469587666666667</v>
      </c>
      <c r="AK1138" s="5">
        <v>2.969117666666667</v>
      </c>
      <c r="AL1138" s="5">
        <v>2.2519726666666666</v>
      </c>
      <c r="AM1138" s="5">
        <v>2.4195229999999999</v>
      </c>
      <c r="AN1138" s="5">
        <v>2.0817943333333333</v>
      </c>
    </row>
    <row r="1139" spans="1:40" s="2" customFormat="1" ht="15" x14ac:dyDescent="0.25">
      <c r="A1139" s="3">
        <v>28865</v>
      </c>
      <c r="B1139" s="1">
        <v>0</v>
      </c>
      <c r="C1139" s="1" t="s">
        <v>4825</v>
      </c>
      <c r="D1139" s="1" t="s">
        <v>41</v>
      </c>
      <c r="E1139" s="3">
        <v>10887181</v>
      </c>
      <c r="F1139" s="3">
        <v>10900142</v>
      </c>
      <c r="G1139" s="1" t="s">
        <v>4861</v>
      </c>
      <c r="H1139" s="3">
        <v>8</v>
      </c>
      <c r="I1139" s="3">
        <v>1383</v>
      </c>
      <c r="J1139" s="1" t="s">
        <v>4862</v>
      </c>
      <c r="K1139" s="1" t="s">
        <v>4863</v>
      </c>
      <c r="L1139" s="1" t="s">
        <v>4864</v>
      </c>
      <c r="M1139" s="1" t="s">
        <v>4865</v>
      </c>
      <c r="N1139" s="1" t="s">
        <v>4866</v>
      </c>
      <c r="O1139" s="1" t="s">
        <v>48</v>
      </c>
      <c r="P1139" s="1" t="s">
        <v>4867</v>
      </c>
      <c r="Q1139" s="1" t="s">
        <v>48</v>
      </c>
      <c r="R1139" s="4">
        <v>1E-4</v>
      </c>
      <c r="S1139" s="4">
        <v>1E-4</v>
      </c>
      <c r="T1139" s="4">
        <v>1E-4</v>
      </c>
      <c r="U1139" s="4">
        <v>1E-4</v>
      </c>
      <c r="V1139" s="4">
        <v>1E-4</v>
      </c>
      <c r="W1139" s="4">
        <v>1E-4</v>
      </c>
      <c r="X1139" s="4">
        <v>0.41298699999999999</v>
      </c>
      <c r="Y1139" s="4">
        <v>0.14571000000000001</v>
      </c>
      <c r="Z1139" s="4">
        <v>0.21255599999999999</v>
      </c>
      <c r="AA1139" s="4">
        <v>8.7136000000000005E-2</v>
      </c>
      <c r="AB1139" s="4">
        <v>0.13460800000000001</v>
      </c>
      <c r="AC1139" s="4">
        <v>0.47159699999999999</v>
      </c>
      <c r="AD1139" s="4">
        <v>0.18792200000000001</v>
      </c>
      <c r="AE1139" s="4">
        <v>7.1522509999999997</v>
      </c>
      <c r="AF1139" s="4">
        <v>1.7120960000000001</v>
      </c>
      <c r="AG1139" s="4">
        <v>1.6052280000000001</v>
      </c>
      <c r="AH1139" s="4">
        <v>0.36654399999999998</v>
      </c>
      <c r="AI1139" s="5">
        <v>1.227956</v>
      </c>
      <c r="AJ1139" s="5">
        <v>2.6039233333333329</v>
      </c>
      <c r="AK1139" s="5">
        <v>0.14476666666666668</v>
      </c>
      <c r="AL1139" s="5">
        <v>0.18626566666666666</v>
      </c>
      <c r="AM1139" s="5">
        <v>1E-4</v>
      </c>
      <c r="AN1139" s="5">
        <v>1E-4</v>
      </c>
    </row>
    <row r="1140" spans="1:40" s="2" customFormat="1" ht="15" x14ac:dyDescent="0.25">
      <c r="A1140" s="3">
        <v>28898</v>
      </c>
      <c r="B1140" s="1">
        <v>0</v>
      </c>
      <c r="C1140" s="1" t="s">
        <v>4825</v>
      </c>
      <c r="D1140" s="1" t="s">
        <v>41</v>
      </c>
      <c r="E1140" s="3">
        <v>12937309</v>
      </c>
      <c r="F1140" s="3">
        <v>12956457</v>
      </c>
      <c r="G1140" s="1" t="s">
        <v>4868</v>
      </c>
      <c r="H1140" s="3">
        <v>18</v>
      </c>
      <c r="I1140" s="3">
        <v>2578</v>
      </c>
      <c r="J1140" s="1" t="s">
        <v>4869</v>
      </c>
      <c r="K1140" s="1" t="s">
        <v>4870</v>
      </c>
      <c r="L1140" s="1" t="s">
        <v>4871</v>
      </c>
      <c r="M1140" s="1" t="s">
        <v>48</v>
      </c>
      <c r="N1140" s="1" t="s">
        <v>48</v>
      </c>
      <c r="O1140" s="1" t="s">
        <v>48</v>
      </c>
      <c r="P1140" s="1" t="s">
        <v>4872</v>
      </c>
      <c r="Q1140" s="1" t="s">
        <v>48</v>
      </c>
      <c r="R1140" s="4">
        <v>6.2787999999999997E-2</v>
      </c>
      <c r="S1140" s="4">
        <v>3.2485E-2</v>
      </c>
      <c r="T1140" s="4">
        <v>1E-4</v>
      </c>
      <c r="U1140" s="4">
        <v>0.17641799999999999</v>
      </c>
      <c r="V1140" s="4">
        <v>0.29035</v>
      </c>
      <c r="W1140" s="4">
        <v>2.8580709999999998</v>
      </c>
      <c r="X1140" s="4">
        <v>3.8885670000000001</v>
      </c>
      <c r="Y1140" s="4">
        <v>2.4209779999999999</v>
      </c>
      <c r="Z1140" s="4">
        <v>1.868347</v>
      </c>
      <c r="AA1140" s="4">
        <v>0.99956199999999995</v>
      </c>
      <c r="AB1140" s="4">
        <v>1.5618380000000001</v>
      </c>
      <c r="AC1140" s="4">
        <v>1.253809</v>
      </c>
      <c r="AD1140" s="4">
        <v>1.7064710000000001</v>
      </c>
      <c r="AE1140" s="4">
        <v>15.496085000000001</v>
      </c>
      <c r="AF1140" s="4">
        <v>9.2279820000000008</v>
      </c>
      <c r="AG1140" s="4">
        <v>5.7073499999999999</v>
      </c>
      <c r="AH1140" s="4">
        <v>7.8120060000000002</v>
      </c>
      <c r="AI1140" s="5">
        <v>7.582446</v>
      </c>
      <c r="AJ1140" s="5">
        <v>6.1521216666666669</v>
      </c>
      <c r="AK1140" s="5">
        <v>1.4765823333333332</v>
      </c>
      <c r="AL1140" s="5">
        <v>3.0558719999999995</v>
      </c>
      <c r="AM1140" s="5">
        <v>0.23338399999999998</v>
      </c>
      <c r="AN1140" s="5">
        <v>3.1791E-2</v>
      </c>
    </row>
    <row r="1141" spans="1:40" s="2" customFormat="1" ht="15" x14ac:dyDescent="0.25">
      <c r="A1141" s="3">
        <v>28913</v>
      </c>
      <c r="B1141" s="1">
        <v>0</v>
      </c>
      <c r="C1141" s="1" t="s">
        <v>4825</v>
      </c>
      <c r="D1141" s="1" t="s">
        <v>41</v>
      </c>
      <c r="E1141" s="3">
        <v>13645906</v>
      </c>
      <c r="F1141" s="3">
        <v>13654043</v>
      </c>
      <c r="G1141" s="1" t="s">
        <v>4873</v>
      </c>
      <c r="H1141" s="3">
        <v>3</v>
      </c>
      <c r="I1141" s="3">
        <v>1433</v>
      </c>
      <c r="J1141" s="1" t="s">
        <v>4874</v>
      </c>
      <c r="K1141" s="1" t="s">
        <v>4874</v>
      </c>
      <c r="L1141" s="1" t="s">
        <v>4875</v>
      </c>
      <c r="M1141" s="1" t="s">
        <v>48</v>
      </c>
      <c r="N1141" s="1" t="s">
        <v>48</v>
      </c>
      <c r="O1141" s="1" t="s">
        <v>48</v>
      </c>
      <c r="P1141" s="1" t="s">
        <v>48</v>
      </c>
      <c r="Q1141" s="1" t="s">
        <v>48</v>
      </c>
      <c r="R1141" s="4">
        <v>0.48411199999999999</v>
      </c>
      <c r="S1141" s="4">
        <v>1E-4</v>
      </c>
      <c r="T1141" s="4">
        <v>0.16372100000000001</v>
      </c>
      <c r="U1141" s="4">
        <v>1.407308</v>
      </c>
      <c r="V1141" s="4">
        <v>0.88856299999999999</v>
      </c>
      <c r="W1141" s="4">
        <v>1.1858869999999999</v>
      </c>
      <c r="X1141" s="4">
        <v>1.2460370000000001</v>
      </c>
      <c r="Y1141" s="4">
        <v>0.69747000000000003</v>
      </c>
      <c r="Z1141" s="4">
        <v>4.2700370000000003</v>
      </c>
      <c r="AA1141" s="4">
        <v>3.7259069999999999</v>
      </c>
      <c r="AB1141" s="4">
        <v>1.862436</v>
      </c>
      <c r="AC1141" s="4">
        <v>16.242536999999999</v>
      </c>
      <c r="AD1141" s="4">
        <v>7.4282329999999996</v>
      </c>
      <c r="AE1141" s="4">
        <v>4.3907970000000001</v>
      </c>
      <c r="AF1141" s="4">
        <v>4.7750709999999996</v>
      </c>
      <c r="AG1141" s="4">
        <v>2.9483350000000002</v>
      </c>
      <c r="AH1141" s="4">
        <v>1.7023790000000001</v>
      </c>
      <c r="AI1141" s="5">
        <v>3.141928333333333</v>
      </c>
      <c r="AJ1141" s="5">
        <v>9.3538556666666661</v>
      </c>
      <c r="AK1141" s="5">
        <v>3.2861266666666666</v>
      </c>
      <c r="AL1141" s="5">
        <v>1.0431313333333334</v>
      </c>
      <c r="AM1141" s="5">
        <v>1.1479355</v>
      </c>
      <c r="AN1141" s="5">
        <v>0.21597766666666665</v>
      </c>
    </row>
    <row r="1142" spans="1:40" s="2" customFormat="1" ht="15" x14ac:dyDescent="0.25">
      <c r="A1142" s="3">
        <v>28958</v>
      </c>
      <c r="B1142" s="1">
        <v>0</v>
      </c>
      <c r="C1142" s="1" t="s">
        <v>4825</v>
      </c>
      <c r="D1142" s="1" t="s">
        <v>54</v>
      </c>
      <c r="E1142" s="3">
        <v>16203913</v>
      </c>
      <c r="F1142" s="3">
        <v>16414421</v>
      </c>
      <c r="G1142" s="1" t="s">
        <v>4876</v>
      </c>
      <c r="H1142" s="3">
        <v>7</v>
      </c>
      <c r="I1142" s="3">
        <v>1062</v>
      </c>
      <c r="J1142" s="1" t="s">
        <v>4877</v>
      </c>
      <c r="K1142" s="1" t="s">
        <v>4878</v>
      </c>
      <c r="L1142" s="1" t="s">
        <v>4879</v>
      </c>
      <c r="M1142" s="1" t="s">
        <v>48</v>
      </c>
      <c r="N1142" s="1" t="s">
        <v>48</v>
      </c>
      <c r="O1142" s="1" t="s">
        <v>48</v>
      </c>
      <c r="P1142" s="1" t="s">
        <v>4880</v>
      </c>
      <c r="Q1142" s="1" t="s">
        <v>48</v>
      </c>
      <c r="R1142" s="4">
        <v>5.6702000000000002E-2</v>
      </c>
      <c r="S1142" s="4">
        <v>7.4913999999999994E-2</v>
      </c>
      <c r="T1142" s="4">
        <v>6.7114999999999994E-2</v>
      </c>
      <c r="U1142" s="4">
        <v>0.11880400000000001</v>
      </c>
      <c r="V1142" s="4">
        <v>0.160135</v>
      </c>
      <c r="W1142" s="4">
        <v>6.5849000000000005E-2</v>
      </c>
      <c r="X1142" s="4">
        <v>6.4492999999999995E-2</v>
      </c>
      <c r="Y1142" s="4">
        <v>4.3488480000000003</v>
      </c>
      <c r="Z1142" s="4">
        <v>2.9003540000000001</v>
      </c>
      <c r="AA1142" s="4">
        <v>3.4150360000000002</v>
      </c>
      <c r="AB1142" s="4">
        <v>1.9870300000000001</v>
      </c>
      <c r="AC1142" s="4">
        <v>2.3248199999999999</v>
      </c>
      <c r="AD1142" s="4">
        <v>2.4373969999999998</v>
      </c>
      <c r="AE1142" s="4">
        <v>2.3081589999999998</v>
      </c>
      <c r="AF1142" s="4">
        <v>0.11718099999999999</v>
      </c>
      <c r="AG1142" s="4">
        <v>3.5852729999999999</v>
      </c>
      <c r="AH1142" s="4">
        <v>2.106357</v>
      </c>
      <c r="AI1142" s="5">
        <v>1.9362703333333335</v>
      </c>
      <c r="AJ1142" s="5">
        <v>2.356792</v>
      </c>
      <c r="AK1142" s="5">
        <v>2.7674733333333337</v>
      </c>
      <c r="AL1142" s="5">
        <v>1.4930633333333334</v>
      </c>
      <c r="AM1142" s="5">
        <v>0.1394695</v>
      </c>
      <c r="AN1142" s="5">
        <v>6.6243666666666659E-2</v>
      </c>
    </row>
    <row r="1143" spans="1:40" s="2" customFormat="1" ht="15" x14ac:dyDescent="0.25">
      <c r="A1143" s="3">
        <v>29002</v>
      </c>
      <c r="B1143" s="1">
        <v>0</v>
      </c>
      <c r="C1143" s="1" t="s">
        <v>4825</v>
      </c>
      <c r="D1143" s="1" t="s">
        <v>54</v>
      </c>
      <c r="E1143" s="3">
        <v>18254057</v>
      </c>
      <c r="F1143" s="3">
        <v>18419639</v>
      </c>
      <c r="G1143" s="1" t="s">
        <v>4881</v>
      </c>
      <c r="H1143" s="3">
        <v>15</v>
      </c>
      <c r="I1143" s="3">
        <v>2055</v>
      </c>
      <c r="J1143" s="1" t="s">
        <v>4882</v>
      </c>
      <c r="K1143" s="1" t="s">
        <v>4883</v>
      </c>
      <c r="L1143" s="1" t="s">
        <v>4884</v>
      </c>
      <c r="M1143" s="1" t="s">
        <v>2874</v>
      </c>
      <c r="N1143" s="1" t="s">
        <v>48</v>
      </c>
      <c r="O1143" s="1" t="s">
        <v>48</v>
      </c>
      <c r="P1143" s="1" t="s">
        <v>4885</v>
      </c>
      <c r="Q1143" s="1" t="s">
        <v>48</v>
      </c>
      <c r="R1143" s="4">
        <v>3.2574239999999999</v>
      </c>
      <c r="S1143" s="4">
        <v>1.4926E-2</v>
      </c>
      <c r="T1143" s="4">
        <v>3.3940999999999999E-2</v>
      </c>
      <c r="U1143" s="4">
        <v>6.7948999999999996E-2</v>
      </c>
      <c r="V1143" s="4">
        <v>0.85474899999999998</v>
      </c>
      <c r="W1143" s="4">
        <v>2.016337</v>
      </c>
      <c r="X1143" s="4">
        <v>1E-4</v>
      </c>
      <c r="Y1143" s="4">
        <v>4.4884690000000003</v>
      </c>
      <c r="Z1143" s="4">
        <v>2.7822119999999999</v>
      </c>
      <c r="AA1143" s="4">
        <v>14.034678</v>
      </c>
      <c r="AB1143" s="4">
        <v>3.6219009999999998</v>
      </c>
      <c r="AC1143" s="4">
        <v>7.1264820000000002</v>
      </c>
      <c r="AD1143" s="4">
        <v>5.4802520000000001</v>
      </c>
      <c r="AE1143" s="4">
        <v>7.0274109999999999</v>
      </c>
      <c r="AF1143" s="4">
        <v>35.197754000000003</v>
      </c>
      <c r="AG1143" s="4">
        <v>26.188696</v>
      </c>
      <c r="AH1143" s="4">
        <v>9.191255</v>
      </c>
      <c r="AI1143" s="5">
        <v>23.52590166666667</v>
      </c>
      <c r="AJ1143" s="5">
        <v>6.5447150000000001</v>
      </c>
      <c r="AK1143" s="5">
        <v>6.812930333333334</v>
      </c>
      <c r="AL1143" s="5">
        <v>2.1683020000000002</v>
      </c>
      <c r="AM1143" s="5">
        <v>0.46134900000000001</v>
      </c>
      <c r="AN1143" s="5">
        <v>1.1020969999999999</v>
      </c>
    </row>
    <row r="1144" spans="1:40" s="2" customFormat="1" ht="15" x14ac:dyDescent="0.25">
      <c r="A1144" s="3">
        <v>29019</v>
      </c>
      <c r="B1144" s="1">
        <v>0</v>
      </c>
      <c r="C1144" s="1" t="s">
        <v>4825</v>
      </c>
      <c r="D1144" s="1" t="s">
        <v>41</v>
      </c>
      <c r="E1144" s="3">
        <v>19094441</v>
      </c>
      <c r="F1144" s="3">
        <v>19204794</v>
      </c>
      <c r="G1144" s="1" t="s">
        <v>4886</v>
      </c>
      <c r="H1144" s="3">
        <v>14</v>
      </c>
      <c r="I1144" s="3">
        <v>3943</v>
      </c>
      <c r="J1144" s="1" t="s">
        <v>4887</v>
      </c>
      <c r="K1144" s="1" t="s">
        <v>4887</v>
      </c>
      <c r="L1144" s="1" t="s">
        <v>4888</v>
      </c>
      <c r="M1144" s="1" t="s">
        <v>48</v>
      </c>
      <c r="N1144" s="1" t="s">
        <v>48</v>
      </c>
      <c r="O1144" s="1" t="s">
        <v>48</v>
      </c>
      <c r="P1144" s="1" t="s">
        <v>48</v>
      </c>
      <c r="Q1144" s="1" t="s">
        <v>48</v>
      </c>
      <c r="R1144" s="4">
        <v>1.5610930000000001</v>
      </c>
      <c r="S1144" s="4">
        <v>1.9433389999999999</v>
      </c>
      <c r="T1144" s="4">
        <v>2.7618510000000001</v>
      </c>
      <c r="U1144" s="4">
        <v>3.9476999999999998E-2</v>
      </c>
      <c r="V1144" s="4">
        <v>1.6835880000000001</v>
      </c>
      <c r="W1144" s="4">
        <v>2.782241</v>
      </c>
      <c r="X1144" s="4">
        <v>2.243824</v>
      </c>
      <c r="Y1144" s="4">
        <v>2.1754739999999999</v>
      </c>
      <c r="Z1144" s="4">
        <v>1.540546</v>
      </c>
      <c r="AA1144" s="4">
        <v>1.7648109999999999</v>
      </c>
      <c r="AB1144" s="4">
        <v>2.2084839999999999</v>
      </c>
      <c r="AC1144" s="4">
        <v>2.1159569999999999</v>
      </c>
      <c r="AD1144" s="4">
        <v>2.6951320000000001</v>
      </c>
      <c r="AE1144" s="4">
        <v>3.39575</v>
      </c>
      <c r="AF1144" s="4">
        <v>6.0414680000000001</v>
      </c>
      <c r="AG1144" s="4">
        <v>4.0793489999999997</v>
      </c>
      <c r="AH1144" s="4">
        <v>7.9115029999999997</v>
      </c>
      <c r="AI1144" s="5">
        <v>6.0107733333333329</v>
      </c>
      <c r="AJ1144" s="5">
        <v>2.7356130000000003</v>
      </c>
      <c r="AK1144" s="5">
        <v>1.8379469999999998</v>
      </c>
      <c r="AL1144" s="5">
        <v>2.4005130000000001</v>
      </c>
      <c r="AM1144" s="5">
        <v>0.86153250000000003</v>
      </c>
      <c r="AN1144" s="5">
        <v>2.0887609999999999</v>
      </c>
    </row>
    <row r="1145" spans="1:40" s="2" customFormat="1" ht="15" x14ac:dyDescent="0.25">
      <c r="A1145" s="3">
        <v>29127</v>
      </c>
      <c r="B1145" s="1">
        <v>0</v>
      </c>
      <c r="C1145" s="1" t="s">
        <v>4825</v>
      </c>
      <c r="D1145" s="1" t="s">
        <v>41</v>
      </c>
      <c r="E1145" s="3">
        <v>23905366</v>
      </c>
      <c r="F1145" s="3">
        <v>23975796</v>
      </c>
      <c r="G1145" s="1" t="s">
        <v>4889</v>
      </c>
      <c r="H1145" s="3">
        <v>17</v>
      </c>
      <c r="I1145" s="3">
        <v>1884</v>
      </c>
      <c r="J1145" s="1" t="s">
        <v>4890</v>
      </c>
      <c r="K1145" s="1" t="s">
        <v>4891</v>
      </c>
      <c r="L1145" s="1" t="s">
        <v>4892</v>
      </c>
      <c r="M1145" s="1" t="s">
        <v>48</v>
      </c>
      <c r="N1145" s="1" t="s">
        <v>48</v>
      </c>
      <c r="O1145" s="1" t="s">
        <v>48</v>
      </c>
      <c r="P1145" s="1" t="s">
        <v>4893</v>
      </c>
      <c r="Q1145" s="1" t="s">
        <v>48</v>
      </c>
      <c r="R1145" s="4">
        <v>7.0276019999999999</v>
      </c>
      <c r="S1145" s="4">
        <v>12.868931999999999</v>
      </c>
      <c r="T1145" s="4">
        <v>11.134283</v>
      </c>
      <c r="U1145" s="4">
        <v>11.166278999999999</v>
      </c>
      <c r="V1145" s="4">
        <v>8.6662669999999995</v>
      </c>
      <c r="W1145" s="4">
        <v>26.745007999999999</v>
      </c>
      <c r="X1145" s="4">
        <v>18.889679000000001</v>
      </c>
      <c r="Y1145" s="4">
        <v>19.490099000000001</v>
      </c>
      <c r="Z1145" s="4">
        <v>15.366816</v>
      </c>
      <c r="AA1145" s="4">
        <v>19.627348000000001</v>
      </c>
      <c r="AB1145" s="4">
        <v>15.251286</v>
      </c>
      <c r="AC1145" s="4">
        <v>17.395662000000002</v>
      </c>
      <c r="AD1145" s="4">
        <v>15.746824</v>
      </c>
      <c r="AE1145" s="4">
        <v>24.17765</v>
      </c>
      <c r="AF1145" s="4">
        <v>34.606216000000003</v>
      </c>
      <c r="AG1145" s="4">
        <v>22.269278</v>
      </c>
      <c r="AH1145" s="4">
        <v>5.0201919999999998</v>
      </c>
      <c r="AI1145" s="5">
        <v>20.631895333333336</v>
      </c>
      <c r="AJ1145" s="5">
        <v>19.106712000000002</v>
      </c>
      <c r="AK1145" s="5">
        <v>16.748483333333333</v>
      </c>
      <c r="AL1145" s="5">
        <v>21.708262000000001</v>
      </c>
      <c r="AM1145" s="5">
        <v>9.9162730000000003</v>
      </c>
      <c r="AN1145" s="5">
        <v>10.343605666666667</v>
      </c>
    </row>
    <row r="1146" spans="1:40" s="2" customFormat="1" ht="15" x14ac:dyDescent="0.25">
      <c r="A1146" s="3">
        <v>29159</v>
      </c>
      <c r="B1146" s="1">
        <v>0</v>
      </c>
      <c r="C1146" s="1" t="s">
        <v>4825</v>
      </c>
      <c r="D1146" s="1" t="s">
        <v>41</v>
      </c>
      <c r="E1146" s="3">
        <v>25200049</v>
      </c>
      <c r="F1146" s="3">
        <v>25213586</v>
      </c>
      <c r="G1146" s="1" t="s">
        <v>4894</v>
      </c>
      <c r="H1146" s="3">
        <v>4</v>
      </c>
      <c r="I1146" s="3">
        <v>2208</v>
      </c>
      <c r="J1146" s="1" t="s">
        <v>4895</v>
      </c>
      <c r="K1146" s="1" t="s">
        <v>4896</v>
      </c>
      <c r="L1146" s="1" t="s">
        <v>4897</v>
      </c>
      <c r="M1146" s="1" t="s">
        <v>48</v>
      </c>
      <c r="N1146" s="1" t="s">
        <v>48</v>
      </c>
      <c r="O1146" s="1" t="s">
        <v>48</v>
      </c>
      <c r="P1146" s="1" t="s">
        <v>4898</v>
      </c>
      <c r="Q1146" s="1" t="s">
        <v>48</v>
      </c>
      <c r="R1146" s="4">
        <v>1E-4</v>
      </c>
      <c r="S1146" s="4">
        <v>1E-4</v>
      </c>
      <c r="T1146" s="4">
        <v>5.5581999999999999E-2</v>
      </c>
      <c r="U1146" s="4">
        <v>1.134946</v>
      </c>
      <c r="V1146" s="4">
        <v>1.0396879999999999</v>
      </c>
      <c r="W1146" s="4">
        <v>11.562787</v>
      </c>
      <c r="X1146" s="4">
        <v>8.314292</v>
      </c>
      <c r="Y1146" s="4">
        <v>11.903897000000001</v>
      </c>
      <c r="Z1146" s="4">
        <v>4.6917739999999997</v>
      </c>
      <c r="AA1146" s="4">
        <v>4.1302260000000004</v>
      </c>
      <c r="AB1146" s="4">
        <v>4.6887220000000003</v>
      </c>
      <c r="AC1146" s="4">
        <v>4.2669730000000001</v>
      </c>
      <c r="AD1146" s="4">
        <v>3.9901909999999998</v>
      </c>
      <c r="AE1146" s="4">
        <v>5.075348</v>
      </c>
      <c r="AF1146" s="4">
        <v>5.4181530000000002</v>
      </c>
      <c r="AG1146" s="4">
        <v>8.7110719999999997</v>
      </c>
      <c r="AH1146" s="4">
        <v>6.3809639999999996</v>
      </c>
      <c r="AI1146" s="5">
        <v>6.8367296666666668</v>
      </c>
      <c r="AJ1146" s="5">
        <v>4.4441706666666665</v>
      </c>
      <c r="AK1146" s="5">
        <v>4.5035739999999995</v>
      </c>
      <c r="AL1146" s="5">
        <v>10.593658666666668</v>
      </c>
      <c r="AM1146" s="5">
        <v>1.0873170000000001</v>
      </c>
      <c r="AN1146" s="5">
        <v>1.8593999999999999E-2</v>
      </c>
    </row>
    <row r="1147" spans="1:40" s="2" customFormat="1" ht="15" x14ac:dyDescent="0.25">
      <c r="A1147" s="3">
        <v>29227</v>
      </c>
      <c r="B1147" s="1">
        <v>0</v>
      </c>
      <c r="C1147" s="1" t="s">
        <v>4825</v>
      </c>
      <c r="D1147" s="1" t="s">
        <v>54</v>
      </c>
      <c r="E1147" s="3">
        <v>27456862</v>
      </c>
      <c r="F1147" s="3">
        <v>27469215</v>
      </c>
      <c r="G1147" s="1" t="s">
        <v>4899</v>
      </c>
      <c r="H1147" s="3">
        <v>5</v>
      </c>
      <c r="I1147" s="3">
        <v>1035</v>
      </c>
      <c r="J1147" s="1" t="s">
        <v>4900</v>
      </c>
      <c r="K1147" s="1" t="s">
        <v>4901</v>
      </c>
      <c r="L1147" s="1" t="s">
        <v>4902</v>
      </c>
      <c r="M1147" s="1" t="s">
        <v>2874</v>
      </c>
      <c r="N1147" s="1" t="s">
        <v>4903</v>
      </c>
      <c r="O1147" s="1" t="s">
        <v>4904</v>
      </c>
      <c r="P1147" s="1" t="s">
        <v>4905</v>
      </c>
      <c r="Q1147" s="1" t="s">
        <v>48</v>
      </c>
      <c r="R1147" s="4">
        <v>19.119520000000001</v>
      </c>
      <c r="S1147" s="4">
        <v>18.353674000000002</v>
      </c>
      <c r="T1147" s="4">
        <v>17.820361999999999</v>
      </c>
      <c r="U1147" s="4">
        <v>21.240442000000002</v>
      </c>
      <c r="V1147" s="4">
        <v>21.836613</v>
      </c>
      <c r="W1147" s="4">
        <v>33.128563</v>
      </c>
      <c r="X1147" s="4">
        <v>40.294139999999999</v>
      </c>
      <c r="Y1147" s="4">
        <v>42.204143999999999</v>
      </c>
      <c r="Z1147" s="4">
        <v>35.318035000000002</v>
      </c>
      <c r="AA1147" s="4">
        <v>31.353442999999999</v>
      </c>
      <c r="AB1147" s="4">
        <v>26.545168</v>
      </c>
      <c r="AC1147" s="4">
        <v>35.925784999999998</v>
      </c>
      <c r="AD1147" s="4">
        <v>33.493724999999998</v>
      </c>
      <c r="AE1147" s="4">
        <v>23.414776</v>
      </c>
      <c r="AF1147" s="4">
        <v>40.836418000000002</v>
      </c>
      <c r="AG1147" s="4">
        <v>36.483837000000001</v>
      </c>
      <c r="AH1147" s="4">
        <v>24.745782999999999</v>
      </c>
      <c r="AI1147" s="5">
        <v>34.022012666666669</v>
      </c>
      <c r="AJ1147" s="5">
        <v>30.944762000000001</v>
      </c>
      <c r="AK1147" s="5">
        <v>31.072215333333336</v>
      </c>
      <c r="AL1147" s="5">
        <v>38.542282333333333</v>
      </c>
      <c r="AM1147" s="5">
        <v>21.538527500000001</v>
      </c>
      <c r="AN1147" s="5">
        <v>18.431185333333335</v>
      </c>
    </row>
    <row r="1148" spans="1:40" s="2" customFormat="1" ht="15" x14ac:dyDescent="0.25">
      <c r="A1148" s="3">
        <v>29324</v>
      </c>
      <c r="B1148" s="1">
        <v>0</v>
      </c>
      <c r="C1148" s="1" t="s">
        <v>4825</v>
      </c>
      <c r="D1148" s="1" t="s">
        <v>41</v>
      </c>
      <c r="E1148" s="3">
        <v>34164033</v>
      </c>
      <c r="F1148" s="3">
        <v>34260236</v>
      </c>
      <c r="G1148" s="1" t="s">
        <v>4906</v>
      </c>
      <c r="H1148" s="3">
        <v>43</v>
      </c>
      <c r="I1148" s="3">
        <v>6408</v>
      </c>
      <c r="J1148" s="1" t="s">
        <v>4907</v>
      </c>
      <c r="K1148" s="1" t="s">
        <v>4908</v>
      </c>
      <c r="L1148" s="1" t="s">
        <v>4909</v>
      </c>
      <c r="M1148" s="1" t="s">
        <v>48</v>
      </c>
      <c r="N1148" s="1" t="s">
        <v>48</v>
      </c>
      <c r="O1148" s="1" t="s">
        <v>48</v>
      </c>
      <c r="P1148" s="1" t="s">
        <v>4910</v>
      </c>
      <c r="Q1148" s="1" t="s">
        <v>48</v>
      </c>
      <c r="R1148" s="4">
        <v>7.2998159999999999</v>
      </c>
      <c r="S1148" s="4">
        <v>1E-4</v>
      </c>
      <c r="T1148" s="4">
        <v>7.3149800000000003</v>
      </c>
      <c r="U1148" s="4">
        <v>6.3414630000000001</v>
      </c>
      <c r="V1148" s="4">
        <v>6.5024850000000001</v>
      </c>
      <c r="W1148" s="4">
        <v>7.7208779999999999</v>
      </c>
      <c r="X1148" s="4">
        <v>0.112932</v>
      </c>
      <c r="Y1148" s="4">
        <v>9.7576699999999992</v>
      </c>
      <c r="Z1148" s="4">
        <v>12.070657000000001</v>
      </c>
      <c r="AA1148" s="4">
        <v>10.564043</v>
      </c>
      <c r="AB1148" s="4">
        <v>12.544297</v>
      </c>
      <c r="AC1148" s="4">
        <v>8.8115140000000007</v>
      </c>
      <c r="AD1148" s="4">
        <v>10.18149</v>
      </c>
      <c r="AE1148" s="4">
        <v>9.7976960000000002</v>
      </c>
      <c r="AF1148" s="4">
        <v>12.502955999999999</v>
      </c>
      <c r="AG1148" s="4">
        <v>13.324406</v>
      </c>
      <c r="AH1148" s="4">
        <v>11.029992999999999</v>
      </c>
      <c r="AI1148" s="5">
        <v>12.285784999999999</v>
      </c>
      <c r="AJ1148" s="5">
        <v>9.5968999999999998</v>
      </c>
      <c r="AK1148" s="5">
        <v>11.726332333333334</v>
      </c>
      <c r="AL1148" s="5">
        <v>5.8638266666666654</v>
      </c>
      <c r="AM1148" s="5">
        <v>6.4219740000000005</v>
      </c>
      <c r="AN1148" s="5">
        <v>4.871632</v>
      </c>
    </row>
    <row r="1149" spans="1:40" s="2" customFormat="1" ht="15" x14ac:dyDescent="0.25">
      <c r="A1149" s="3">
        <v>29332</v>
      </c>
      <c r="B1149" s="1">
        <v>0</v>
      </c>
      <c r="C1149" s="1" t="s">
        <v>4825</v>
      </c>
      <c r="D1149" s="1" t="s">
        <v>54</v>
      </c>
      <c r="E1149" s="3">
        <v>34434331</v>
      </c>
      <c r="F1149" s="3">
        <v>34440653</v>
      </c>
      <c r="G1149" s="1" t="s">
        <v>4911</v>
      </c>
      <c r="H1149" s="3">
        <v>4</v>
      </c>
      <c r="I1149" s="3">
        <v>3120</v>
      </c>
      <c r="J1149" s="1" t="s">
        <v>4912</v>
      </c>
      <c r="K1149" s="1" t="s">
        <v>4912</v>
      </c>
      <c r="L1149" s="1" t="s">
        <v>4913</v>
      </c>
      <c r="M1149" s="1" t="s">
        <v>4914</v>
      </c>
      <c r="N1149" s="1" t="s">
        <v>4915</v>
      </c>
      <c r="O1149" s="1" t="s">
        <v>4916</v>
      </c>
      <c r="P1149" s="1" t="s">
        <v>48</v>
      </c>
      <c r="Q1149" s="1" t="s">
        <v>48</v>
      </c>
      <c r="R1149" s="4">
        <v>5.9967569999999997</v>
      </c>
      <c r="S1149" s="4">
        <v>3.946269</v>
      </c>
      <c r="T1149" s="4">
        <v>4.9427120000000002</v>
      </c>
      <c r="U1149" s="4">
        <v>2.7975530000000002</v>
      </c>
      <c r="V1149" s="4">
        <v>2.5477069999999999</v>
      </c>
      <c r="W1149" s="4">
        <v>9.9013950000000008</v>
      </c>
      <c r="X1149" s="4">
        <v>6.1975059999999997</v>
      </c>
      <c r="Y1149" s="4">
        <v>4.5579200000000002</v>
      </c>
      <c r="Z1149" s="4">
        <v>7.0256809999999996</v>
      </c>
      <c r="AA1149" s="4">
        <v>7.3644860000000003</v>
      </c>
      <c r="AB1149" s="4">
        <v>3.7920410000000002</v>
      </c>
      <c r="AC1149" s="4">
        <v>14.102952</v>
      </c>
      <c r="AD1149" s="4">
        <v>19.613049</v>
      </c>
      <c r="AE1149" s="4">
        <v>11.791922</v>
      </c>
      <c r="AF1149" s="4">
        <v>19.160931000000001</v>
      </c>
      <c r="AG1149" s="4">
        <v>18.874137999999999</v>
      </c>
      <c r="AH1149" s="4">
        <v>10.067992</v>
      </c>
      <c r="AI1149" s="5">
        <v>16.034353666666664</v>
      </c>
      <c r="AJ1149" s="5">
        <v>15.169307666666667</v>
      </c>
      <c r="AK1149" s="5">
        <v>6.0607359999999995</v>
      </c>
      <c r="AL1149" s="5">
        <v>6.8856070000000003</v>
      </c>
      <c r="AM1149" s="5">
        <v>2.6726299999999998</v>
      </c>
      <c r="AN1149" s="5">
        <v>4.9619126666666666</v>
      </c>
    </row>
    <row r="1150" spans="1:40" s="2" customFormat="1" ht="15" x14ac:dyDescent="0.25">
      <c r="A1150" s="3">
        <v>29340</v>
      </c>
      <c r="B1150" s="1">
        <v>0</v>
      </c>
      <c r="C1150" s="1" t="s">
        <v>4825</v>
      </c>
      <c r="D1150" s="1" t="s">
        <v>41</v>
      </c>
      <c r="E1150" s="3">
        <v>34684202</v>
      </c>
      <c r="F1150" s="3">
        <v>34697214</v>
      </c>
      <c r="G1150" s="1" t="s">
        <v>4917</v>
      </c>
      <c r="H1150" s="3">
        <v>9</v>
      </c>
      <c r="I1150" s="3">
        <v>1311</v>
      </c>
      <c r="J1150" s="1" t="s">
        <v>4918</v>
      </c>
      <c r="K1150" s="1" t="s">
        <v>4919</v>
      </c>
      <c r="L1150" s="1" t="s">
        <v>162</v>
      </c>
      <c r="M1150" s="1" t="s">
        <v>48</v>
      </c>
      <c r="N1150" s="1" t="s">
        <v>48</v>
      </c>
      <c r="O1150" s="1" t="s">
        <v>48</v>
      </c>
      <c r="P1150" s="1" t="s">
        <v>4920</v>
      </c>
      <c r="Q1150" s="1" t="s">
        <v>48</v>
      </c>
      <c r="R1150" s="4">
        <v>4.1866099999999999</v>
      </c>
      <c r="S1150" s="4">
        <v>4.3037109999999998</v>
      </c>
      <c r="T1150" s="4">
        <v>3.8552729999999999</v>
      </c>
      <c r="U1150" s="4">
        <v>2.6906720000000002</v>
      </c>
      <c r="V1150" s="4">
        <v>2.4718300000000002</v>
      </c>
      <c r="W1150" s="4">
        <v>6.1348099999999999</v>
      </c>
      <c r="X1150" s="4">
        <v>3.3200850000000002</v>
      </c>
      <c r="Y1150" s="4">
        <v>3.5137510000000001</v>
      </c>
      <c r="Z1150" s="4">
        <v>5.3902850000000004</v>
      </c>
      <c r="AA1150" s="4">
        <v>7.2503859999999998</v>
      </c>
      <c r="AB1150" s="4">
        <v>8.6171589999999991</v>
      </c>
      <c r="AC1150" s="4">
        <v>14.184461000000001</v>
      </c>
      <c r="AD1150" s="4">
        <v>17.886244000000001</v>
      </c>
      <c r="AE1150" s="4">
        <v>10.313283</v>
      </c>
      <c r="AF1150" s="4">
        <v>20.232645000000002</v>
      </c>
      <c r="AG1150" s="4">
        <v>23.423127999999998</v>
      </c>
      <c r="AH1150" s="4">
        <v>21.088630999999999</v>
      </c>
      <c r="AI1150" s="5">
        <v>21.581468000000001</v>
      </c>
      <c r="AJ1150" s="5">
        <v>14.127996000000001</v>
      </c>
      <c r="AK1150" s="5">
        <v>7.0859433333333328</v>
      </c>
      <c r="AL1150" s="5">
        <v>4.3228819999999999</v>
      </c>
      <c r="AM1150" s="5">
        <v>2.581251</v>
      </c>
      <c r="AN1150" s="5">
        <v>4.1151980000000004</v>
      </c>
    </row>
    <row r="1151" spans="1:40" s="2" customFormat="1" ht="15" x14ac:dyDescent="0.25">
      <c r="A1151" s="3">
        <v>29349</v>
      </c>
      <c r="B1151" s="1">
        <v>0</v>
      </c>
      <c r="C1151" s="1" t="s">
        <v>4825</v>
      </c>
      <c r="D1151" s="1" t="s">
        <v>54</v>
      </c>
      <c r="E1151" s="3">
        <v>35021468</v>
      </c>
      <c r="F1151" s="3">
        <v>35033830</v>
      </c>
      <c r="G1151" s="1" t="s">
        <v>4921</v>
      </c>
      <c r="H1151" s="3">
        <v>2</v>
      </c>
      <c r="I1151" s="3">
        <v>904</v>
      </c>
      <c r="J1151" s="1" t="s">
        <v>4922</v>
      </c>
      <c r="K1151" s="1" t="s">
        <v>4923</v>
      </c>
      <c r="L1151" s="1" t="s">
        <v>1658</v>
      </c>
      <c r="M1151" s="1" t="s">
        <v>48</v>
      </c>
      <c r="N1151" s="1" t="s">
        <v>48</v>
      </c>
      <c r="O1151" s="1" t="s">
        <v>48</v>
      </c>
      <c r="P1151" s="1" t="s">
        <v>4924</v>
      </c>
      <c r="Q1151" s="1" t="s">
        <v>48</v>
      </c>
      <c r="R1151" s="4">
        <v>0.345663</v>
      </c>
      <c r="S1151" s="4">
        <v>1E-4</v>
      </c>
      <c r="T1151" s="4">
        <v>1E-4</v>
      </c>
      <c r="U1151" s="4">
        <v>2.9193600000000002</v>
      </c>
      <c r="V1151" s="4">
        <v>1.5586819999999999</v>
      </c>
      <c r="W1151" s="4">
        <v>45.162509999999997</v>
      </c>
      <c r="X1151" s="4">
        <v>48.330680999999998</v>
      </c>
      <c r="Y1151" s="4">
        <v>36.375835000000002</v>
      </c>
      <c r="Z1151" s="4">
        <v>11.823352</v>
      </c>
      <c r="AA1151" s="4">
        <v>10.578222999999999</v>
      </c>
      <c r="AB1151" s="4">
        <v>10.546533999999999</v>
      </c>
      <c r="AC1151" s="4">
        <v>4.1158060000000001</v>
      </c>
      <c r="AD1151" s="4">
        <v>4.71448</v>
      </c>
      <c r="AE1151" s="4">
        <v>4.2883230000000001</v>
      </c>
      <c r="AF1151" s="4">
        <v>14.765332000000001</v>
      </c>
      <c r="AG1151" s="4">
        <v>13.720661</v>
      </c>
      <c r="AH1151" s="4">
        <v>9.0590430000000008</v>
      </c>
      <c r="AI1151" s="5">
        <v>12.515012</v>
      </c>
      <c r="AJ1151" s="5">
        <v>4.3728696666666673</v>
      </c>
      <c r="AK1151" s="5">
        <v>10.982703000000001</v>
      </c>
      <c r="AL1151" s="5">
        <v>43.289675333333328</v>
      </c>
      <c r="AM1151" s="5">
        <v>2.2390210000000002</v>
      </c>
      <c r="AN1151" s="5">
        <v>0.11528766666666666</v>
      </c>
    </row>
    <row r="1152" spans="1:40" s="2" customFormat="1" ht="15" x14ac:dyDescent="0.25">
      <c r="A1152" s="3">
        <v>29363</v>
      </c>
      <c r="B1152" s="1">
        <v>0</v>
      </c>
      <c r="C1152" s="1" t="s">
        <v>4825</v>
      </c>
      <c r="D1152" s="1" t="s">
        <v>41</v>
      </c>
      <c r="E1152" s="3">
        <v>35677318</v>
      </c>
      <c r="F1152" s="3">
        <v>35702153</v>
      </c>
      <c r="G1152" s="1" t="s">
        <v>4925</v>
      </c>
      <c r="H1152" s="3">
        <v>14</v>
      </c>
      <c r="I1152" s="3">
        <v>1353</v>
      </c>
      <c r="J1152" s="1" t="s">
        <v>4926</v>
      </c>
      <c r="K1152" s="1" t="s">
        <v>4927</v>
      </c>
      <c r="L1152" s="1" t="s">
        <v>4928</v>
      </c>
      <c r="M1152" s="1" t="s">
        <v>2874</v>
      </c>
      <c r="N1152" s="1" t="s">
        <v>4929</v>
      </c>
      <c r="O1152" s="1" t="s">
        <v>4930</v>
      </c>
      <c r="P1152" s="1" t="s">
        <v>4931</v>
      </c>
      <c r="Q1152" s="1" t="s">
        <v>48</v>
      </c>
      <c r="R1152" s="4">
        <v>0.56667100000000004</v>
      </c>
      <c r="S1152" s="4">
        <v>0.43257699999999999</v>
      </c>
      <c r="T1152" s="4">
        <v>0.623726</v>
      </c>
      <c r="U1152" s="4">
        <v>0.38082199999999999</v>
      </c>
      <c r="V1152" s="4">
        <v>0.47697699999999998</v>
      </c>
      <c r="W1152" s="4">
        <v>2.117111</v>
      </c>
      <c r="X1152" s="4">
        <v>0.89098200000000005</v>
      </c>
      <c r="Y1152" s="4">
        <v>1.821453</v>
      </c>
      <c r="Z1152" s="4">
        <v>0.51522599999999996</v>
      </c>
      <c r="AA1152" s="4">
        <v>1.439257</v>
      </c>
      <c r="AB1152" s="4">
        <v>1.881626</v>
      </c>
      <c r="AC1152" s="4">
        <v>2.3848549999999999</v>
      </c>
      <c r="AD1152" s="4">
        <v>1.5635619999999999</v>
      </c>
      <c r="AE1152" s="4">
        <v>17.589382000000001</v>
      </c>
      <c r="AF1152" s="4">
        <v>3.4283769999999998</v>
      </c>
      <c r="AG1152" s="4">
        <v>4.2058200000000001</v>
      </c>
      <c r="AH1152" s="4">
        <v>2.930345</v>
      </c>
      <c r="AI1152" s="5">
        <v>3.5215139999999998</v>
      </c>
      <c r="AJ1152" s="5">
        <v>7.1792663333333335</v>
      </c>
      <c r="AK1152" s="5">
        <v>1.2787029999999999</v>
      </c>
      <c r="AL1152" s="5">
        <v>1.6098486666666669</v>
      </c>
      <c r="AM1152" s="5">
        <v>0.42889949999999999</v>
      </c>
      <c r="AN1152" s="5">
        <v>0.54099133333333338</v>
      </c>
    </row>
    <row r="1153" spans="1:40" s="2" customFormat="1" ht="15" x14ac:dyDescent="0.25">
      <c r="A1153" s="3">
        <v>29367</v>
      </c>
      <c r="B1153" s="1">
        <v>0</v>
      </c>
      <c r="C1153" s="1" t="s">
        <v>4825</v>
      </c>
      <c r="D1153" s="1" t="s">
        <v>54</v>
      </c>
      <c r="E1153" s="3">
        <v>35893999</v>
      </c>
      <c r="F1153" s="3">
        <v>35945648</v>
      </c>
      <c r="G1153" s="1" t="s">
        <v>4932</v>
      </c>
      <c r="H1153" s="3">
        <v>15</v>
      </c>
      <c r="I1153" s="3">
        <v>2253</v>
      </c>
      <c r="J1153" s="1" t="s">
        <v>4933</v>
      </c>
      <c r="K1153" s="1" t="s">
        <v>4934</v>
      </c>
      <c r="L1153" s="1" t="s">
        <v>4935</v>
      </c>
      <c r="M1153" s="1" t="s">
        <v>4936</v>
      </c>
      <c r="N1153" s="1" t="s">
        <v>48</v>
      </c>
      <c r="O1153" s="1" t="s">
        <v>48</v>
      </c>
      <c r="P1153" s="1" t="s">
        <v>4937</v>
      </c>
      <c r="Q1153" s="1" t="s">
        <v>48</v>
      </c>
      <c r="R1153" s="4">
        <v>1E-4</v>
      </c>
      <c r="S1153" s="4">
        <v>1E-4</v>
      </c>
      <c r="T1153" s="4">
        <v>1E-4</v>
      </c>
      <c r="U1153" s="4">
        <v>1E-4</v>
      </c>
      <c r="V1153" s="4">
        <v>1E-4</v>
      </c>
      <c r="W1153" s="4">
        <v>1E-4</v>
      </c>
      <c r="X1153" s="4">
        <v>1E-4</v>
      </c>
      <c r="Y1153" s="4">
        <v>1E-4</v>
      </c>
      <c r="Z1153" s="4">
        <v>0.54020199999999996</v>
      </c>
      <c r="AA1153" s="4">
        <v>1E-4</v>
      </c>
      <c r="AB1153" s="4">
        <v>1.6853370000000001</v>
      </c>
      <c r="AC1153" s="4">
        <v>8.5282959999999992</v>
      </c>
      <c r="AD1153" s="4">
        <v>7.6719780000000002</v>
      </c>
      <c r="AE1153" s="4">
        <v>3.4155000000000002</v>
      </c>
      <c r="AF1153" s="4">
        <v>8.6039919999999999</v>
      </c>
      <c r="AG1153" s="4">
        <v>5.8186260000000001</v>
      </c>
      <c r="AH1153" s="4">
        <v>9.4203449999999993</v>
      </c>
      <c r="AI1153" s="5">
        <v>7.9476543333333325</v>
      </c>
      <c r="AJ1153" s="5">
        <v>6.5385913333333336</v>
      </c>
      <c r="AK1153" s="5">
        <v>0.74187966666666672</v>
      </c>
      <c r="AL1153" s="5">
        <v>1E-4</v>
      </c>
      <c r="AM1153" s="5">
        <v>1E-4</v>
      </c>
      <c r="AN1153" s="5">
        <v>1E-4</v>
      </c>
    </row>
    <row r="1154" spans="1:40" s="2" customFormat="1" ht="15" x14ac:dyDescent="0.25">
      <c r="A1154" s="3">
        <v>29378</v>
      </c>
      <c r="B1154" s="1">
        <v>0</v>
      </c>
      <c r="C1154" s="1" t="s">
        <v>4825</v>
      </c>
      <c r="D1154" s="1" t="s">
        <v>54</v>
      </c>
      <c r="E1154" s="3">
        <v>36835034</v>
      </c>
      <c r="F1154" s="3">
        <v>36843265</v>
      </c>
      <c r="G1154" s="1" t="s">
        <v>4938</v>
      </c>
      <c r="H1154" s="3">
        <v>9</v>
      </c>
      <c r="I1154" s="3">
        <v>1873</v>
      </c>
      <c r="J1154" s="1" t="s">
        <v>4939</v>
      </c>
      <c r="K1154" s="1" t="s">
        <v>4940</v>
      </c>
      <c r="L1154" s="1" t="s">
        <v>48</v>
      </c>
      <c r="M1154" s="1" t="s">
        <v>4941</v>
      </c>
      <c r="N1154" s="1" t="s">
        <v>4942</v>
      </c>
      <c r="O1154" s="1" t="s">
        <v>4943</v>
      </c>
      <c r="P1154" s="1" t="s">
        <v>4944</v>
      </c>
      <c r="Q1154" s="1" t="s">
        <v>48</v>
      </c>
      <c r="R1154" s="4">
        <v>1E-4</v>
      </c>
      <c r="S1154" s="4">
        <v>1E-4</v>
      </c>
      <c r="T1154" s="4">
        <v>1E-4</v>
      </c>
      <c r="U1154" s="4">
        <v>1E-4</v>
      </c>
      <c r="V1154" s="4">
        <v>1E-4</v>
      </c>
      <c r="W1154" s="4">
        <v>1E-4</v>
      </c>
      <c r="X1154" s="4">
        <v>1E-4</v>
      </c>
      <c r="Y1154" s="4">
        <v>1E-4</v>
      </c>
      <c r="Z1154" s="4">
        <v>1.53207</v>
      </c>
      <c r="AA1154" s="4">
        <v>4.6324860000000001</v>
      </c>
      <c r="AB1154" s="4">
        <v>1.660253</v>
      </c>
      <c r="AC1154" s="4">
        <v>5.8413769999999996</v>
      </c>
      <c r="AD1154" s="4">
        <v>1E-4</v>
      </c>
      <c r="AE1154" s="4">
        <v>1.00173</v>
      </c>
      <c r="AF1154" s="4">
        <v>1E-4</v>
      </c>
      <c r="AG1154" s="4">
        <v>1E-4</v>
      </c>
      <c r="AH1154" s="4">
        <v>0.71273200000000003</v>
      </c>
      <c r="AI1154" s="5">
        <v>0.23764399999999999</v>
      </c>
      <c r="AJ1154" s="5">
        <v>2.281069</v>
      </c>
      <c r="AK1154" s="5">
        <v>2.6082696666666667</v>
      </c>
      <c r="AL1154" s="5">
        <v>1E-4</v>
      </c>
      <c r="AM1154" s="5">
        <v>1E-4</v>
      </c>
      <c r="AN1154" s="5">
        <v>1E-4</v>
      </c>
    </row>
    <row r="1155" spans="1:40" s="2" customFormat="1" ht="15" x14ac:dyDescent="0.25">
      <c r="A1155" s="3">
        <v>29431</v>
      </c>
      <c r="B1155" s="1">
        <v>0</v>
      </c>
      <c r="C1155" s="1" t="s">
        <v>4825</v>
      </c>
      <c r="D1155" s="1" t="s">
        <v>54</v>
      </c>
      <c r="E1155" s="3">
        <v>40665876</v>
      </c>
      <c r="F1155" s="3">
        <v>40717537</v>
      </c>
      <c r="G1155" s="1" t="s">
        <v>4945</v>
      </c>
      <c r="H1155" s="3">
        <v>26</v>
      </c>
      <c r="I1155" s="3">
        <v>5958</v>
      </c>
      <c r="J1155" s="1" t="s">
        <v>4946</v>
      </c>
      <c r="K1155" s="1" t="s">
        <v>4947</v>
      </c>
      <c r="L1155" s="1" t="s">
        <v>4948</v>
      </c>
      <c r="M1155" s="1" t="s">
        <v>48</v>
      </c>
      <c r="N1155" s="1" t="s">
        <v>48</v>
      </c>
      <c r="O1155" s="1" t="s">
        <v>48</v>
      </c>
      <c r="P1155" s="1" t="s">
        <v>4949</v>
      </c>
      <c r="Q1155" s="1" t="s">
        <v>48</v>
      </c>
      <c r="R1155" s="4">
        <v>1.0702240000000001</v>
      </c>
      <c r="S1155" s="4">
        <v>1.0288569999999999</v>
      </c>
      <c r="T1155" s="4">
        <v>1.951244</v>
      </c>
      <c r="U1155" s="4">
        <v>4.6570840000000002</v>
      </c>
      <c r="V1155" s="4">
        <v>4.2750959999999996</v>
      </c>
      <c r="W1155" s="4">
        <v>30.764191</v>
      </c>
      <c r="X1155" s="4">
        <v>15.056603000000001</v>
      </c>
      <c r="Y1155" s="4">
        <v>21.944013999999999</v>
      </c>
      <c r="Z1155" s="4">
        <v>23.801693</v>
      </c>
      <c r="AA1155" s="4">
        <v>39.27861</v>
      </c>
      <c r="AB1155" s="4">
        <v>13.010852</v>
      </c>
      <c r="AC1155" s="4">
        <v>31.524359</v>
      </c>
      <c r="AD1155" s="4">
        <v>34.265259</v>
      </c>
      <c r="AE1155" s="4">
        <v>16.201886999999999</v>
      </c>
      <c r="AF1155" s="4">
        <v>19.251116</v>
      </c>
      <c r="AG1155" s="4">
        <v>22.339732999999999</v>
      </c>
      <c r="AH1155" s="4">
        <v>7.8529350000000004</v>
      </c>
      <c r="AI1155" s="5">
        <v>16.481261333333332</v>
      </c>
      <c r="AJ1155" s="5">
        <v>27.330501666666667</v>
      </c>
      <c r="AK1155" s="5">
        <v>25.363718333333335</v>
      </c>
      <c r="AL1155" s="5">
        <v>22.588269333333333</v>
      </c>
      <c r="AM1155" s="5">
        <v>4.4660899999999994</v>
      </c>
      <c r="AN1155" s="5">
        <v>1.3501083333333332</v>
      </c>
    </row>
    <row r="1156" spans="1:40" s="2" customFormat="1" ht="15" x14ac:dyDescent="0.25">
      <c r="A1156" s="3">
        <v>29443</v>
      </c>
      <c r="B1156" s="1">
        <v>0</v>
      </c>
      <c r="C1156" s="1" t="s">
        <v>4825</v>
      </c>
      <c r="D1156" s="1" t="s">
        <v>41</v>
      </c>
      <c r="E1156" s="3">
        <v>41408607</v>
      </c>
      <c r="F1156" s="3">
        <v>41414022</v>
      </c>
      <c r="G1156" s="1" t="s">
        <v>4950</v>
      </c>
      <c r="H1156" s="3">
        <v>8</v>
      </c>
      <c r="I1156" s="3">
        <v>1106</v>
      </c>
      <c r="J1156" s="1" t="s">
        <v>4951</v>
      </c>
      <c r="K1156" s="1" t="s">
        <v>4951</v>
      </c>
      <c r="L1156" s="1" t="s">
        <v>3089</v>
      </c>
      <c r="M1156" s="1" t="s">
        <v>3090</v>
      </c>
      <c r="N1156" s="1" t="s">
        <v>48</v>
      </c>
      <c r="O1156" s="1" t="s">
        <v>48</v>
      </c>
      <c r="P1156" s="1" t="s">
        <v>48</v>
      </c>
      <c r="Q1156" s="1" t="s">
        <v>48</v>
      </c>
      <c r="R1156" s="4">
        <v>1E-4</v>
      </c>
      <c r="S1156" s="4">
        <v>1E-4</v>
      </c>
      <c r="T1156" s="4">
        <v>6.8505370000000001</v>
      </c>
      <c r="U1156" s="4">
        <v>1E-4</v>
      </c>
      <c r="V1156" s="4">
        <v>4.213533</v>
      </c>
      <c r="W1156" s="4">
        <v>15.069375000000001</v>
      </c>
      <c r="X1156" s="4">
        <v>1E-4</v>
      </c>
      <c r="Y1156" s="4">
        <v>1E-4</v>
      </c>
      <c r="Z1156" s="4">
        <v>0.77241199999999999</v>
      </c>
      <c r="AA1156" s="4">
        <v>7.4321820000000001</v>
      </c>
      <c r="AB1156" s="4">
        <v>3.3216909999999999</v>
      </c>
      <c r="AC1156" s="4">
        <v>4.1207130000000003</v>
      </c>
      <c r="AD1156" s="4">
        <v>4.1460900000000001</v>
      </c>
      <c r="AE1156" s="4">
        <v>10.953115</v>
      </c>
      <c r="AF1156" s="4">
        <v>19.215305000000001</v>
      </c>
      <c r="AG1156" s="4">
        <v>11.891247</v>
      </c>
      <c r="AH1156" s="4">
        <v>10.585651</v>
      </c>
      <c r="AI1156" s="5">
        <v>13.897401</v>
      </c>
      <c r="AJ1156" s="5">
        <v>6.4066393333333336</v>
      </c>
      <c r="AK1156" s="5">
        <v>3.842095</v>
      </c>
      <c r="AL1156" s="5">
        <v>5.0231916666666665</v>
      </c>
      <c r="AM1156" s="5">
        <v>2.1068164999999999</v>
      </c>
      <c r="AN1156" s="5">
        <v>2.283579</v>
      </c>
    </row>
    <row r="1157" spans="1:40" s="2" customFormat="1" ht="15" x14ac:dyDescent="0.25">
      <c r="A1157" s="3">
        <v>29445</v>
      </c>
      <c r="B1157" s="1">
        <v>0</v>
      </c>
      <c r="C1157" s="1" t="s">
        <v>4825</v>
      </c>
      <c r="D1157" s="1" t="s">
        <v>41</v>
      </c>
      <c r="E1157" s="3">
        <v>41409060</v>
      </c>
      <c r="F1157" s="3">
        <v>41414022</v>
      </c>
      <c r="G1157" s="1" t="s">
        <v>4952</v>
      </c>
      <c r="H1157" s="3">
        <v>7</v>
      </c>
      <c r="I1157" s="3">
        <v>1521</v>
      </c>
      <c r="J1157" s="1" t="s">
        <v>4951</v>
      </c>
      <c r="K1157" s="1" t="s">
        <v>4951</v>
      </c>
      <c r="L1157" s="1" t="s">
        <v>3089</v>
      </c>
      <c r="M1157" s="1" t="s">
        <v>3090</v>
      </c>
      <c r="N1157" s="1" t="s">
        <v>4953</v>
      </c>
      <c r="O1157" s="1" t="s">
        <v>4954</v>
      </c>
      <c r="P1157" s="1" t="s">
        <v>48</v>
      </c>
      <c r="Q1157" s="1" t="s">
        <v>48</v>
      </c>
      <c r="R1157" s="4">
        <v>5.2059860000000002</v>
      </c>
      <c r="S1157" s="4">
        <v>9.6993659999999995</v>
      </c>
      <c r="T1157" s="4">
        <v>11.452665</v>
      </c>
      <c r="U1157" s="4">
        <v>13.240655</v>
      </c>
      <c r="V1157" s="4">
        <v>2.3061820000000002</v>
      </c>
      <c r="W1157" s="4">
        <v>23.265158</v>
      </c>
      <c r="X1157" s="4">
        <v>18.484715000000001</v>
      </c>
      <c r="Y1157" s="4">
        <v>30.548033</v>
      </c>
      <c r="Z1157" s="4">
        <v>1.611707</v>
      </c>
      <c r="AA1157" s="4">
        <v>32.703246999999998</v>
      </c>
      <c r="AB1157" s="4">
        <v>18.135120000000001</v>
      </c>
      <c r="AC1157" s="4">
        <v>12.581132</v>
      </c>
      <c r="AD1157" s="4">
        <v>9.5645140000000008</v>
      </c>
      <c r="AE1157" s="4">
        <v>18.399097000000001</v>
      </c>
      <c r="AF1157" s="4">
        <v>52.624817</v>
      </c>
      <c r="AG1157" s="4">
        <v>17.484853999999999</v>
      </c>
      <c r="AH1157" s="4">
        <v>24.513114999999999</v>
      </c>
      <c r="AI1157" s="5">
        <v>31.540928666666662</v>
      </c>
      <c r="AJ1157" s="5">
        <v>13.514914333333332</v>
      </c>
      <c r="AK1157" s="5">
        <v>17.483357999999999</v>
      </c>
      <c r="AL1157" s="5">
        <v>24.099301999999998</v>
      </c>
      <c r="AM1157" s="5">
        <v>7.7734185</v>
      </c>
      <c r="AN1157" s="5">
        <v>8.7860056666666662</v>
      </c>
    </row>
    <row r="1158" spans="1:40" s="2" customFormat="1" ht="15" x14ac:dyDescent="0.25">
      <c r="A1158" s="3">
        <v>29446</v>
      </c>
      <c r="B1158" s="1">
        <v>0</v>
      </c>
      <c r="C1158" s="1" t="s">
        <v>4825</v>
      </c>
      <c r="D1158" s="1" t="s">
        <v>54</v>
      </c>
      <c r="E1158" s="3">
        <v>41422559</v>
      </c>
      <c r="F1158" s="3">
        <v>41439524</v>
      </c>
      <c r="G1158" s="1" t="s">
        <v>4955</v>
      </c>
      <c r="H1158" s="3">
        <v>6</v>
      </c>
      <c r="I1158" s="3">
        <v>1456</v>
      </c>
      <c r="J1158" s="1" t="s">
        <v>4956</v>
      </c>
      <c r="K1158" s="1" t="s">
        <v>4957</v>
      </c>
      <c r="L1158" s="1" t="s">
        <v>4958</v>
      </c>
      <c r="M1158" s="1" t="s">
        <v>4959</v>
      </c>
      <c r="N1158" s="1" t="s">
        <v>48</v>
      </c>
      <c r="O1158" s="1" t="s">
        <v>48</v>
      </c>
      <c r="P1158" s="1" t="s">
        <v>4960</v>
      </c>
      <c r="Q1158" s="1" t="s">
        <v>48</v>
      </c>
      <c r="R1158" s="4">
        <v>0.391129</v>
      </c>
      <c r="S1158" s="4">
        <v>0.59041999999999994</v>
      </c>
      <c r="T1158" s="4">
        <v>0.196074</v>
      </c>
      <c r="U1158" s="4">
        <v>5.8309249999999997</v>
      </c>
      <c r="V1158" s="4">
        <v>4.3090469999999996</v>
      </c>
      <c r="W1158" s="4">
        <v>18.842473999999999</v>
      </c>
      <c r="X1158" s="4">
        <v>12.605274</v>
      </c>
      <c r="Y1158" s="4">
        <v>15.694335000000001</v>
      </c>
      <c r="Z1158" s="4">
        <v>202.781158</v>
      </c>
      <c r="AA1158" s="4">
        <v>216.84252900000001</v>
      </c>
      <c r="AB1158" s="4">
        <v>142.823654</v>
      </c>
      <c r="AC1158" s="4">
        <v>238.471146</v>
      </c>
      <c r="AD1158" s="4">
        <v>204.40831</v>
      </c>
      <c r="AE1158" s="4">
        <v>85.668633</v>
      </c>
      <c r="AF1158" s="4">
        <v>139.688309</v>
      </c>
      <c r="AG1158" s="4">
        <v>121.046104</v>
      </c>
      <c r="AH1158" s="4">
        <v>89.463668999999996</v>
      </c>
      <c r="AI1158" s="5">
        <v>116.732694</v>
      </c>
      <c r="AJ1158" s="5">
        <v>176.18269633333333</v>
      </c>
      <c r="AK1158" s="5">
        <v>187.48244700000001</v>
      </c>
      <c r="AL1158" s="5">
        <v>15.714027666666667</v>
      </c>
      <c r="AM1158" s="5">
        <v>5.0699860000000001</v>
      </c>
      <c r="AN1158" s="5">
        <v>0.39254100000000003</v>
      </c>
    </row>
    <row r="1159" spans="1:40" s="2" customFormat="1" ht="15" x14ac:dyDescent="0.25">
      <c r="A1159" s="3">
        <v>29447</v>
      </c>
      <c r="B1159" s="1">
        <v>0</v>
      </c>
      <c r="C1159" s="1" t="s">
        <v>4825</v>
      </c>
      <c r="D1159" s="1" t="s">
        <v>54</v>
      </c>
      <c r="E1159" s="3">
        <v>41423206</v>
      </c>
      <c r="F1159" s="3">
        <v>41442998</v>
      </c>
      <c r="G1159" s="1" t="s">
        <v>4961</v>
      </c>
      <c r="H1159" s="3">
        <v>7</v>
      </c>
      <c r="I1159" s="3">
        <v>1023</v>
      </c>
      <c r="J1159" s="1" t="s">
        <v>4956</v>
      </c>
      <c r="K1159" s="1" t="s">
        <v>4957</v>
      </c>
      <c r="L1159" s="1" t="s">
        <v>4958</v>
      </c>
      <c r="M1159" s="1" t="s">
        <v>4959</v>
      </c>
      <c r="N1159" s="1" t="s">
        <v>4962</v>
      </c>
      <c r="O1159" s="1" t="s">
        <v>4963</v>
      </c>
      <c r="P1159" s="1" t="s">
        <v>4960</v>
      </c>
      <c r="Q1159" s="1" t="s">
        <v>48</v>
      </c>
      <c r="R1159" s="4">
        <v>0.102691</v>
      </c>
      <c r="S1159" s="4">
        <v>0.245587</v>
      </c>
      <c r="T1159" s="4">
        <v>0.31990800000000003</v>
      </c>
      <c r="U1159" s="4">
        <v>13.778404</v>
      </c>
      <c r="V1159" s="4">
        <v>10.105855999999999</v>
      </c>
      <c r="W1159" s="4">
        <v>50.290028</v>
      </c>
      <c r="X1159" s="4">
        <v>42.472411999999998</v>
      </c>
      <c r="Y1159" s="4">
        <v>29.261486000000001</v>
      </c>
      <c r="Z1159" s="4">
        <v>423.85870399999999</v>
      </c>
      <c r="AA1159" s="4">
        <v>502.48230000000001</v>
      </c>
      <c r="AB1159" s="4">
        <v>379.56811499999998</v>
      </c>
      <c r="AC1159" s="4">
        <v>470.85589599999997</v>
      </c>
      <c r="AD1159" s="4">
        <v>471.60455300000001</v>
      </c>
      <c r="AE1159" s="4">
        <v>232.22595200000001</v>
      </c>
      <c r="AF1159" s="4">
        <v>311.81402600000001</v>
      </c>
      <c r="AG1159" s="4">
        <v>296.72280899999998</v>
      </c>
      <c r="AH1159" s="4">
        <v>221.83416700000001</v>
      </c>
      <c r="AI1159" s="5">
        <v>276.79033399999997</v>
      </c>
      <c r="AJ1159" s="5">
        <v>391.56213366666663</v>
      </c>
      <c r="AK1159" s="5">
        <v>435.30303966666662</v>
      </c>
      <c r="AL1159" s="5">
        <v>40.674641999999999</v>
      </c>
      <c r="AM1159" s="5">
        <v>11.942129999999999</v>
      </c>
      <c r="AN1159" s="5">
        <v>0.22272866666666666</v>
      </c>
    </row>
    <row r="1160" spans="1:40" s="2" customFormat="1" ht="15" x14ac:dyDescent="0.25">
      <c r="A1160" s="3">
        <v>29514</v>
      </c>
      <c r="B1160" s="1">
        <v>0</v>
      </c>
      <c r="C1160" s="1" t="s">
        <v>4825</v>
      </c>
      <c r="D1160" s="1" t="s">
        <v>54</v>
      </c>
      <c r="E1160" s="3">
        <v>44346752</v>
      </c>
      <c r="F1160" s="3">
        <v>44358514</v>
      </c>
      <c r="G1160" s="1" t="s">
        <v>4964</v>
      </c>
      <c r="H1160" s="3">
        <v>2</v>
      </c>
      <c r="I1160" s="3">
        <v>2075</v>
      </c>
      <c r="J1160" s="1" t="s">
        <v>4965</v>
      </c>
      <c r="K1160" s="1" t="s">
        <v>4966</v>
      </c>
      <c r="L1160" s="1" t="s">
        <v>4967</v>
      </c>
      <c r="M1160" s="1" t="s">
        <v>48</v>
      </c>
      <c r="N1160" s="1" t="s">
        <v>48</v>
      </c>
      <c r="O1160" s="1" t="s">
        <v>48</v>
      </c>
      <c r="P1160" s="1" t="s">
        <v>4968</v>
      </c>
      <c r="Q1160" s="1" t="s">
        <v>48</v>
      </c>
      <c r="R1160" s="4">
        <v>12.049319000000001</v>
      </c>
      <c r="S1160" s="4">
        <v>10.306836000000001</v>
      </c>
      <c r="T1160" s="4">
        <v>13.118826</v>
      </c>
      <c r="U1160" s="4">
        <v>20.84844</v>
      </c>
      <c r="V1160" s="4">
        <v>19.905449000000001</v>
      </c>
      <c r="W1160" s="4">
        <v>33.580359999999999</v>
      </c>
      <c r="X1160" s="4">
        <v>14.282994</v>
      </c>
      <c r="Y1160" s="4">
        <v>34.611393</v>
      </c>
      <c r="Z1160" s="4">
        <v>21.751390000000001</v>
      </c>
      <c r="AA1160" s="4">
        <v>27.574472</v>
      </c>
      <c r="AB1160" s="4">
        <v>13.547650000000001</v>
      </c>
      <c r="AC1160" s="4">
        <v>17.998106</v>
      </c>
      <c r="AD1160" s="4">
        <v>18.414899999999999</v>
      </c>
      <c r="AE1160" s="4">
        <v>12.591618</v>
      </c>
      <c r="AF1160" s="4">
        <v>117.788933</v>
      </c>
      <c r="AG1160" s="4">
        <v>50.050953</v>
      </c>
      <c r="AH1160" s="4">
        <v>43.875576000000002</v>
      </c>
      <c r="AI1160" s="5">
        <v>70.571820666666667</v>
      </c>
      <c r="AJ1160" s="5">
        <v>16.334874666666664</v>
      </c>
      <c r="AK1160" s="5">
        <v>20.957837333333334</v>
      </c>
      <c r="AL1160" s="5">
        <v>27.491582333333337</v>
      </c>
      <c r="AM1160" s="5">
        <v>20.3769445</v>
      </c>
      <c r="AN1160" s="5">
        <v>11.824993666666666</v>
      </c>
    </row>
    <row r="1161" spans="1:40" s="2" customFormat="1" ht="15" x14ac:dyDescent="0.25">
      <c r="A1161" s="3">
        <v>29611</v>
      </c>
      <c r="B1161" s="1">
        <v>0</v>
      </c>
      <c r="C1161" s="1" t="s">
        <v>4825</v>
      </c>
      <c r="D1161" s="1" t="s">
        <v>54</v>
      </c>
      <c r="E1161" s="3">
        <v>51602732</v>
      </c>
      <c r="F1161" s="3">
        <v>51634747</v>
      </c>
      <c r="G1161" s="1" t="s">
        <v>4969</v>
      </c>
      <c r="H1161" s="3">
        <v>18</v>
      </c>
      <c r="I1161" s="3">
        <v>3163</v>
      </c>
      <c r="J1161" s="1" t="s">
        <v>4970</v>
      </c>
      <c r="K1161" s="1" t="s">
        <v>4971</v>
      </c>
      <c r="L1161" s="1" t="s">
        <v>4972</v>
      </c>
      <c r="M1161" s="1" t="s">
        <v>48</v>
      </c>
      <c r="N1161" s="1" t="s">
        <v>48</v>
      </c>
      <c r="O1161" s="1" t="s">
        <v>48</v>
      </c>
      <c r="P1161" s="1" t="s">
        <v>4973</v>
      </c>
      <c r="Q1161" s="1" t="s">
        <v>48</v>
      </c>
      <c r="R1161" s="4">
        <v>11.195292999999999</v>
      </c>
      <c r="S1161" s="4">
        <v>9.4918829999999996</v>
      </c>
      <c r="T1161" s="4">
        <v>11.035145999999999</v>
      </c>
      <c r="U1161" s="4">
        <v>32.692695999999998</v>
      </c>
      <c r="V1161" s="4">
        <v>35.380916999999997</v>
      </c>
      <c r="W1161" s="4">
        <v>71.185203999999999</v>
      </c>
      <c r="X1161" s="4">
        <v>47.522243000000003</v>
      </c>
      <c r="Y1161" s="4">
        <v>66.044753999999998</v>
      </c>
      <c r="Z1161" s="4">
        <v>57.084530000000001</v>
      </c>
      <c r="AA1161" s="4">
        <v>60.937224999999998</v>
      </c>
      <c r="AB1161" s="4">
        <v>52.656543999999997</v>
      </c>
      <c r="AC1161" s="4">
        <v>41.352637999999999</v>
      </c>
      <c r="AD1161" s="4">
        <v>55.981983</v>
      </c>
      <c r="AE1161" s="4">
        <v>51.464382000000001</v>
      </c>
      <c r="AF1161" s="4">
        <v>73.936142000000004</v>
      </c>
      <c r="AG1161" s="4">
        <v>60.308407000000003</v>
      </c>
      <c r="AH1161" s="4">
        <v>50.274918</v>
      </c>
      <c r="AI1161" s="5">
        <v>61.506489000000009</v>
      </c>
      <c r="AJ1161" s="5">
        <v>49.599667666666669</v>
      </c>
      <c r="AK1161" s="5">
        <v>56.892766333333327</v>
      </c>
      <c r="AL1161" s="5">
        <v>61.584067000000005</v>
      </c>
      <c r="AM1161" s="5">
        <v>34.036806499999997</v>
      </c>
      <c r="AN1161" s="5">
        <v>10.574107333333332</v>
      </c>
    </row>
    <row r="1162" spans="1:40" s="2" customFormat="1" ht="15" x14ac:dyDescent="0.25">
      <c r="A1162" s="3">
        <v>29645</v>
      </c>
      <c r="B1162" s="1">
        <v>0</v>
      </c>
      <c r="C1162" s="1" t="s">
        <v>4825</v>
      </c>
      <c r="D1162" s="1" t="s">
        <v>54</v>
      </c>
      <c r="E1162" s="3">
        <v>53640044</v>
      </c>
      <c r="F1162" s="3">
        <v>53643981</v>
      </c>
      <c r="G1162" s="1" t="s">
        <v>4974</v>
      </c>
      <c r="H1162" s="3">
        <v>4</v>
      </c>
      <c r="I1162" s="3">
        <v>630</v>
      </c>
      <c r="J1162" s="1" t="s">
        <v>4975</v>
      </c>
      <c r="K1162" s="1" t="s">
        <v>4976</v>
      </c>
      <c r="L1162" s="1" t="s">
        <v>4977</v>
      </c>
      <c r="M1162" s="1" t="s">
        <v>48</v>
      </c>
      <c r="N1162" s="1" t="s">
        <v>48</v>
      </c>
      <c r="O1162" s="1" t="s">
        <v>48</v>
      </c>
      <c r="P1162" s="1" t="s">
        <v>4978</v>
      </c>
      <c r="Q1162" s="1" t="s">
        <v>48</v>
      </c>
      <c r="R1162" s="4">
        <v>2.9494980000000002</v>
      </c>
      <c r="S1162" s="4">
        <v>2.9776090000000002</v>
      </c>
      <c r="T1162" s="4">
        <v>2.6960480000000002</v>
      </c>
      <c r="U1162" s="4">
        <v>2.3680159999999999</v>
      </c>
      <c r="V1162" s="4">
        <v>2.031034</v>
      </c>
      <c r="W1162" s="4">
        <v>4.2249829999999999</v>
      </c>
      <c r="X1162" s="4">
        <v>4.03735</v>
      </c>
      <c r="Y1162" s="4">
        <v>3.933948</v>
      </c>
      <c r="Z1162" s="4">
        <v>3.5726770000000001</v>
      </c>
      <c r="AA1162" s="4">
        <v>3.0903800000000001</v>
      </c>
      <c r="AB1162" s="4">
        <v>3.2042470000000001</v>
      </c>
      <c r="AC1162" s="4">
        <v>5.0071859999999999</v>
      </c>
      <c r="AD1162" s="4">
        <v>4.7170649999999998</v>
      </c>
      <c r="AE1162" s="4">
        <v>4.4590730000000001</v>
      </c>
      <c r="AF1162" s="4">
        <v>7.1853290000000003</v>
      </c>
      <c r="AG1162" s="4">
        <v>4.8527250000000004</v>
      </c>
      <c r="AH1162" s="4">
        <v>4.9507250000000003</v>
      </c>
      <c r="AI1162" s="5">
        <v>5.662926333333334</v>
      </c>
      <c r="AJ1162" s="5">
        <v>4.727774666666666</v>
      </c>
      <c r="AK1162" s="5">
        <v>3.2891013333333334</v>
      </c>
      <c r="AL1162" s="5">
        <v>4.0654269999999997</v>
      </c>
      <c r="AM1162" s="5">
        <v>2.199525</v>
      </c>
      <c r="AN1162" s="5">
        <v>2.8743850000000002</v>
      </c>
    </row>
    <row r="1163" spans="1:40" s="2" customFormat="1" ht="15" x14ac:dyDescent="0.25">
      <c r="A1163" s="3">
        <v>29655</v>
      </c>
      <c r="B1163" s="1">
        <v>0</v>
      </c>
      <c r="C1163" s="1" t="s">
        <v>4825</v>
      </c>
      <c r="D1163" s="1" t="s">
        <v>54</v>
      </c>
      <c r="E1163" s="3">
        <v>53958209</v>
      </c>
      <c r="F1163" s="3">
        <v>54056286</v>
      </c>
      <c r="G1163" s="1" t="s">
        <v>4979</v>
      </c>
      <c r="H1163" s="3">
        <v>9</v>
      </c>
      <c r="I1163" s="3">
        <v>3169</v>
      </c>
      <c r="J1163" s="1" t="s">
        <v>4980</v>
      </c>
      <c r="K1163" s="1" t="s">
        <v>4981</v>
      </c>
      <c r="L1163" s="1" t="s">
        <v>4982</v>
      </c>
      <c r="M1163" s="1" t="s">
        <v>4983</v>
      </c>
      <c r="N1163" s="1" t="s">
        <v>48</v>
      </c>
      <c r="O1163" s="1" t="s">
        <v>48</v>
      </c>
      <c r="P1163" s="1" t="s">
        <v>4984</v>
      </c>
      <c r="Q1163" s="1" t="s">
        <v>48</v>
      </c>
      <c r="R1163" s="4">
        <v>1E-4</v>
      </c>
      <c r="S1163" s="4">
        <v>1E-4</v>
      </c>
      <c r="T1163" s="4">
        <v>1E-4</v>
      </c>
      <c r="U1163" s="4">
        <v>1E-4</v>
      </c>
      <c r="V1163" s="4">
        <v>1E-4</v>
      </c>
      <c r="W1163" s="4">
        <v>1E-4</v>
      </c>
      <c r="X1163" s="4">
        <v>1E-4</v>
      </c>
      <c r="Y1163" s="4">
        <v>1E-4</v>
      </c>
      <c r="Z1163" s="4">
        <v>0.57365299999999997</v>
      </c>
      <c r="AA1163" s="4">
        <v>0.96233800000000003</v>
      </c>
      <c r="AB1163" s="4">
        <v>0.53051800000000005</v>
      </c>
      <c r="AC1163" s="4">
        <v>0.43891400000000003</v>
      </c>
      <c r="AD1163" s="4">
        <v>0.40174700000000002</v>
      </c>
      <c r="AE1163" s="4">
        <v>0.169654</v>
      </c>
      <c r="AF1163" s="4">
        <v>0.13819500000000001</v>
      </c>
      <c r="AG1163" s="4">
        <v>0.13683600000000001</v>
      </c>
      <c r="AH1163" s="4">
        <v>1.8093999999999999E-2</v>
      </c>
      <c r="AI1163" s="5">
        <v>9.7708333333333341E-2</v>
      </c>
      <c r="AJ1163" s="5">
        <v>0.33677166666666669</v>
      </c>
      <c r="AK1163" s="5">
        <v>0.68883633333333327</v>
      </c>
      <c r="AL1163" s="5">
        <v>1E-4</v>
      </c>
      <c r="AM1163" s="5">
        <v>1E-4</v>
      </c>
      <c r="AN1163" s="5">
        <v>1E-4</v>
      </c>
    </row>
    <row r="1164" spans="1:40" s="2" customFormat="1" ht="15" x14ac:dyDescent="0.25">
      <c r="A1164" s="3">
        <v>29660</v>
      </c>
      <c r="B1164" s="1">
        <v>0</v>
      </c>
      <c r="C1164" s="1" t="s">
        <v>4825</v>
      </c>
      <c r="D1164" s="1" t="s">
        <v>54</v>
      </c>
      <c r="E1164" s="3">
        <v>54574433</v>
      </c>
      <c r="F1164" s="3">
        <v>54682715</v>
      </c>
      <c r="G1164" s="1" t="s">
        <v>4985</v>
      </c>
      <c r="H1164" s="3">
        <v>16</v>
      </c>
      <c r="I1164" s="3">
        <v>4620</v>
      </c>
      <c r="J1164" s="1" t="s">
        <v>4986</v>
      </c>
      <c r="K1164" s="1" t="s">
        <v>4987</v>
      </c>
      <c r="L1164" s="1" t="s">
        <v>4988</v>
      </c>
      <c r="M1164" s="1" t="s">
        <v>274</v>
      </c>
      <c r="N1164" s="1" t="s">
        <v>48</v>
      </c>
      <c r="O1164" s="1" t="s">
        <v>48</v>
      </c>
      <c r="P1164" s="1" t="s">
        <v>4989</v>
      </c>
      <c r="Q1164" s="1" t="s">
        <v>48</v>
      </c>
      <c r="R1164" s="4">
        <v>6.7686999999999997E-2</v>
      </c>
      <c r="S1164" s="4">
        <v>0.35628900000000002</v>
      </c>
      <c r="T1164" s="4">
        <v>0.10117900000000001</v>
      </c>
      <c r="U1164" s="4">
        <v>0.18515899999999999</v>
      </c>
      <c r="V1164" s="4">
        <v>0.60501099999999997</v>
      </c>
      <c r="W1164" s="4">
        <v>0.48246</v>
      </c>
      <c r="X1164" s="4">
        <v>0.19294700000000001</v>
      </c>
      <c r="Y1164" s="4">
        <v>0.54547999999999996</v>
      </c>
      <c r="Z1164" s="4">
        <v>0.278534</v>
      </c>
      <c r="AA1164" s="4">
        <v>0.50264799999999998</v>
      </c>
      <c r="AB1164" s="4">
        <v>0.29887200000000003</v>
      </c>
      <c r="AC1164" s="4">
        <v>0.95557800000000004</v>
      </c>
      <c r="AD1164" s="4">
        <v>1.0492220000000001</v>
      </c>
      <c r="AE1164" s="4">
        <v>0.79205199999999998</v>
      </c>
      <c r="AF1164" s="4">
        <v>0.30461100000000002</v>
      </c>
      <c r="AG1164" s="4">
        <v>1.1166929999999999</v>
      </c>
      <c r="AH1164" s="4">
        <v>0.96312799999999998</v>
      </c>
      <c r="AI1164" s="5">
        <v>0.79481066666666667</v>
      </c>
      <c r="AJ1164" s="5">
        <v>0.93228400000000011</v>
      </c>
      <c r="AK1164" s="5">
        <v>0.360018</v>
      </c>
      <c r="AL1164" s="5">
        <v>0.40696233333333326</v>
      </c>
      <c r="AM1164" s="5">
        <v>0.39508499999999996</v>
      </c>
      <c r="AN1164" s="5">
        <v>0.17505166666666669</v>
      </c>
    </row>
    <row r="1165" spans="1:40" s="2" customFormat="1" ht="15" x14ac:dyDescent="0.25">
      <c r="A1165" s="3">
        <v>29693</v>
      </c>
      <c r="B1165" s="1">
        <v>0</v>
      </c>
      <c r="C1165" s="1" t="s">
        <v>4825</v>
      </c>
      <c r="D1165" s="1" t="s">
        <v>54</v>
      </c>
      <c r="E1165" s="3">
        <v>56319005</v>
      </c>
      <c r="F1165" s="3">
        <v>56328797</v>
      </c>
      <c r="G1165" s="1" t="s">
        <v>4990</v>
      </c>
      <c r="H1165" s="3">
        <v>4</v>
      </c>
      <c r="I1165" s="3">
        <v>697</v>
      </c>
      <c r="J1165" s="1" t="s">
        <v>4991</v>
      </c>
      <c r="K1165" s="1" t="s">
        <v>4991</v>
      </c>
      <c r="L1165" s="1" t="s">
        <v>4992</v>
      </c>
      <c r="M1165" s="1" t="s">
        <v>48</v>
      </c>
      <c r="N1165" s="1" t="s">
        <v>48</v>
      </c>
      <c r="O1165" s="1" t="s">
        <v>48</v>
      </c>
      <c r="P1165" s="1" t="s">
        <v>48</v>
      </c>
      <c r="Q1165" s="1" t="s">
        <v>48</v>
      </c>
      <c r="R1165" s="4">
        <v>3.8299820000000002</v>
      </c>
      <c r="S1165" s="4">
        <v>2.8766419999999999</v>
      </c>
      <c r="T1165" s="4">
        <v>2.3039290000000001</v>
      </c>
      <c r="U1165" s="4">
        <v>3.7303489999999999</v>
      </c>
      <c r="V1165" s="4">
        <v>3.4787720000000002</v>
      </c>
      <c r="W1165" s="4">
        <v>3.1837559999999998</v>
      </c>
      <c r="X1165" s="4">
        <v>3.1552509999999998</v>
      </c>
      <c r="Y1165" s="4">
        <v>3.5433750000000002</v>
      </c>
      <c r="Z1165" s="4">
        <v>7.9777209999999998</v>
      </c>
      <c r="AA1165" s="4">
        <v>8.9058069999999994</v>
      </c>
      <c r="AB1165" s="4">
        <v>5.7876459999999996</v>
      </c>
      <c r="AC1165" s="4">
        <v>8.2031829999999992</v>
      </c>
      <c r="AD1165" s="4">
        <v>6.7273670000000001</v>
      </c>
      <c r="AE1165" s="4">
        <v>4.9075259999999998</v>
      </c>
      <c r="AF1165" s="4">
        <v>5.5079950000000002</v>
      </c>
      <c r="AG1165" s="4">
        <v>7.71556</v>
      </c>
      <c r="AH1165" s="4">
        <v>3.1641439999999998</v>
      </c>
      <c r="AI1165" s="5">
        <v>5.4625663333333341</v>
      </c>
      <c r="AJ1165" s="5">
        <v>6.612692</v>
      </c>
      <c r="AK1165" s="5">
        <v>7.5570579999999987</v>
      </c>
      <c r="AL1165" s="5">
        <v>3.2941273333333334</v>
      </c>
      <c r="AM1165" s="5">
        <v>3.6045604999999998</v>
      </c>
      <c r="AN1165" s="5">
        <v>3.0035176666666668</v>
      </c>
    </row>
    <row r="1166" spans="1:40" s="2" customFormat="1" ht="15" x14ac:dyDescent="0.25">
      <c r="A1166" s="3">
        <v>29707</v>
      </c>
      <c r="B1166" s="1">
        <v>0</v>
      </c>
      <c r="C1166" s="1" t="s">
        <v>4825</v>
      </c>
      <c r="D1166" s="1" t="s">
        <v>41</v>
      </c>
      <c r="E1166" s="3">
        <v>57003242</v>
      </c>
      <c r="F1166" s="3">
        <v>57017676</v>
      </c>
      <c r="G1166" s="1" t="s">
        <v>4993</v>
      </c>
      <c r="H1166" s="3">
        <v>18</v>
      </c>
      <c r="I1166" s="3">
        <v>4279</v>
      </c>
      <c r="J1166" s="1" t="s">
        <v>4994</v>
      </c>
      <c r="K1166" s="1" t="s">
        <v>4995</v>
      </c>
      <c r="L1166" s="1" t="s">
        <v>4996</v>
      </c>
      <c r="M1166" s="1" t="s">
        <v>48</v>
      </c>
      <c r="N1166" s="1" t="s">
        <v>48</v>
      </c>
      <c r="O1166" s="1" t="s">
        <v>48</v>
      </c>
      <c r="P1166" s="1" t="s">
        <v>4997</v>
      </c>
      <c r="Q1166" s="1" t="s">
        <v>48</v>
      </c>
      <c r="R1166" s="4">
        <v>1.262365</v>
      </c>
      <c r="S1166" s="4">
        <v>2.798638</v>
      </c>
      <c r="T1166" s="4">
        <v>3.019809</v>
      </c>
      <c r="U1166" s="4">
        <v>3.2990719999999998</v>
      </c>
      <c r="V1166" s="4">
        <v>3.5462050000000001</v>
      </c>
      <c r="W1166" s="4">
        <v>3.5495800000000002</v>
      </c>
      <c r="X1166" s="4">
        <v>2.8530000000000002</v>
      </c>
      <c r="Y1166" s="4">
        <v>3.6764700000000001</v>
      </c>
      <c r="Z1166" s="4">
        <v>4.9665039999999996</v>
      </c>
      <c r="AA1166" s="4">
        <v>4.3543849999999997</v>
      </c>
      <c r="AB1166" s="4">
        <v>3.2255069999999999</v>
      </c>
      <c r="AC1166" s="4">
        <v>6.7946169999999997</v>
      </c>
      <c r="AD1166" s="4">
        <v>5.2846200000000003</v>
      </c>
      <c r="AE1166" s="4">
        <v>9.1528869999999998</v>
      </c>
      <c r="AF1166" s="4">
        <v>4.3463409999999998</v>
      </c>
      <c r="AG1166" s="4">
        <v>9.6006730000000005</v>
      </c>
      <c r="AH1166" s="4">
        <v>3.5002520000000001</v>
      </c>
      <c r="AI1166" s="5">
        <v>5.8157553333333327</v>
      </c>
      <c r="AJ1166" s="5">
        <v>7.0773746666666666</v>
      </c>
      <c r="AK1166" s="5">
        <v>4.1821320000000002</v>
      </c>
      <c r="AL1166" s="5">
        <v>3.3596833333333334</v>
      </c>
      <c r="AM1166" s="5">
        <v>3.4226384999999997</v>
      </c>
      <c r="AN1166" s="5">
        <v>2.3602706666666666</v>
      </c>
    </row>
    <row r="1167" spans="1:40" s="2" customFormat="1" ht="15" x14ac:dyDescent="0.25">
      <c r="A1167" s="3">
        <v>29719</v>
      </c>
      <c r="B1167" s="1">
        <v>0</v>
      </c>
      <c r="C1167" s="1" t="s">
        <v>4825</v>
      </c>
      <c r="D1167" s="1" t="s">
        <v>41</v>
      </c>
      <c r="E1167" s="3">
        <v>57343843</v>
      </c>
      <c r="F1167" s="3">
        <v>57352236</v>
      </c>
      <c r="G1167" s="1" t="s">
        <v>4998</v>
      </c>
      <c r="H1167" s="3">
        <v>3</v>
      </c>
      <c r="I1167" s="3">
        <v>574</v>
      </c>
      <c r="J1167" s="1" t="s">
        <v>4999</v>
      </c>
      <c r="K1167" s="1" t="s">
        <v>5000</v>
      </c>
      <c r="L1167" s="1" t="s">
        <v>5001</v>
      </c>
      <c r="M1167" s="1" t="s">
        <v>48</v>
      </c>
      <c r="N1167" s="1" t="s">
        <v>48</v>
      </c>
      <c r="O1167" s="1" t="s">
        <v>48</v>
      </c>
      <c r="P1167" s="1" t="s">
        <v>5002</v>
      </c>
      <c r="Q1167" s="1" t="s">
        <v>48</v>
      </c>
      <c r="R1167" s="4">
        <v>1.2689950000000001</v>
      </c>
      <c r="S1167" s="4">
        <v>1.020319</v>
      </c>
      <c r="T1167" s="4">
        <v>1.2974669999999999</v>
      </c>
      <c r="U1167" s="4">
        <v>0.27834100000000001</v>
      </c>
      <c r="V1167" s="4">
        <v>0.98748599999999997</v>
      </c>
      <c r="W1167" s="4">
        <v>0.77205800000000002</v>
      </c>
      <c r="X1167" s="4">
        <v>0.448486</v>
      </c>
      <c r="Y1167" s="4">
        <v>0.62672000000000005</v>
      </c>
      <c r="Z1167" s="4">
        <v>3.4674610000000001</v>
      </c>
      <c r="AA1167" s="4">
        <v>2.6662140000000001</v>
      </c>
      <c r="AB1167" s="4">
        <v>3.1259190000000001</v>
      </c>
      <c r="AC1167" s="4">
        <v>5.4605110000000003</v>
      </c>
      <c r="AD1167" s="4">
        <v>10.921624</v>
      </c>
      <c r="AE1167" s="4">
        <v>12.554776</v>
      </c>
      <c r="AF1167" s="4">
        <v>7.4294279999999997</v>
      </c>
      <c r="AG1167" s="4">
        <v>12.602952999999999</v>
      </c>
      <c r="AH1167" s="4">
        <v>10.645666</v>
      </c>
      <c r="AI1167" s="5">
        <v>10.226015666666667</v>
      </c>
      <c r="AJ1167" s="5">
        <v>9.6456369999999989</v>
      </c>
      <c r="AK1167" s="5">
        <v>3.0865313333333333</v>
      </c>
      <c r="AL1167" s="5">
        <v>0.61575466666666667</v>
      </c>
      <c r="AM1167" s="5">
        <v>0.63291350000000002</v>
      </c>
      <c r="AN1167" s="5">
        <v>1.1955936666666667</v>
      </c>
    </row>
    <row r="1168" spans="1:40" s="2" customFormat="1" ht="15" x14ac:dyDescent="0.25">
      <c r="A1168" s="3">
        <v>29720</v>
      </c>
      <c r="B1168" s="1">
        <v>0</v>
      </c>
      <c r="C1168" s="1" t="s">
        <v>4825</v>
      </c>
      <c r="D1168" s="1" t="s">
        <v>54</v>
      </c>
      <c r="E1168" s="3">
        <v>57359528</v>
      </c>
      <c r="F1168" s="3">
        <v>57387760</v>
      </c>
      <c r="G1168" s="1" t="s">
        <v>5003</v>
      </c>
      <c r="H1168" s="3">
        <v>13</v>
      </c>
      <c r="I1168" s="3">
        <v>2207</v>
      </c>
      <c r="J1168" s="1" t="s">
        <v>5004</v>
      </c>
      <c r="K1168" s="1" t="s">
        <v>5005</v>
      </c>
      <c r="L1168" s="1" t="s">
        <v>5006</v>
      </c>
      <c r="M1168" s="1" t="s">
        <v>48</v>
      </c>
      <c r="N1168" s="1" t="s">
        <v>48</v>
      </c>
      <c r="O1168" s="1" t="s">
        <v>48</v>
      </c>
      <c r="P1168" s="1" t="s">
        <v>5007</v>
      </c>
      <c r="Q1168" s="1" t="s">
        <v>48</v>
      </c>
      <c r="R1168" s="4">
        <v>8.9710999999999999E-2</v>
      </c>
      <c r="S1168" s="4">
        <v>0.14688100000000001</v>
      </c>
      <c r="T1168" s="4">
        <v>1E-4</v>
      </c>
      <c r="U1168" s="4">
        <v>0.100785</v>
      </c>
      <c r="V1168" s="4">
        <v>1E-4</v>
      </c>
      <c r="W1168" s="4">
        <v>1.0867659999999999</v>
      </c>
      <c r="X1168" s="4">
        <v>0.26867999999999997</v>
      </c>
      <c r="Y1168" s="4">
        <v>1.2805679999999999</v>
      </c>
      <c r="Z1168" s="4">
        <v>4.5881280000000002</v>
      </c>
      <c r="AA1168" s="4">
        <v>7.8208450000000003</v>
      </c>
      <c r="AB1168" s="4">
        <v>9.7233009999999993</v>
      </c>
      <c r="AC1168" s="4">
        <v>8.0280819999999995</v>
      </c>
      <c r="AD1168" s="4">
        <v>9.3048520000000003</v>
      </c>
      <c r="AE1168" s="4">
        <v>7.9073479999999998</v>
      </c>
      <c r="AF1168" s="4">
        <v>15.965348000000001</v>
      </c>
      <c r="AG1168" s="4">
        <v>20.831522</v>
      </c>
      <c r="AH1168" s="4">
        <v>13.525764000000001</v>
      </c>
      <c r="AI1168" s="5">
        <v>16.774211333333334</v>
      </c>
      <c r="AJ1168" s="5">
        <v>8.4134273333333329</v>
      </c>
      <c r="AK1168" s="5">
        <v>7.3774246666666663</v>
      </c>
      <c r="AL1168" s="5">
        <v>0.87867133333333325</v>
      </c>
      <c r="AM1168" s="5">
        <v>5.0442500000000001E-2</v>
      </c>
      <c r="AN1168" s="5">
        <v>7.8897333333333333E-2</v>
      </c>
    </row>
    <row r="1169" spans="1:40" s="2" customFormat="1" ht="15" x14ac:dyDescent="0.25">
      <c r="A1169" s="3">
        <v>29721</v>
      </c>
      <c r="B1169" s="1">
        <v>0</v>
      </c>
      <c r="C1169" s="1" t="s">
        <v>4825</v>
      </c>
      <c r="D1169" s="1" t="s">
        <v>54</v>
      </c>
      <c r="E1169" s="3">
        <v>57360645</v>
      </c>
      <c r="F1169" s="3">
        <v>57387760</v>
      </c>
      <c r="G1169" s="1" t="s">
        <v>5008</v>
      </c>
      <c r="H1169" s="3">
        <v>11</v>
      </c>
      <c r="I1169" s="3">
        <v>2326</v>
      </c>
      <c r="J1169" s="1" t="s">
        <v>5004</v>
      </c>
      <c r="K1169" s="1" t="s">
        <v>5005</v>
      </c>
      <c r="L1169" s="1" t="s">
        <v>5006</v>
      </c>
      <c r="M1169" s="1" t="s">
        <v>48</v>
      </c>
      <c r="N1169" s="1" t="s">
        <v>48</v>
      </c>
      <c r="O1169" s="1" t="s">
        <v>48</v>
      </c>
      <c r="P1169" s="1" t="s">
        <v>5007</v>
      </c>
      <c r="Q1169" s="1" t="s">
        <v>48</v>
      </c>
      <c r="R1169" s="4">
        <v>0.10003099999999999</v>
      </c>
      <c r="S1169" s="4">
        <v>0.15915699999999999</v>
      </c>
      <c r="T1169" s="4">
        <v>7.0348999999999995E-2</v>
      </c>
      <c r="U1169" s="4">
        <v>0.30155999999999999</v>
      </c>
      <c r="V1169" s="4">
        <v>0.61013499999999998</v>
      </c>
      <c r="W1169" s="4">
        <v>1E-4</v>
      </c>
      <c r="X1169" s="4">
        <v>0.58172000000000001</v>
      </c>
      <c r="Y1169" s="4">
        <v>6.3653000000000001E-2</v>
      </c>
      <c r="Z1169" s="4">
        <v>1.2336240000000001</v>
      </c>
      <c r="AA1169" s="4">
        <v>1.535099</v>
      </c>
      <c r="AB1169" s="4">
        <v>1.7094579999999999</v>
      </c>
      <c r="AC1169" s="4">
        <v>2.493449</v>
      </c>
      <c r="AD1169" s="4">
        <v>3.0765310000000001</v>
      </c>
      <c r="AE1169" s="4">
        <v>3.744742</v>
      </c>
      <c r="AF1169" s="4">
        <v>1.4625729999999999</v>
      </c>
      <c r="AG1169" s="4">
        <v>2.9959370000000001</v>
      </c>
      <c r="AH1169" s="4">
        <v>1.3216000000000001</v>
      </c>
      <c r="AI1169" s="5">
        <v>1.9267033333333334</v>
      </c>
      <c r="AJ1169" s="5">
        <v>3.1049073333333332</v>
      </c>
      <c r="AK1169" s="5">
        <v>1.4927270000000001</v>
      </c>
      <c r="AL1169" s="5">
        <v>0.21515766666666666</v>
      </c>
      <c r="AM1169" s="5">
        <v>0.45584749999999996</v>
      </c>
      <c r="AN1169" s="5">
        <v>0.10984566666666666</v>
      </c>
    </row>
    <row r="1170" spans="1:40" s="2" customFormat="1" ht="15" x14ac:dyDescent="0.25">
      <c r="A1170" s="3">
        <v>29822</v>
      </c>
      <c r="B1170" s="1">
        <v>0</v>
      </c>
      <c r="C1170" s="1" t="s">
        <v>4825</v>
      </c>
      <c r="D1170" s="1" t="s">
        <v>54</v>
      </c>
      <c r="E1170" s="3">
        <v>63750886</v>
      </c>
      <c r="F1170" s="3">
        <v>63772563</v>
      </c>
      <c r="G1170" s="1" t="s">
        <v>5009</v>
      </c>
      <c r="H1170" s="3">
        <v>11</v>
      </c>
      <c r="I1170" s="3">
        <v>1506</v>
      </c>
      <c r="J1170" s="1" t="s">
        <v>5010</v>
      </c>
      <c r="K1170" s="1" t="s">
        <v>5011</v>
      </c>
      <c r="L1170" s="1" t="s">
        <v>5012</v>
      </c>
      <c r="M1170" s="1" t="s">
        <v>5013</v>
      </c>
      <c r="N1170" s="1" t="s">
        <v>48</v>
      </c>
      <c r="O1170" s="1" t="s">
        <v>48</v>
      </c>
      <c r="P1170" s="1" t="s">
        <v>5014</v>
      </c>
      <c r="Q1170" s="1" t="s">
        <v>48</v>
      </c>
      <c r="R1170" s="4">
        <v>1E-4</v>
      </c>
      <c r="S1170" s="4">
        <v>0.47266599999999998</v>
      </c>
      <c r="T1170" s="4">
        <v>0.16298099999999999</v>
      </c>
      <c r="U1170" s="4">
        <v>7.4175610000000001</v>
      </c>
      <c r="V1170" s="4">
        <v>6.7201639999999996</v>
      </c>
      <c r="W1170" s="4">
        <v>182.018753</v>
      </c>
      <c r="X1170" s="4">
        <v>102.678314</v>
      </c>
      <c r="Y1170" s="4">
        <v>102.568665</v>
      </c>
      <c r="Z1170" s="4">
        <v>587.25109899999995</v>
      </c>
      <c r="AA1170" s="4">
        <v>591.009094</v>
      </c>
      <c r="AB1170" s="4">
        <v>628.42181400000004</v>
      </c>
      <c r="AC1170" s="4">
        <v>573.77172900000005</v>
      </c>
      <c r="AD1170" s="4">
        <v>521.39038100000005</v>
      </c>
      <c r="AE1170" s="4">
        <v>311.90957600000002</v>
      </c>
      <c r="AF1170" s="4">
        <v>412.248108</v>
      </c>
      <c r="AG1170" s="4">
        <v>371.92355300000003</v>
      </c>
      <c r="AH1170" s="4">
        <v>501.79998799999998</v>
      </c>
      <c r="AI1170" s="5">
        <v>428.65721633333334</v>
      </c>
      <c r="AJ1170" s="5">
        <v>469.02389533333343</v>
      </c>
      <c r="AK1170" s="5">
        <v>602.2273356666667</v>
      </c>
      <c r="AL1170" s="5">
        <v>129.08857733333335</v>
      </c>
      <c r="AM1170" s="5">
        <v>7.0688624999999998</v>
      </c>
      <c r="AN1170" s="5">
        <v>0.21191566666666664</v>
      </c>
    </row>
    <row r="1171" spans="1:40" s="2" customFormat="1" ht="15" x14ac:dyDescent="0.25">
      <c r="A1171" s="3">
        <v>29903</v>
      </c>
      <c r="B1171" s="1">
        <v>0</v>
      </c>
      <c r="C1171" s="1" t="s">
        <v>4825</v>
      </c>
      <c r="D1171" s="1" t="s">
        <v>41</v>
      </c>
      <c r="E1171" s="3">
        <v>66404350</v>
      </c>
      <c r="F1171" s="3">
        <v>66462465</v>
      </c>
      <c r="G1171" s="1" t="s">
        <v>5015</v>
      </c>
      <c r="H1171" s="3">
        <v>49</v>
      </c>
      <c r="I1171" s="3">
        <v>7375</v>
      </c>
      <c r="J1171" s="1" t="s">
        <v>5016</v>
      </c>
      <c r="K1171" s="1" t="s">
        <v>5017</v>
      </c>
      <c r="L1171" s="1" t="s">
        <v>5018</v>
      </c>
      <c r="M1171" s="1" t="s">
        <v>48</v>
      </c>
      <c r="N1171" s="1" t="s">
        <v>48</v>
      </c>
      <c r="O1171" s="1" t="s">
        <v>48</v>
      </c>
      <c r="P1171" s="1" t="s">
        <v>5019</v>
      </c>
      <c r="Q1171" s="1" t="s">
        <v>48</v>
      </c>
      <c r="R1171" s="4">
        <v>24.720009000000001</v>
      </c>
      <c r="S1171" s="4">
        <v>22.503677</v>
      </c>
      <c r="T1171" s="4">
        <v>22.025869</v>
      </c>
      <c r="U1171" s="4">
        <v>16.943162999999998</v>
      </c>
      <c r="V1171" s="4">
        <v>17.947669999999999</v>
      </c>
      <c r="W1171" s="4">
        <v>39.182746999999999</v>
      </c>
      <c r="X1171" s="4">
        <v>32.739513000000002</v>
      </c>
      <c r="Y1171" s="4">
        <v>33.134064000000002</v>
      </c>
      <c r="Z1171" s="4">
        <v>26.251588999999999</v>
      </c>
      <c r="AA1171" s="4">
        <v>30.057896</v>
      </c>
      <c r="AB1171" s="4">
        <v>31.812263000000002</v>
      </c>
      <c r="AC1171" s="4">
        <v>42.855018999999999</v>
      </c>
      <c r="AD1171" s="4">
        <v>46.888531</v>
      </c>
      <c r="AE1171" s="4">
        <v>40.741596000000001</v>
      </c>
      <c r="AF1171" s="4">
        <v>58.751026000000003</v>
      </c>
      <c r="AG1171" s="4">
        <v>46.777648999999997</v>
      </c>
      <c r="AH1171" s="4">
        <v>37.930408</v>
      </c>
      <c r="AI1171" s="5">
        <v>47.819694333333331</v>
      </c>
      <c r="AJ1171" s="5">
        <v>43.495048666666662</v>
      </c>
      <c r="AK1171" s="5">
        <v>29.373915999999998</v>
      </c>
      <c r="AL1171" s="5">
        <v>35.018774666666665</v>
      </c>
      <c r="AM1171" s="5">
        <v>17.4454165</v>
      </c>
      <c r="AN1171" s="5">
        <v>23.083185</v>
      </c>
    </row>
    <row r="1172" spans="1:40" s="2" customFormat="1" ht="15" x14ac:dyDescent="0.25">
      <c r="A1172" s="3">
        <v>29969</v>
      </c>
      <c r="B1172" s="1">
        <v>0</v>
      </c>
      <c r="C1172" s="1" t="s">
        <v>4825</v>
      </c>
      <c r="D1172" s="1" t="s">
        <v>54</v>
      </c>
      <c r="E1172" s="3">
        <v>68717274</v>
      </c>
      <c r="F1172" s="3">
        <v>68729199</v>
      </c>
      <c r="G1172" s="1" t="s">
        <v>5020</v>
      </c>
      <c r="H1172" s="3">
        <v>9</v>
      </c>
      <c r="I1172" s="3">
        <v>1386</v>
      </c>
      <c r="J1172" s="1" t="s">
        <v>5021</v>
      </c>
      <c r="K1172" s="1" t="s">
        <v>5022</v>
      </c>
      <c r="L1172" s="1" t="s">
        <v>5023</v>
      </c>
      <c r="M1172" s="1" t="s">
        <v>48</v>
      </c>
      <c r="N1172" s="1" t="s">
        <v>48</v>
      </c>
      <c r="O1172" s="1" t="s">
        <v>48</v>
      </c>
      <c r="P1172" s="1" t="s">
        <v>5024</v>
      </c>
      <c r="Q1172" s="1" t="s">
        <v>48</v>
      </c>
      <c r="R1172" s="4">
        <v>1E-4</v>
      </c>
      <c r="S1172" s="4">
        <v>0.63712400000000002</v>
      </c>
      <c r="T1172" s="4">
        <v>1E-4</v>
      </c>
      <c r="U1172" s="4">
        <v>1E-4</v>
      </c>
      <c r="V1172" s="4">
        <v>0.54738500000000001</v>
      </c>
      <c r="W1172" s="4">
        <v>0.93038399999999999</v>
      </c>
      <c r="X1172" s="4">
        <v>0.55634499999999998</v>
      </c>
      <c r="Y1172" s="4">
        <v>0.58115700000000003</v>
      </c>
      <c r="Z1172" s="4">
        <v>1.456502</v>
      </c>
      <c r="AA1172" s="4">
        <v>0.46203499999999997</v>
      </c>
      <c r="AB1172" s="4">
        <v>0.70349799999999996</v>
      </c>
      <c r="AC1172" s="4">
        <v>2.0667970000000002</v>
      </c>
      <c r="AD1172" s="4">
        <v>2.4352710000000002</v>
      </c>
      <c r="AE1172" s="4">
        <v>1.8553440000000001</v>
      </c>
      <c r="AF1172" s="4">
        <v>0.40286899999999998</v>
      </c>
      <c r="AG1172" s="4">
        <v>0.54657299999999998</v>
      </c>
      <c r="AH1172" s="4">
        <v>2.0403709999999999</v>
      </c>
      <c r="AI1172" s="5">
        <v>0.99660433333333331</v>
      </c>
      <c r="AJ1172" s="5">
        <v>2.1191373333333332</v>
      </c>
      <c r="AK1172" s="5">
        <v>0.87401166666666663</v>
      </c>
      <c r="AL1172" s="5">
        <v>0.68929533333333337</v>
      </c>
      <c r="AM1172" s="5">
        <v>0.2737425</v>
      </c>
      <c r="AN1172" s="5">
        <v>0.21244133333333334</v>
      </c>
    </row>
    <row r="1173" spans="1:40" s="2" customFormat="1" ht="15" x14ac:dyDescent="0.25">
      <c r="A1173" s="3">
        <v>29984</v>
      </c>
      <c r="B1173" s="1">
        <v>0</v>
      </c>
      <c r="C1173" s="1" t="s">
        <v>4825</v>
      </c>
      <c r="D1173" s="1" t="s">
        <v>41</v>
      </c>
      <c r="E1173" s="3">
        <v>70597262</v>
      </c>
      <c r="F1173" s="3">
        <v>70600961</v>
      </c>
      <c r="G1173" s="1" t="s">
        <v>5025</v>
      </c>
      <c r="H1173" s="3">
        <v>4</v>
      </c>
      <c r="I1173" s="3">
        <v>1095</v>
      </c>
      <c r="J1173" s="1" t="s">
        <v>5026</v>
      </c>
      <c r="K1173" s="1" t="s">
        <v>5027</v>
      </c>
      <c r="L1173" s="1" t="s">
        <v>5028</v>
      </c>
      <c r="M1173" s="1" t="s">
        <v>910</v>
      </c>
      <c r="N1173" s="1" t="s">
        <v>5029</v>
      </c>
      <c r="O1173" s="1" t="s">
        <v>48</v>
      </c>
      <c r="P1173" s="1" t="s">
        <v>5030</v>
      </c>
      <c r="Q1173" s="1" t="s">
        <v>48</v>
      </c>
      <c r="R1173" s="4">
        <v>9.4703999999999997</v>
      </c>
      <c r="S1173" s="4">
        <v>6.4677319999999998</v>
      </c>
      <c r="T1173" s="4">
        <v>2.8923030000000001</v>
      </c>
      <c r="U1173" s="4">
        <v>14.536695</v>
      </c>
      <c r="V1173" s="4">
        <v>12.834237</v>
      </c>
      <c r="W1173" s="4">
        <v>52.629413999999997</v>
      </c>
      <c r="X1173" s="4">
        <v>43.513199</v>
      </c>
      <c r="Y1173" s="4">
        <v>39.395847000000003</v>
      </c>
      <c r="Z1173" s="4">
        <v>62.479225</v>
      </c>
      <c r="AA1173" s="4">
        <v>43.340302000000001</v>
      </c>
      <c r="AB1173" s="4">
        <v>57.060040000000001</v>
      </c>
      <c r="AC1173" s="4">
        <v>78.139915000000002</v>
      </c>
      <c r="AD1173" s="4">
        <v>90.113654999999994</v>
      </c>
      <c r="AE1173" s="4">
        <v>40.988323000000001</v>
      </c>
      <c r="AF1173" s="4">
        <v>70.607772999999995</v>
      </c>
      <c r="AG1173" s="4">
        <v>81.824973999999997</v>
      </c>
      <c r="AH1173" s="4">
        <v>51.557288999999997</v>
      </c>
      <c r="AI1173" s="5">
        <v>67.996678666666668</v>
      </c>
      <c r="AJ1173" s="5">
        <v>69.747297666666668</v>
      </c>
      <c r="AK1173" s="5">
        <v>54.293189000000005</v>
      </c>
      <c r="AL1173" s="5">
        <v>45.179486666666662</v>
      </c>
      <c r="AM1173" s="5">
        <v>13.685466</v>
      </c>
      <c r="AN1173" s="5">
        <v>6.2768116666666671</v>
      </c>
    </row>
    <row r="1174" spans="1:40" s="2" customFormat="1" ht="15" x14ac:dyDescent="0.25">
      <c r="A1174" s="3">
        <v>30267</v>
      </c>
      <c r="B1174" s="1">
        <v>0</v>
      </c>
      <c r="C1174" s="1" t="s">
        <v>4825</v>
      </c>
      <c r="D1174" s="1" t="s">
        <v>54</v>
      </c>
      <c r="E1174" s="3">
        <v>78627025</v>
      </c>
      <c r="F1174" s="3">
        <v>78636973</v>
      </c>
      <c r="G1174" s="1" t="s">
        <v>5031</v>
      </c>
      <c r="H1174" s="3">
        <v>2</v>
      </c>
      <c r="I1174" s="3">
        <v>1521</v>
      </c>
      <c r="J1174" s="1" t="s">
        <v>5032</v>
      </c>
      <c r="K1174" s="1" t="s">
        <v>5033</v>
      </c>
      <c r="L1174" s="1" t="s">
        <v>48</v>
      </c>
      <c r="M1174" s="1" t="s">
        <v>48</v>
      </c>
      <c r="N1174" s="1" t="s">
        <v>48</v>
      </c>
      <c r="O1174" s="1" t="s">
        <v>48</v>
      </c>
      <c r="P1174" s="1" t="s">
        <v>48</v>
      </c>
      <c r="Q1174" s="1" t="s">
        <v>48</v>
      </c>
      <c r="R1174" s="4">
        <v>1E-4</v>
      </c>
      <c r="S1174" s="4">
        <v>1E-4</v>
      </c>
      <c r="T1174" s="4">
        <v>0.26574999999999999</v>
      </c>
      <c r="U1174" s="4">
        <v>1E-4</v>
      </c>
      <c r="V1174" s="4">
        <v>0.31041299999999999</v>
      </c>
      <c r="W1174" s="4">
        <v>0.33787400000000001</v>
      </c>
      <c r="X1174" s="4">
        <v>0.482182</v>
      </c>
      <c r="Y1174" s="4">
        <v>0.20435800000000001</v>
      </c>
      <c r="Z1174" s="4">
        <v>0.74170899999999995</v>
      </c>
      <c r="AA1174" s="4">
        <v>0.26413399999999998</v>
      </c>
      <c r="AB1174" s="4">
        <v>0.46015800000000001</v>
      </c>
      <c r="AC1174" s="4">
        <v>1.105734</v>
      </c>
      <c r="AD1174" s="4">
        <v>0.236542</v>
      </c>
      <c r="AE1174" s="4">
        <v>3.8313329999999999</v>
      </c>
      <c r="AF1174" s="4">
        <v>0.82211900000000004</v>
      </c>
      <c r="AG1174" s="4">
        <v>0.70015400000000005</v>
      </c>
      <c r="AH1174" s="4">
        <v>0.323181</v>
      </c>
      <c r="AI1174" s="5">
        <v>0.61515133333333338</v>
      </c>
      <c r="AJ1174" s="5">
        <v>1.7245363333333332</v>
      </c>
      <c r="AK1174" s="5">
        <v>0.48866700000000002</v>
      </c>
      <c r="AL1174" s="5">
        <v>0.34147133333333329</v>
      </c>
      <c r="AM1174" s="5">
        <v>0.15525649999999999</v>
      </c>
      <c r="AN1174" s="5">
        <v>8.8649999999999993E-2</v>
      </c>
    </row>
    <row r="1175" spans="1:40" s="2" customFormat="1" ht="15" x14ac:dyDescent="0.25">
      <c r="A1175" s="3">
        <v>30333</v>
      </c>
      <c r="B1175" s="1">
        <v>0</v>
      </c>
      <c r="C1175" s="1" t="s">
        <v>4825</v>
      </c>
      <c r="D1175" s="1" t="s">
        <v>41</v>
      </c>
      <c r="E1175" s="3">
        <v>81581312</v>
      </c>
      <c r="F1175" s="3">
        <v>81587305</v>
      </c>
      <c r="G1175" s="1" t="s">
        <v>5034</v>
      </c>
      <c r="H1175" s="3">
        <v>5</v>
      </c>
      <c r="I1175" s="3">
        <v>648</v>
      </c>
      <c r="J1175" s="1" t="s">
        <v>5035</v>
      </c>
      <c r="K1175" s="1" t="s">
        <v>5035</v>
      </c>
      <c r="L1175" s="1" t="s">
        <v>5036</v>
      </c>
      <c r="M1175" s="1" t="s">
        <v>48</v>
      </c>
      <c r="N1175" s="1" t="s">
        <v>48</v>
      </c>
      <c r="O1175" s="1" t="s">
        <v>48</v>
      </c>
      <c r="P1175" s="1" t="s">
        <v>48</v>
      </c>
      <c r="Q1175" s="1" t="s">
        <v>48</v>
      </c>
      <c r="R1175" s="4">
        <v>6.2095510000000003</v>
      </c>
      <c r="S1175" s="4">
        <v>8.8875270000000004</v>
      </c>
      <c r="T1175" s="4">
        <v>8.6106890000000007</v>
      </c>
      <c r="U1175" s="4">
        <v>6.2634480000000003</v>
      </c>
      <c r="V1175" s="4">
        <v>8.0330130000000004</v>
      </c>
      <c r="W1175" s="4">
        <v>15.751421000000001</v>
      </c>
      <c r="X1175" s="4">
        <v>15.694734</v>
      </c>
      <c r="Y1175" s="4">
        <v>12.458989000000001</v>
      </c>
      <c r="Z1175" s="4">
        <v>13.684891</v>
      </c>
      <c r="AA1175" s="4">
        <v>17.610908999999999</v>
      </c>
      <c r="AB1175" s="4">
        <v>19.195557000000001</v>
      </c>
      <c r="AC1175" s="4">
        <v>22.828085000000002</v>
      </c>
      <c r="AD1175" s="4">
        <v>16.831982</v>
      </c>
      <c r="AE1175" s="4">
        <v>19.012574999999998</v>
      </c>
      <c r="AF1175" s="4">
        <v>20.593515</v>
      </c>
      <c r="AG1175" s="4">
        <v>16.624392</v>
      </c>
      <c r="AH1175" s="4">
        <v>20.032385000000001</v>
      </c>
      <c r="AI1175" s="5">
        <v>19.083430666666668</v>
      </c>
      <c r="AJ1175" s="5">
        <v>19.557547333333332</v>
      </c>
      <c r="AK1175" s="5">
        <v>16.830452333333334</v>
      </c>
      <c r="AL1175" s="5">
        <v>14.635047999999999</v>
      </c>
      <c r="AM1175" s="5">
        <v>7.1482305000000004</v>
      </c>
      <c r="AN1175" s="5">
        <v>7.9025889999999999</v>
      </c>
    </row>
  </sheetData>
  <phoneticPr fontId="2" type="noConversion"/>
  <conditionalFormatting sqref="G2:G1175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E373B-BFD2-4119-AC09-722D404493D1}">
  <dimension ref="A1:AG71"/>
  <sheetViews>
    <sheetView tabSelected="1" workbookViewId="0"/>
  </sheetViews>
  <sheetFormatPr defaultRowHeight="14.25" x14ac:dyDescent="0.2"/>
  <sheetData>
    <row r="1" spans="1:33" x14ac:dyDescent="0.2">
      <c r="A1" t="s">
        <v>5423</v>
      </c>
    </row>
    <row r="2" spans="1:33" s="2" customFormat="1" ht="15" x14ac:dyDescent="0.25">
      <c r="A2" s="1" t="s">
        <v>5037</v>
      </c>
      <c r="B2" s="1" t="s">
        <v>5038</v>
      </c>
      <c r="C2" s="1" t="s">
        <v>5039</v>
      </c>
      <c r="D2" s="1" t="s">
        <v>5040</v>
      </c>
      <c r="E2" s="1" t="s">
        <v>5041</v>
      </c>
      <c r="F2" s="1" t="s">
        <v>5042</v>
      </c>
      <c r="G2" s="1" t="s">
        <v>5043</v>
      </c>
      <c r="H2" s="1" t="s">
        <v>5044</v>
      </c>
      <c r="I2" s="1" t="s">
        <v>5045</v>
      </c>
      <c r="J2" s="1" t="s">
        <v>5046</v>
      </c>
      <c r="K2" s="1" t="s">
        <v>5047</v>
      </c>
      <c r="L2" s="1" t="s">
        <v>5048</v>
      </c>
      <c r="M2" s="1" t="s">
        <v>5049</v>
      </c>
      <c r="N2" s="1" t="s">
        <v>5050</v>
      </c>
      <c r="O2" s="1" t="s">
        <v>5051</v>
      </c>
      <c r="P2" s="1" t="s">
        <v>5052</v>
      </c>
      <c r="Q2" s="1" t="s">
        <v>5053</v>
      </c>
      <c r="R2" s="1" t="s">
        <v>5054</v>
      </c>
      <c r="S2" s="1" t="s">
        <v>5055</v>
      </c>
      <c r="T2" s="1" t="s">
        <v>2</v>
      </c>
      <c r="U2" s="1" t="s">
        <v>4</v>
      </c>
      <c r="V2" s="1" t="s">
        <v>5</v>
      </c>
      <c r="W2" s="1" t="s">
        <v>3</v>
      </c>
      <c r="X2" s="1" t="s">
        <v>5056</v>
      </c>
      <c r="Y2" s="1" t="s">
        <v>5057</v>
      </c>
      <c r="Z2" s="1" t="s">
        <v>5058</v>
      </c>
      <c r="AA2" s="1" t="s">
        <v>5059</v>
      </c>
      <c r="AB2" s="1" t="s">
        <v>5060</v>
      </c>
      <c r="AC2" s="1" t="s">
        <v>5061</v>
      </c>
      <c r="AD2" s="1" t="s">
        <v>5062</v>
      </c>
      <c r="AE2" s="1" t="s">
        <v>11</v>
      </c>
      <c r="AF2" s="1" t="s">
        <v>12</v>
      </c>
      <c r="AG2" s="1" t="s">
        <v>14</v>
      </c>
    </row>
    <row r="3" spans="1:33" s="2" customFormat="1" ht="15" x14ac:dyDescent="0.25">
      <c r="A3" s="1" t="s">
        <v>5063</v>
      </c>
      <c r="B3" s="4">
        <v>0.198606472719005</v>
      </c>
      <c r="C3" s="1">
        <v>0</v>
      </c>
      <c r="D3" s="4">
        <v>0.111049510097035</v>
      </c>
      <c r="E3" s="4">
        <v>0.34044080539323901</v>
      </c>
      <c r="F3" s="4">
        <v>1.2361887392569999</v>
      </c>
      <c r="G3" s="4">
        <v>0.320571401854092</v>
      </c>
      <c r="H3" s="4">
        <v>0.53703102825653204</v>
      </c>
      <c r="I3" s="4">
        <v>2.2000483383620701</v>
      </c>
      <c r="J3" s="4">
        <v>1.7616628170908699</v>
      </c>
      <c r="K3" s="1">
        <v>0</v>
      </c>
      <c r="L3" s="4">
        <v>37.702952395859903</v>
      </c>
      <c r="M3" s="1">
        <v>0</v>
      </c>
      <c r="N3" s="4">
        <v>9.1125598930765399</v>
      </c>
      <c r="O3" s="1">
        <v>0</v>
      </c>
      <c r="P3" s="4">
        <v>14.265346737549301</v>
      </c>
      <c r="Q3" s="4">
        <v>19.746625181675601</v>
      </c>
      <c r="R3" s="1">
        <v>0</v>
      </c>
      <c r="S3" s="4">
        <v>0.194638717403258</v>
      </c>
      <c r="T3" s="1" t="s">
        <v>4352</v>
      </c>
      <c r="U3" s="1">
        <v>15365254</v>
      </c>
      <c r="V3" s="1">
        <v>15365522</v>
      </c>
      <c r="W3" s="1" t="s">
        <v>41</v>
      </c>
      <c r="X3" s="1">
        <v>1</v>
      </c>
      <c r="Y3" s="1" t="s">
        <v>5064</v>
      </c>
      <c r="Z3" s="1" t="s">
        <v>5065</v>
      </c>
      <c r="AA3" s="1" t="s">
        <v>5066</v>
      </c>
      <c r="AB3" s="1" t="s">
        <v>5067</v>
      </c>
      <c r="AC3" s="1" t="s">
        <v>5068</v>
      </c>
      <c r="AD3" s="1" t="s">
        <v>48</v>
      </c>
      <c r="AE3" s="1" t="s">
        <v>48</v>
      </c>
      <c r="AF3" s="1" t="s">
        <v>48</v>
      </c>
      <c r="AG3" s="1" t="s">
        <v>48</v>
      </c>
    </row>
    <row r="4" spans="1:33" s="2" customFormat="1" ht="15" x14ac:dyDescent="0.25">
      <c r="A4" s="1" t="s">
        <v>5069</v>
      </c>
      <c r="B4" s="4">
        <v>7.6463491996817003</v>
      </c>
      <c r="C4" s="4">
        <v>8.7594830247451707</v>
      </c>
      <c r="D4" s="4">
        <v>8.6618617875687391</v>
      </c>
      <c r="E4" s="4">
        <v>12.0005383901117</v>
      </c>
      <c r="F4" s="4">
        <v>15.4523592407125</v>
      </c>
      <c r="G4" s="4">
        <v>17.845141369877801</v>
      </c>
      <c r="H4" s="4">
        <v>4.5110606373548698</v>
      </c>
      <c r="I4" s="4">
        <v>4.4000966767241296</v>
      </c>
      <c r="J4" s="4">
        <v>0.68509109553533698</v>
      </c>
      <c r="K4" s="4">
        <v>61.097320088248999</v>
      </c>
      <c r="L4" s="1">
        <v>0</v>
      </c>
      <c r="M4" s="4">
        <v>29.8478741195079</v>
      </c>
      <c r="N4" s="4">
        <v>24.162090625581701</v>
      </c>
      <c r="O4" s="4">
        <v>0.15120773244892499</v>
      </c>
      <c r="P4" s="4">
        <v>74.582954138708899</v>
      </c>
      <c r="Q4" s="4">
        <v>21.7479723284671</v>
      </c>
      <c r="R4" s="4">
        <v>60.296504867247798</v>
      </c>
      <c r="S4" s="4">
        <v>180.23545231541701</v>
      </c>
      <c r="T4" s="1" t="s">
        <v>4825</v>
      </c>
      <c r="U4" s="1">
        <v>26336714</v>
      </c>
      <c r="V4" s="1">
        <v>26343019</v>
      </c>
      <c r="W4" s="1" t="s">
        <v>41</v>
      </c>
      <c r="X4" s="1">
        <v>2</v>
      </c>
      <c r="Y4" s="1" t="s">
        <v>5070</v>
      </c>
      <c r="Z4" s="1" t="s">
        <v>5071</v>
      </c>
      <c r="AA4" s="1" t="s">
        <v>5072</v>
      </c>
      <c r="AB4" s="1" t="s">
        <v>5067</v>
      </c>
      <c r="AC4" s="1" t="s">
        <v>5073</v>
      </c>
      <c r="AD4" s="1" t="s">
        <v>5074</v>
      </c>
      <c r="AE4" s="1" t="s">
        <v>5075</v>
      </c>
      <c r="AF4" s="1" t="s">
        <v>48</v>
      </c>
      <c r="AG4" s="1" t="s">
        <v>48</v>
      </c>
    </row>
    <row r="5" spans="1:33" s="2" customFormat="1" ht="15" x14ac:dyDescent="0.25">
      <c r="A5" s="1" t="s">
        <v>5076</v>
      </c>
      <c r="B5" s="4">
        <v>3.5749165089421</v>
      </c>
      <c r="C5" s="4">
        <v>5.5027521565706801</v>
      </c>
      <c r="D5" s="4">
        <v>3.5535843231051198</v>
      </c>
      <c r="E5" s="4">
        <v>4.9363916782019697</v>
      </c>
      <c r="F5" s="4">
        <v>7.6231638920848201</v>
      </c>
      <c r="G5" s="4">
        <v>5.6634280994222896</v>
      </c>
      <c r="H5" s="4">
        <v>6.8739971616836097</v>
      </c>
      <c r="I5" s="4">
        <v>8.4701861026939493</v>
      </c>
      <c r="J5" s="4">
        <v>8.2210931464240407</v>
      </c>
      <c r="K5" s="4">
        <v>292.32717765300703</v>
      </c>
      <c r="L5" s="4">
        <v>427.35142368695102</v>
      </c>
      <c r="M5" s="4">
        <v>519.96353437733603</v>
      </c>
      <c r="N5" s="4">
        <v>161.54083446817501</v>
      </c>
      <c r="O5" s="4">
        <v>357.45507950925997</v>
      </c>
      <c r="P5" s="4">
        <v>385.009303797119</v>
      </c>
      <c r="Q5" s="4">
        <v>275.51879054162299</v>
      </c>
      <c r="R5" s="4">
        <v>452.22378650435797</v>
      </c>
      <c r="S5" s="4">
        <v>123.59558555106899</v>
      </c>
      <c r="T5" s="1" t="s">
        <v>1655</v>
      </c>
      <c r="U5" s="1">
        <v>2196548</v>
      </c>
      <c r="V5" s="1">
        <v>2197717</v>
      </c>
      <c r="W5" s="1" t="s">
        <v>54</v>
      </c>
      <c r="X5" s="1">
        <v>2</v>
      </c>
      <c r="Y5" s="1" t="s">
        <v>5070</v>
      </c>
      <c r="Z5" s="1" t="s">
        <v>5077</v>
      </c>
      <c r="AA5" s="1" t="s">
        <v>5078</v>
      </c>
      <c r="AB5" s="1" t="s">
        <v>5067</v>
      </c>
      <c r="AC5" s="1" t="s">
        <v>5079</v>
      </c>
      <c r="AD5" s="1" t="s">
        <v>5080</v>
      </c>
      <c r="AE5" s="1" t="s">
        <v>5081</v>
      </c>
      <c r="AF5" s="1" t="s">
        <v>5082</v>
      </c>
      <c r="AG5" s="1" t="s">
        <v>48</v>
      </c>
    </row>
    <row r="6" spans="1:33" s="2" customFormat="1" ht="15" x14ac:dyDescent="0.25">
      <c r="A6" s="1" t="s">
        <v>5083</v>
      </c>
      <c r="B6" s="4">
        <v>9.9303236359502597E-2</v>
      </c>
      <c r="C6" s="1">
        <v>0</v>
      </c>
      <c r="D6" s="1">
        <v>0</v>
      </c>
      <c r="E6" s="4">
        <v>0.25533060404493002</v>
      </c>
      <c r="F6" s="4">
        <v>0.30904718481424998</v>
      </c>
      <c r="G6" s="4">
        <v>3.6331425543463798</v>
      </c>
      <c r="H6" s="4">
        <v>63.477067539922103</v>
      </c>
      <c r="I6" s="4">
        <v>65.671442900107706</v>
      </c>
      <c r="J6" s="4">
        <v>49.718039504564402</v>
      </c>
      <c r="K6" s="4">
        <v>408.09876623048302</v>
      </c>
      <c r="L6" s="4">
        <v>51.553016541277799</v>
      </c>
      <c r="M6" s="4">
        <v>153.30953525019899</v>
      </c>
      <c r="N6" s="4">
        <v>51.223632126233298</v>
      </c>
      <c r="O6" s="1">
        <v>0</v>
      </c>
      <c r="P6" s="4">
        <v>38.609471061410602</v>
      </c>
      <c r="Q6" s="4">
        <v>16.411046603689901</v>
      </c>
      <c r="R6" s="4">
        <v>190.89262139999599</v>
      </c>
      <c r="S6" s="4">
        <v>472.19352842030401</v>
      </c>
      <c r="T6" s="1" t="s">
        <v>2761</v>
      </c>
      <c r="U6" s="1">
        <v>76490</v>
      </c>
      <c r="V6" s="1">
        <v>78365</v>
      </c>
      <c r="W6" s="1" t="s">
        <v>54</v>
      </c>
      <c r="X6" s="1">
        <v>4</v>
      </c>
      <c r="Y6" s="1" t="s">
        <v>5070</v>
      </c>
      <c r="Z6" s="1" t="s">
        <v>5084</v>
      </c>
      <c r="AA6" s="1" t="s">
        <v>5085</v>
      </c>
      <c r="AB6" s="1" t="s">
        <v>5067</v>
      </c>
      <c r="AC6" s="1" t="s">
        <v>5086</v>
      </c>
      <c r="AD6" s="1" t="s">
        <v>5087</v>
      </c>
      <c r="AE6" s="1" t="s">
        <v>5088</v>
      </c>
      <c r="AF6" s="1" t="s">
        <v>48</v>
      </c>
      <c r="AG6" s="1" t="s">
        <v>48</v>
      </c>
    </row>
    <row r="7" spans="1:33" s="2" customFormat="1" ht="15" x14ac:dyDescent="0.25">
      <c r="A7" s="1" t="s">
        <v>5089</v>
      </c>
      <c r="B7" s="4">
        <v>111.616837668081</v>
      </c>
      <c r="C7" s="4">
        <v>112.97487080632899</v>
      </c>
      <c r="D7" s="4">
        <v>154.247769524782</v>
      </c>
      <c r="E7" s="4">
        <v>229.37199263369499</v>
      </c>
      <c r="F7" s="4">
        <v>459.03808517743198</v>
      </c>
      <c r="G7" s="4">
        <v>484.38338820153302</v>
      </c>
      <c r="H7" s="4">
        <v>643.04095323437105</v>
      </c>
      <c r="I7" s="4">
        <v>944.81075890958903</v>
      </c>
      <c r="J7" s="4">
        <v>736.08144707446695</v>
      </c>
      <c r="K7" s="4">
        <v>4971.5985974373898</v>
      </c>
      <c r="L7" s="4">
        <v>2955.6036886321799</v>
      </c>
      <c r="M7" s="4">
        <v>6964.8996716708398</v>
      </c>
      <c r="N7" s="4">
        <v>2623.1746274024399</v>
      </c>
      <c r="O7" s="4">
        <v>2078.8039057078299</v>
      </c>
      <c r="P7" s="4">
        <v>1602.2155199901899</v>
      </c>
      <c r="Q7" s="4">
        <v>1677.5291784405899</v>
      </c>
      <c r="R7" s="4">
        <v>1894.19941788031</v>
      </c>
      <c r="S7" s="4">
        <v>4757.35953077043</v>
      </c>
      <c r="T7" s="1" t="s">
        <v>2761</v>
      </c>
      <c r="U7" s="1">
        <v>5070901</v>
      </c>
      <c r="V7" s="1">
        <v>5073085</v>
      </c>
      <c r="W7" s="1" t="s">
        <v>41</v>
      </c>
      <c r="X7" s="1">
        <v>4</v>
      </c>
      <c r="Y7" s="1" t="s">
        <v>5070</v>
      </c>
      <c r="Z7" s="1" t="s">
        <v>5090</v>
      </c>
      <c r="AA7" s="1" t="s">
        <v>5091</v>
      </c>
      <c r="AB7" s="1" t="s">
        <v>5067</v>
      </c>
      <c r="AC7" s="1" t="s">
        <v>5092</v>
      </c>
      <c r="AD7" s="1" t="s">
        <v>5093</v>
      </c>
      <c r="AE7" s="1" t="s">
        <v>5094</v>
      </c>
      <c r="AF7" s="1" t="s">
        <v>5095</v>
      </c>
      <c r="AG7" s="1" t="s">
        <v>48</v>
      </c>
    </row>
    <row r="8" spans="1:33" s="2" customFormat="1" ht="15" x14ac:dyDescent="0.25">
      <c r="A8" s="1" t="s">
        <v>5096</v>
      </c>
      <c r="B8" s="4">
        <v>14.6968789812064</v>
      </c>
      <c r="C8" s="4">
        <v>10.668601119881901</v>
      </c>
      <c r="D8" s="4">
        <v>15.9911294539731</v>
      </c>
      <c r="E8" s="4">
        <v>6.3832651011232402</v>
      </c>
      <c r="F8" s="4">
        <v>9.0653840878846506</v>
      </c>
      <c r="G8" s="4">
        <v>10.2582848593309</v>
      </c>
      <c r="H8" s="4">
        <v>6.8739971616836097</v>
      </c>
      <c r="I8" s="4">
        <v>7.7001691842672297</v>
      </c>
      <c r="J8" s="4">
        <v>5.9700795468079297</v>
      </c>
      <c r="K8" s="1">
        <v>0</v>
      </c>
      <c r="L8" s="1">
        <v>0</v>
      </c>
      <c r="M8" s="4">
        <v>28.321562374760301</v>
      </c>
      <c r="N8" s="1">
        <v>0</v>
      </c>
      <c r="O8" s="4">
        <v>74.091788899973395</v>
      </c>
      <c r="P8" s="4">
        <v>80.940336923921095</v>
      </c>
      <c r="Q8" s="4">
        <v>10.540428306435</v>
      </c>
      <c r="R8" s="4">
        <v>52.238446613099498</v>
      </c>
      <c r="S8" s="4">
        <v>308.50236708416401</v>
      </c>
      <c r="T8" s="1" t="s">
        <v>1925</v>
      </c>
      <c r="U8" s="1">
        <v>47799749</v>
      </c>
      <c r="V8" s="1">
        <v>47802307</v>
      </c>
      <c r="W8" s="1" t="s">
        <v>54</v>
      </c>
      <c r="X8" s="1">
        <v>3</v>
      </c>
      <c r="Y8" s="1" t="s">
        <v>5070</v>
      </c>
      <c r="Z8" s="1" t="s">
        <v>5097</v>
      </c>
      <c r="AA8" s="1" t="s">
        <v>5098</v>
      </c>
      <c r="AB8" s="1" t="s">
        <v>5067</v>
      </c>
      <c r="AC8" s="1" t="s">
        <v>5099</v>
      </c>
      <c r="AD8" s="1" t="s">
        <v>5100</v>
      </c>
      <c r="AE8" s="1" t="s">
        <v>5101</v>
      </c>
      <c r="AF8" s="1" t="s">
        <v>48</v>
      </c>
      <c r="AG8" s="1" t="s">
        <v>48</v>
      </c>
    </row>
    <row r="9" spans="1:33" s="2" customFormat="1" ht="15" x14ac:dyDescent="0.25">
      <c r="A9" s="1" t="s">
        <v>5102</v>
      </c>
      <c r="B9" s="4">
        <v>2.7804906180660698</v>
      </c>
      <c r="C9" s="4">
        <v>2.1337202239763902</v>
      </c>
      <c r="D9" s="4">
        <v>1.7767921615525599</v>
      </c>
      <c r="E9" s="4">
        <v>4.0001794633705599</v>
      </c>
      <c r="F9" s="4">
        <v>5.3568178701136597</v>
      </c>
      <c r="G9" s="4">
        <v>8.9759992519145797</v>
      </c>
      <c r="H9" s="4">
        <v>2.8999675525852702</v>
      </c>
      <c r="I9" s="4">
        <v>5.5001208459051698</v>
      </c>
      <c r="J9" s="4">
        <v>2.9361046951514398</v>
      </c>
      <c r="K9" s="4">
        <v>221.986929653971</v>
      </c>
      <c r="L9" s="4">
        <v>256.22618669023097</v>
      </c>
      <c r="M9" s="4">
        <v>487.74139754377597</v>
      </c>
      <c r="N9" s="4">
        <v>140.14012562837399</v>
      </c>
      <c r="O9" s="4">
        <v>273.837203465004</v>
      </c>
      <c r="P9" s="4">
        <v>414.62540408920501</v>
      </c>
      <c r="Q9" s="4">
        <v>139.29376141668499</v>
      </c>
      <c r="R9" s="4">
        <v>260.08077675457997</v>
      </c>
      <c r="S9" s="4">
        <v>436.57464313550798</v>
      </c>
      <c r="T9" s="1" t="s">
        <v>2449</v>
      </c>
      <c r="U9" s="1">
        <v>3682664</v>
      </c>
      <c r="V9" s="1">
        <v>3685051</v>
      </c>
      <c r="W9" s="1" t="s">
        <v>41</v>
      </c>
      <c r="X9" s="1">
        <v>4</v>
      </c>
      <c r="Y9" s="1" t="s">
        <v>5070</v>
      </c>
      <c r="Z9" s="1" t="s">
        <v>5103</v>
      </c>
      <c r="AA9" s="1" t="s">
        <v>5104</v>
      </c>
      <c r="AB9" s="1" t="s">
        <v>5067</v>
      </c>
      <c r="AC9" s="1" t="s">
        <v>5105</v>
      </c>
      <c r="AD9" s="1" t="s">
        <v>5106</v>
      </c>
      <c r="AE9" s="1" t="s">
        <v>5107</v>
      </c>
      <c r="AF9" s="1" t="s">
        <v>48</v>
      </c>
      <c r="AG9" s="1" t="s">
        <v>48</v>
      </c>
    </row>
    <row r="10" spans="1:33" s="2" customFormat="1" ht="15" x14ac:dyDescent="0.25">
      <c r="A10" s="1" t="s">
        <v>5108</v>
      </c>
      <c r="B10" s="4">
        <v>0.297909709078508</v>
      </c>
      <c r="C10" s="1">
        <v>0</v>
      </c>
      <c r="D10" s="1">
        <v>0</v>
      </c>
      <c r="E10" s="4">
        <v>8.5110201348309794E-2</v>
      </c>
      <c r="F10" s="4">
        <v>0.51507864135708303</v>
      </c>
      <c r="G10" s="4">
        <v>0.320571401854092</v>
      </c>
      <c r="H10" s="4">
        <v>0.75184343955914501</v>
      </c>
      <c r="I10" s="4">
        <v>0.44000966767241301</v>
      </c>
      <c r="J10" s="4">
        <v>0.78296125204038503</v>
      </c>
      <c r="K10" s="1">
        <v>0</v>
      </c>
      <c r="L10" s="1">
        <v>0</v>
      </c>
      <c r="M10" s="4">
        <v>9.1578704684853598</v>
      </c>
      <c r="N10" s="4">
        <v>47.909973983296297</v>
      </c>
      <c r="O10" s="1">
        <v>0</v>
      </c>
      <c r="P10" s="4">
        <v>31.321739575923502</v>
      </c>
      <c r="Q10" s="4">
        <v>16.8113160330482</v>
      </c>
      <c r="R10" s="4">
        <v>190.89262139999599</v>
      </c>
      <c r="S10" s="4">
        <v>47.297208328991701</v>
      </c>
      <c r="T10" s="1" t="s">
        <v>40</v>
      </c>
      <c r="U10" s="1">
        <v>186137203</v>
      </c>
      <c r="V10" s="1">
        <v>186142104</v>
      </c>
      <c r="W10" s="1" t="s">
        <v>41</v>
      </c>
      <c r="X10" s="1">
        <v>2</v>
      </c>
      <c r="Y10" s="1" t="s">
        <v>5070</v>
      </c>
      <c r="Z10" s="1" t="s">
        <v>5109</v>
      </c>
      <c r="AA10" s="1" t="s">
        <v>5110</v>
      </c>
      <c r="AB10" s="1" t="s">
        <v>5067</v>
      </c>
      <c r="AC10" s="1" t="s">
        <v>5111</v>
      </c>
      <c r="AD10" s="1" t="s">
        <v>5112</v>
      </c>
      <c r="AE10" s="1" t="s">
        <v>5113</v>
      </c>
      <c r="AF10" s="1" t="s">
        <v>48</v>
      </c>
      <c r="AG10" s="1" t="s">
        <v>48</v>
      </c>
    </row>
    <row r="11" spans="1:33" s="2" customFormat="1" ht="15" x14ac:dyDescent="0.25">
      <c r="A11" s="1" t="s">
        <v>5114</v>
      </c>
      <c r="B11" s="4">
        <v>0.893729127235524</v>
      </c>
      <c r="C11" s="4">
        <v>0.33690319325943002</v>
      </c>
      <c r="D11" s="4">
        <v>0.111049510097035</v>
      </c>
      <c r="E11" s="4">
        <v>0.25533060404493002</v>
      </c>
      <c r="F11" s="1">
        <v>0</v>
      </c>
      <c r="G11" s="1">
        <v>0</v>
      </c>
      <c r="H11" s="4">
        <v>0.107406205651306</v>
      </c>
      <c r="I11" s="4">
        <v>0.66001450150861996</v>
      </c>
      <c r="J11" s="4">
        <v>0.78296125204038503</v>
      </c>
      <c r="K11" s="1">
        <v>0</v>
      </c>
      <c r="L11" s="1">
        <v>0</v>
      </c>
      <c r="M11" s="4">
        <v>19.672462487857398</v>
      </c>
      <c r="N11" s="4">
        <v>6.0750399287176897</v>
      </c>
      <c r="O11" s="4">
        <v>55.7956532736535</v>
      </c>
      <c r="P11" s="4">
        <v>90.398882043383196</v>
      </c>
      <c r="Q11" s="1">
        <v>0</v>
      </c>
      <c r="R11" s="1">
        <v>0</v>
      </c>
      <c r="S11" s="4">
        <v>121.843837094439</v>
      </c>
      <c r="T11" s="1" t="s">
        <v>4523</v>
      </c>
      <c r="U11" s="1">
        <v>7305680</v>
      </c>
      <c r="V11" s="1">
        <v>7312635</v>
      </c>
      <c r="W11" s="1" t="s">
        <v>54</v>
      </c>
      <c r="X11" s="1">
        <v>3</v>
      </c>
      <c r="Y11" s="1" t="s">
        <v>5070</v>
      </c>
      <c r="Z11" s="1" t="s">
        <v>5115</v>
      </c>
      <c r="AA11" s="1" t="s">
        <v>5116</v>
      </c>
      <c r="AB11" s="1" t="s">
        <v>5067</v>
      </c>
      <c r="AC11" s="1" t="s">
        <v>5117</v>
      </c>
      <c r="AD11" s="1" t="s">
        <v>5118</v>
      </c>
      <c r="AE11" s="1" t="s">
        <v>5119</v>
      </c>
      <c r="AF11" s="1" t="s">
        <v>48</v>
      </c>
      <c r="AG11" s="1" t="s">
        <v>48</v>
      </c>
    </row>
    <row r="12" spans="1:33" s="2" customFormat="1" ht="15" x14ac:dyDescent="0.25">
      <c r="A12" s="1" t="s">
        <v>5120</v>
      </c>
      <c r="B12" s="1">
        <v>0</v>
      </c>
      <c r="C12" s="1">
        <v>0</v>
      </c>
      <c r="D12" s="4">
        <v>0.88839608077628096</v>
      </c>
      <c r="E12" s="4">
        <v>1.5319836242695799</v>
      </c>
      <c r="F12" s="4">
        <v>2.26634602197116</v>
      </c>
      <c r="G12" s="4">
        <v>3.6331425543463798</v>
      </c>
      <c r="H12" s="4">
        <v>10.3109957425254</v>
      </c>
      <c r="I12" s="4">
        <v>1.87004108760776</v>
      </c>
      <c r="J12" s="4">
        <v>1.95740313010096</v>
      </c>
      <c r="K12" s="4">
        <v>292.01385806281002</v>
      </c>
      <c r="L12" s="4">
        <v>304.39363199596301</v>
      </c>
      <c r="M12" s="4">
        <v>521.82902650980498</v>
      </c>
      <c r="N12" s="4">
        <v>97.338707948772097</v>
      </c>
      <c r="O12" s="4">
        <v>132.91159682260499</v>
      </c>
      <c r="P12" s="4">
        <v>146.21980405988</v>
      </c>
      <c r="Q12" s="4">
        <v>66.311302130356694</v>
      </c>
      <c r="R12" s="4">
        <v>154.770291295194</v>
      </c>
      <c r="S12" s="4">
        <v>884.24369316300101</v>
      </c>
      <c r="T12" s="1" t="s">
        <v>2449</v>
      </c>
      <c r="U12" s="1">
        <v>6408335</v>
      </c>
      <c r="V12" s="1">
        <v>6408787</v>
      </c>
      <c r="W12" s="1" t="s">
        <v>54</v>
      </c>
      <c r="X12" s="1">
        <v>2</v>
      </c>
      <c r="Y12" s="1" t="s">
        <v>5070</v>
      </c>
      <c r="Z12" s="1" t="s">
        <v>5121</v>
      </c>
      <c r="AA12" s="1" t="s">
        <v>5122</v>
      </c>
      <c r="AB12" s="1" t="s">
        <v>5067</v>
      </c>
      <c r="AC12" s="1" t="s">
        <v>5123</v>
      </c>
      <c r="AD12" s="1" t="s">
        <v>5124</v>
      </c>
      <c r="AE12" s="1" t="s">
        <v>5125</v>
      </c>
      <c r="AF12" s="1" t="s">
        <v>48</v>
      </c>
      <c r="AG12" s="1" t="s">
        <v>48</v>
      </c>
    </row>
    <row r="13" spans="1:33" s="2" customFormat="1" ht="15" x14ac:dyDescent="0.25">
      <c r="A13" s="1" t="s">
        <v>5126</v>
      </c>
      <c r="B13" s="1">
        <v>0</v>
      </c>
      <c r="C13" s="4">
        <v>0.11230106441981</v>
      </c>
      <c r="D13" s="4">
        <v>0.22209902019406999</v>
      </c>
      <c r="E13" s="4">
        <v>0.25533060404493002</v>
      </c>
      <c r="F13" s="4">
        <v>1.7512673806140799</v>
      </c>
      <c r="G13" s="4">
        <v>1.06857133951364</v>
      </c>
      <c r="H13" s="4">
        <v>1.93331170172352</v>
      </c>
      <c r="I13" s="1">
        <v>0</v>
      </c>
      <c r="J13" s="4">
        <v>0.68509109553533698</v>
      </c>
      <c r="K13" s="4">
        <v>24.752247625495698</v>
      </c>
      <c r="L13" s="4">
        <v>16.004518568038499</v>
      </c>
      <c r="M13" s="4">
        <v>79.198620533012303</v>
      </c>
      <c r="N13" s="4">
        <v>10.631319875256001</v>
      </c>
      <c r="O13" s="1">
        <v>0</v>
      </c>
      <c r="P13" s="4">
        <v>8.9933707693245708</v>
      </c>
      <c r="Q13" s="4">
        <v>22.415088044064198</v>
      </c>
      <c r="R13" s="4">
        <v>15.5603883528381</v>
      </c>
      <c r="S13" s="1">
        <v>0</v>
      </c>
      <c r="T13" s="1" t="s">
        <v>2449</v>
      </c>
      <c r="U13" s="1">
        <v>6408335</v>
      </c>
      <c r="V13" s="1">
        <v>6409394</v>
      </c>
      <c r="W13" s="1" t="s">
        <v>54</v>
      </c>
      <c r="X13" s="1">
        <v>3</v>
      </c>
      <c r="Y13" s="1" t="s">
        <v>5070</v>
      </c>
      <c r="Z13" s="1" t="s">
        <v>5121</v>
      </c>
      <c r="AA13" s="1" t="s">
        <v>5122</v>
      </c>
      <c r="AB13" s="1" t="s">
        <v>5067</v>
      </c>
      <c r="AC13" s="1" t="s">
        <v>5127</v>
      </c>
      <c r="AD13" s="1" t="s">
        <v>5124</v>
      </c>
      <c r="AE13" s="1" t="s">
        <v>5125</v>
      </c>
      <c r="AF13" s="1" t="s">
        <v>48</v>
      </c>
      <c r="AG13" s="1" t="s">
        <v>48</v>
      </c>
    </row>
    <row r="14" spans="1:33" s="2" customFormat="1" ht="15" x14ac:dyDescent="0.25">
      <c r="A14" s="1" t="s">
        <v>5128</v>
      </c>
      <c r="B14" s="4">
        <v>0.198606472719005</v>
      </c>
      <c r="C14" s="4">
        <v>0.11230106441981</v>
      </c>
      <c r="D14" s="4">
        <v>0.22209902019406999</v>
      </c>
      <c r="E14" s="4">
        <v>0.59577140943816898</v>
      </c>
      <c r="F14" s="4">
        <v>0.72111009789991598</v>
      </c>
      <c r="G14" s="1">
        <v>0</v>
      </c>
      <c r="H14" s="4">
        <v>1.18146826216437</v>
      </c>
      <c r="I14" s="4">
        <v>1.3200290030172399</v>
      </c>
      <c r="J14" s="4">
        <v>1.0765717215555299</v>
      </c>
      <c r="K14" s="4">
        <v>131.75088767747999</v>
      </c>
      <c r="L14" s="4">
        <v>137.57730384448499</v>
      </c>
      <c r="M14" s="4">
        <v>208.426348254972</v>
      </c>
      <c r="N14" s="4">
        <v>31.203614179322699</v>
      </c>
      <c r="O14" s="4">
        <v>0.30241546489785098</v>
      </c>
      <c r="P14" s="4">
        <v>197.699098808428</v>
      </c>
      <c r="Q14" s="4">
        <v>151.43526744055299</v>
      </c>
      <c r="R14" s="1">
        <v>0</v>
      </c>
      <c r="S14" s="4">
        <v>8.3694648483400904</v>
      </c>
      <c r="T14" s="1" t="s">
        <v>2449</v>
      </c>
      <c r="U14" s="1">
        <v>6572410</v>
      </c>
      <c r="V14" s="1">
        <v>6572554</v>
      </c>
      <c r="W14" s="1" t="s">
        <v>41</v>
      </c>
      <c r="X14" s="1">
        <v>1</v>
      </c>
      <c r="Y14" s="1" t="s">
        <v>5070</v>
      </c>
      <c r="Z14" s="1" t="s">
        <v>5129</v>
      </c>
      <c r="AA14" s="1" t="s">
        <v>5130</v>
      </c>
      <c r="AB14" s="1" t="s">
        <v>5067</v>
      </c>
      <c r="AC14" s="1" t="s">
        <v>5131</v>
      </c>
      <c r="AD14" s="1" t="s">
        <v>5132</v>
      </c>
      <c r="AE14" s="1" t="s">
        <v>5133</v>
      </c>
      <c r="AF14" s="1" t="s">
        <v>48</v>
      </c>
      <c r="AG14" s="1" t="s">
        <v>48</v>
      </c>
    </row>
    <row r="15" spans="1:33" s="2" customFormat="1" ht="15" x14ac:dyDescent="0.25">
      <c r="A15" s="1" t="s">
        <v>5134</v>
      </c>
      <c r="B15" s="4">
        <v>3.6742197453015999</v>
      </c>
      <c r="C15" s="4">
        <v>1.5722149018773399</v>
      </c>
      <c r="D15" s="4">
        <v>6.1077230553369297</v>
      </c>
      <c r="E15" s="4">
        <v>1.0213224161797201</v>
      </c>
      <c r="F15" s="4">
        <v>1.44222019579983</v>
      </c>
      <c r="G15" s="4">
        <v>2.56457121483274</v>
      </c>
      <c r="H15" s="4">
        <v>1.28887446781568</v>
      </c>
      <c r="I15" s="4">
        <v>1.76003867068965</v>
      </c>
      <c r="J15" s="4">
        <v>1.27231203456563</v>
      </c>
      <c r="K15" s="4">
        <v>0.46997938529422301</v>
      </c>
      <c r="L15" s="1">
        <v>0</v>
      </c>
      <c r="M15" s="4">
        <v>73.432553941743706</v>
      </c>
      <c r="N15" s="4">
        <v>25.128574250604998</v>
      </c>
      <c r="O15" s="1">
        <v>0</v>
      </c>
      <c r="P15" s="1">
        <v>0</v>
      </c>
      <c r="Q15" s="1">
        <v>0</v>
      </c>
      <c r="R15" s="1">
        <v>0</v>
      </c>
      <c r="S15" s="4">
        <v>108.413765593615</v>
      </c>
      <c r="T15" s="1" t="s">
        <v>3091</v>
      </c>
      <c r="U15" s="1">
        <v>2549109</v>
      </c>
      <c r="V15" s="1">
        <v>2551341</v>
      </c>
      <c r="W15" s="1" t="s">
        <v>41</v>
      </c>
      <c r="X15" s="1">
        <v>2</v>
      </c>
      <c r="Y15" s="1" t="s">
        <v>5070</v>
      </c>
      <c r="Z15" s="1" t="s">
        <v>5135</v>
      </c>
      <c r="AA15" s="1" t="s">
        <v>5136</v>
      </c>
      <c r="AB15" s="1" t="s">
        <v>5067</v>
      </c>
      <c r="AC15" s="1" t="s">
        <v>5137</v>
      </c>
      <c r="AD15" s="1" t="s">
        <v>5138</v>
      </c>
      <c r="AE15" s="1" t="s">
        <v>5139</v>
      </c>
      <c r="AF15" s="1" t="s">
        <v>48</v>
      </c>
      <c r="AG15" s="1" t="s">
        <v>48</v>
      </c>
    </row>
    <row r="16" spans="1:33" s="2" customFormat="1" ht="15" x14ac:dyDescent="0.25">
      <c r="A16" s="1" t="s">
        <v>5140</v>
      </c>
      <c r="B16" s="4">
        <v>1.0923355999545299</v>
      </c>
      <c r="C16" s="4">
        <v>1.23531170861791</v>
      </c>
      <c r="D16" s="4">
        <v>1.44364363126146</v>
      </c>
      <c r="E16" s="4">
        <v>3.4044080539323902</v>
      </c>
      <c r="F16" s="4">
        <v>3.5025347612281599</v>
      </c>
      <c r="G16" s="4">
        <v>2.24399981297864</v>
      </c>
      <c r="H16" s="4">
        <v>7.0888095729862197</v>
      </c>
      <c r="I16" s="4">
        <v>3.3000725075431001</v>
      </c>
      <c r="J16" s="4">
        <v>2.34888375612115</v>
      </c>
      <c r="K16" s="4">
        <v>40.7315467254993</v>
      </c>
      <c r="L16" s="4">
        <v>63.710295068922399</v>
      </c>
      <c r="M16" s="4">
        <v>85.982228287445906</v>
      </c>
      <c r="N16" s="4">
        <v>51.4997703048113</v>
      </c>
      <c r="O16" s="1">
        <v>0</v>
      </c>
      <c r="P16" s="4">
        <v>127.147655704244</v>
      </c>
      <c r="Q16" s="4">
        <v>102.86924334507999</v>
      </c>
      <c r="R16" s="4">
        <v>76.829417492138305</v>
      </c>
      <c r="S16" s="1">
        <v>0</v>
      </c>
      <c r="T16" s="1" t="s">
        <v>3091</v>
      </c>
      <c r="U16" s="1">
        <v>51382790</v>
      </c>
      <c r="V16" s="1">
        <v>51401735</v>
      </c>
      <c r="W16" s="1" t="s">
        <v>41</v>
      </c>
      <c r="X16" s="1">
        <v>2</v>
      </c>
      <c r="Y16" s="1" t="s">
        <v>5070</v>
      </c>
      <c r="Z16" s="1" t="s">
        <v>5141</v>
      </c>
      <c r="AA16" s="1" t="s">
        <v>5142</v>
      </c>
      <c r="AB16" s="1" t="s">
        <v>5067</v>
      </c>
      <c r="AC16" s="1" t="s">
        <v>5143</v>
      </c>
      <c r="AD16" s="1" t="s">
        <v>5144</v>
      </c>
      <c r="AE16" s="1" t="s">
        <v>5145</v>
      </c>
      <c r="AF16" s="1" t="s">
        <v>48</v>
      </c>
      <c r="AG16" s="1" t="s">
        <v>48</v>
      </c>
    </row>
    <row r="17" spans="1:33" s="2" customFormat="1" ht="15" x14ac:dyDescent="0.25">
      <c r="A17" s="1" t="s">
        <v>5146</v>
      </c>
      <c r="B17" s="4">
        <v>12.114994835859299</v>
      </c>
      <c r="C17" s="4">
        <v>13.0269234726979</v>
      </c>
      <c r="D17" s="4">
        <v>17.767921615525601</v>
      </c>
      <c r="E17" s="4">
        <v>37.9591498013462</v>
      </c>
      <c r="F17" s="4">
        <v>39.352008199681102</v>
      </c>
      <c r="G17" s="4">
        <v>53.535424109633396</v>
      </c>
      <c r="H17" s="4">
        <v>48.977229776995699</v>
      </c>
      <c r="I17" s="4">
        <v>67.981493655387894</v>
      </c>
      <c r="J17" s="4">
        <v>54.8072876428269</v>
      </c>
      <c r="K17" s="4">
        <v>116.39822775786899</v>
      </c>
      <c r="L17" s="4">
        <v>218.21545509114</v>
      </c>
      <c r="M17" s="4">
        <v>143.30371381241</v>
      </c>
      <c r="N17" s="4">
        <v>41.834934054578603</v>
      </c>
      <c r="O17" s="1">
        <v>0</v>
      </c>
      <c r="P17" s="4">
        <v>250.10874225724999</v>
      </c>
      <c r="Q17" s="1">
        <v>0</v>
      </c>
      <c r="R17" s="4">
        <v>181.584174796067</v>
      </c>
      <c r="S17" s="1">
        <v>0</v>
      </c>
      <c r="T17" s="1" t="s">
        <v>3091</v>
      </c>
      <c r="U17" s="1">
        <v>104713663</v>
      </c>
      <c r="V17" s="1">
        <v>104714974</v>
      </c>
      <c r="W17" s="1" t="s">
        <v>54</v>
      </c>
      <c r="X17" s="1">
        <v>3</v>
      </c>
      <c r="Y17" s="1" t="s">
        <v>5070</v>
      </c>
      <c r="Z17" s="1" t="s">
        <v>5147</v>
      </c>
      <c r="AA17" s="1" t="s">
        <v>5148</v>
      </c>
      <c r="AB17" s="1" t="s">
        <v>5067</v>
      </c>
      <c r="AC17" s="1" t="s">
        <v>5149</v>
      </c>
      <c r="AD17" s="1" t="s">
        <v>5150</v>
      </c>
      <c r="AE17" s="1" t="s">
        <v>5151</v>
      </c>
      <c r="AF17" s="1" t="s">
        <v>48</v>
      </c>
      <c r="AG17" s="1" t="s">
        <v>48</v>
      </c>
    </row>
    <row r="18" spans="1:33" s="2" customFormat="1" ht="15" x14ac:dyDescent="0.25">
      <c r="A18" s="1" t="s">
        <v>5152</v>
      </c>
      <c r="B18" s="4">
        <v>8.2421686178387201</v>
      </c>
      <c r="C18" s="4">
        <v>10.668601119881901</v>
      </c>
      <c r="D18" s="4">
        <v>12.770693661158999</v>
      </c>
      <c r="E18" s="4">
        <v>7.4896977186512697</v>
      </c>
      <c r="F18" s="4">
        <v>14.6282334145411</v>
      </c>
      <c r="G18" s="4">
        <v>11.540570466747299</v>
      </c>
      <c r="H18" s="4">
        <v>37.0551409497007</v>
      </c>
      <c r="I18" s="4">
        <v>30.910679153987001</v>
      </c>
      <c r="J18" s="4">
        <v>15.952835510322799</v>
      </c>
      <c r="K18" s="4">
        <v>92.115959517667704</v>
      </c>
      <c r="L18" s="4">
        <v>5.3861360565514103</v>
      </c>
      <c r="M18" s="4">
        <v>71.227881421552794</v>
      </c>
      <c r="N18" s="4">
        <v>43.491763126047097</v>
      </c>
      <c r="O18" s="1">
        <v>0</v>
      </c>
      <c r="P18" s="4">
        <v>88.073010292695798</v>
      </c>
      <c r="Q18" s="1">
        <v>0</v>
      </c>
      <c r="R18" s="4">
        <v>162.41155343274801</v>
      </c>
      <c r="S18" s="1">
        <v>0</v>
      </c>
      <c r="T18" s="1" t="s">
        <v>3091</v>
      </c>
      <c r="U18" s="1">
        <v>105429867</v>
      </c>
      <c r="V18" s="1">
        <v>105431317</v>
      </c>
      <c r="W18" s="1" t="s">
        <v>41</v>
      </c>
      <c r="X18" s="1">
        <v>5</v>
      </c>
      <c r="Y18" s="1" t="s">
        <v>5070</v>
      </c>
      <c r="Z18" s="1" t="s">
        <v>5153</v>
      </c>
      <c r="AA18" s="1" t="s">
        <v>5154</v>
      </c>
      <c r="AB18" s="1" t="s">
        <v>5067</v>
      </c>
      <c r="AC18" s="1" t="s">
        <v>5155</v>
      </c>
      <c r="AD18" s="1" t="s">
        <v>5156</v>
      </c>
      <c r="AE18" s="1" t="s">
        <v>5157</v>
      </c>
      <c r="AF18" s="1" t="s">
        <v>48</v>
      </c>
      <c r="AG18" s="1" t="s">
        <v>48</v>
      </c>
    </row>
    <row r="19" spans="1:33" s="2" customFormat="1" ht="15" x14ac:dyDescent="0.25">
      <c r="A19" s="1" t="s">
        <v>5158</v>
      </c>
      <c r="B19" s="4">
        <v>3.17770356350408</v>
      </c>
      <c r="C19" s="4">
        <v>2.8075266104952501</v>
      </c>
      <c r="D19" s="4">
        <v>1.8878416716496</v>
      </c>
      <c r="E19" s="4">
        <v>4.5959508728087304</v>
      </c>
      <c r="F19" s="4">
        <v>5.9749122397421601</v>
      </c>
      <c r="G19" s="4">
        <v>5.0222852957141102</v>
      </c>
      <c r="H19" s="4">
        <v>7.9480592181966703</v>
      </c>
      <c r="I19" s="4">
        <v>10.4502296072198</v>
      </c>
      <c r="J19" s="4">
        <v>6.2636900163230802</v>
      </c>
      <c r="K19" s="4">
        <v>6.8930309843152697</v>
      </c>
      <c r="L19" s="4">
        <v>60.016944630144302</v>
      </c>
      <c r="M19" s="4">
        <v>58.847797269711499</v>
      </c>
      <c r="N19" s="4">
        <v>52.604323019123598</v>
      </c>
      <c r="O19" s="4">
        <v>14.0623191177501</v>
      </c>
      <c r="P19" s="4">
        <v>58.611968117322199</v>
      </c>
      <c r="Q19" s="4">
        <v>25.884089765169399</v>
      </c>
      <c r="R19" s="4">
        <v>52.794174768558001</v>
      </c>
      <c r="S19" s="1">
        <v>0</v>
      </c>
      <c r="T19" s="1" t="s">
        <v>2996</v>
      </c>
      <c r="U19" s="1">
        <v>1099448</v>
      </c>
      <c r="V19" s="1">
        <v>1100591</v>
      </c>
      <c r="W19" s="1" t="s">
        <v>54</v>
      </c>
      <c r="X19" s="1">
        <v>2</v>
      </c>
      <c r="Y19" s="1" t="s">
        <v>5070</v>
      </c>
      <c r="Z19" s="1" t="s">
        <v>5159</v>
      </c>
      <c r="AA19" s="1" t="s">
        <v>5160</v>
      </c>
      <c r="AB19" s="1" t="s">
        <v>5067</v>
      </c>
      <c r="AC19" s="1" t="s">
        <v>5161</v>
      </c>
      <c r="AD19" s="1" t="s">
        <v>5162</v>
      </c>
      <c r="AE19" s="1" t="s">
        <v>5163</v>
      </c>
      <c r="AF19" s="1" t="s">
        <v>48</v>
      </c>
      <c r="AG19" s="1" t="s">
        <v>48</v>
      </c>
    </row>
    <row r="20" spans="1:33" s="2" customFormat="1" ht="15" x14ac:dyDescent="0.25">
      <c r="A20" s="1" t="s">
        <v>5164</v>
      </c>
      <c r="B20" s="4">
        <v>0.595819418157016</v>
      </c>
      <c r="C20" s="4">
        <v>0.22460212883962</v>
      </c>
      <c r="D20" s="1">
        <v>0</v>
      </c>
      <c r="E20" s="4">
        <v>1.1915428188763399</v>
      </c>
      <c r="F20" s="4">
        <v>1.64825165234266</v>
      </c>
      <c r="G20" s="4">
        <v>1.28228560741637</v>
      </c>
      <c r="H20" s="4">
        <v>13.8554005290185</v>
      </c>
      <c r="I20" s="4">
        <v>19.800435045258599</v>
      </c>
      <c r="J20" s="4">
        <v>13.0167308151714</v>
      </c>
      <c r="K20" s="4">
        <v>197.078022233377</v>
      </c>
      <c r="L20" s="4">
        <v>146.195121534967</v>
      </c>
      <c r="M20" s="4">
        <v>120.748218028918</v>
      </c>
      <c r="N20" s="4">
        <v>83.669868109157306</v>
      </c>
      <c r="O20" s="1">
        <v>0</v>
      </c>
      <c r="P20" s="4">
        <v>170.71898650045401</v>
      </c>
      <c r="Q20" s="4">
        <v>186.65897722408201</v>
      </c>
      <c r="R20" s="4">
        <v>97.808155360696901</v>
      </c>
      <c r="S20" s="4">
        <v>230.062963970651</v>
      </c>
      <c r="T20" s="1" t="s">
        <v>2996</v>
      </c>
      <c r="U20" s="1">
        <v>2267846</v>
      </c>
      <c r="V20" s="1">
        <v>2270273</v>
      </c>
      <c r="W20" s="1" t="s">
        <v>41</v>
      </c>
      <c r="X20" s="1">
        <v>3</v>
      </c>
      <c r="Y20" s="1" t="s">
        <v>5070</v>
      </c>
      <c r="Z20" s="1" t="s">
        <v>5165</v>
      </c>
      <c r="AA20" s="1" t="s">
        <v>5166</v>
      </c>
      <c r="AB20" s="1" t="s">
        <v>5067</v>
      </c>
      <c r="AC20" s="1" t="s">
        <v>5167</v>
      </c>
      <c r="AD20" s="1" t="s">
        <v>5168</v>
      </c>
      <c r="AE20" s="1" t="s">
        <v>5169</v>
      </c>
      <c r="AF20" s="1" t="s">
        <v>48</v>
      </c>
      <c r="AG20" s="1" t="s">
        <v>48</v>
      </c>
    </row>
    <row r="21" spans="1:33" s="2" customFormat="1" ht="15" x14ac:dyDescent="0.25">
      <c r="A21" s="1" t="s">
        <v>5170</v>
      </c>
      <c r="B21" s="4">
        <v>2.38327767262806</v>
      </c>
      <c r="C21" s="4">
        <v>1.1230106441981</v>
      </c>
      <c r="D21" s="1">
        <v>0</v>
      </c>
      <c r="E21" s="4">
        <v>3.8299590606739402</v>
      </c>
      <c r="F21" s="4">
        <v>3.5025347612281599</v>
      </c>
      <c r="G21" s="4">
        <v>1.8165712771731899</v>
      </c>
      <c r="H21" s="4">
        <v>25.992301767616102</v>
      </c>
      <c r="I21" s="4">
        <v>3.4100749244611999</v>
      </c>
      <c r="J21" s="4">
        <v>16.735796762363201</v>
      </c>
      <c r="K21" s="4">
        <v>77.859918163742904</v>
      </c>
      <c r="L21" s="4">
        <v>99.258793042161699</v>
      </c>
      <c r="M21" s="4">
        <v>109.555265234103</v>
      </c>
      <c r="N21" s="4">
        <v>38.9354831795088</v>
      </c>
      <c r="O21" s="4">
        <v>37.953140844680298</v>
      </c>
      <c r="P21" s="4">
        <v>112.727250849982</v>
      </c>
      <c r="Q21" s="4">
        <v>119.54713623500901</v>
      </c>
      <c r="R21" s="4">
        <v>210.06524276331501</v>
      </c>
      <c r="S21" s="1">
        <v>0</v>
      </c>
      <c r="T21" s="1" t="s">
        <v>2996</v>
      </c>
      <c r="U21" s="1">
        <v>2871349</v>
      </c>
      <c r="V21" s="1">
        <v>2871746</v>
      </c>
      <c r="W21" s="1" t="s">
        <v>54</v>
      </c>
      <c r="X21" s="1">
        <v>2</v>
      </c>
      <c r="Y21" s="1" t="s">
        <v>5070</v>
      </c>
      <c r="Z21" s="1" t="s">
        <v>3010</v>
      </c>
      <c r="AA21" s="1" t="s">
        <v>3012</v>
      </c>
      <c r="AB21" s="1" t="s">
        <v>5067</v>
      </c>
      <c r="AC21" s="1" t="s">
        <v>5171</v>
      </c>
      <c r="AD21" s="1" t="s">
        <v>3013</v>
      </c>
      <c r="AE21" s="1" t="s">
        <v>1658</v>
      </c>
      <c r="AF21" s="1" t="s">
        <v>48</v>
      </c>
      <c r="AG21" s="1" t="s">
        <v>48</v>
      </c>
    </row>
    <row r="22" spans="1:33" s="2" customFormat="1" ht="15" x14ac:dyDescent="0.25">
      <c r="A22" s="1" t="s">
        <v>5172</v>
      </c>
      <c r="B22" s="4">
        <v>0.297909709078508</v>
      </c>
      <c r="C22" s="1">
        <v>0</v>
      </c>
      <c r="D22" s="1">
        <v>0</v>
      </c>
      <c r="E22" s="1">
        <v>0</v>
      </c>
      <c r="F22" s="4">
        <v>0.51507864135708303</v>
      </c>
      <c r="G22" s="1">
        <v>0</v>
      </c>
      <c r="H22" s="4">
        <v>0.107406205651306</v>
      </c>
      <c r="I22" s="1">
        <v>0</v>
      </c>
      <c r="J22" s="4">
        <v>0.39148062602019201</v>
      </c>
      <c r="K22" s="4">
        <v>133.630805218657</v>
      </c>
      <c r="L22" s="1">
        <v>0</v>
      </c>
      <c r="M22" s="4">
        <v>143.81248439399201</v>
      </c>
      <c r="N22" s="4">
        <v>44.182108572492297</v>
      </c>
      <c r="O22" s="4">
        <v>148.637200997294</v>
      </c>
      <c r="P22" s="1">
        <v>0</v>
      </c>
      <c r="Q22" s="4">
        <v>29.086245200035702</v>
      </c>
      <c r="R22" s="4">
        <v>66.548446616155999</v>
      </c>
      <c r="S22" s="1">
        <v>0</v>
      </c>
      <c r="T22" s="1" t="s">
        <v>4352</v>
      </c>
      <c r="U22" s="1">
        <v>35384935</v>
      </c>
      <c r="V22" s="1">
        <v>35387559</v>
      </c>
      <c r="W22" s="1" t="s">
        <v>54</v>
      </c>
      <c r="X22" s="1">
        <v>4</v>
      </c>
      <c r="Y22" s="1" t="s">
        <v>5070</v>
      </c>
      <c r="Z22" s="1" t="s">
        <v>4516</v>
      </c>
      <c r="AA22" s="1" t="s">
        <v>4517</v>
      </c>
      <c r="AB22" s="1" t="s">
        <v>5067</v>
      </c>
      <c r="AC22" s="1" t="s">
        <v>5173</v>
      </c>
      <c r="AD22" s="1" t="s">
        <v>48</v>
      </c>
      <c r="AE22" s="1" t="s">
        <v>48</v>
      </c>
      <c r="AF22" s="1" t="s">
        <v>48</v>
      </c>
      <c r="AG22" s="1" t="s">
        <v>48</v>
      </c>
    </row>
    <row r="23" spans="1:33" s="2" customFormat="1" ht="15" x14ac:dyDescent="0.25">
      <c r="A23" s="1" t="s">
        <v>5174</v>
      </c>
      <c r="B23" s="4">
        <v>0.297909709078508</v>
      </c>
      <c r="C23" s="4">
        <v>0.89840851535847899</v>
      </c>
      <c r="D23" s="4">
        <v>0.111049510097035</v>
      </c>
      <c r="E23" s="4">
        <v>2.7235264431459201</v>
      </c>
      <c r="F23" s="4">
        <v>2.26634602197116</v>
      </c>
      <c r="G23" s="4">
        <v>3.9537139562004699</v>
      </c>
      <c r="H23" s="4">
        <v>10.418401948176699</v>
      </c>
      <c r="I23" s="4">
        <v>8.6901909365301595</v>
      </c>
      <c r="J23" s="4">
        <v>11.5486784675957</v>
      </c>
      <c r="K23" s="4">
        <v>350.917941019686</v>
      </c>
      <c r="L23" s="4">
        <v>222.21658473315</v>
      </c>
      <c r="M23" s="4">
        <v>598.65338432876501</v>
      </c>
      <c r="N23" s="4">
        <v>423.87210411734799</v>
      </c>
      <c r="O23" s="4">
        <v>203.071984678907</v>
      </c>
      <c r="P23" s="4">
        <v>621.78304801709498</v>
      </c>
      <c r="Q23" s="4">
        <v>224.417726726881</v>
      </c>
      <c r="R23" s="4">
        <v>271.89000005807401</v>
      </c>
      <c r="S23" s="4">
        <v>956.06537988480295</v>
      </c>
      <c r="T23" s="1" t="s">
        <v>4352</v>
      </c>
      <c r="U23" s="1">
        <v>36256037</v>
      </c>
      <c r="V23" s="1">
        <v>36262068</v>
      </c>
      <c r="W23" s="1" t="s">
        <v>41</v>
      </c>
      <c r="X23" s="1">
        <v>2</v>
      </c>
      <c r="Y23" s="1" t="s">
        <v>5070</v>
      </c>
      <c r="Z23" s="1" t="s">
        <v>5175</v>
      </c>
      <c r="AA23" s="1" t="s">
        <v>5176</v>
      </c>
      <c r="AB23" s="1" t="s">
        <v>5067</v>
      </c>
      <c r="AC23" s="1" t="s">
        <v>5177</v>
      </c>
      <c r="AD23" s="1" t="s">
        <v>5178</v>
      </c>
      <c r="AE23" s="1" t="s">
        <v>5179</v>
      </c>
      <c r="AF23" s="1" t="s">
        <v>2964</v>
      </c>
      <c r="AG23" s="1" t="s">
        <v>5180</v>
      </c>
    </row>
    <row r="24" spans="1:33" s="2" customFormat="1" ht="15" x14ac:dyDescent="0.25">
      <c r="A24" s="1" t="s">
        <v>5181</v>
      </c>
      <c r="B24" s="4">
        <v>13.703846617611401</v>
      </c>
      <c r="C24" s="4">
        <v>8.9840851535847897</v>
      </c>
      <c r="D24" s="4">
        <v>16.657426514555301</v>
      </c>
      <c r="E24" s="4">
        <v>36.5122763784249</v>
      </c>
      <c r="F24" s="4">
        <v>33.377095959938998</v>
      </c>
      <c r="G24" s="4">
        <v>45.627996197232399</v>
      </c>
      <c r="H24" s="4">
        <v>23.736771448938701</v>
      </c>
      <c r="I24" s="4">
        <v>30.140662235560299</v>
      </c>
      <c r="J24" s="4">
        <v>20.552732866060101</v>
      </c>
      <c r="K24" s="4">
        <v>233.42309469613099</v>
      </c>
      <c r="L24" s="4">
        <v>227.60272078970101</v>
      </c>
      <c r="M24" s="4">
        <v>1057.22526852848</v>
      </c>
      <c r="N24" s="4">
        <v>518.44943028033902</v>
      </c>
      <c r="O24" s="4">
        <v>288.65556124499898</v>
      </c>
      <c r="P24" s="4">
        <v>327.947916846922</v>
      </c>
      <c r="Q24" s="4">
        <v>356.64006155823603</v>
      </c>
      <c r="R24" s="4">
        <v>552.39378652575397</v>
      </c>
      <c r="S24" s="4">
        <v>888.91502238067903</v>
      </c>
      <c r="T24" s="1" t="s">
        <v>4352</v>
      </c>
      <c r="U24" s="1">
        <v>36256037</v>
      </c>
      <c r="V24" s="1">
        <v>36268581</v>
      </c>
      <c r="W24" s="1" t="s">
        <v>41</v>
      </c>
      <c r="X24" s="1">
        <v>5</v>
      </c>
      <c r="Y24" s="1" t="s">
        <v>5070</v>
      </c>
      <c r="Z24" s="1" t="s">
        <v>5175</v>
      </c>
      <c r="AA24" s="1" t="s">
        <v>5176</v>
      </c>
      <c r="AB24" s="1" t="s">
        <v>5067</v>
      </c>
      <c r="AC24" s="1" t="s">
        <v>5182</v>
      </c>
      <c r="AD24" s="1" t="s">
        <v>5178</v>
      </c>
      <c r="AE24" s="1" t="s">
        <v>5179</v>
      </c>
      <c r="AF24" s="1" t="s">
        <v>2964</v>
      </c>
      <c r="AG24" s="1" t="s">
        <v>5180</v>
      </c>
    </row>
    <row r="25" spans="1:33" s="2" customFormat="1" ht="15" x14ac:dyDescent="0.25">
      <c r="A25" s="1" t="s">
        <v>5183</v>
      </c>
      <c r="B25" s="4">
        <v>1.4895485453925399</v>
      </c>
      <c r="C25" s="4">
        <v>0.67380638651885905</v>
      </c>
      <c r="D25" s="4">
        <v>2.6651882423288402</v>
      </c>
      <c r="E25" s="4">
        <v>5.7023834903367598</v>
      </c>
      <c r="F25" s="4">
        <v>8.9623683596132402</v>
      </c>
      <c r="G25" s="4">
        <v>11.326856198844601</v>
      </c>
      <c r="H25" s="4">
        <v>9.9887771255715005</v>
      </c>
      <c r="I25" s="4">
        <v>12.5402755286638</v>
      </c>
      <c r="J25" s="4">
        <v>4.9913779817574504</v>
      </c>
      <c r="K25" s="4">
        <v>38.068330208832101</v>
      </c>
      <c r="L25" s="4">
        <v>32.932374745771497</v>
      </c>
      <c r="M25" s="4">
        <v>136.52010605797599</v>
      </c>
      <c r="N25" s="4">
        <v>22.781399732691298</v>
      </c>
      <c r="O25" s="1">
        <v>0</v>
      </c>
      <c r="P25" s="1">
        <v>0</v>
      </c>
      <c r="Q25" s="4">
        <v>29.3530914862746</v>
      </c>
      <c r="R25" s="4">
        <v>42.791067970304901</v>
      </c>
      <c r="S25" s="1">
        <v>0</v>
      </c>
      <c r="T25" s="1" t="s">
        <v>4144</v>
      </c>
      <c r="U25" s="1">
        <v>2431763</v>
      </c>
      <c r="V25" s="1">
        <v>2439421</v>
      </c>
      <c r="W25" s="1" t="s">
        <v>41</v>
      </c>
      <c r="X25" s="1">
        <v>3</v>
      </c>
      <c r="Y25" s="1" t="s">
        <v>5070</v>
      </c>
      <c r="Z25" s="1" t="s">
        <v>4150</v>
      </c>
      <c r="AA25" s="1" t="s">
        <v>4151</v>
      </c>
      <c r="AB25" s="1" t="s">
        <v>5067</v>
      </c>
      <c r="AC25" s="1" t="s">
        <v>5184</v>
      </c>
      <c r="AD25" s="1" t="s">
        <v>48</v>
      </c>
      <c r="AE25" s="1" t="s">
        <v>48</v>
      </c>
      <c r="AF25" s="1" t="s">
        <v>48</v>
      </c>
      <c r="AG25" s="1" t="s">
        <v>48</v>
      </c>
    </row>
    <row r="26" spans="1:33" s="2" customFormat="1" ht="15" x14ac:dyDescent="0.25">
      <c r="A26" s="1" t="s">
        <v>5185</v>
      </c>
      <c r="B26" s="4">
        <v>2.9790970907850798</v>
      </c>
      <c r="C26" s="4">
        <v>3.7059351258537299</v>
      </c>
      <c r="D26" s="4">
        <v>4.6640794240754797</v>
      </c>
      <c r="E26" s="4">
        <v>9.3621221483140804</v>
      </c>
      <c r="F26" s="4">
        <v>14.422201957998301</v>
      </c>
      <c r="G26" s="4">
        <v>12.929713208115</v>
      </c>
      <c r="H26" s="4">
        <v>14.070212940321101</v>
      </c>
      <c r="I26" s="4">
        <v>11.4402513594827</v>
      </c>
      <c r="J26" s="4">
        <v>9.2976648679795701</v>
      </c>
      <c r="K26" s="4">
        <v>41.358185905891602</v>
      </c>
      <c r="L26" s="4">
        <v>25.699563469830998</v>
      </c>
      <c r="M26" s="4">
        <v>127.87100617107301</v>
      </c>
      <c r="N26" s="1">
        <v>0</v>
      </c>
      <c r="O26" s="4">
        <v>51.561836765083498</v>
      </c>
      <c r="P26" s="4">
        <v>25.119414907423799</v>
      </c>
      <c r="Q26" s="4">
        <v>15.343661458734401</v>
      </c>
      <c r="R26" s="4">
        <v>93.779126233622705</v>
      </c>
      <c r="S26" s="4">
        <v>1.94638717403258</v>
      </c>
      <c r="T26" s="1" t="s">
        <v>3859</v>
      </c>
      <c r="U26" s="1">
        <v>4622585</v>
      </c>
      <c r="V26" s="1">
        <v>4643473</v>
      </c>
      <c r="W26" s="1" t="s">
        <v>54</v>
      </c>
      <c r="X26" s="1">
        <v>2</v>
      </c>
      <c r="Y26" s="1" t="s">
        <v>5070</v>
      </c>
      <c r="Z26" s="1" t="s">
        <v>5186</v>
      </c>
      <c r="AA26" s="1" t="s">
        <v>5187</v>
      </c>
      <c r="AB26" s="1" t="s">
        <v>5067</v>
      </c>
      <c r="AC26" s="1" t="s">
        <v>5188</v>
      </c>
      <c r="AD26" s="1" t="s">
        <v>5189</v>
      </c>
      <c r="AE26" s="1" t="s">
        <v>5190</v>
      </c>
      <c r="AF26" s="1" t="s">
        <v>48</v>
      </c>
      <c r="AG26" s="1" t="s">
        <v>48</v>
      </c>
    </row>
    <row r="27" spans="1:33" s="2" customFormat="1" ht="15" x14ac:dyDescent="0.25">
      <c r="A27" s="1" t="s">
        <v>5191</v>
      </c>
      <c r="B27" s="4">
        <v>2.6811873817065699</v>
      </c>
      <c r="C27" s="4">
        <v>1.3476127730377201</v>
      </c>
      <c r="D27" s="4">
        <v>2.5541387322318099</v>
      </c>
      <c r="E27" s="4">
        <v>7.4896977186512697</v>
      </c>
      <c r="F27" s="4">
        <v>5.7688807831993296</v>
      </c>
      <c r="G27" s="4">
        <v>6.3045709031304797</v>
      </c>
      <c r="H27" s="4">
        <v>4.1888420204009504</v>
      </c>
      <c r="I27" s="4">
        <v>3.8500845921336202</v>
      </c>
      <c r="J27" s="4">
        <v>3.4254554776766799</v>
      </c>
      <c r="K27" s="4">
        <v>25.22222701079</v>
      </c>
      <c r="L27" s="1">
        <v>0</v>
      </c>
      <c r="M27" s="4">
        <v>24.251397722100101</v>
      </c>
      <c r="N27" s="4">
        <v>7.3176617323190403</v>
      </c>
      <c r="O27" s="4">
        <v>20.413043880604899</v>
      </c>
      <c r="P27" s="4">
        <v>21.708136339749</v>
      </c>
      <c r="Q27" s="4">
        <v>1.3342314311943</v>
      </c>
      <c r="R27" s="1">
        <v>0</v>
      </c>
      <c r="S27" s="4">
        <v>57.223782916557802</v>
      </c>
      <c r="T27" s="1" t="s">
        <v>1099</v>
      </c>
      <c r="U27" s="1">
        <v>13953991</v>
      </c>
      <c r="V27" s="1">
        <v>13955514</v>
      </c>
      <c r="W27" s="1" t="s">
        <v>41</v>
      </c>
      <c r="X27" s="1">
        <v>2</v>
      </c>
      <c r="Y27" s="1" t="s">
        <v>5070</v>
      </c>
      <c r="Z27" s="1" t="s">
        <v>5192</v>
      </c>
      <c r="AA27" s="1" t="s">
        <v>5193</v>
      </c>
      <c r="AB27" s="1" t="s">
        <v>5067</v>
      </c>
      <c r="AC27" s="1" t="s">
        <v>5194</v>
      </c>
      <c r="AD27" s="1" t="s">
        <v>5195</v>
      </c>
      <c r="AE27" s="1" t="s">
        <v>5196</v>
      </c>
      <c r="AF27" s="1" t="s">
        <v>5197</v>
      </c>
      <c r="AG27" s="1" t="s">
        <v>5198</v>
      </c>
    </row>
    <row r="28" spans="1:33" s="2" customFormat="1" ht="15" x14ac:dyDescent="0.25">
      <c r="A28" s="1" t="s">
        <v>5199</v>
      </c>
      <c r="B28" s="1">
        <v>0</v>
      </c>
      <c r="C28" s="1">
        <v>0</v>
      </c>
      <c r="D28" s="4">
        <v>0.111049510097035</v>
      </c>
      <c r="E28" s="4">
        <v>0.425551006741549</v>
      </c>
      <c r="F28" s="1">
        <v>0</v>
      </c>
      <c r="G28" s="1">
        <v>0</v>
      </c>
      <c r="H28" s="1">
        <v>0</v>
      </c>
      <c r="I28" s="1">
        <v>0</v>
      </c>
      <c r="J28" s="4">
        <v>0.39148062602019201</v>
      </c>
      <c r="K28" s="4">
        <v>10.1828866813748</v>
      </c>
      <c r="L28" s="4">
        <v>8.6178176904822603</v>
      </c>
      <c r="M28" s="4">
        <v>24.251397722100101</v>
      </c>
      <c r="N28" s="4">
        <v>20.710363393355799</v>
      </c>
      <c r="O28" s="4">
        <v>50.200967173043203</v>
      </c>
      <c r="P28" s="4">
        <v>33.492553209898396</v>
      </c>
      <c r="Q28" s="4">
        <v>10.140158877076701</v>
      </c>
      <c r="R28" s="4">
        <v>23.4795145681218</v>
      </c>
      <c r="S28" s="1">
        <v>0</v>
      </c>
      <c r="T28" s="1" t="s">
        <v>3859</v>
      </c>
      <c r="U28" s="1">
        <v>30210005</v>
      </c>
      <c r="V28" s="1">
        <v>30213004</v>
      </c>
      <c r="W28" s="1" t="s">
        <v>54</v>
      </c>
      <c r="X28" s="1">
        <v>4</v>
      </c>
      <c r="Y28" s="1" t="s">
        <v>5070</v>
      </c>
      <c r="Z28" s="1" t="s">
        <v>4020</v>
      </c>
      <c r="AA28" s="1" t="s">
        <v>4022</v>
      </c>
      <c r="AB28" s="1" t="s">
        <v>5067</v>
      </c>
      <c r="AC28" s="1" t="s">
        <v>5200</v>
      </c>
      <c r="AD28" s="1" t="s">
        <v>4024</v>
      </c>
      <c r="AE28" s="1" t="s">
        <v>4023</v>
      </c>
      <c r="AF28" s="1" t="s">
        <v>3154</v>
      </c>
      <c r="AG28" s="1" t="s">
        <v>48</v>
      </c>
    </row>
    <row r="29" spans="1:33" s="2" customFormat="1" ht="15" x14ac:dyDescent="0.25">
      <c r="A29" s="1" t="s">
        <v>5201</v>
      </c>
      <c r="B29" s="4">
        <v>60.574974179296603</v>
      </c>
      <c r="C29" s="4">
        <v>54.466016243607797</v>
      </c>
      <c r="D29" s="4">
        <v>80.399845310253397</v>
      </c>
      <c r="E29" s="4">
        <v>109.026167927185</v>
      </c>
      <c r="F29" s="4">
        <v>214.58176198936101</v>
      </c>
      <c r="G29" s="4">
        <v>162.74341500792701</v>
      </c>
      <c r="H29" s="4">
        <v>150.368687911829</v>
      </c>
      <c r="I29" s="4">
        <v>125.29275286972</v>
      </c>
      <c r="J29" s="4">
        <v>82.6024120902606</v>
      </c>
      <c r="K29" s="4">
        <v>141.307135178463</v>
      </c>
      <c r="L29" s="4">
        <v>369.79671268265798</v>
      </c>
      <c r="M29" s="4">
        <v>638.84626027378499</v>
      </c>
      <c r="N29" s="4">
        <v>339.78802874032402</v>
      </c>
      <c r="O29" s="4">
        <v>391.62802704271701</v>
      </c>
      <c r="P29" s="4">
        <v>622.55833860065798</v>
      </c>
      <c r="Q29" s="4">
        <v>258.97432079481302</v>
      </c>
      <c r="R29" s="4">
        <v>580.31912633754405</v>
      </c>
      <c r="S29" s="4">
        <v>784.97794728733902</v>
      </c>
      <c r="T29" s="1" t="s">
        <v>3859</v>
      </c>
      <c r="U29" s="1">
        <v>48059881</v>
      </c>
      <c r="V29" s="1">
        <v>48066632</v>
      </c>
      <c r="W29" s="1" t="s">
        <v>54</v>
      </c>
      <c r="X29" s="1">
        <v>5</v>
      </c>
      <c r="Y29" s="1" t="s">
        <v>5070</v>
      </c>
      <c r="Z29" s="1" t="s">
        <v>5202</v>
      </c>
      <c r="AA29" s="1" t="s">
        <v>5203</v>
      </c>
      <c r="AB29" s="1" t="s">
        <v>5067</v>
      </c>
      <c r="AC29" s="1" t="s">
        <v>5204</v>
      </c>
      <c r="AD29" s="1" t="s">
        <v>5205</v>
      </c>
      <c r="AE29" s="1" t="s">
        <v>48</v>
      </c>
      <c r="AF29" s="1" t="s">
        <v>5206</v>
      </c>
      <c r="AG29" s="1" t="s">
        <v>48</v>
      </c>
    </row>
    <row r="30" spans="1:33" s="2" customFormat="1" ht="15" x14ac:dyDescent="0.25">
      <c r="A30" s="1" t="s">
        <v>5207</v>
      </c>
      <c r="B30" s="4">
        <v>1.78745825447105</v>
      </c>
      <c r="C30" s="4">
        <v>1.79681703071696</v>
      </c>
      <c r="D30" s="4">
        <v>2.2209902019407002</v>
      </c>
      <c r="E30" s="4">
        <v>2.2128652350560598</v>
      </c>
      <c r="F30" s="4">
        <v>2.6784089350568299</v>
      </c>
      <c r="G30" s="4">
        <v>2.1371426790272801</v>
      </c>
      <c r="H30" s="4">
        <v>2.7925613469339701</v>
      </c>
      <c r="I30" s="4">
        <v>2.75006042295258</v>
      </c>
      <c r="J30" s="4">
        <v>5.3828586077776501</v>
      </c>
      <c r="K30" s="4">
        <v>51.697732382364499</v>
      </c>
      <c r="L30" s="4">
        <v>137.115635039637</v>
      </c>
      <c r="M30" s="4">
        <v>216.736267754154</v>
      </c>
      <c r="N30" s="4">
        <v>36.5883086615952</v>
      </c>
      <c r="O30" s="4">
        <v>178.425124289732</v>
      </c>
      <c r="P30" s="4">
        <v>126.062248887256</v>
      </c>
      <c r="Q30" s="4">
        <v>151.30184429743301</v>
      </c>
      <c r="R30" s="4">
        <v>136.709126242792</v>
      </c>
      <c r="S30" s="4">
        <v>206.900956599663</v>
      </c>
      <c r="T30" s="1" t="s">
        <v>3859</v>
      </c>
      <c r="U30" s="1">
        <v>56317206</v>
      </c>
      <c r="V30" s="1">
        <v>56323010</v>
      </c>
      <c r="W30" s="1" t="s">
        <v>41</v>
      </c>
      <c r="X30" s="1">
        <v>6</v>
      </c>
      <c r="Y30" s="1" t="s">
        <v>5070</v>
      </c>
      <c r="Z30" s="1" t="s">
        <v>5208</v>
      </c>
      <c r="AA30" s="1" t="s">
        <v>5209</v>
      </c>
      <c r="AB30" s="1" t="s">
        <v>5067</v>
      </c>
      <c r="AC30" s="1" t="s">
        <v>5210</v>
      </c>
      <c r="AD30" s="1" t="s">
        <v>5211</v>
      </c>
      <c r="AE30" s="1" t="s">
        <v>5212</v>
      </c>
      <c r="AF30" s="1" t="s">
        <v>2241</v>
      </c>
      <c r="AG30" s="1" t="s">
        <v>48</v>
      </c>
    </row>
    <row r="31" spans="1:33" s="2" customFormat="1" ht="15" x14ac:dyDescent="0.25">
      <c r="A31" s="1" t="s">
        <v>5213</v>
      </c>
      <c r="B31" s="4">
        <v>1.98606472719005</v>
      </c>
      <c r="C31" s="4">
        <v>4.37974151237258</v>
      </c>
      <c r="D31" s="4">
        <v>3.88673285339623</v>
      </c>
      <c r="E31" s="4">
        <v>1.9575346310111299</v>
      </c>
      <c r="F31" s="4">
        <v>5.87189651147074</v>
      </c>
      <c r="G31" s="4">
        <v>3.7399996882977402</v>
      </c>
      <c r="H31" s="4">
        <v>16.540555670301199</v>
      </c>
      <c r="I31" s="4">
        <v>27.170596978771499</v>
      </c>
      <c r="J31" s="4">
        <v>12.7231203456563</v>
      </c>
      <c r="K31" s="4">
        <v>2271.5670289220802</v>
      </c>
      <c r="L31" s="4">
        <v>1629.9986603140701</v>
      </c>
      <c r="M31" s="4">
        <v>2793.6592634696199</v>
      </c>
      <c r="N31" s="4">
        <v>836.28447382370598</v>
      </c>
      <c r="O31" s="4">
        <v>2057.1811999676302</v>
      </c>
      <c r="P31" s="4">
        <v>1587.01982455236</v>
      </c>
      <c r="Q31" s="4">
        <v>1426.82709251918</v>
      </c>
      <c r="R31" s="4">
        <v>2533.4257286964598</v>
      </c>
      <c r="S31" s="4">
        <v>1123.64931556901</v>
      </c>
      <c r="T31" s="1" t="s">
        <v>3859</v>
      </c>
      <c r="U31" s="1">
        <v>56479986</v>
      </c>
      <c r="V31" s="1">
        <v>56486231</v>
      </c>
      <c r="W31" s="1" t="s">
        <v>41</v>
      </c>
      <c r="X31" s="1">
        <v>4</v>
      </c>
      <c r="Y31" s="1" t="s">
        <v>5070</v>
      </c>
      <c r="Z31" s="1" t="s">
        <v>4121</v>
      </c>
      <c r="AA31" s="1" t="s">
        <v>4123</v>
      </c>
      <c r="AB31" s="1" t="s">
        <v>5067</v>
      </c>
      <c r="AC31" s="1" t="s">
        <v>5214</v>
      </c>
      <c r="AD31" s="1" t="s">
        <v>4125</v>
      </c>
      <c r="AE31" s="1" t="s">
        <v>4124</v>
      </c>
      <c r="AF31" s="1" t="s">
        <v>3200</v>
      </c>
      <c r="AG31" s="1" t="s">
        <v>48</v>
      </c>
    </row>
    <row r="32" spans="1:33" s="2" customFormat="1" ht="15" x14ac:dyDescent="0.25">
      <c r="A32" s="1" t="s">
        <v>5215</v>
      </c>
      <c r="B32" s="4">
        <v>5.16376829069414</v>
      </c>
      <c r="C32" s="4">
        <v>4.2674404479527697</v>
      </c>
      <c r="D32" s="4">
        <v>4.3309308937843696</v>
      </c>
      <c r="E32" s="4">
        <v>14.553844430561</v>
      </c>
      <c r="F32" s="4">
        <v>80.249252323433495</v>
      </c>
      <c r="G32" s="4">
        <v>27.3554262915492</v>
      </c>
      <c r="H32" s="4">
        <v>53.703102825653197</v>
      </c>
      <c r="I32" s="4">
        <v>179.083934742672</v>
      </c>
      <c r="J32" s="4">
        <v>79.764177551614196</v>
      </c>
      <c r="K32" s="4">
        <v>296.08701273536002</v>
      </c>
      <c r="L32" s="4">
        <v>282.54130856652603</v>
      </c>
      <c r="M32" s="4">
        <v>565.58329652590203</v>
      </c>
      <c r="N32" s="4">
        <v>107.41775146687201</v>
      </c>
      <c r="O32" s="4">
        <v>294.85507827540403</v>
      </c>
      <c r="P32" s="4">
        <v>235.378221169564</v>
      </c>
      <c r="Q32" s="4">
        <v>135.29106712310201</v>
      </c>
      <c r="R32" s="4">
        <v>134.625145659823</v>
      </c>
      <c r="S32" s="4">
        <v>258.09093927672001</v>
      </c>
      <c r="T32" s="1" t="s">
        <v>3565</v>
      </c>
      <c r="U32" s="1">
        <v>1320394</v>
      </c>
      <c r="V32" s="1">
        <v>1324516</v>
      </c>
      <c r="W32" s="1" t="s">
        <v>54</v>
      </c>
      <c r="X32" s="1">
        <v>5</v>
      </c>
      <c r="Y32" s="1" t="s">
        <v>5070</v>
      </c>
      <c r="Z32" s="1" t="s">
        <v>5216</v>
      </c>
      <c r="AA32" s="1" t="s">
        <v>5217</v>
      </c>
      <c r="AB32" s="1" t="s">
        <v>5067</v>
      </c>
      <c r="AC32" s="1" t="s">
        <v>5218</v>
      </c>
      <c r="AD32" s="1" t="s">
        <v>48</v>
      </c>
      <c r="AE32" s="1" t="s">
        <v>162</v>
      </c>
      <c r="AF32" s="1" t="s">
        <v>48</v>
      </c>
      <c r="AG32" s="1" t="s">
        <v>48</v>
      </c>
    </row>
    <row r="33" spans="1:33" s="2" customFormat="1" ht="15" x14ac:dyDescent="0.25">
      <c r="A33" s="1" t="s">
        <v>5219</v>
      </c>
      <c r="B33" s="4">
        <v>9.7317171632312593</v>
      </c>
      <c r="C33" s="4">
        <v>8.7594830247451707</v>
      </c>
      <c r="D33" s="4">
        <v>13.9922382722264</v>
      </c>
      <c r="E33" s="4">
        <v>9.6174527523590108</v>
      </c>
      <c r="F33" s="4">
        <v>9.0653840878846506</v>
      </c>
      <c r="G33" s="4">
        <v>9.0828563858659397</v>
      </c>
      <c r="H33" s="4">
        <v>12.3517136499002</v>
      </c>
      <c r="I33" s="4">
        <v>22.770500302047399</v>
      </c>
      <c r="J33" s="4">
        <v>26.620682569373098</v>
      </c>
      <c r="K33" s="4">
        <v>161.82956833631101</v>
      </c>
      <c r="L33" s="4">
        <v>23.545109047210499</v>
      </c>
      <c r="M33" s="1">
        <v>0</v>
      </c>
      <c r="N33" s="4">
        <v>62.821435626512503</v>
      </c>
      <c r="O33" s="1">
        <v>0</v>
      </c>
      <c r="P33" s="4">
        <v>4.0315110345248097</v>
      </c>
      <c r="Q33" s="4">
        <v>39.626673506470702</v>
      </c>
      <c r="R33" s="1">
        <v>0</v>
      </c>
      <c r="S33" s="4">
        <v>111.527985072067</v>
      </c>
      <c r="T33" s="1" t="s">
        <v>3565</v>
      </c>
      <c r="U33" s="1">
        <v>29461033</v>
      </c>
      <c r="V33" s="1">
        <v>29462369</v>
      </c>
      <c r="W33" s="1" t="s">
        <v>54</v>
      </c>
      <c r="X33" s="1">
        <v>2</v>
      </c>
      <c r="Y33" s="1" t="s">
        <v>5070</v>
      </c>
      <c r="Z33" s="1" t="s">
        <v>5220</v>
      </c>
      <c r="AA33" s="1" t="s">
        <v>5221</v>
      </c>
      <c r="AB33" s="1" t="s">
        <v>5067</v>
      </c>
      <c r="AC33" s="1" t="s">
        <v>5222</v>
      </c>
      <c r="AD33" s="1" t="s">
        <v>5223</v>
      </c>
      <c r="AE33" s="1" t="s">
        <v>5224</v>
      </c>
      <c r="AF33" s="1" t="s">
        <v>48</v>
      </c>
      <c r="AG33" s="1" t="s">
        <v>48</v>
      </c>
    </row>
    <row r="34" spans="1:33" s="2" customFormat="1" ht="15" x14ac:dyDescent="0.25">
      <c r="A34" s="1" t="s">
        <v>5225</v>
      </c>
      <c r="B34" s="4">
        <v>5.5609812361321502</v>
      </c>
      <c r="C34" s="4">
        <v>2.91982767491506</v>
      </c>
      <c r="D34" s="4">
        <v>4.6640794240754797</v>
      </c>
      <c r="E34" s="4">
        <v>4.4257304701121098</v>
      </c>
      <c r="F34" s="4">
        <v>5.04777068529941</v>
      </c>
      <c r="G34" s="4">
        <v>9.6171420556227591</v>
      </c>
      <c r="H34" s="4">
        <v>2.5777489356313499</v>
      </c>
      <c r="I34" s="4">
        <v>2.2000483383620701</v>
      </c>
      <c r="J34" s="4">
        <v>0.78296125204038503</v>
      </c>
      <c r="K34" s="4">
        <v>53.107670538247199</v>
      </c>
      <c r="L34" s="4">
        <v>11.0800513163343</v>
      </c>
      <c r="M34" s="4">
        <v>132.61953159917701</v>
      </c>
      <c r="N34" s="4">
        <v>23.333676089847501</v>
      </c>
      <c r="O34" s="1">
        <v>0</v>
      </c>
      <c r="P34" s="4">
        <v>8.6832545358995805</v>
      </c>
      <c r="Q34" s="4">
        <v>27.2183211963637</v>
      </c>
      <c r="R34" s="1">
        <v>0</v>
      </c>
      <c r="S34" s="4">
        <v>63.452221873462101</v>
      </c>
      <c r="T34" s="1" t="s">
        <v>3565</v>
      </c>
      <c r="U34" s="1">
        <v>31390203</v>
      </c>
      <c r="V34" s="1">
        <v>31390828</v>
      </c>
      <c r="W34" s="1" t="s">
        <v>41</v>
      </c>
      <c r="X34" s="1">
        <v>1</v>
      </c>
      <c r="Y34" s="1" t="s">
        <v>5070</v>
      </c>
      <c r="Z34" s="1" t="s">
        <v>5226</v>
      </c>
      <c r="AA34" s="1" t="s">
        <v>5227</v>
      </c>
      <c r="AB34" s="1" t="s">
        <v>5067</v>
      </c>
      <c r="AC34" s="1" t="s">
        <v>5228</v>
      </c>
      <c r="AD34" s="1" t="s">
        <v>5229</v>
      </c>
      <c r="AE34" s="1" t="s">
        <v>5230</v>
      </c>
      <c r="AF34" s="1" t="s">
        <v>5231</v>
      </c>
      <c r="AG34" s="1" t="s">
        <v>48</v>
      </c>
    </row>
    <row r="35" spans="1:33" s="2" customFormat="1" ht="15" x14ac:dyDescent="0.25">
      <c r="A35" s="1" t="s">
        <v>5232</v>
      </c>
      <c r="B35" s="4">
        <v>21.350195817293098</v>
      </c>
      <c r="C35" s="4">
        <v>22.9094171416412</v>
      </c>
      <c r="D35" s="4">
        <v>15.1027333731968</v>
      </c>
      <c r="E35" s="4">
        <v>22.1286523505606</v>
      </c>
      <c r="F35" s="4">
        <v>30.492655568339298</v>
      </c>
      <c r="G35" s="4">
        <v>30.561140310090099</v>
      </c>
      <c r="H35" s="4">
        <v>35.873672687536299</v>
      </c>
      <c r="I35" s="4">
        <v>64.791423564762894</v>
      </c>
      <c r="J35" s="4">
        <v>45.803233244362502</v>
      </c>
      <c r="K35" s="4">
        <v>141.46379497356099</v>
      </c>
      <c r="L35" s="4">
        <v>178.050269069428</v>
      </c>
      <c r="M35" s="4">
        <v>247.771273230687</v>
      </c>
      <c r="N35" s="4">
        <v>84.636351734180593</v>
      </c>
      <c r="O35" s="4">
        <v>5.2922706357123896</v>
      </c>
      <c r="P35" s="4">
        <v>230.26130331805101</v>
      </c>
      <c r="Q35" s="4">
        <v>91.261429893690007</v>
      </c>
      <c r="R35" s="4">
        <v>51.5437864187763</v>
      </c>
      <c r="S35" s="4">
        <v>501.77861346559899</v>
      </c>
      <c r="T35" s="1" t="s">
        <v>3565</v>
      </c>
      <c r="U35" s="1">
        <v>66627123</v>
      </c>
      <c r="V35" s="1">
        <v>66635469</v>
      </c>
      <c r="W35" s="1" t="s">
        <v>54</v>
      </c>
      <c r="X35" s="1">
        <v>3</v>
      </c>
      <c r="Y35" s="1" t="s">
        <v>5070</v>
      </c>
      <c r="Z35" s="1" t="s">
        <v>5233</v>
      </c>
      <c r="AA35" s="1" t="s">
        <v>5234</v>
      </c>
      <c r="AB35" s="1" t="s">
        <v>5067</v>
      </c>
      <c r="AC35" s="1" t="s">
        <v>5235</v>
      </c>
      <c r="AD35" s="1" t="s">
        <v>5236</v>
      </c>
      <c r="AE35" s="1" t="s">
        <v>5237</v>
      </c>
      <c r="AF35" s="1" t="s">
        <v>48</v>
      </c>
      <c r="AG35" s="1" t="s">
        <v>48</v>
      </c>
    </row>
    <row r="36" spans="1:33" s="2" customFormat="1" ht="15" x14ac:dyDescent="0.25">
      <c r="A36" s="1" t="s">
        <v>5238</v>
      </c>
      <c r="B36" s="4">
        <v>0.794425890876021</v>
      </c>
      <c r="C36" s="4">
        <v>1.0107095797782899</v>
      </c>
      <c r="D36" s="4">
        <v>2.1099406918436698</v>
      </c>
      <c r="E36" s="4">
        <v>2.3830856377526799</v>
      </c>
      <c r="F36" s="4">
        <v>2.6784089350568299</v>
      </c>
      <c r="G36" s="4">
        <v>0.74799993765954798</v>
      </c>
      <c r="H36" s="4">
        <v>2.0407179073748201</v>
      </c>
      <c r="I36" s="4">
        <v>1.5400338368534501</v>
      </c>
      <c r="J36" s="4">
        <v>2.7403643821413501</v>
      </c>
      <c r="K36" s="4">
        <v>3.28985569705956</v>
      </c>
      <c r="L36" s="4">
        <v>24.930115461752301</v>
      </c>
      <c r="M36" s="4">
        <v>98.701492827008906</v>
      </c>
      <c r="N36" s="4">
        <v>85.188628091336696</v>
      </c>
      <c r="O36" s="4">
        <v>34.777778463252801</v>
      </c>
      <c r="P36" s="4">
        <v>130.713992388631</v>
      </c>
      <c r="Q36" s="4">
        <v>17.878701178003599</v>
      </c>
      <c r="R36" s="1">
        <v>0</v>
      </c>
      <c r="S36" s="4">
        <v>310.64339297560002</v>
      </c>
      <c r="T36" s="1" t="s">
        <v>3565</v>
      </c>
      <c r="U36" s="1">
        <v>77018109</v>
      </c>
      <c r="V36" s="1">
        <v>77020992</v>
      </c>
      <c r="W36" s="1" t="s">
        <v>41</v>
      </c>
      <c r="X36" s="1">
        <v>2</v>
      </c>
      <c r="Y36" s="1" t="s">
        <v>5070</v>
      </c>
      <c r="Z36" s="1" t="s">
        <v>5239</v>
      </c>
      <c r="AA36" s="1" t="s">
        <v>5240</v>
      </c>
      <c r="AB36" s="1" t="s">
        <v>5067</v>
      </c>
      <c r="AC36" s="1" t="s">
        <v>5241</v>
      </c>
      <c r="AD36" s="1" t="s">
        <v>5242</v>
      </c>
      <c r="AE36" s="1" t="s">
        <v>5243</v>
      </c>
      <c r="AF36" s="1" t="s">
        <v>48</v>
      </c>
      <c r="AG36" s="1" t="s">
        <v>48</v>
      </c>
    </row>
    <row r="37" spans="1:33" s="2" customFormat="1" ht="15" x14ac:dyDescent="0.25">
      <c r="A37" s="1" t="s">
        <v>5244</v>
      </c>
      <c r="B37" s="4">
        <v>10.1289301086693</v>
      </c>
      <c r="C37" s="4">
        <v>13.251525601537599</v>
      </c>
      <c r="D37" s="4">
        <v>13.1038421914501</v>
      </c>
      <c r="E37" s="4">
        <v>28.7672480557287</v>
      </c>
      <c r="F37" s="4">
        <v>40.073118297580997</v>
      </c>
      <c r="G37" s="4">
        <v>44.559424857718803</v>
      </c>
      <c r="H37" s="4">
        <v>36.947734744049399</v>
      </c>
      <c r="I37" s="4">
        <v>46.641024773275802</v>
      </c>
      <c r="J37" s="4">
        <v>35.037516028807197</v>
      </c>
      <c r="K37" s="4">
        <v>112.325073085319</v>
      </c>
      <c r="L37" s="4">
        <v>144.96400472204101</v>
      </c>
      <c r="M37" s="4">
        <v>390.057445879932</v>
      </c>
      <c r="N37" s="4">
        <v>55.089566626326302</v>
      </c>
      <c r="O37" s="4">
        <v>57.761353795489498</v>
      </c>
      <c r="P37" s="4">
        <v>31.011623342498499</v>
      </c>
      <c r="Q37" s="4">
        <v>39.3598272202318</v>
      </c>
      <c r="R37" s="4">
        <v>38.206310687772202</v>
      </c>
      <c r="S37" s="4">
        <v>108.60840431101801</v>
      </c>
      <c r="T37" s="1" t="s">
        <v>1925</v>
      </c>
      <c r="U37" s="1">
        <v>14718580</v>
      </c>
      <c r="V37" s="1">
        <v>14729127</v>
      </c>
      <c r="W37" s="1" t="s">
        <v>54</v>
      </c>
      <c r="X37" s="1">
        <v>4</v>
      </c>
      <c r="Y37" s="1" t="s">
        <v>5070</v>
      </c>
      <c r="Z37" s="1" t="s">
        <v>5245</v>
      </c>
      <c r="AA37" s="1" t="s">
        <v>5246</v>
      </c>
      <c r="AB37" s="1" t="s">
        <v>5067</v>
      </c>
      <c r="AC37" s="1" t="s">
        <v>5247</v>
      </c>
      <c r="AD37" s="1" t="s">
        <v>5248</v>
      </c>
      <c r="AE37" s="1" t="s">
        <v>5249</v>
      </c>
      <c r="AF37" s="1" t="s">
        <v>48</v>
      </c>
      <c r="AG37" s="1" t="s">
        <v>48</v>
      </c>
    </row>
    <row r="38" spans="1:33" s="2" customFormat="1" ht="15" x14ac:dyDescent="0.25">
      <c r="A38" s="1" t="s">
        <v>5250</v>
      </c>
      <c r="B38" s="4">
        <v>12.214298072218799</v>
      </c>
      <c r="C38" s="4">
        <v>11.3424075064008</v>
      </c>
      <c r="D38" s="4">
        <v>18.878416716496002</v>
      </c>
      <c r="E38" s="4">
        <v>53.4492064467386</v>
      </c>
      <c r="F38" s="4">
        <v>55.216430353479304</v>
      </c>
      <c r="G38" s="4">
        <v>84.951421491334401</v>
      </c>
      <c r="H38" s="4">
        <v>92.154524448820894</v>
      </c>
      <c r="I38" s="4">
        <v>116.932569183944</v>
      </c>
      <c r="J38" s="4">
        <v>90.529894767169495</v>
      </c>
      <c r="K38" s="4">
        <v>159.79299100003601</v>
      </c>
      <c r="L38" s="4">
        <v>331.78598108356698</v>
      </c>
      <c r="M38" s="4">
        <v>769.60029974049201</v>
      </c>
      <c r="N38" s="4">
        <v>279.72797489959203</v>
      </c>
      <c r="O38" s="4">
        <v>327.21353301947403</v>
      </c>
      <c r="P38" s="4">
        <v>352.13698305407098</v>
      </c>
      <c r="Q38" s="4">
        <v>239.62796504249599</v>
      </c>
      <c r="R38" s="4">
        <v>238.54631073056299</v>
      </c>
      <c r="S38" s="4">
        <v>318.03966423692299</v>
      </c>
      <c r="T38" s="1" t="s">
        <v>1925</v>
      </c>
      <c r="U38" s="1">
        <v>14718580</v>
      </c>
      <c r="V38" s="1">
        <v>14733754</v>
      </c>
      <c r="W38" s="1" t="s">
        <v>54</v>
      </c>
      <c r="X38" s="1">
        <v>8</v>
      </c>
      <c r="Y38" s="1" t="s">
        <v>5070</v>
      </c>
      <c r="Z38" s="1" t="s">
        <v>5245</v>
      </c>
      <c r="AA38" s="1" t="s">
        <v>5246</v>
      </c>
      <c r="AB38" s="1" t="s">
        <v>5067</v>
      </c>
      <c r="AC38" s="1" t="s">
        <v>5251</v>
      </c>
      <c r="AD38" s="1" t="s">
        <v>5248</v>
      </c>
      <c r="AE38" s="1" t="s">
        <v>5249</v>
      </c>
      <c r="AF38" s="1" t="s">
        <v>48</v>
      </c>
      <c r="AG38" s="1" t="s">
        <v>48</v>
      </c>
    </row>
    <row r="39" spans="1:33" s="2" customFormat="1" ht="15" x14ac:dyDescent="0.25">
      <c r="A39" s="1" t="s">
        <v>5252</v>
      </c>
      <c r="B39" s="4">
        <v>0.695122654516518</v>
      </c>
      <c r="C39" s="4">
        <v>3.2567308681744902</v>
      </c>
      <c r="D39" s="4">
        <v>2.8872872625229098</v>
      </c>
      <c r="E39" s="4">
        <v>2.6384162417976098</v>
      </c>
      <c r="F39" s="4">
        <v>2.78142466332825</v>
      </c>
      <c r="G39" s="4">
        <v>2.56457121483274</v>
      </c>
      <c r="H39" s="4">
        <v>3.5444047864931099</v>
      </c>
      <c r="I39" s="4">
        <v>9.3502054380387793</v>
      </c>
      <c r="J39" s="4">
        <v>4.3062868862221197</v>
      </c>
      <c r="K39" s="4">
        <v>130.810928906892</v>
      </c>
      <c r="L39" s="4">
        <v>92.4876505710685</v>
      </c>
      <c r="M39" s="4">
        <v>89.882802746245204</v>
      </c>
      <c r="N39" s="4">
        <v>58.403224769263304</v>
      </c>
      <c r="O39" s="4">
        <v>116.127538520775</v>
      </c>
      <c r="P39" s="4">
        <v>82.645976207758494</v>
      </c>
      <c r="Q39" s="4">
        <v>55.904296967041098</v>
      </c>
      <c r="R39" s="4">
        <v>52.238446613099498</v>
      </c>
      <c r="S39" s="4">
        <v>269.57462360351201</v>
      </c>
      <c r="T39" s="1" t="s">
        <v>1925</v>
      </c>
      <c r="U39" s="1">
        <v>85951759</v>
      </c>
      <c r="V39" s="1">
        <v>85952197</v>
      </c>
      <c r="W39" s="1" t="s">
        <v>54</v>
      </c>
      <c r="X39" s="1">
        <v>2</v>
      </c>
      <c r="Y39" s="1" t="s">
        <v>5070</v>
      </c>
      <c r="Z39" s="1" t="s">
        <v>5253</v>
      </c>
      <c r="AA39" s="1" t="s">
        <v>5254</v>
      </c>
      <c r="AB39" s="1" t="s">
        <v>5067</v>
      </c>
      <c r="AC39" s="1" t="s">
        <v>5255</v>
      </c>
      <c r="AD39" s="1" t="s">
        <v>48</v>
      </c>
      <c r="AE39" s="1" t="s">
        <v>5256</v>
      </c>
      <c r="AF39" s="1" t="s">
        <v>5257</v>
      </c>
      <c r="AG39" s="1" t="s">
        <v>48</v>
      </c>
    </row>
    <row r="40" spans="1:33" s="2" customFormat="1" ht="15" x14ac:dyDescent="0.25">
      <c r="A40" s="1" t="s">
        <v>5258</v>
      </c>
      <c r="B40" s="1">
        <v>0</v>
      </c>
      <c r="C40" s="4">
        <v>0.78610745093866896</v>
      </c>
      <c r="D40" s="4">
        <v>0.44419804038813998</v>
      </c>
      <c r="E40" s="4">
        <v>2.8086366444942299</v>
      </c>
      <c r="F40" s="4">
        <v>2.0603145654283299</v>
      </c>
      <c r="G40" s="4">
        <v>1.4959998753190999</v>
      </c>
      <c r="H40" s="4">
        <v>5.5851226938679304</v>
      </c>
      <c r="I40" s="4">
        <v>4.2900942598060299</v>
      </c>
      <c r="J40" s="4">
        <v>2.8382345386463901</v>
      </c>
      <c r="K40" s="4">
        <v>73.473443900996799</v>
      </c>
      <c r="L40" s="1">
        <v>0</v>
      </c>
      <c r="M40" s="4">
        <v>14.0759860904497</v>
      </c>
      <c r="N40" s="4">
        <v>6.2131090180067297</v>
      </c>
      <c r="O40" s="4">
        <v>96.621741034863305</v>
      </c>
      <c r="P40" s="4">
        <v>29.926216525511101</v>
      </c>
      <c r="Q40" s="4">
        <v>52.435295245935897</v>
      </c>
      <c r="R40" s="4">
        <v>56.684271856767502</v>
      </c>
      <c r="S40" s="4">
        <v>118.729617615987</v>
      </c>
      <c r="T40" s="1" t="s">
        <v>1925</v>
      </c>
      <c r="U40" s="1">
        <v>123636830</v>
      </c>
      <c r="V40" s="1">
        <v>123640046</v>
      </c>
      <c r="W40" s="1" t="s">
        <v>41</v>
      </c>
      <c r="X40" s="1">
        <v>3</v>
      </c>
      <c r="Y40" s="1" t="s">
        <v>5070</v>
      </c>
      <c r="Z40" s="1" t="s">
        <v>2277</v>
      </c>
      <c r="AA40" s="1" t="s">
        <v>2279</v>
      </c>
      <c r="AB40" s="1" t="s">
        <v>5067</v>
      </c>
      <c r="AC40" s="1" t="s">
        <v>5259</v>
      </c>
      <c r="AD40" s="1" t="s">
        <v>2282</v>
      </c>
      <c r="AE40" s="1" t="s">
        <v>2280</v>
      </c>
      <c r="AF40" s="1" t="s">
        <v>2281</v>
      </c>
      <c r="AG40" s="1" t="s">
        <v>48</v>
      </c>
    </row>
    <row r="41" spans="1:33" s="2" customFormat="1" ht="15" x14ac:dyDescent="0.25">
      <c r="A41" s="1" t="s">
        <v>5260</v>
      </c>
      <c r="B41" s="4">
        <v>0.794425890876021</v>
      </c>
      <c r="C41" s="4">
        <v>3.48133299701411</v>
      </c>
      <c r="D41" s="4">
        <v>1.8878416716496</v>
      </c>
      <c r="E41" s="4">
        <v>3.8299590606739402</v>
      </c>
      <c r="F41" s="4">
        <v>5.04777068529941</v>
      </c>
      <c r="G41" s="4">
        <v>4.3811424920059201</v>
      </c>
      <c r="H41" s="4">
        <v>3.8666234034470301</v>
      </c>
      <c r="I41" s="4">
        <v>4.84010634439655</v>
      </c>
      <c r="J41" s="4">
        <v>4.9913779817574504</v>
      </c>
      <c r="K41" s="4">
        <v>75.040041851977605</v>
      </c>
      <c r="L41" s="4">
        <v>60.632503036607297</v>
      </c>
      <c r="M41" s="4">
        <v>30.6958250888121</v>
      </c>
      <c r="N41" s="4">
        <v>82.703384484134006</v>
      </c>
      <c r="O41" s="4">
        <v>120.96618595914001</v>
      </c>
      <c r="P41" s="4">
        <v>260.80775231041201</v>
      </c>
      <c r="Q41" s="4">
        <v>144.096994568984</v>
      </c>
      <c r="R41" s="4">
        <v>81.692038852400202</v>
      </c>
      <c r="S41" s="1">
        <v>0</v>
      </c>
      <c r="T41" s="1" t="s">
        <v>1925</v>
      </c>
      <c r="U41" s="1">
        <v>136831287</v>
      </c>
      <c r="V41" s="1">
        <v>136833620</v>
      </c>
      <c r="W41" s="1" t="s">
        <v>41</v>
      </c>
      <c r="X41" s="1">
        <v>2</v>
      </c>
      <c r="Y41" s="1" t="s">
        <v>5070</v>
      </c>
      <c r="Z41" s="1" t="s">
        <v>2311</v>
      </c>
      <c r="AA41" s="1" t="s">
        <v>2313</v>
      </c>
      <c r="AB41" s="1" t="s">
        <v>5067</v>
      </c>
      <c r="AC41" s="1" t="s">
        <v>5261</v>
      </c>
      <c r="AD41" s="1" t="s">
        <v>2316</v>
      </c>
      <c r="AE41" s="1" t="s">
        <v>48</v>
      </c>
      <c r="AF41" s="1" t="s">
        <v>2314</v>
      </c>
      <c r="AG41" s="1" t="s">
        <v>48</v>
      </c>
    </row>
    <row r="42" spans="1:33" s="2" customFormat="1" ht="15" x14ac:dyDescent="0.25">
      <c r="A42" s="1" t="s">
        <v>5262</v>
      </c>
      <c r="B42" s="4">
        <v>4.6672521088966201</v>
      </c>
      <c r="C42" s="4">
        <v>6.1765585430895404</v>
      </c>
      <c r="D42" s="4">
        <v>4.7751289341725096</v>
      </c>
      <c r="E42" s="4">
        <v>4.9363916782019697</v>
      </c>
      <c r="F42" s="4">
        <v>4.7387235004851602</v>
      </c>
      <c r="G42" s="4">
        <v>13.570856011823199</v>
      </c>
      <c r="H42" s="4">
        <v>16.970180492906401</v>
      </c>
      <c r="I42" s="4">
        <v>16.720367371551699</v>
      </c>
      <c r="J42" s="4">
        <v>16.246445979838001</v>
      </c>
      <c r="K42" s="4">
        <v>190.811630429454</v>
      </c>
      <c r="L42" s="4">
        <v>691.27209045796997</v>
      </c>
      <c r="M42" s="4">
        <v>288.81210014501102</v>
      </c>
      <c r="N42" s="4">
        <v>511.26983763730902</v>
      </c>
      <c r="O42" s="4">
        <v>404.78309976577299</v>
      </c>
      <c r="P42" s="4">
        <v>414.93552032263</v>
      </c>
      <c r="Q42" s="4">
        <v>155.704808020375</v>
      </c>
      <c r="R42" s="4">
        <v>214.23320392925399</v>
      </c>
      <c r="S42" s="4">
        <v>94.983694092789904</v>
      </c>
      <c r="T42" s="1" t="s">
        <v>1925</v>
      </c>
      <c r="U42" s="1">
        <v>149364489</v>
      </c>
      <c r="V42" s="1">
        <v>149368028</v>
      </c>
      <c r="W42" s="1" t="s">
        <v>54</v>
      </c>
      <c r="X42" s="1">
        <v>4</v>
      </c>
      <c r="Y42" s="1" t="s">
        <v>5070</v>
      </c>
      <c r="Z42" s="1" t="s">
        <v>5263</v>
      </c>
      <c r="AA42" s="1" t="s">
        <v>5264</v>
      </c>
      <c r="AB42" s="1" t="s">
        <v>5067</v>
      </c>
      <c r="AC42" s="1" t="s">
        <v>5265</v>
      </c>
      <c r="AD42" s="1" t="s">
        <v>5266</v>
      </c>
      <c r="AE42" s="1" t="s">
        <v>5267</v>
      </c>
      <c r="AF42" s="1" t="s">
        <v>48</v>
      </c>
      <c r="AG42" s="1" t="s">
        <v>48</v>
      </c>
    </row>
    <row r="43" spans="1:33" s="2" customFormat="1" ht="15" x14ac:dyDescent="0.25">
      <c r="A43" s="1" t="s">
        <v>5268</v>
      </c>
      <c r="B43" s="4">
        <v>72.689969015155896</v>
      </c>
      <c r="C43" s="4">
        <v>63.225499268352898</v>
      </c>
      <c r="D43" s="4">
        <v>80.510894820350501</v>
      </c>
      <c r="E43" s="4">
        <v>121.196926719993</v>
      </c>
      <c r="F43" s="4">
        <v>199.74749711827701</v>
      </c>
      <c r="G43" s="4">
        <v>133.57141743920499</v>
      </c>
      <c r="H43" s="4">
        <v>86.354589343650304</v>
      </c>
      <c r="I43" s="4">
        <v>115.502537764008</v>
      </c>
      <c r="J43" s="4">
        <v>113.235771076341</v>
      </c>
      <c r="K43" s="4">
        <v>3245.8342946369999</v>
      </c>
      <c r="L43" s="4">
        <v>3872.4779350588501</v>
      </c>
      <c r="M43" s="4">
        <v>8607.0415188253592</v>
      </c>
      <c r="N43" s="4">
        <v>6225.2590978641601</v>
      </c>
      <c r="O43" s="4">
        <v>5919.0266867131804</v>
      </c>
      <c r="P43" s="4">
        <v>3620.14185088656</v>
      </c>
      <c r="Q43" s="4">
        <v>3622.7051819787598</v>
      </c>
      <c r="R43" s="4">
        <v>4272.0212630483902</v>
      </c>
      <c r="S43" s="4">
        <v>6694.98796251986</v>
      </c>
      <c r="T43" s="1" t="s">
        <v>40</v>
      </c>
      <c r="U43" s="1">
        <v>51987495</v>
      </c>
      <c r="V43" s="1">
        <v>51987719</v>
      </c>
      <c r="W43" s="1" t="s">
        <v>41</v>
      </c>
      <c r="X43" s="1">
        <v>1</v>
      </c>
      <c r="Y43" s="1" t="s">
        <v>5070</v>
      </c>
      <c r="Z43" s="1" t="s">
        <v>5269</v>
      </c>
      <c r="AA43" s="1" t="s">
        <v>5270</v>
      </c>
      <c r="AB43" s="1" t="s">
        <v>5067</v>
      </c>
      <c r="AC43" s="1" t="s">
        <v>5271</v>
      </c>
      <c r="AD43" s="1" t="s">
        <v>5272</v>
      </c>
      <c r="AE43" s="1" t="s">
        <v>5273</v>
      </c>
      <c r="AF43" s="1" t="s">
        <v>48</v>
      </c>
      <c r="AG43" s="1" t="s">
        <v>48</v>
      </c>
    </row>
    <row r="44" spans="1:33" s="2" customFormat="1" ht="15" x14ac:dyDescent="0.25">
      <c r="A44" s="1" t="s">
        <v>5274</v>
      </c>
      <c r="B44" s="4">
        <v>93.642951887010994</v>
      </c>
      <c r="C44" s="4">
        <v>101.407861171088</v>
      </c>
      <c r="D44" s="4">
        <v>101.943450269078</v>
      </c>
      <c r="E44" s="4">
        <v>197.37055692673101</v>
      </c>
      <c r="F44" s="4">
        <v>326.04477997903302</v>
      </c>
      <c r="G44" s="4">
        <v>243.847979677013</v>
      </c>
      <c r="H44" s="4">
        <v>161.96855812217001</v>
      </c>
      <c r="I44" s="4">
        <v>177.43389848890101</v>
      </c>
      <c r="J44" s="4">
        <v>186.540518298622</v>
      </c>
      <c r="K44" s="4">
        <v>1354.1672688277499</v>
      </c>
      <c r="L44" s="4">
        <v>462.74603205857397</v>
      </c>
      <c r="M44" s="4">
        <v>1043.3188726318899</v>
      </c>
      <c r="N44" s="4">
        <v>470.81559447562103</v>
      </c>
      <c r="O44" s="4">
        <v>177.517877895038</v>
      </c>
      <c r="P44" s="4">
        <v>546.11468706139897</v>
      </c>
      <c r="Q44" s="4">
        <v>342.36378524445701</v>
      </c>
      <c r="R44" s="4">
        <v>695.771650634048</v>
      </c>
      <c r="S44" s="1">
        <v>0</v>
      </c>
      <c r="T44" s="1" t="s">
        <v>40</v>
      </c>
      <c r="U44" s="1">
        <v>52024430</v>
      </c>
      <c r="V44" s="1">
        <v>52037752</v>
      </c>
      <c r="W44" s="1" t="s">
        <v>41</v>
      </c>
      <c r="X44" s="1">
        <v>3</v>
      </c>
      <c r="Y44" s="1" t="s">
        <v>5070</v>
      </c>
      <c r="Z44" s="1" t="s">
        <v>5269</v>
      </c>
      <c r="AA44" s="1" t="s">
        <v>5270</v>
      </c>
      <c r="AB44" s="1" t="s">
        <v>5067</v>
      </c>
      <c r="AC44" s="1" t="s">
        <v>5275</v>
      </c>
      <c r="AD44" s="1" t="s">
        <v>5272</v>
      </c>
      <c r="AE44" s="1" t="s">
        <v>5273</v>
      </c>
      <c r="AF44" s="1" t="s">
        <v>48</v>
      </c>
      <c r="AG44" s="1" t="s">
        <v>48</v>
      </c>
    </row>
    <row r="45" spans="1:33" s="2" customFormat="1" ht="15" x14ac:dyDescent="0.25">
      <c r="A45" s="1" t="s">
        <v>5276</v>
      </c>
      <c r="B45" s="4">
        <v>2.6811873817065699</v>
      </c>
      <c r="C45" s="4">
        <v>2.4706234172358199</v>
      </c>
      <c r="D45" s="4">
        <v>3.4425348130080899</v>
      </c>
      <c r="E45" s="4">
        <v>5.8726038930333804</v>
      </c>
      <c r="F45" s="4">
        <v>6.9020537941849103</v>
      </c>
      <c r="G45" s="4">
        <v>5.6634280994222896</v>
      </c>
      <c r="H45" s="4">
        <v>9.8813709199201902</v>
      </c>
      <c r="I45" s="4">
        <v>8.0301764350215397</v>
      </c>
      <c r="J45" s="4">
        <v>9.1019245549694698</v>
      </c>
      <c r="K45" s="4">
        <v>94.622516239236901</v>
      </c>
      <c r="L45" s="4">
        <v>14.311732950265201</v>
      </c>
      <c r="M45" s="4">
        <v>71.397471615413707</v>
      </c>
      <c r="N45" s="4">
        <v>85.602835359203794</v>
      </c>
      <c r="O45" s="4">
        <v>3.1753623814274299</v>
      </c>
      <c r="P45" s="4">
        <v>140.01747939138099</v>
      </c>
      <c r="Q45" s="4">
        <v>55.237181251443999</v>
      </c>
      <c r="R45" s="4">
        <v>112.951747596941</v>
      </c>
      <c r="S45" s="1">
        <v>0</v>
      </c>
      <c r="T45" s="1" t="s">
        <v>5277</v>
      </c>
      <c r="U45" s="1">
        <v>4184788</v>
      </c>
      <c r="V45" s="1">
        <v>4191355</v>
      </c>
      <c r="W45" s="1" t="s">
        <v>54</v>
      </c>
      <c r="X45" s="1">
        <v>2</v>
      </c>
      <c r="Y45" s="1" t="s">
        <v>5070</v>
      </c>
      <c r="Z45" s="1" t="s">
        <v>5278</v>
      </c>
      <c r="AA45" s="1" t="s">
        <v>5279</v>
      </c>
      <c r="AB45" s="1" t="s">
        <v>5067</v>
      </c>
      <c r="AC45" s="1" t="s">
        <v>5280</v>
      </c>
      <c r="AD45" s="1" t="s">
        <v>48</v>
      </c>
      <c r="AE45" s="1" t="s">
        <v>48</v>
      </c>
      <c r="AF45" s="1" t="s">
        <v>48</v>
      </c>
      <c r="AG45" s="1" t="s">
        <v>48</v>
      </c>
    </row>
    <row r="46" spans="1:33" s="2" customFormat="1" ht="15" x14ac:dyDescent="0.25">
      <c r="A46" s="1" t="s">
        <v>5281</v>
      </c>
      <c r="B46" s="4">
        <v>6.2561038906486699</v>
      </c>
      <c r="C46" s="4">
        <v>6.7380638651885896</v>
      </c>
      <c r="D46" s="4">
        <v>6.3298220755310002</v>
      </c>
      <c r="E46" s="4">
        <v>8.2556895307860607</v>
      </c>
      <c r="F46" s="4">
        <v>18.130768175769301</v>
      </c>
      <c r="G46" s="4">
        <v>17.203998566169599</v>
      </c>
      <c r="H46" s="4">
        <v>16.433149464649901</v>
      </c>
      <c r="I46" s="4">
        <v>33.990746827693897</v>
      </c>
      <c r="J46" s="4">
        <v>44.433051053291798</v>
      </c>
      <c r="K46" s="4">
        <v>1.87991754117689</v>
      </c>
      <c r="L46" s="4">
        <v>56.4774837929819</v>
      </c>
      <c r="M46" s="4">
        <v>82.590424410229105</v>
      </c>
      <c r="N46" s="4">
        <v>54.399221179881103</v>
      </c>
      <c r="O46" s="4">
        <v>26.4613531785619</v>
      </c>
      <c r="P46" s="4">
        <v>9.3034870027495504</v>
      </c>
      <c r="Q46" s="4">
        <v>85.257388453315698</v>
      </c>
      <c r="R46" s="4">
        <v>48.4872815637546</v>
      </c>
      <c r="S46" s="4">
        <v>401.92895143772802</v>
      </c>
      <c r="T46" s="1" t="s">
        <v>40</v>
      </c>
      <c r="U46" s="1">
        <v>73471459</v>
      </c>
      <c r="V46" s="1">
        <v>73472753</v>
      </c>
      <c r="W46" s="1" t="s">
        <v>41</v>
      </c>
      <c r="X46" s="1">
        <v>2</v>
      </c>
      <c r="Y46" s="1" t="s">
        <v>5070</v>
      </c>
      <c r="Z46" s="1" t="s">
        <v>5282</v>
      </c>
      <c r="AA46" s="1" t="s">
        <v>5283</v>
      </c>
      <c r="AB46" s="1" t="s">
        <v>5067</v>
      </c>
      <c r="AC46" s="1" t="s">
        <v>5284</v>
      </c>
      <c r="AD46" s="1" t="s">
        <v>48</v>
      </c>
      <c r="AE46" s="1" t="s">
        <v>5285</v>
      </c>
      <c r="AF46" s="1" t="s">
        <v>82</v>
      </c>
      <c r="AG46" s="1" t="s">
        <v>48</v>
      </c>
    </row>
    <row r="47" spans="1:33" s="2" customFormat="1" ht="15" x14ac:dyDescent="0.25">
      <c r="A47" s="1" t="s">
        <v>5286</v>
      </c>
      <c r="B47" s="4">
        <v>3.8728262180206001</v>
      </c>
      <c r="C47" s="4">
        <v>4.7166447056320102</v>
      </c>
      <c r="D47" s="4">
        <v>6.3298220755310002</v>
      </c>
      <c r="E47" s="1">
        <v>0</v>
      </c>
      <c r="F47" s="4">
        <v>7.3141167072705704</v>
      </c>
      <c r="G47" s="4">
        <v>13.036570342066399</v>
      </c>
      <c r="H47" s="4">
        <v>13.8554005290185</v>
      </c>
      <c r="I47" s="4">
        <v>11.4402513594827</v>
      </c>
      <c r="J47" s="4">
        <v>8.8083140854543291</v>
      </c>
      <c r="K47" s="4">
        <v>156.81645489317199</v>
      </c>
      <c r="L47" s="4">
        <v>152.96626400605999</v>
      </c>
      <c r="M47" s="4">
        <v>208.93511883655501</v>
      </c>
      <c r="N47" s="4">
        <v>133.65087843178901</v>
      </c>
      <c r="O47" s="1">
        <v>0</v>
      </c>
      <c r="P47" s="4">
        <v>94.120276844483001</v>
      </c>
      <c r="Q47" s="4">
        <v>79.119923869821903</v>
      </c>
      <c r="R47" s="1">
        <v>0</v>
      </c>
      <c r="S47" s="1">
        <v>0</v>
      </c>
      <c r="T47" s="1" t="s">
        <v>40</v>
      </c>
      <c r="U47" s="1">
        <v>78322734</v>
      </c>
      <c r="V47" s="1">
        <v>78335605</v>
      </c>
      <c r="W47" s="1" t="s">
        <v>41</v>
      </c>
      <c r="X47" s="1">
        <v>5</v>
      </c>
      <c r="Y47" s="1" t="s">
        <v>5070</v>
      </c>
      <c r="Z47" s="1" t="s">
        <v>5287</v>
      </c>
      <c r="AA47" s="1" t="s">
        <v>5288</v>
      </c>
      <c r="AB47" s="1" t="s">
        <v>5067</v>
      </c>
      <c r="AC47" s="1" t="s">
        <v>5289</v>
      </c>
      <c r="AD47" s="1" t="s">
        <v>5290</v>
      </c>
      <c r="AE47" s="1" t="s">
        <v>5291</v>
      </c>
      <c r="AF47" s="1" t="s">
        <v>46</v>
      </c>
      <c r="AG47" s="1" t="s">
        <v>48</v>
      </c>
    </row>
    <row r="48" spans="1:33" s="2" customFormat="1" ht="15" x14ac:dyDescent="0.25">
      <c r="A48" s="1" t="s">
        <v>5292</v>
      </c>
      <c r="B48" s="4">
        <v>2.1846711999090598</v>
      </c>
      <c r="C48" s="4">
        <v>1.3476127730377201</v>
      </c>
      <c r="D48" s="4">
        <v>2.6651882423288402</v>
      </c>
      <c r="E48" s="4">
        <v>4.0001794633705599</v>
      </c>
      <c r="F48" s="4">
        <v>5.3568178701136597</v>
      </c>
      <c r="G48" s="4">
        <v>6.09085663522775</v>
      </c>
      <c r="H48" s="4">
        <v>7.3036219842888404</v>
      </c>
      <c r="I48" s="4">
        <v>6.2701377643318903</v>
      </c>
      <c r="J48" s="4">
        <v>3.0339748516564899</v>
      </c>
      <c r="K48" s="4">
        <v>30.235340453928298</v>
      </c>
      <c r="L48" s="1">
        <v>0</v>
      </c>
      <c r="M48" s="1">
        <v>0</v>
      </c>
      <c r="N48" s="4">
        <v>28.994508750698099</v>
      </c>
      <c r="O48" s="1">
        <v>0</v>
      </c>
      <c r="P48" s="4">
        <v>7.7529058356246301</v>
      </c>
      <c r="Q48" s="4">
        <v>34.556594067932302</v>
      </c>
      <c r="R48" s="1">
        <v>0</v>
      </c>
      <c r="S48" s="4">
        <v>112.30653994168</v>
      </c>
      <c r="T48" s="1" t="s">
        <v>40</v>
      </c>
      <c r="U48" s="1">
        <v>80088013</v>
      </c>
      <c r="V48" s="1">
        <v>80093498</v>
      </c>
      <c r="W48" s="1" t="s">
        <v>41</v>
      </c>
      <c r="X48" s="1">
        <v>2</v>
      </c>
      <c r="Y48" s="1" t="s">
        <v>5070</v>
      </c>
      <c r="Z48" s="1" t="s">
        <v>5293</v>
      </c>
      <c r="AA48" s="1" t="s">
        <v>5294</v>
      </c>
      <c r="AB48" s="1" t="s">
        <v>5067</v>
      </c>
      <c r="AC48" s="1" t="s">
        <v>5295</v>
      </c>
      <c r="AD48" s="1" t="s">
        <v>5296</v>
      </c>
      <c r="AE48" s="1" t="s">
        <v>5297</v>
      </c>
      <c r="AF48" s="1" t="s">
        <v>48</v>
      </c>
      <c r="AG48" s="1" t="s">
        <v>48</v>
      </c>
    </row>
    <row r="49" spans="1:33" s="2" customFormat="1" ht="15" x14ac:dyDescent="0.25">
      <c r="A49" s="1" t="s">
        <v>5298</v>
      </c>
      <c r="B49" s="4">
        <v>8.6393815632767303</v>
      </c>
      <c r="C49" s="4">
        <v>6.2888596075093499</v>
      </c>
      <c r="D49" s="4">
        <v>9.1060598279568801</v>
      </c>
      <c r="E49" s="4">
        <v>5.8726038930333804</v>
      </c>
      <c r="F49" s="4">
        <v>12.258871664298599</v>
      </c>
      <c r="G49" s="4">
        <v>10.1514277253796</v>
      </c>
      <c r="H49" s="4">
        <v>38.451421623167697</v>
      </c>
      <c r="I49" s="4">
        <v>31.680696072413799</v>
      </c>
      <c r="J49" s="4">
        <v>28.578085699473998</v>
      </c>
      <c r="K49" s="4">
        <v>137.077320710815</v>
      </c>
      <c r="L49" s="4">
        <v>140.96287508003101</v>
      </c>
      <c r="M49" s="4">
        <v>259.64258680094599</v>
      </c>
      <c r="N49" s="4">
        <v>104.932507859669</v>
      </c>
      <c r="O49" s="4">
        <v>74.8478275622181</v>
      </c>
      <c r="P49" s="4">
        <v>328.72320743048402</v>
      </c>
      <c r="Q49" s="4">
        <v>179.720973781872</v>
      </c>
      <c r="R49" s="4">
        <v>127.539611677727</v>
      </c>
      <c r="S49" s="4">
        <v>446.50121772307398</v>
      </c>
      <c r="T49" s="1" t="s">
        <v>875</v>
      </c>
      <c r="U49" s="1">
        <v>2409313</v>
      </c>
      <c r="V49" s="1">
        <v>2432221</v>
      </c>
      <c r="W49" s="1" t="s">
        <v>41</v>
      </c>
      <c r="X49" s="1">
        <v>3</v>
      </c>
      <c r="Y49" s="1" t="s">
        <v>5070</v>
      </c>
      <c r="Z49" s="1" t="s">
        <v>5299</v>
      </c>
      <c r="AA49" s="1" t="s">
        <v>5300</v>
      </c>
      <c r="AB49" s="1" t="s">
        <v>5067</v>
      </c>
      <c r="AC49" s="1" t="s">
        <v>5301</v>
      </c>
      <c r="AD49" s="1" t="s">
        <v>5302</v>
      </c>
      <c r="AE49" s="1" t="s">
        <v>5303</v>
      </c>
      <c r="AF49" s="1" t="s">
        <v>48</v>
      </c>
      <c r="AG49" s="1" t="s">
        <v>48</v>
      </c>
    </row>
    <row r="50" spans="1:33" s="2" customFormat="1" ht="15" x14ac:dyDescent="0.25">
      <c r="A50" s="1" t="s">
        <v>5304</v>
      </c>
      <c r="B50" s="4">
        <v>6.75262007244618</v>
      </c>
      <c r="C50" s="4">
        <v>7.0749670584480198</v>
      </c>
      <c r="D50" s="4">
        <v>5.9966735452398998</v>
      </c>
      <c r="E50" s="4">
        <v>7.6599181213478902</v>
      </c>
      <c r="F50" s="4">
        <v>13.7010918600984</v>
      </c>
      <c r="G50" s="4">
        <v>12.288570404406901</v>
      </c>
      <c r="H50" s="4">
        <v>41.566201587055602</v>
      </c>
      <c r="I50" s="4">
        <v>43.340952265732703</v>
      </c>
      <c r="J50" s="4">
        <v>33.471593524726501</v>
      </c>
      <c r="K50" s="4">
        <v>54.674268489227899</v>
      </c>
      <c r="L50" s="4">
        <v>208.98207899419501</v>
      </c>
      <c r="M50" s="4">
        <v>147.034698077348</v>
      </c>
      <c r="N50" s="4">
        <v>53.985013912013997</v>
      </c>
      <c r="O50" s="4">
        <v>66.228986812629302</v>
      </c>
      <c r="P50" s="4">
        <v>404.85674273631798</v>
      </c>
      <c r="Q50" s="4">
        <v>84.056580165240803</v>
      </c>
      <c r="R50" s="4">
        <v>114.896796141046</v>
      </c>
      <c r="S50" s="4">
        <v>213.129395556567</v>
      </c>
      <c r="T50" s="1" t="s">
        <v>875</v>
      </c>
      <c r="U50" s="1">
        <v>2409313</v>
      </c>
      <c r="V50" s="1">
        <v>2432252</v>
      </c>
      <c r="W50" s="1" t="s">
        <v>41</v>
      </c>
      <c r="X50" s="1">
        <v>3</v>
      </c>
      <c r="Y50" s="1" t="s">
        <v>5070</v>
      </c>
      <c r="Z50" s="1" t="s">
        <v>5305</v>
      </c>
      <c r="AA50" s="1" t="s">
        <v>5300</v>
      </c>
      <c r="AB50" s="1" t="s">
        <v>5067</v>
      </c>
      <c r="AC50" s="1" t="s">
        <v>5306</v>
      </c>
      <c r="AD50" s="1" t="s">
        <v>5302</v>
      </c>
      <c r="AE50" s="1" t="s">
        <v>5303</v>
      </c>
      <c r="AF50" s="1" t="s">
        <v>48</v>
      </c>
      <c r="AG50" s="1" t="s">
        <v>48</v>
      </c>
    </row>
    <row r="51" spans="1:33" s="2" customFormat="1" ht="15" x14ac:dyDescent="0.25">
      <c r="A51" s="1" t="s">
        <v>5307</v>
      </c>
      <c r="B51" s="4">
        <v>0.397212945438011</v>
      </c>
      <c r="C51" s="4">
        <v>0.11230106441981</v>
      </c>
      <c r="D51" s="4">
        <v>0.77734657067924595</v>
      </c>
      <c r="E51" s="4">
        <v>8.5110201348309794E-2</v>
      </c>
      <c r="F51" s="1">
        <v>0</v>
      </c>
      <c r="G51" s="4">
        <v>0.42742853580545598</v>
      </c>
      <c r="H51" s="4">
        <v>1.93331170172352</v>
      </c>
      <c r="I51" s="4">
        <v>1.6500362537715501</v>
      </c>
      <c r="J51" s="4">
        <v>2.0552732866060102</v>
      </c>
      <c r="K51" s="4">
        <v>84.9096089431563</v>
      </c>
      <c r="L51" s="4">
        <v>109.56939635041699</v>
      </c>
      <c r="M51" s="4">
        <v>163.145766494128</v>
      </c>
      <c r="N51" s="4">
        <v>23.471745179136501</v>
      </c>
      <c r="O51" s="4">
        <v>29.485507827540399</v>
      </c>
      <c r="P51" s="4">
        <v>59.6973749343096</v>
      </c>
      <c r="Q51" s="4">
        <v>12.675198596345799</v>
      </c>
      <c r="R51" s="1">
        <v>0</v>
      </c>
      <c r="S51" s="4">
        <v>178.678342576191</v>
      </c>
      <c r="T51" s="1" t="s">
        <v>40</v>
      </c>
      <c r="U51" s="1">
        <v>121851505</v>
      </c>
      <c r="V51" s="1">
        <v>121861534</v>
      </c>
      <c r="W51" s="1" t="s">
        <v>41</v>
      </c>
      <c r="X51" s="1">
        <v>3</v>
      </c>
      <c r="Y51" s="1" t="s">
        <v>5070</v>
      </c>
      <c r="Z51" s="1" t="s">
        <v>5308</v>
      </c>
      <c r="AA51" s="1" t="s">
        <v>5309</v>
      </c>
      <c r="AB51" s="1" t="s">
        <v>5067</v>
      </c>
      <c r="AC51" s="1" t="s">
        <v>5310</v>
      </c>
      <c r="AD51" s="1" t="s">
        <v>5311</v>
      </c>
      <c r="AE51" s="1" t="s">
        <v>5312</v>
      </c>
      <c r="AF51" s="1" t="s">
        <v>258</v>
      </c>
      <c r="AG51" s="1" t="s">
        <v>48</v>
      </c>
    </row>
    <row r="52" spans="1:33" s="2" customFormat="1" ht="15" x14ac:dyDescent="0.25">
      <c r="A52" s="1" t="s">
        <v>5313</v>
      </c>
      <c r="B52" s="4">
        <v>1.8867614908305499</v>
      </c>
      <c r="C52" s="4">
        <v>2.0214191595565798</v>
      </c>
      <c r="D52" s="4">
        <v>4.55302991397844</v>
      </c>
      <c r="E52" s="4">
        <v>5.61727328898845</v>
      </c>
      <c r="F52" s="4">
        <v>8.5503054465275703</v>
      </c>
      <c r="G52" s="4">
        <v>10.2582848593309</v>
      </c>
      <c r="H52" s="4">
        <v>6.1221537221244704</v>
      </c>
      <c r="I52" s="4">
        <v>9.2402030211206796</v>
      </c>
      <c r="J52" s="4">
        <v>9.0040543984644295</v>
      </c>
      <c r="K52" s="4">
        <v>45.118020988245398</v>
      </c>
      <c r="L52" s="4">
        <v>33.701822753850301</v>
      </c>
      <c r="M52" s="4">
        <v>64.105093279397593</v>
      </c>
      <c r="N52" s="1">
        <v>0</v>
      </c>
      <c r="O52" s="4">
        <v>67.589856404669604</v>
      </c>
      <c r="P52" s="4">
        <v>78.149290823096194</v>
      </c>
      <c r="Q52" s="4">
        <v>25.617243478930501</v>
      </c>
      <c r="R52" s="4">
        <v>57.378932051090601</v>
      </c>
      <c r="S52" s="1">
        <v>0</v>
      </c>
      <c r="T52" s="1" t="s">
        <v>40</v>
      </c>
      <c r="U52" s="1">
        <v>126537399</v>
      </c>
      <c r="V52" s="1">
        <v>126545452</v>
      </c>
      <c r="W52" s="1" t="s">
        <v>41</v>
      </c>
      <c r="X52" s="1">
        <v>2</v>
      </c>
      <c r="Y52" s="1" t="s">
        <v>5070</v>
      </c>
      <c r="Z52" s="1" t="s">
        <v>569</v>
      </c>
      <c r="AA52" s="1" t="s">
        <v>571</v>
      </c>
      <c r="AB52" s="1" t="s">
        <v>5067</v>
      </c>
      <c r="AC52" s="1" t="s">
        <v>5314</v>
      </c>
      <c r="AD52" s="1" t="s">
        <v>573</v>
      </c>
      <c r="AE52" s="1" t="s">
        <v>572</v>
      </c>
      <c r="AF52" s="1" t="s">
        <v>48</v>
      </c>
      <c r="AG52" s="1" t="s">
        <v>48</v>
      </c>
    </row>
    <row r="53" spans="1:33" s="2" customFormat="1" ht="15" x14ac:dyDescent="0.25">
      <c r="A53" s="1" t="s">
        <v>5315</v>
      </c>
      <c r="B53" s="4">
        <v>18.271795490148499</v>
      </c>
      <c r="C53" s="4">
        <v>19.4280841446271</v>
      </c>
      <c r="D53" s="4">
        <v>15.213782883293799</v>
      </c>
      <c r="E53" s="4">
        <v>30.5545622840432</v>
      </c>
      <c r="F53" s="4">
        <v>54.907383168665</v>
      </c>
      <c r="G53" s="4">
        <v>60.374280682520698</v>
      </c>
      <c r="H53" s="4">
        <v>40.492139530542502</v>
      </c>
      <c r="I53" s="4">
        <v>71.061561329094701</v>
      </c>
      <c r="J53" s="4">
        <v>51.088221695635099</v>
      </c>
      <c r="K53" s="4">
        <v>286.21744564418202</v>
      </c>
      <c r="L53" s="4">
        <v>270.84569884372797</v>
      </c>
      <c r="M53" s="4">
        <v>269.81799843259699</v>
      </c>
      <c r="N53" s="4">
        <v>55.779912072771502</v>
      </c>
      <c r="O53" s="4">
        <v>59.727054317325504</v>
      </c>
      <c r="P53" s="4">
        <v>215.22066599694</v>
      </c>
      <c r="Q53" s="1">
        <v>0</v>
      </c>
      <c r="R53" s="4">
        <v>101.003592254583</v>
      </c>
      <c r="S53" s="4">
        <v>1004.7250592356201</v>
      </c>
      <c r="T53" s="1" t="s">
        <v>40</v>
      </c>
      <c r="U53" s="1">
        <v>137388145</v>
      </c>
      <c r="V53" s="1">
        <v>137400045</v>
      </c>
      <c r="W53" s="1" t="s">
        <v>41</v>
      </c>
      <c r="X53" s="1">
        <v>3</v>
      </c>
      <c r="Y53" s="1" t="s">
        <v>5070</v>
      </c>
      <c r="Z53" s="1" t="s">
        <v>5316</v>
      </c>
      <c r="AA53" s="1" t="s">
        <v>5317</v>
      </c>
      <c r="AB53" s="1" t="s">
        <v>5067</v>
      </c>
      <c r="AC53" s="1" t="s">
        <v>5318</v>
      </c>
      <c r="AD53" s="1" t="s">
        <v>5319</v>
      </c>
      <c r="AE53" s="1" t="s">
        <v>5320</v>
      </c>
      <c r="AF53" s="1" t="s">
        <v>48</v>
      </c>
      <c r="AG53" s="1" t="s">
        <v>48</v>
      </c>
    </row>
    <row r="54" spans="1:33" s="2" customFormat="1" ht="15" x14ac:dyDescent="0.25">
      <c r="A54" s="1" t="s">
        <v>5321</v>
      </c>
      <c r="B54" s="4">
        <v>1.6881550181115501</v>
      </c>
      <c r="C54" s="4">
        <v>0.78610745093866896</v>
      </c>
      <c r="D54" s="4">
        <v>1.5546931413584899</v>
      </c>
      <c r="E54" s="4">
        <v>4.9363916782019697</v>
      </c>
      <c r="F54" s="4">
        <v>19.469972643297702</v>
      </c>
      <c r="G54" s="4">
        <v>17.7382842359264</v>
      </c>
      <c r="H54" s="4">
        <v>17.3998053155116</v>
      </c>
      <c r="I54" s="4">
        <v>5.9401305135775804</v>
      </c>
      <c r="J54" s="4">
        <v>11.9401590936159</v>
      </c>
      <c r="K54" s="4">
        <v>48.094557095108797</v>
      </c>
      <c r="L54" s="1">
        <v>0</v>
      </c>
      <c r="M54" s="4">
        <v>13.0584449272847</v>
      </c>
      <c r="N54" s="4">
        <v>49.704872144053802</v>
      </c>
      <c r="O54" s="4">
        <v>18.447343358768901</v>
      </c>
      <c r="P54" s="4">
        <v>64.194060318971907</v>
      </c>
      <c r="Q54" s="4">
        <v>30.1536303449912</v>
      </c>
      <c r="R54" s="1">
        <v>0</v>
      </c>
      <c r="S54" s="1">
        <v>0</v>
      </c>
      <c r="T54" s="1" t="s">
        <v>40</v>
      </c>
      <c r="U54" s="1">
        <v>155154565</v>
      </c>
      <c r="V54" s="1">
        <v>155156415</v>
      </c>
      <c r="W54" s="1" t="s">
        <v>41</v>
      </c>
      <c r="X54" s="1">
        <v>2</v>
      </c>
      <c r="Y54" s="1" t="s">
        <v>5070</v>
      </c>
      <c r="Z54" s="1" t="s">
        <v>5322</v>
      </c>
      <c r="AA54" s="1" t="s">
        <v>5323</v>
      </c>
      <c r="AB54" s="1" t="s">
        <v>5067</v>
      </c>
      <c r="AC54" s="1" t="s">
        <v>5324</v>
      </c>
      <c r="AD54" s="1" t="s">
        <v>5325</v>
      </c>
      <c r="AE54" s="1" t="s">
        <v>5326</v>
      </c>
      <c r="AF54" s="1" t="s">
        <v>48</v>
      </c>
      <c r="AG54" s="1" t="s">
        <v>48</v>
      </c>
    </row>
    <row r="55" spans="1:33" s="2" customFormat="1" ht="15" x14ac:dyDescent="0.25">
      <c r="A55" s="1" t="s">
        <v>5327</v>
      </c>
      <c r="B55" s="4">
        <v>0.993032363595026</v>
      </c>
      <c r="C55" s="4">
        <v>1.1230106441981</v>
      </c>
      <c r="D55" s="4">
        <v>1.44364363126146</v>
      </c>
      <c r="E55" s="4">
        <v>2.0426448323594402</v>
      </c>
      <c r="F55" s="4">
        <v>2.6784089350568299</v>
      </c>
      <c r="G55" s="4">
        <v>2.6714283487841</v>
      </c>
      <c r="H55" s="4">
        <v>3.7592171977957198</v>
      </c>
      <c r="I55" s="4">
        <v>3.7400821752155098</v>
      </c>
      <c r="J55" s="4">
        <v>2.1531434431110599</v>
      </c>
      <c r="K55" s="4">
        <v>0.15665979509807401</v>
      </c>
      <c r="L55" s="1">
        <v>0</v>
      </c>
      <c r="M55" s="4">
        <v>32.730907415142099</v>
      </c>
      <c r="N55" s="1">
        <v>0</v>
      </c>
      <c r="O55" s="4">
        <v>34.777778463252801</v>
      </c>
      <c r="P55" s="4">
        <v>25.119414907423799</v>
      </c>
      <c r="Q55" s="4">
        <v>22.148241757825399</v>
      </c>
      <c r="R55" s="1">
        <v>0</v>
      </c>
      <c r="S55" s="1">
        <v>0</v>
      </c>
      <c r="T55" s="1" t="s">
        <v>40</v>
      </c>
      <c r="U55" s="1">
        <v>195660257</v>
      </c>
      <c r="V55" s="1">
        <v>195661439</v>
      </c>
      <c r="W55" s="1" t="s">
        <v>54</v>
      </c>
      <c r="X55" s="1">
        <v>2</v>
      </c>
      <c r="Y55" s="1" t="s">
        <v>5070</v>
      </c>
      <c r="Z55" s="1" t="s">
        <v>5328</v>
      </c>
      <c r="AA55" s="1" t="s">
        <v>5329</v>
      </c>
      <c r="AB55" s="1" t="s">
        <v>5067</v>
      </c>
      <c r="AC55" s="1" t="s">
        <v>5330</v>
      </c>
      <c r="AD55" s="1" t="s">
        <v>5331</v>
      </c>
      <c r="AE55" s="1" t="s">
        <v>5332</v>
      </c>
      <c r="AF55" s="1" t="s">
        <v>48</v>
      </c>
      <c r="AG55" s="1" t="s">
        <v>48</v>
      </c>
    </row>
    <row r="56" spans="1:33" s="2" customFormat="1" ht="15" x14ac:dyDescent="0.25">
      <c r="A56" s="1" t="s">
        <v>5333</v>
      </c>
      <c r="B56" s="4">
        <v>29.393757962412799</v>
      </c>
      <c r="C56" s="4">
        <v>24.0324277858393</v>
      </c>
      <c r="D56" s="4">
        <v>37.201585882506798</v>
      </c>
      <c r="E56" s="4">
        <v>71.3223487298837</v>
      </c>
      <c r="F56" s="4">
        <v>128.048550241371</v>
      </c>
      <c r="G56" s="4">
        <v>83.669135883918003</v>
      </c>
      <c r="H56" s="4">
        <v>67.665909560323001</v>
      </c>
      <c r="I56" s="4">
        <v>57.421261631249898</v>
      </c>
      <c r="J56" s="4">
        <v>135.74590707250201</v>
      </c>
      <c r="K56" s="1">
        <v>0</v>
      </c>
      <c r="L56" s="4">
        <v>513.22182138854203</v>
      </c>
      <c r="M56" s="4">
        <v>730.08578457091699</v>
      </c>
      <c r="N56" s="1">
        <v>0</v>
      </c>
      <c r="O56" s="4">
        <v>224.39227495420499</v>
      </c>
      <c r="P56" s="4">
        <v>514.63788936876301</v>
      </c>
      <c r="Q56" s="4">
        <v>297.13333972697001</v>
      </c>
      <c r="R56" s="1">
        <v>0</v>
      </c>
      <c r="S56" s="4">
        <v>1158.8789234190001</v>
      </c>
      <c r="T56" s="1" t="s">
        <v>1099</v>
      </c>
      <c r="U56" s="1">
        <v>16835882</v>
      </c>
      <c r="V56" s="1">
        <v>16838940</v>
      </c>
      <c r="W56" s="1" t="s">
        <v>54</v>
      </c>
      <c r="X56" s="1">
        <v>2</v>
      </c>
      <c r="Y56" s="1" t="s">
        <v>5070</v>
      </c>
      <c r="Z56" s="1" t="s">
        <v>5334</v>
      </c>
      <c r="AA56" s="1" t="s">
        <v>5335</v>
      </c>
      <c r="AB56" s="1" t="s">
        <v>5067</v>
      </c>
      <c r="AC56" s="1" t="s">
        <v>5336</v>
      </c>
      <c r="AD56" s="1" t="s">
        <v>5337</v>
      </c>
      <c r="AE56" s="1" t="s">
        <v>5338</v>
      </c>
      <c r="AF56" s="1" t="s">
        <v>5013</v>
      </c>
      <c r="AG56" s="1" t="s">
        <v>5339</v>
      </c>
    </row>
    <row r="57" spans="1:33" s="2" customFormat="1" ht="15" x14ac:dyDescent="0.25">
      <c r="A57" s="1" t="s">
        <v>5340</v>
      </c>
      <c r="B57" s="1">
        <v>0</v>
      </c>
      <c r="C57" s="1">
        <v>0</v>
      </c>
      <c r="D57" s="4">
        <v>0.111049510097035</v>
      </c>
      <c r="E57" s="4">
        <v>1.1064326175280299</v>
      </c>
      <c r="F57" s="1">
        <v>0</v>
      </c>
      <c r="G57" s="4">
        <v>0.42742853580545598</v>
      </c>
      <c r="H57" s="4">
        <v>3.22218616953919</v>
      </c>
      <c r="I57" s="4">
        <v>4.0700894259698197</v>
      </c>
      <c r="J57" s="4">
        <v>2.6424942256363</v>
      </c>
      <c r="K57" s="1">
        <v>0</v>
      </c>
      <c r="L57" s="4">
        <v>20.005648210048101</v>
      </c>
      <c r="M57" s="4">
        <v>47.146073893313499</v>
      </c>
      <c r="N57" s="4">
        <v>50.947493947655197</v>
      </c>
      <c r="O57" s="1">
        <v>0</v>
      </c>
      <c r="P57" s="4">
        <v>87.4527778258458</v>
      </c>
      <c r="Q57" s="4">
        <v>26.017512908288801</v>
      </c>
      <c r="R57" s="4">
        <v>44.458252436680397</v>
      </c>
      <c r="S57" s="4">
        <v>83.889287200804205</v>
      </c>
      <c r="T57" s="1" t="s">
        <v>875</v>
      </c>
      <c r="U57" s="1">
        <v>19020429</v>
      </c>
      <c r="V57" s="1">
        <v>19021450</v>
      </c>
      <c r="W57" s="1" t="s">
        <v>41</v>
      </c>
      <c r="X57" s="1">
        <v>4</v>
      </c>
      <c r="Y57" s="1" t="s">
        <v>5070</v>
      </c>
      <c r="Z57" s="1" t="s">
        <v>5341</v>
      </c>
      <c r="AA57" s="1" t="s">
        <v>5342</v>
      </c>
      <c r="AB57" s="1" t="s">
        <v>5067</v>
      </c>
      <c r="AC57" s="1" t="s">
        <v>5343</v>
      </c>
      <c r="AD57" s="1" t="s">
        <v>5344</v>
      </c>
      <c r="AE57" s="1" t="s">
        <v>5345</v>
      </c>
      <c r="AF57" s="1" t="s">
        <v>48</v>
      </c>
      <c r="AG57" s="1" t="s">
        <v>48</v>
      </c>
    </row>
    <row r="58" spans="1:33" s="2" customFormat="1" ht="15" x14ac:dyDescent="0.25">
      <c r="A58" s="1" t="s">
        <v>5346</v>
      </c>
      <c r="B58" s="4">
        <v>2.8797938544255799</v>
      </c>
      <c r="C58" s="4">
        <v>2.4706234172358199</v>
      </c>
      <c r="D58" s="4">
        <v>5.3303764846576902</v>
      </c>
      <c r="E58" s="4">
        <v>14.4687342292127</v>
      </c>
      <c r="F58" s="4">
        <v>19.985051284654801</v>
      </c>
      <c r="G58" s="4">
        <v>23.9359980051055</v>
      </c>
      <c r="H58" s="4">
        <v>17.7220239324656</v>
      </c>
      <c r="I58" s="4">
        <v>17.8203915407327</v>
      </c>
      <c r="J58" s="4">
        <v>16.442186292848099</v>
      </c>
      <c r="K58" s="1">
        <v>0</v>
      </c>
      <c r="L58" s="4">
        <v>5.6939152597829201</v>
      </c>
      <c r="M58" s="4">
        <v>46.1285327301485</v>
      </c>
      <c r="N58" s="4">
        <v>0.69034544644519202</v>
      </c>
      <c r="O58" s="4">
        <v>84.071499241602496</v>
      </c>
      <c r="P58" s="1">
        <v>0</v>
      </c>
      <c r="Q58" s="1">
        <v>0</v>
      </c>
      <c r="R58" s="1">
        <v>0</v>
      </c>
      <c r="S58" s="4">
        <v>115.22612070272901</v>
      </c>
      <c r="T58" s="1" t="s">
        <v>1419</v>
      </c>
      <c r="U58" s="1">
        <v>3332059</v>
      </c>
      <c r="V58" s="1">
        <v>3343175</v>
      </c>
      <c r="W58" s="1" t="s">
        <v>41</v>
      </c>
      <c r="X58" s="1">
        <v>6</v>
      </c>
      <c r="Y58" s="1" t="s">
        <v>5070</v>
      </c>
      <c r="Z58" s="1" t="s">
        <v>5347</v>
      </c>
      <c r="AA58" s="1" t="s">
        <v>5348</v>
      </c>
      <c r="AB58" s="1" t="s">
        <v>5067</v>
      </c>
      <c r="AC58" s="1" t="s">
        <v>5349</v>
      </c>
      <c r="AD58" s="1" t="s">
        <v>5350</v>
      </c>
      <c r="AE58" s="1" t="s">
        <v>5351</v>
      </c>
      <c r="AF58" s="1" t="s">
        <v>48</v>
      </c>
      <c r="AG58" s="1" t="s">
        <v>48</v>
      </c>
    </row>
    <row r="59" spans="1:33" s="2" customFormat="1" ht="15" x14ac:dyDescent="0.25">
      <c r="A59" s="1" t="s">
        <v>5352</v>
      </c>
      <c r="B59" s="4">
        <v>0.297909709078508</v>
      </c>
      <c r="C59" s="4">
        <v>0.22460212883962</v>
      </c>
      <c r="D59" s="1">
        <v>0</v>
      </c>
      <c r="E59" s="4">
        <v>0.59577140943816898</v>
      </c>
      <c r="F59" s="4">
        <v>2.26634602197116</v>
      </c>
      <c r="G59" s="4">
        <v>1.38914274136773</v>
      </c>
      <c r="H59" s="4">
        <v>0.64443723390783803</v>
      </c>
      <c r="I59" s="4">
        <v>0.88001933534482701</v>
      </c>
      <c r="J59" s="4">
        <v>1.27231203456563</v>
      </c>
      <c r="K59" s="1">
        <v>0</v>
      </c>
      <c r="L59" s="4">
        <v>7.0789216743247101</v>
      </c>
      <c r="M59" s="4">
        <v>41.888777883627498</v>
      </c>
      <c r="N59" s="4">
        <v>4.8324181251163401</v>
      </c>
      <c r="O59" s="1">
        <v>0</v>
      </c>
      <c r="P59" s="4">
        <v>42.0207496290855</v>
      </c>
      <c r="Q59" s="4">
        <v>28.0188600550803</v>
      </c>
      <c r="R59" s="1">
        <v>0</v>
      </c>
      <c r="S59" s="1">
        <v>0</v>
      </c>
      <c r="T59" s="1" t="s">
        <v>2449</v>
      </c>
      <c r="U59" s="1">
        <v>3903332</v>
      </c>
      <c r="V59" s="1">
        <v>3944648</v>
      </c>
      <c r="W59" s="1" t="s">
        <v>54</v>
      </c>
      <c r="X59" s="1">
        <v>2</v>
      </c>
      <c r="Y59" s="1" t="s">
        <v>5070</v>
      </c>
      <c r="Z59" s="1" t="s">
        <v>5353</v>
      </c>
      <c r="AA59" s="1" t="s">
        <v>5354</v>
      </c>
      <c r="AB59" s="1" t="s">
        <v>5067</v>
      </c>
      <c r="AC59" s="1" t="s">
        <v>5355</v>
      </c>
      <c r="AD59" s="1" t="s">
        <v>5356</v>
      </c>
      <c r="AE59" s="1" t="s">
        <v>5357</v>
      </c>
      <c r="AF59" s="1" t="s">
        <v>48</v>
      </c>
      <c r="AG59" s="1" t="s">
        <v>48</v>
      </c>
    </row>
    <row r="60" spans="1:33" s="2" customFormat="1" ht="15" x14ac:dyDescent="0.25">
      <c r="A60" s="1" t="s">
        <v>5358</v>
      </c>
      <c r="B60" s="4">
        <v>3.5749165089421</v>
      </c>
      <c r="C60" s="4">
        <v>4.0428383191131596</v>
      </c>
      <c r="D60" s="4">
        <v>5.2193269745606496</v>
      </c>
      <c r="E60" s="4">
        <v>9.2770119469657697</v>
      </c>
      <c r="F60" s="4">
        <v>11.846808751212899</v>
      </c>
      <c r="G60" s="1">
        <v>0</v>
      </c>
      <c r="H60" s="4">
        <v>15.036868791182901</v>
      </c>
      <c r="I60" s="4">
        <v>20.350447129849101</v>
      </c>
      <c r="J60" s="4">
        <v>10.5699769025452</v>
      </c>
      <c r="K60" s="1">
        <v>0</v>
      </c>
      <c r="L60" s="4">
        <v>32.932374745771497</v>
      </c>
      <c r="M60" s="1">
        <v>0</v>
      </c>
      <c r="N60" s="4">
        <v>20.572294304066698</v>
      </c>
      <c r="O60" s="1">
        <v>0</v>
      </c>
      <c r="P60" s="1">
        <v>0</v>
      </c>
      <c r="Q60" s="4">
        <v>30.687322917468901</v>
      </c>
      <c r="R60" s="4">
        <v>42.930000009169497</v>
      </c>
      <c r="S60" s="1">
        <v>0</v>
      </c>
      <c r="T60" s="1" t="s">
        <v>3091</v>
      </c>
      <c r="U60" s="1">
        <v>12317996</v>
      </c>
      <c r="V60" s="1">
        <v>12330932</v>
      </c>
      <c r="W60" s="1" t="s">
        <v>41</v>
      </c>
      <c r="X60" s="1">
        <v>4</v>
      </c>
      <c r="Y60" s="1" t="s">
        <v>5070</v>
      </c>
      <c r="Z60" s="1" t="s">
        <v>5359</v>
      </c>
      <c r="AA60" s="1" t="s">
        <v>5360</v>
      </c>
      <c r="AB60" s="1" t="s">
        <v>5067</v>
      </c>
      <c r="AC60" s="1" t="s">
        <v>5361</v>
      </c>
      <c r="AD60" s="1" t="s">
        <v>5362</v>
      </c>
      <c r="AE60" s="1" t="s">
        <v>5363</v>
      </c>
      <c r="AF60" s="1" t="s">
        <v>48</v>
      </c>
      <c r="AG60" s="1" t="s">
        <v>48</v>
      </c>
    </row>
    <row r="61" spans="1:33" s="2" customFormat="1" ht="15" x14ac:dyDescent="0.25">
      <c r="A61" s="1" t="s">
        <v>5364</v>
      </c>
      <c r="B61" s="4">
        <v>2.0853679635495599</v>
      </c>
      <c r="C61" s="4">
        <v>2.4706234172358199</v>
      </c>
      <c r="D61" s="4">
        <v>0.77734657067924595</v>
      </c>
      <c r="E61" s="4">
        <v>3.5746284566290099</v>
      </c>
      <c r="F61" s="4">
        <v>8.2412582617133197</v>
      </c>
      <c r="G61" s="4">
        <v>2.56457121483274</v>
      </c>
      <c r="H61" s="4">
        <v>4.0814358147496401</v>
      </c>
      <c r="I61" s="4">
        <v>11.660256193319</v>
      </c>
      <c r="J61" s="4">
        <v>4.7956376687473599</v>
      </c>
      <c r="K61" s="1">
        <v>0</v>
      </c>
      <c r="L61" s="4">
        <v>93.103208977531594</v>
      </c>
      <c r="M61" s="4">
        <v>444.15671772154002</v>
      </c>
      <c r="N61" s="4">
        <v>210.83149934436199</v>
      </c>
      <c r="O61" s="4">
        <v>252.06328999235899</v>
      </c>
      <c r="P61" s="4">
        <v>117.689110584782</v>
      </c>
      <c r="Q61" s="4">
        <v>57.505374684474297</v>
      </c>
      <c r="R61" s="4">
        <v>226.181359271612</v>
      </c>
      <c r="S61" s="4">
        <v>376.43127945790098</v>
      </c>
      <c r="T61" s="1" t="s">
        <v>3091</v>
      </c>
      <c r="U61" s="1">
        <v>105624519</v>
      </c>
      <c r="V61" s="1">
        <v>105626528</v>
      </c>
      <c r="W61" s="1" t="s">
        <v>41</v>
      </c>
      <c r="X61" s="1">
        <v>3</v>
      </c>
      <c r="Y61" s="1" t="s">
        <v>5070</v>
      </c>
      <c r="Z61" s="1" t="s">
        <v>5365</v>
      </c>
      <c r="AA61" s="1" t="s">
        <v>5366</v>
      </c>
      <c r="AB61" s="1" t="s">
        <v>5067</v>
      </c>
      <c r="AC61" s="1" t="s">
        <v>5367</v>
      </c>
      <c r="AD61" s="1" t="s">
        <v>5368</v>
      </c>
      <c r="AE61" s="1" t="s">
        <v>572</v>
      </c>
      <c r="AF61" s="1" t="s">
        <v>48</v>
      </c>
      <c r="AG61" s="1" t="s">
        <v>48</v>
      </c>
    </row>
    <row r="62" spans="1:33" s="2" customFormat="1" ht="15" x14ac:dyDescent="0.25">
      <c r="A62" s="1" t="s">
        <v>5369</v>
      </c>
      <c r="B62" s="1">
        <v>0</v>
      </c>
      <c r="C62" s="4">
        <v>0.89840851535847899</v>
      </c>
      <c r="D62" s="4">
        <v>0.55524755048517604</v>
      </c>
      <c r="E62" s="4">
        <v>2.4681958391009902</v>
      </c>
      <c r="F62" s="4">
        <v>1.2361887392569999</v>
      </c>
      <c r="G62" s="4">
        <v>2.9919997506381901</v>
      </c>
      <c r="H62" s="4">
        <v>6.2295599277757701</v>
      </c>
      <c r="I62" s="4">
        <v>8.8001933534482593</v>
      </c>
      <c r="J62" s="4">
        <v>5.4807287642826896</v>
      </c>
      <c r="K62" s="1">
        <v>0</v>
      </c>
      <c r="L62" s="4">
        <v>53.707470963898402</v>
      </c>
      <c r="M62" s="4">
        <v>97.005590888400505</v>
      </c>
      <c r="N62" s="4">
        <v>45.286661286804602</v>
      </c>
      <c r="O62" s="1">
        <v>0</v>
      </c>
      <c r="P62" s="1">
        <v>0</v>
      </c>
      <c r="Q62" s="4">
        <v>38.692711504634701</v>
      </c>
      <c r="R62" s="1">
        <v>0</v>
      </c>
      <c r="S62" s="1">
        <v>0</v>
      </c>
      <c r="T62" s="1" t="s">
        <v>2996</v>
      </c>
      <c r="U62" s="1">
        <v>2267846</v>
      </c>
      <c r="V62" s="1">
        <v>2271520</v>
      </c>
      <c r="W62" s="1" t="s">
        <v>41</v>
      </c>
      <c r="X62" s="1">
        <v>4</v>
      </c>
      <c r="Y62" s="1" t="s">
        <v>5070</v>
      </c>
      <c r="Z62" s="1" t="s">
        <v>5165</v>
      </c>
      <c r="AA62" s="1" t="s">
        <v>5166</v>
      </c>
      <c r="AB62" s="1" t="s">
        <v>5067</v>
      </c>
      <c r="AC62" s="1" t="s">
        <v>5370</v>
      </c>
      <c r="AD62" s="1" t="s">
        <v>5168</v>
      </c>
      <c r="AE62" s="1" t="s">
        <v>5169</v>
      </c>
      <c r="AF62" s="1" t="s">
        <v>48</v>
      </c>
      <c r="AG62" s="1" t="s">
        <v>48</v>
      </c>
    </row>
    <row r="63" spans="1:33" s="2" customFormat="1" ht="15" x14ac:dyDescent="0.25">
      <c r="A63" s="1" t="s">
        <v>5371</v>
      </c>
      <c r="B63" s="4">
        <v>10.625446290466799</v>
      </c>
      <c r="C63" s="4">
        <v>15.722149018773401</v>
      </c>
      <c r="D63" s="4">
        <v>16.879525534749298</v>
      </c>
      <c r="E63" s="4">
        <v>21.3626605384258</v>
      </c>
      <c r="F63" s="4">
        <v>33.789158873024597</v>
      </c>
      <c r="G63" s="4">
        <v>46.696567536746102</v>
      </c>
      <c r="H63" s="4">
        <v>41.4587953814043</v>
      </c>
      <c r="I63" s="4">
        <v>34.760763746120602</v>
      </c>
      <c r="J63" s="4">
        <v>26.620682569373098</v>
      </c>
      <c r="K63" s="4">
        <v>92.272619312765798</v>
      </c>
      <c r="L63" s="4">
        <v>171.58690580156599</v>
      </c>
      <c r="M63" s="4">
        <v>514.70623836765003</v>
      </c>
      <c r="N63" s="1">
        <v>0</v>
      </c>
      <c r="O63" s="4">
        <v>292.738170021119</v>
      </c>
      <c r="P63" s="4">
        <v>227.93543156736399</v>
      </c>
      <c r="Q63" s="4">
        <v>65.510763271640101</v>
      </c>
      <c r="R63" s="4">
        <v>233.961553448031</v>
      </c>
      <c r="S63" s="1">
        <v>0</v>
      </c>
      <c r="T63" s="1" t="s">
        <v>751</v>
      </c>
      <c r="U63" s="1">
        <v>17042482</v>
      </c>
      <c r="V63" s="1">
        <v>17048569</v>
      </c>
      <c r="W63" s="1" t="s">
        <v>41</v>
      </c>
      <c r="X63" s="1">
        <v>2</v>
      </c>
      <c r="Y63" s="1" t="s">
        <v>5070</v>
      </c>
      <c r="Z63" s="1" t="s">
        <v>5372</v>
      </c>
      <c r="AA63" s="1" t="s">
        <v>5373</v>
      </c>
      <c r="AB63" s="1" t="s">
        <v>5067</v>
      </c>
      <c r="AC63" s="1" t="s">
        <v>5374</v>
      </c>
      <c r="AD63" s="1" t="s">
        <v>5375</v>
      </c>
      <c r="AE63" s="1" t="s">
        <v>5376</v>
      </c>
      <c r="AF63" s="1" t="s">
        <v>5377</v>
      </c>
      <c r="AG63" s="1" t="s">
        <v>48</v>
      </c>
    </row>
    <row r="64" spans="1:33" s="2" customFormat="1" ht="15" x14ac:dyDescent="0.25">
      <c r="A64" s="1" t="s">
        <v>5378</v>
      </c>
      <c r="B64" s="4">
        <v>0.794425890876021</v>
      </c>
      <c r="C64" s="4">
        <v>0.33690319325943002</v>
      </c>
      <c r="D64" s="4">
        <v>0.55524755048517604</v>
      </c>
      <c r="E64" s="4">
        <v>1.36176322157296</v>
      </c>
      <c r="F64" s="4">
        <v>1.33920446752841</v>
      </c>
      <c r="G64" s="4">
        <v>2.0302855450759201</v>
      </c>
      <c r="H64" s="4">
        <v>2.0407179073748201</v>
      </c>
      <c r="I64" s="4">
        <v>2.2000483383620701</v>
      </c>
      <c r="J64" s="4">
        <v>1.1744418780605801</v>
      </c>
      <c r="K64" s="1">
        <v>0</v>
      </c>
      <c r="L64" s="4">
        <v>48.013555704115397</v>
      </c>
      <c r="M64" s="4">
        <v>48.163615056478598</v>
      </c>
      <c r="N64" s="4">
        <v>30.927476000744601</v>
      </c>
      <c r="O64" s="4">
        <v>32.812077941416803</v>
      </c>
      <c r="P64" s="4">
        <v>177.386485519091</v>
      </c>
      <c r="Q64" s="4">
        <v>47.365215807397597</v>
      </c>
      <c r="R64" s="4">
        <v>179.222330135368</v>
      </c>
      <c r="S64" s="4">
        <v>0.194638717403258</v>
      </c>
      <c r="T64" s="1" t="s">
        <v>3565</v>
      </c>
      <c r="U64" s="1">
        <v>33266075</v>
      </c>
      <c r="V64" s="1">
        <v>33275814</v>
      </c>
      <c r="W64" s="1" t="s">
        <v>54</v>
      </c>
      <c r="X64" s="1">
        <v>3</v>
      </c>
      <c r="Y64" s="1" t="s">
        <v>5070</v>
      </c>
      <c r="Z64" s="1" t="s">
        <v>5379</v>
      </c>
      <c r="AA64" s="1" t="s">
        <v>5380</v>
      </c>
      <c r="AB64" s="1" t="s">
        <v>5067</v>
      </c>
      <c r="AC64" s="1" t="s">
        <v>5381</v>
      </c>
      <c r="AD64" s="1" t="s">
        <v>5382</v>
      </c>
      <c r="AE64" s="1" t="s">
        <v>5383</v>
      </c>
      <c r="AF64" s="1" t="s">
        <v>48</v>
      </c>
      <c r="AG64" s="1" t="s">
        <v>48</v>
      </c>
    </row>
    <row r="65" spans="1:33" s="2" customFormat="1" ht="15" x14ac:dyDescent="0.25">
      <c r="A65" s="1" t="s">
        <v>5384</v>
      </c>
      <c r="B65" s="4">
        <v>3.17770356350408</v>
      </c>
      <c r="C65" s="4">
        <v>5.2781500277310602</v>
      </c>
      <c r="D65" s="4">
        <v>4.2198813836873299</v>
      </c>
      <c r="E65" s="4">
        <v>9.0216813429208393</v>
      </c>
      <c r="F65" s="4">
        <v>4.6357077722137401</v>
      </c>
      <c r="G65" s="4">
        <v>8.5485707161091202</v>
      </c>
      <c r="H65" s="4">
        <v>9.1295274803610393</v>
      </c>
      <c r="I65" s="4">
        <v>10.670234441055999</v>
      </c>
      <c r="J65" s="4">
        <v>14.093302536726901</v>
      </c>
      <c r="K65" s="1">
        <v>0</v>
      </c>
      <c r="L65" s="4">
        <v>21.082875421358398</v>
      </c>
      <c r="M65" s="4">
        <v>16.959019386084002</v>
      </c>
      <c r="N65" s="4">
        <v>17.948981607575</v>
      </c>
      <c r="O65" s="4">
        <v>24.949275854072699</v>
      </c>
      <c r="P65" s="1">
        <v>0</v>
      </c>
      <c r="Q65" s="4">
        <v>37.358480073440397</v>
      </c>
      <c r="R65" s="4">
        <v>37.789514571178302</v>
      </c>
      <c r="S65" s="4">
        <v>107.63521072400199</v>
      </c>
      <c r="T65" s="1" t="s">
        <v>1925</v>
      </c>
      <c r="U65" s="1">
        <v>4552919</v>
      </c>
      <c r="V65" s="1">
        <v>4566782</v>
      </c>
      <c r="W65" s="1" t="s">
        <v>41</v>
      </c>
      <c r="X65" s="1">
        <v>3</v>
      </c>
      <c r="Y65" s="1" t="s">
        <v>5070</v>
      </c>
      <c r="Z65" s="1" t="s">
        <v>5385</v>
      </c>
      <c r="AA65" s="1" t="s">
        <v>5386</v>
      </c>
      <c r="AB65" s="1" t="s">
        <v>5067</v>
      </c>
      <c r="AC65" s="1" t="s">
        <v>5387</v>
      </c>
      <c r="AD65" s="1" t="s">
        <v>5388</v>
      </c>
      <c r="AE65" s="1" t="s">
        <v>5389</v>
      </c>
      <c r="AF65" s="1" t="s">
        <v>48</v>
      </c>
      <c r="AG65" s="1" t="s">
        <v>48</v>
      </c>
    </row>
    <row r="66" spans="1:33" s="2" customFormat="1" ht="15" x14ac:dyDescent="0.25">
      <c r="A66" s="1" t="s">
        <v>5390</v>
      </c>
      <c r="B66" s="4">
        <v>9.9303236359502597E-2</v>
      </c>
      <c r="C66" s="1">
        <v>0</v>
      </c>
      <c r="D66" s="1">
        <v>0</v>
      </c>
      <c r="E66" s="4">
        <v>0.25533060404493002</v>
      </c>
      <c r="F66" s="4">
        <v>0.206031456542833</v>
      </c>
      <c r="G66" s="4">
        <v>0.85485707161091196</v>
      </c>
      <c r="H66" s="4">
        <v>3.00737375823658</v>
      </c>
      <c r="I66" s="4">
        <v>7.1501570996767203</v>
      </c>
      <c r="J66" s="4">
        <v>1.5659225040807701</v>
      </c>
      <c r="K66" s="1">
        <v>0</v>
      </c>
      <c r="L66" s="4">
        <v>37.856841997475598</v>
      </c>
      <c r="M66" s="4">
        <v>114.473380856067</v>
      </c>
      <c r="N66" s="4">
        <v>219.253713790993</v>
      </c>
      <c r="O66" s="1">
        <v>0</v>
      </c>
      <c r="P66" s="4">
        <v>55.045631432934897</v>
      </c>
      <c r="Q66" s="4">
        <v>63.776262411087501</v>
      </c>
      <c r="R66" s="1">
        <v>0</v>
      </c>
      <c r="S66" s="1">
        <v>0</v>
      </c>
      <c r="T66" s="1" t="s">
        <v>1925</v>
      </c>
      <c r="U66" s="1">
        <v>49160277</v>
      </c>
      <c r="V66" s="1">
        <v>49162045</v>
      </c>
      <c r="W66" s="1" t="s">
        <v>54</v>
      </c>
      <c r="X66" s="1">
        <v>3</v>
      </c>
      <c r="Y66" s="1" t="s">
        <v>5070</v>
      </c>
      <c r="Z66" s="1" t="s">
        <v>5391</v>
      </c>
      <c r="AA66" s="1" t="s">
        <v>5392</v>
      </c>
      <c r="AB66" s="1" t="s">
        <v>5067</v>
      </c>
      <c r="AC66" s="1" t="s">
        <v>5393</v>
      </c>
      <c r="AD66" s="1" t="s">
        <v>5394</v>
      </c>
      <c r="AE66" s="1" t="s">
        <v>5395</v>
      </c>
      <c r="AF66" s="1" t="s">
        <v>48</v>
      </c>
      <c r="AG66" s="1" t="s">
        <v>48</v>
      </c>
    </row>
    <row r="67" spans="1:33" s="2" customFormat="1" ht="15" x14ac:dyDescent="0.25">
      <c r="A67" s="1" t="s">
        <v>5396</v>
      </c>
      <c r="B67" s="4">
        <v>4.0714326907396101</v>
      </c>
      <c r="C67" s="4">
        <v>2.0214191595565798</v>
      </c>
      <c r="D67" s="4">
        <v>3.2204357928140199</v>
      </c>
      <c r="E67" s="4">
        <v>2.12775503370775</v>
      </c>
      <c r="F67" s="4">
        <v>5.1507864135708301</v>
      </c>
      <c r="G67" s="4">
        <v>6.6251423049845704</v>
      </c>
      <c r="H67" s="4">
        <v>6.9814033673349201</v>
      </c>
      <c r="I67" s="4">
        <v>8.0301764350215397</v>
      </c>
      <c r="J67" s="4">
        <v>7.9274826769089</v>
      </c>
      <c r="K67" s="1">
        <v>0</v>
      </c>
      <c r="L67" s="4">
        <v>31.547368331229698</v>
      </c>
      <c r="M67" s="1">
        <v>0</v>
      </c>
      <c r="N67" s="4">
        <v>19.329672500465399</v>
      </c>
      <c r="O67" s="1">
        <v>0</v>
      </c>
      <c r="P67" s="1">
        <v>0</v>
      </c>
      <c r="Q67" s="1">
        <v>0</v>
      </c>
      <c r="R67" s="4">
        <v>24.313106801309601</v>
      </c>
      <c r="S67" s="1">
        <v>0</v>
      </c>
      <c r="T67" s="1" t="s">
        <v>40</v>
      </c>
      <c r="U67" s="1">
        <v>166045800</v>
      </c>
      <c r="V67" s="1">
        <v>166056476</v>
      </c>
      <c r="W67" s="1" t="s">
        <v>54</v>
      </c>
      <c r="X67" s="1">
        <v>4</v>
      </c>
      <c r="Y67" s="1" t="s">
        <v>5070</v>
      </c>
      <c r="Z67" s="1" t="s">
        <v>5397</v>
      </c>
      <c r="AA67" s="1" t="s">
        <v>5398</v>
      </c>
      <c r="AB67" s="1" t="s">
        <v>5067</v>
      </c>
      <c r="AC67" s="1" t="s">
        <v>5399</v>
      </c>
      <c r="AD67" s="1" t="s">
        <v>5400</v>
      </c>
      <c r="AE67" s="1" t="s">
        <v>5401</v>
      </c>
      <c r="AF67" s="1" t="s">
        <v>48</v>
      </c>
      <c r="AG67" s="1" t="s">
        <v>48</v>
      </c>
    </row>
    <row r="68" spans="1:33" s="2" customFormat="1" ht="15" x14ac:dyDescent="0.25">
      <c r="A68" s="1" t="s">
        <v>5402</v>
      </c>
      <c r="B68" s="4">
        <v>0.496516181797513</v>
      </c>
      <c r="C68" s="1">
        <v>0</v>
      </c>
      <c r="D68" s="1">
        <v>0</v>
      </c>
      <c r="E68" s="1">
        <v>0</v>
      </c>
      <c r="F68" s="4">
        <v>0.92714155444274904</v>
      </c>
      <c r="G68" s="1">
        <v>0</v>
      </c>
      <c r="H68" s="4">
        <v>0.64443723390783803</v>
      </c>
      <c r="I68" s="4">
        <v>0.99002175226292999</v>
      </c>
      <c r="J68" s="4">
        <v>0.978701565050481</v>
      </c>
      <c r="K68" s="1">
        <v>0</v>
      </c>
      <c r="L68" s="1">
        <v>0</v>
      </c>
      <c r="M68" s="4">
        <v>1.1871313570258799</v>
      </c>
      <c r="N68" s="1">
        <v>0</v>
      </c>
      <c r="O68" s="4">
        <v>17.388889231626401</v>
      </c>
      <c r="P68" s="1">
        <v>0</v>
      </c>
      <c r="Q68" s="1">
        <v>0</v>
      </c>
      <c r="R68" s="4">
        <v>53.627767001745703</v>
      </c>
      <c r="S68" s="1">
        <v>0</v>
      </c>
      <c r="T68" s="1" t="s">
        <v>4825</v>
      </c>
      <c r="U68" s="1">
        <v>21220958</v>
      </c>
      <c r="V68" s="1">
        <v>21238501</v>
      </c>
      <c r="W68" s="1" t="s">
        <v>41</v>
      </c>
      <c r="X68" s="1">
        <v>3</v>
      </c>
      <c r="Y68" s="1" t="s">
        <v>5070</v>
      </c>
      <c r="Z68" s="1" t="s">
        <v>5403</v>
      </c>
      <c r="AA68" s="1" t="s">
        <v>5404</v>
      </c>
      <c r="AB68" s="1" t="s">
        <v>5067</v>
      </c>
      <c r="AC68" s="1" t="s">
        <v>5405</v>
      </c>
      <c r="AD68" s="1" t="s">
        <v>5406</v>
      </c>
      <c r="AE68" s="1" t="s">
        <v>5407</v>
      </c>
      <c r="AF68" s="1" t="s">
        <v>48</v>
      </c>
      <c r="AG68" s="1" t="s">
        <v>48</v>
      </c>
    </row>
    <row r="69" spans="1:33" s="2" customFormat="1" ht="15" x14ac:dyDescent="0.25">
      <c r="A69" s="1" t="s">
        <v>5408</v>
      </c>
      <c r="B69" s="4">
        <v>1.4895485453925399</v>
      </c>
      <c r="C69" s="4">
        <v>1.23531170861791</v>
      </c>
      <c r="D69" s="4">
        <v>2.8872872625229098</v>
      </c>
      <c r="E69" s="4">
        <v>5.1066120808985902</v>
      </c>
      <c r="F69" s="4">
        <v>6.7990380659134901</v>
      </c>
      <c r="G69" s="4">
        <v>6.8388565728873001</v>
      </c>
      <c r="H69" s="4">
        <v>6.1221537221244704</v>
      </c>
      <c r="I69" s="4">
        <v>5.3901184289870603</v>
      </c>
      <c r="J69" s="4">
        <v>8.4168334594341392</v>
      </c>
      <c r="K69" s="1">
        <v>0</v>
      </c>
      <c r="L69" s="1">
        <v>0</v>
      </c>
      <c r="M69" s="4">
        <v>9.6666410500678808</v>
      </c>
      <c r="N69" s="1">
        <v>0</v>
      </c>
      <c r="O69" s="4">
        <v>97.377779697107897</v>
      </c>
      <c r="P69" s="1">
        <v>0</v>
      </c>
      <c r="Q69" s="1">
        <v>0</v>
      </c>
      <c r="R69" s="1">
        <v>0</v>
      </c>
      <c r="S69" s="4">
        <v>279.89047562588502</v>
      </c>
      <c r="T69" s="1" t="s">
        <v>4825</v>
      </c>
      <c r="U69" s="1">
        <v>22266396</v>
      </c>
      <c r="V69" s="1">
        <v>22285655</v>
      </c>
      <c r="W69" s="1" t="s">
        <v>41</v>
      </c>
      <c r="X69" s="1">
        <v>4</v>
      </c>
      <c r="Y69" s="1" t="s">
        <v>5070</v>
      </c>
      <c r="Z69" s="1" t="s">
        <v>5409</v>
      </c>
      <c r="AA69" s="1" t="s">
        <v>5410</v>
      </c>
      <c r="AB69" s="1" t="s">
        <v>5067</v>
      </c>
      <c r="AC69" s="1" t="s">
        <v>5411</v>
      </c>
      <c r="AD69" s="1" t="s">
        <v>5412</v>
      </c>
      <c r="AE69" s="1" t="s">
        <v>5413</v>
      </c>
      <c r="AF69" s="1" t="s">
        <v>2321</v>
      </c>
      <c r="AG69" s="1" t="s">
        <v>48</v>
      </c>
    </row>
    <row r="70" spans="1:33" s="2" customFormat="1" ht="15" x14ac:dyDescent="0.25">
      <c r="A70" s="1" t="s">
        <v>5414</v>
      </c>
      <c r="B70" s="4">
        <v>0.794425890876021</v>
      </c>
      <c r="C70" s="4">
        <v>1.3476127730377201</v>
      </c>
      <c r="D70" s="4">
        <v>1.3325941211644201</v>
      </c>
      <c r="E70" s="4">
        <v>2.2128652350560598</v>
      </c>
      <c r="F70" s="4">
        <v>2.8844403915996599</v>
      </c>
      <c r="G70" s="4">
        <v>3.2057140185409199</v>
      </c>
      <c r="H70" s="4">
        <v>1.8259054960722101</v>
      </c>
      <c r="I70" s="4">
        <v>4.0700894259698197</v>
      </c>
      <c r="J70" s="4">
        <v>3.5233256341817301</v>
      </c>
      <c r="K70" s="1">
        <v>0</v>
      </c>
      <c r="L70" s="1">
        <v>0</v>
      </c>
      <c r="M70" s="4">
        <v>24.929758497543499</v>
      </c>
      <c r="N70" s="4">
        <v>7.5937999108971104</v>
      </c>
      <c r="O70" s="1">
        <v>0</v>
      </c>
      <c r="P70" s="4">
        <v>23.4137756235864</v>
      </c>
      <c r="Q70" s="4">
        <v>34.289747781693499</v>
      </c>
      <c r="R70" s="1">
        <v>0</v>
      </c>
      <c r="S70" s="4">
        <v>111.917262506873</v>
      </c>
      <c r="T70" s="1" t="s">
        <v>4825</v>
      </c>
      <c r="U70" s="1">
        <v>22266396</v>
      </c>
      <c r="V70" s="1">
        <v>22278402</v>
      </c>
      <c r="W70" s="1" t="s">
        <v>41</v>
      </c>
      <c r="X70" s="1">
        <v>3</v>
      </c>
      <c r="Y70" s="1" t="s">
        <v>5070</v>
      </c>
      <c r="Z70" s="1" t="s">
        <v>5409</v>
      </c>
      <c r="AA70" s="1" t="s">
        <v>5410</v>
      </c>
      <c r="AB70" s="1" t="s">
        <v>5067</v>
      </c>
      <c r="AC70" s="1" t="s">
        <v>5415</v>
      </c>
      <c r="AD70" s="1" t="s">
        <v>5412</v>
      </c>
      <c r="AE70" s="1" t="s">
        <v>5413</v>
      </c>
      <c r="AF70" s="1" t="s">
        <v>2321</v>
      </c>
      <c r="AG70" s="1" t="s">
        <v>48</v>
      </c>
    </row>
    <row r="71" spans="1:33" s="2" customFormat="1" ht="15" x14ac:dyDescent="0.25">
      <c r="A71" s="1" t="s">
        <v>5416</v>
      </c>
      <c r="B71" s="4">
        <v>0.297909709078508</v>
      </c>
      <c r="C71" s="4">
        <v>0.67380638651885905</v>
      </c>
      <c r="D71" s="4">
        <v>0.44419804038813998</v>
      </c>
      <c r="E71" s="4">
        <v>0.68088161078647902</v>
      </c>
      <c r="F71" s="4">
        <v>1.64825165234266</v>
      </c>
      <c r="G71" s="4">
        <v>2.24399981297864</v>
      </c>
      <c r="H71" s="4">
        <v>2.4703427299800498</v>
      </c>
      <c r="I71" s="4">
        <v>4.1800918428879301</v>
      </c>
      <c r="J71" s="4">
        <v>1.1744418780605801</v>
      </c>
      <c r="K71" s="1">
        <v>0</v>
      </c>
      <c r="L71" s="1">
        <v>0</v>
      </c>
      <c r="M71" s="4">
        <v>13.228035121145499</v>
      </c>
      <c r="N71" s="1">
        <v>0</v>
      </c>
      <c r="O71" s="1">
        <v>0</v>
      </c>
      <c r="P71" s="4">
        <v>54.270340849372403</v>
      </c>
      <c r="Q71" s="4">
        <v>72.582189856969904</v>
      </c>
      <c r="R71" s="1">
        <v>0</v>
      </c>
      <c r="S71" s="4">
        <v>230.062963970651</v>
      </c>
      <c r="T71" s="1" t="s">
        <v>875</v>
      </c>
      <c r="U71" s="1">
        <v>1326963</v>
      </c>
      <c r="V71" s="1">
        <v>1330215</v>
      </c>
      <c r="W71" s="1" t="s">
        <v>54</v>
      </c>
      <c r="X71" s="1">
        <v>3</v>
      </c>
      <c r="Y71" s="1" t="s">
        <v>5070</v>
      </c>
      <c r="Z71" s="1" t="s">
        <v>5417</v>
      </c>
      <c r="AA71" s="1" t="s">
        <v>5418</v>
      </c>
      <c r="AB71" s="1" t="s">
        <v>5067</v>
      </c>
      <c r="AC71" s="1" t="s">
        <v>5419</v>
      </c>
      <c r="AD71" s="1" t="s">
        <v>5420</v>
      </c>
      <c r="AE71" s="1" t="s">
        <v>5421</v>
      </c>
      <c r="AF71" s="1" t="s">
        <v>48</v>
      </c>
      <c r="AG71" s="1" t="s">
        <v>48</v>
      </c>
    </row>
  </sheetData>
  <phoneticPr fontId="2" type="noConversion"/>
  <conditionalFormatting sqref="A2:A71">
    <cfRule type="duplicateValues" dxfId="1" priority="2"/>
  </conditionalFormatting>
  <conditionalFormatting sqref="A2:A7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profile16_mRNA</vt:lpstr>
      <vt:lpstr>profile16_circRNA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Administrator</cp:lastModifiedBy>
  <dcterms:created xsi:type="dcterms:W3CDTF">2021-04-26T09:45:43Z</dcterms:created>
  <dcterms:modified xsi:type="dcterms:W3CDTF">2022-03-01T01:25:52Z</dcterms:modified>
</cp:coreProperties>
</file>