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文章\"/>
    </mc:Choice>
  </mc:AlternateContent>
  <xr:revisionPtr revIDLastSave="0" documentId="13_ncr:1_{6246E5C1-CEC0-49D8-9897-1F633A370B52}" xr6:coauthVersionLast="47" xr6:coauthVersionMax="47" xr10:uidLastSave="{00000000-0000-0000-0000-000000000000}"/>
  <bookViews>
    <workbookView xWindow="1170" yWindow="1170" windowWidth="16200" windowHeight="9360" activeTab="1" xr2:uid="{C3CCDC23-82CF-4FE2-9C2C-C538C6B44440}"/>
  </bookViews>
  <sheets>
    <sheet name="profile14_mRNA" sheetId="1" r:id="rId1"/>
    <sheet name="Profile14_circRN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<sst xmlns="http://schemas.openxmlformats.org/spreadsheetml/2006/main" count="8035" uniqueCount="3362">
  <si>
    <t>t_id</t>
  </si>
  <si>
    <t>class_code</t>
  </si>
  <si>
    <t>chr</t>
  </si>
  <si>
    <t>strand</t>
  </si>
  <si>
    <t>start</t>
  </si>
  <si>
    <t>end</t>
  </si>
  <si>
    <t>t_name</t>
  </si>
  <si>
    <t>num_exons</t>
  </si>
  <si>
    <t>length</t>
  </si>
  <si>
    <t>gene_id</t>
  </si>
  <si>
    <t>gene_name</t>
  </si>
  <si>
    <t>GO</t>
  </si>
  <si>
    <t>KEGG</t>
  </si>
  <si>
    <t>KO_ENTRY</t>
  </si>
  <si>
    <t>EC</t>
  </si>
  <si>
    <t>Description</t>
  </si>
  <si>
    <t>trans_type</t>
  </si>
  <si>
    <t>FPKM.E12_1</t>
  </si>
  <si>
    <t>FPKM.E12_2</t>
  </si>
  <si>
    <t>FPKM.E12_3</t>
  </si>
  <si>
    <t>FPKM.E17_1</t>
  </si>
  <si>
    <t>FPKM.E17_2</t>
  </si>
  <si>
    <t>FPKM.D1_1</t>
  </si>
  <si>
    <t>FPKM.D1_2</t>
  </si>
  <si>
    <t>FPKM.D1_3</t>
  </si>
  <si>
    <t>FPKM.D14_1</t>
  </si>
  <si>
    <t>FPKM.D14_2</t>
  </si>
  <si>
    <t>FPKM.D14_3</t>
  </si>
  <si>
    <t>FPKM.D56_1</t>
  </si>
  <si>
    <t>FPKM.D56_2</t>
  </si>
  <si>
    <t>FPKM.D56_3</t>
  </si>
  <si>
    <t>FPKM.D98_1</t>
  </si>
  <si>
    <t>FPKM.D98_2</t>
  </si>
  <si>
    <t>FPKM.D98_3</t>
  </si>
  <si>
    <t>chr1</t>
  </si>
  <si>
    <t>+</t>
  </si>
  <si>
    <t>ENSGALT00000010457</t>
  </si>
  <si>
    <t>ENSGALG00000006473</t>
  </si>
  <si>
    <t>PLXNA4</t>
  </si>
  <si>
    <t>GO:1902287(semaphorin-plexin signaling pathway involved in axon guidance);GO:0071526(semaphorin-plexin signaling pathway);GO:0050923(regulation of negative chemotaxis);GO:0048841(regulation of axon extension involved in axon guidance);GO:0048812(neuron projection morphogenesis);GO:0048485(sympathetic nervous system development);GO:0021960(anterior commissure morphogenesis);GO:0021793(chemorepulsion of branchiomotor axon);GO:0021785(branchiomotor neuron axon guidance);GO:0021784(postganglionic parasympathetic fiber development);GO:0021644(vagus nerve morphogenesis);GO:0021637(trigeminal nerve structural organization);GO:0021636(trigeminal nerve morphogenesis);GO:0021615(glossopharyngeal nerve morphogenesis);GO:0021612(facial nerve structural organization);GO:0021610(facial nerve morphogenesis);GO:0021602(cranial nerve morphogenesis);GO:0008045(motor neuron axon guidance);GO:0007411(axon guidance);GO:0007399(nervous system development);GO:0017154(semaphorin receptor activity);GO:0007165(signal transduction);GO:0016021(integral component of membrane);GO:0016020(membrane)</t>
  </si>
  <si>
    <t>NA</t>
  </si>
  <si>
    <t>plexin A4 [Source:HGNC Symbol;Acc:HGNC:9102]</t>
  </si>
  <si>
    <t>-</t>
  </si>
  <si>
    <t>ENSGALT00000067264</t>
  </si>
  <si>
    <t>ENSGALG00000033772</t>
  </si>
  <si>
    <t>UPF2</t>
  </si>
  <si>
    <t>03013(RNA transport);03015(mRNA surveillance pathway)</t>
  </si>
  <si>
    <t>UPF2, regulator of nonsense mediated mRNA decay [Source:HGNC Symbol;Acc:HGNC:17854]</t>
  </si>
  <si>
    <t>ENSGALT00000072279</t>
  </si>
  <si>
    <t>ENSGALG00000033051</t>
  </si>
  <si>
    <t>CAMK1D</t>
  </si>
  <si>
    <t>GO:0005737(cytoplasm);GO:0005634(nucleus);GO:0010976(positive regulation of neuron projection development);GO:0043066(negative regulation of apoptotic process);GO:0050766(positive regulation of phagocytosis);GO:0043065(positive regulation of apoptotic process);GO:0032793(positive regulation of CREB transcription factor activity);GO:0050773(regulation of dendrite development);GO:0060267(positive regulation of respiratory burst);GO:0071622(regulation of granulocyte chemotaxis);GO:0090023(positive regulation of neutrophil chemotaxis)</t>
  </si>
  <si>
    <t>calcium/calmodulin dependent protein kinase ID [Source:HGNC Symbol;Acc:HGNC:19341]</t>
  </si>
  <si>
    <t>ENSGALT00000059565</t>
  </si>
  <si>
    <t>ENSGALG00000034992</t>
  </si>
  <si>
    <t>FRMD4A</t>
  </si>
  <si>
    <t>GO:0005923(bicellular tight junction);GO:0030674(protein binding, bridging);GO:0090162(establishment of epithelial cell polarity)</t>
  </si>
  <si>
    <t>FERM domain containing 4A [Source:HGNC Symbol;Acc:HGNC:25491]</t>
  </si>
  <si>
    <t>ENSGALT00000083648</t>
  </si>
  <si>
    <t>ENSGALG00000008328</t>
  </si>
  <si>
    <t>RSBN1L</t>
  </si>
  <si>
    <t>GO:0005634(nucleus)</t>
  </si>
  <si>
    <t>round spermatid basic protein 1 like [Source:HGNC Symbol;Acc:HGNC:24765]</t>
  </si>
  <si>
    <t>ENSGALT00000013546</t>
  </si>
  <si>
    <t>ENSGALG00000008322</t>
  </si>
  <si>
    <t>ENSGALT00000061566</t>
  </si>
  <si>
    <t>ENSGALG00000023584</t>
  </si>
  <si>
    <t>FAM19A5</t>
  </si>
  <si>
    <t>GO:0016021(integral component of membrane);GO:0016020(membrane)</t>
  </si>
  <si>
    <t>family with sequence similarity 19 member A5, C-C motif chemokine like [Source:HGNC Symbol;Acc:HGNC:21592]</t>
  </si>
  <si>
    <t>ENSGALT00000056505</t>
  </si>
  <si>
    <t>ENSGALG00000029379</t>
  </si>
  <si>
    <t>BRD1</t>
  </si>
  <si>
    <t>GO:0070776(MOZ/MORF histone acetyltransferase complex);GO:0005634(nucleus);GO:0042393(histone binding);GO:0016607(nuclear speck);GO:0043966(histone H3 acetylation)</t>
  </si>
  <si>
    <t>bromodomain containing 1 [Source:HGNC Symbol;Acc:HGNC:1102]</t>
  </si>
  <si>
    <t>ENSGALT00000082219</t>
  </si>
  <si>
    <t>ENSGALG00000008926</t>
  </si>
  <si>
    <t>CADPS2</t>
  </si>
  <si>
    <t>GO:0005654(nucleoplasm);GO:0043231(intracellular membrane-bounded organelle);GO:0009267(cellular response to starvation);GO:0016082(synaptic vesicle priming);GO:0045921(positive regulation of exocytosis);GO:0031410(cytoplasmic vesicle);GO:0042734(presynaptic membrane);GO:0045211(postsynaptic membrane);GO:1990504(dense core granule exocytosis);GO:0016079(synaptic vesicle exocytosis);GO:0045202(synapse);GO:0098793(presynapse)</t>
  </si>
  <si>
    <t>calcium dependent secretion activator 2 [Source:HGNC Symbol;Acc:HGNC:16018]</t>
  </si>
  <si>
    <t>ENSGALT00000051026</t>
  </si>
  <si>
    <t>ENSGALG00000036883</t>
  </si>
  <si>
    <t>MET</t>
  </si>
  <si>
    <t>GO:0009986(cell surface);GO:0009925(basal plasma membrane);GO:2001028(positive regulation of endothelial cell chemotaxis);GO:1901299(negative regulation of hydrogen peroxide-mediated programmed cell death);GO:0071526(semaphorin-plexin signaling pathway);GO:0050918(positive chemotaxis);GO:0048754(branching morphogenesis of an epithelial tube);GO:0045944(positive regulation of transcription from RNA polymerase II promoter);GO:0001886(endothelial cell morphogenesis);GO:0019903(protein phosphatase binding);GO:0018108(peptidyl-tyrosine phosphorylation);GO:0004714(transmembrane receptor protein tyrosine kinase activity);GO:0007169(transmembrane receptor protein tyrosine kinase signaling pathway);GO:0004713(protein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activity);GO:0031116(positive regulation of microtubule polymerization);GO:0035024(negative regulation of Rho protein signal transduction);GO:0051497(negative regulation of stress fiber assembly);GO:0061436(establishment of skin barrier);GO:0070495(negative regulation of thrombin-activated receptor signaling pathway);GO:1905098(negative regulation of guanyl-nucleotide exchange factor activity);GO:0042802(identical protein binding)</t>
  </si>
  <si>
    <t>04060(Cytokine-cytokine receptor interaction);04510(Focal adhesion);04520(Adherens junction)</t>
  </si>
  <si>
    <t>K05099</t>
  </si>
  <si>
    <t>EC:2.7.10.1</t>
  </si>
  <si>
    <t>MET proto-oncogene, receptor tyrosine kinase [Source:HGNC Symbol;Acc:HGNC:7029]</t>
  </si>
  <si>
    <t>ENSGALT00000015369</t>
  </si>
  <si>
    <t>ENSGALG00000009439</t>
  </si>
  <si>
    <t>GPR85</t>
  </si>
  <si>
    <t>GO:0005886(plasma membrane);GO:0005783(endoplasmic reticulum);GO:0004930(G-protein coupled receptor activity);GO:0007186(G-protein coupled receptor signaling pathway);GO:0016021(integral component of membrane);GO:0016020(membrane)</t>
  </si>
  <si>
    <t>G protein-coupled receptor 85 [Source:HGNC Symbol;Acc:HGNC:4536]</t>
  </si>
  <si>
    <t>ENSGALT00000078782</t>
  </si>
  <si>
    <t>ENSGALG00000009572</t>
  </si>
  <si>
    <t>ADAMTS20</t>
  </si>
  <si>
    <t>GO:0005615(extracellular space);GO:0048070(regulation of developmental pigmentation);GO:0045636(positive regulation of melanocyte differentiation);GO:0043066(negative regulation of apoptotic process);GO:0030198(extracellular matrix organization);GO:0009967(positive regulation of signal transduction);GO:0006508(proteolysis);GO:0004222(metalloendopeptidase activity);GO:0004175(endopeptidase activity);GO:0008237(metallopeptidase activity);GO:0046872(metal ion binding);GO:0008270(zinc ion binding)</t>
  </si>
  <si>
    <t>ADAM metallopeptidase with thrombospondin type 1 motif 20 [Source:HGNC Symbol;Acc:HGNC:17178]</t>
  </si>
  <si>
    <t>ENSGALT00000090224</t>
  </si>
  <si>
    <t>ENSGALG00000019355</t>
  </si>
  <si>
    <t>CPSF6</t>
  </si>
  <si>
    <t>GO:0042382(paraspeckles);GO:0016607(nuclear speck);GO:0030529(intracellular ribonucleoprotein complex);GO:0016020(membrane);GO:0005849(mRNA cleavage factor complex);GO:0005654(nucleoplasm);GO:0005634(nucleus);GO:0051262(protein tetramerization);GO:0006397(mRNA processing);GO:0006378(mRNA polyadenylation);GO:0003729(mRNA binding);GO:0003723(RNA binding);GO:0003676(nucleic acid binding)</t>
  </si>
  <si>
    <t>03015(mRNA surveillance pathway)</t>
  </si>
  <si>
    <t>cleavage and polyadenylation specific factor 6 [Source:HGNC Symbol;Acc:HGNC:13871]</t>
  </si>
  <si>
    <t>ENSGALT00000087754</t>
  </si>
  <si>
    <t>ENSGALT00000073696</t>
  </si>
  <si>
    <t>ENSGALG00000010042</t>
  </si>
  <si>
    <t>CNOT2</t>
  </si>
  <si>
    <t>GO:2000036(regulation of stem cell population maintenance);GO:0030015(CCR4-NOT core complex);GO:0000932(P-body);GO:0017148(negative regulation of translation);GO:0000288(nuclear-transcribed mRNA catabolic process, deadenylation-dependent decay);GO:0006355(regulation of transcription, DNA-templated);GO:0005634(nucleus);GO:0030014(CCR4-NOT complex);GO:0004535(poly(A)-specific ribonuclease activity);GO:0010606(positive regulation of cytoplasmic mRNA processing body assembly);GO:0000122(negative regulation of transcription from RNA polymerase II promoter);GO:0005737(cytoplasm);GO:0016020(membrane);GO:0005829(cytosol);GO:0005886(plasma membrane);GO:0001226(RNA polymerase II transcription corepressor binding);GO:0001829(trophectodermal cell differentiation);GO:0033147(negative regulation of intracellular estrogen receptor signaling pathway)</t>
  </si>
  <si>
    <t>03018(RNA degradation)</t>
  </si>
  <si>
    <t>CCR4-NOT transcription complex subunit 2 [Source:HGNC Symbol;Acc:HGNC:7878]</t>
  </si>
  <si>
    <t>ENSGALT00000016598</t>
  </si>
  <si>
    <t>ENSGALG00000010208</t>
  </si>
  <si>
    <t>CAPS2</t>
  </si>
  <si>
    <t>GO:0055074(calcium ion homeostasis);GO:0005432(calcium:sodium antiporter activity);GO:0005509(calcium ion binding);GO:0035725(sodium ion transmembrane transport)</t>
  </si>
  <si>
    <t>calcyphosine 2 [Source:HGNC Symbol;Acc:HGNC:16471]</t>
  </si>
  <si>
    <t>ENSGALT00000016660</t>
  </si>
  <si>
    <t>ENSGALG00000010246</t>
  </si>
  <si>
    <t>OSBPL8</t>
  </si>
  <si>
    <t>GO:0006869(lipid transport);GO:0006810(transport);GO:0016021(integral component of membrane);GO:0016020(membrane);GO:0070273(phosphatidylinositol-4-phosphate binding);GO:0001786(phosphatidylserine binding);GO:0045444(fat cell differentiation);GO:0015485(cholesterol binding);GO:0030336(negative regulation of cell migration);GO:0051897(positive regulation of protein kinase B signaling);GO:0032148(activation of protein kinase B activity);GO:0005548(phospholipid transporter activity);GO:0010891(negative regulation of sequestering of triglyceride);GO:0015914(phospholipid transport);GO:0046628(positive regulation of insulin receptor signaling pathway);GO:0090204(protein localization to nuclear pore);GO:2001275(positive regulation of glucose import in response to insulin stimulus);GO:0031965(nuclear membrane)</t>
  </si>
  <si>
    <t>oxysterol binding protein like 8 [Source:HGNC Symbol;Acc:HGNC:16396]</t>
  </si>
  <si>
    <t>ENSGALT00000017794</t>
  </si>
  <si>
    <t>ENSGALG00000010935</t>
  </si>
  <si>
    <t>PTPRQ</t>
  </si>
  <si>
    <t>GO:0032421(stereocilium bundle);GO:0060116(vestibular receptor cell morphogenesis);GO:0050910(detection of mechanical stimulus involved in sensory perception of sound);GO:0050885(neuromuscular process controlling balance);GO:0042472(inner ear morphogenesis);GO:0002244(hematopoietic progenitor cell differentiation);GO:0004721(phosphoprotein phosphatase activity);GO:0016787(hydrolase activity);GO:0016311(dephosphorylation);GO:0035335(peptidyl-tyrosine dephosphorylation);GO:0006470(protein dephosphorylation);GO:0016791(phosphatase activity);GO:0004725(protein tyrosine phosphatase activity);GO:0016021(integral component of membrane);GO:0016020(membrane)</t>
  </si>
  <si>
    <t>protein tyrosine phosphatase, receptor type Q [Source:HGNC Symbol;Acc:HGNC:9679]</t>
  </si>
  <si>
    <t>ENSGALT00000044184</t>
  </si>
  <si>
    <t>ENSGALG00000028091</t>
  </si>
  <si>
    <t>MYF5</t>
  </si>
  <si>
    <t>GO:0007517(muscle organ development);GO:0006355(regulation of transcription, DNA-templated);GO:0006366(transcription from RNA polymerase II promoter);GO:0046983(protein dimerization activity);GO:0005634(nucleus);GO:0003677(DNA binding);GO:0001228(transcriptional activator activity, RNA polymerase II transcription regulatory region sequence-specific binding);GO:0043565(sequence-specific DNA binding);GO:0001502(cartilage condensation);GO:0001503(ossification);GO:0001756(somitogenesis);GO:0001952(regulation of cell-matrix adhesion);GO:0007519(skeletal muscle tissue development);GO:0030198(extracellular matrix organization);GO:0035914(skeletal muscle cell differentiation);GO:0043010(camera-type eye development);GO:0045944(positive regulation of transcription from RNA polymerase II promoter);GO:0048644(muscle organ morphogenesis);GO:0048704(embryonic skeletal system morphogenesis);GO:0060415(muscle tissue morphogenesis);GO:0005654(nucleoplasm)</t>
  </si>
  <si>
    <t>myogenic factor 5 [Source:HGNC Symbol;Acc:HGNC:7565]</t>
  </si>
  <si>
    <t>ENSGALT00000072352</t>
  </si>
  <si>
    <t>ENSGALG00000010958</t>
  </si>
  <si>
    <t>PPFIA2</t>
  </si>
  <si>
    <t>GO:0070062(extracellular exosome);GO:0045202(synapse)</t>
  </si>
  <si>
    <t>PTPRF interacting protein alpha 2 [Source:HGNC Symbol;Acc:HGNC:9246]</t>
  </si>
  <si>
    <t>ENSGALT00000079822</t>
  </si>
  <si>
    <t>ENSGALG00000033904</t>
  </si>
  <si>
    <t>ENSGALT00000082264</t>
  </si>
  <si>
    <t>ENSGALG00000043091</t>
  </si>
  <si>
    <t>ENSGALT00000019230</t>
  </si>
  <si>
    <t>ENSGALG00000011784</t>
  </si>
  <si>
    <t>APOLD1</t>
  </si>
  <si>
    <t>GO:0005829(cytosol);GO:0005654(nucleoplasm);GO:0042157(lipoprotein metabolic process);GO:0006869(lipid transport);GO:0008289(lipid binding);GO:0005576(extracellular region);GO:0016021(integral component of membrane);GO:0016020(membrane)</t>
  </si>
  <si>
    <t>apolipoprotein L domain containing 1 [Source:HGNC Symbol;Acc:HGNC:25268]</t>
  </si>
  <si>
    <t>ENSGALT00000030620</t>
  </si>
  <si>
    <t>ENSGALG00000011803</t>
  </si>
  <si>
    <t>EMP1</t>
  </si>
  <si>
    <t>GO:0005886(plasma membrane);GO:0032060(bleb assembly);GO:0008219(cell death);GO:0016049(cell growth);GO:0016021(integral component of membrane);GO:0016020(membrane)</t>
  </si>
  <si>
    <t>epithelial membrane protein 1 [Source:HGNC Symbol;Acc:HGNC:3333]</t>
  </si>
  <si>
    <t>ENSGALT00000053871</t>
  </si>
  <si>
    <t>ENSGALG00000011932</t>
  </si>
  <si>
    <t>XRCC6</t>
  </si>
  <si>
    <t>GO:0043564(Ku70:Ku80 complex);GO:0006303(double-strand break repair via nonhomologous end joining);GO:0042162(telomeric DNA binding);GO:0000723(telomere maintenance);GO:0004003(ATP-dependent DNA helicase activity);GO:0032508(DNA duplex unwinding);GO:0003684(damaged DNA binding);GO:0005634(nucleus);GO:0003677(DNA binding);GO:0008022(protein C-terminus binding);GO:0045893(positive regulation of transcription, DNA-templated);GO:0045892(negative regulation of transcription, DNA-templated);GO:0045944(positive regulation of transcription from RNA polymerase II promoter);GO:0051575(5'-deoxyribose-5-phosphate lyase activity);GO:0005730(nucleolus);GO:0003723(RNA binding);GO:0016020(membrane);GO:0043234(protein complex);GO:0005654(nucleoplasm);GO:0005667(transcription factor complex);GO:0044212(transcription regulatory region DNA binding);GO:0032993(protein-DNA complex);GO:0000784(nuclear chromosome, telomeric region);GO:0030332(cyclin binding);GO:0048660(regulation of smooth muscle cell proliferation);GO:0070419(nonhomologous end joining complex);GO:0003691(double-stranded telomeric DNA binding);GO:0044877(macromolecular complex binding);GO:0045860(positive regulation of protein kinase activity);GO:0051290(protein heterotetramerization);GO:0071480(cellular response to gamma radiation);GO:0097680(double-strand break repair via classical nonhomologous end joining);GO:0002218(activation of innate immune response)</t>
  </si>
  <si>
    <t>03450(Non-homologous end-joining)</t>
  </si>
  <si>
    <t>K10884</t>
  </si>
  <si>
    <t>X-ray repair cross-complementing protein 5 precursor  [Source:RefSeq peptide;Acc:NP_990258]</t>
  </si>
  <si>
    <t>ENSGALT00000059122</t>
  </si>
  <si>
    <t>ENSGALG00000030783</t>
  </si>
  <si>
    <t>GTPBP1</t>
  </si>
  <si>
    <t>GO:0003723(RNA binding);GO:0016020(membrane)</t>
  </si>
  <si>
    <t>GTP binding protein 1 [Source:HGNC Symbol;Acc:HGNC:4669]</t>
  </si>
  <si>
    <t>ENSGALT00000085633</t>
  </si>
  <si>
    <t>ENSGALG00000044240</t>
  </si>
  <si>
    <t>H1F0</t>
  </si>
  <si>
    <t>GO:0016604(nuclear body);GO:0015629(actin cytoskeleton);GO:0005794(Golgi apparatus);GO:0005719(nuclear euchromatin);GO:0005634(nucleus);GO:0000790(nuclear chromatin);GO:0003723(RNA binding);GO:0031490(chromatin DNA binding);GO:0030261(chromosome condensation);GO:0000786(nucleosome);GO:0006334(nucleosome assembly);GO:0005694(chromosome);GO:0003677(DNA binding);GO:0003680(AT DNA binding);GO:0003690(double-stranded DNA binding);GO:0031492(nucleosomal DNA binding);GO:0006325(chromatin organization)</t>
  </si>
  <si>
    <t>H1 histone family member 0 [Source:HGNC Symbol;Acc:HGNC:4714]</t>
  </si>
  <si>
    <t>ENSGALT00000046939</t>
  </si>
  <si>
    <t>ENSGALG00000043092</t>
  </si>
  <si>
    <t>MYH9</t>
  </si>
  <si>
    <t>GO:0008360(regulation of cell shape);GO:0032154(cleavage furrow);GO:0008180(COP9 signalosome);GO:0001725(stress fiber);GO:0045296(cadherin binding);GO:0001726(ruffle);GO:0031532(actin cytoskeleton reorganization);GO:0016887(ATPase activity);GO:0005925(focal adhesion);GO:0005903(brush border);GO:0030048(actin filament-based movement);GO:0000146(microfilament motor activity);GO:0042803(protein homodimerization activity);GO:0015031(protein transport);GO:0001525(angiogenesis);GO:0003723(RNA binding);GO:0005829(cytosol);GO:0005737(cytoplasm);GO:0005886(plasma membrane);GO:0005634(nucleus);GO:0016020(membrane);GO:0006911(phagocytosis, engulfment);GO:0051015(actin filament binding);GO:0015629(actin cytoskeleton);GO:0070062(extracellular exosome);GO:0031252(cell leading edge);GO:0001701(in utero embryonic development);GO:0031012(extracellular matrix);GO:0019904(protein domain specific binding);GO:0043234(protein complex);GO:0006509(membrane protein ectodomain proteolysis);GO:0030220(platelet formation);GO:0031594(neuromuscular junction);GO:0007155(cell adhesion);GO:0005524(ATP binding);GO:0070527(platelet aggregation);GO:0003779(actin binding);GO:0016460(myosin II complex);GO:0005938(cell cortex);GO:0000212(meiotic spindle organization);GO:0000904(cell morphogenesis involved in differentiation);GO:0001772(immunological synapse);GO:0005913(cell-cell adherens junction);GO:0007520(myoblast fusion);GO:0030863(cortical cytoskeleton);GO:0043534(blood vessel endothelial cell migration);GO:0005819(spindle);GO:0008305(integrin complex);GO:0030898(actin-dependent ATPase activity);GO:0043495(protein membrane anchor);GO:0043531(ADP binding);GO:0001768(establishment of T cell polarity);GO:0030224(monocyte differentiation);GO:0031032(actomyosin structure organization);GO:0032506(cytokinetic process);GO:0032796(uropod organization);GO:0051295(establishment of meiotic spindle localization);GO:1903919(negative regulation of actin filament severing);GO:1903923(positive regulation of protein processing in phagocytic vesicle);GO:0001931(uropod);GO:0005826(actomyosin contractile ring);GO:0016459(myosin complex);GO:0042641(actomyosin);GO:0097513(myosin II filament);GO:0098609(cell-cell adhesion)</t>
  </si>
  <si>
    <t>04530(Tight junction)</t>
  </si>
  <si>
    <t>K10352</t>
  </si>
  <si>
    <t>myosin heavy chain 9 [Source:HGNC Symbol;Acc:HGNC:7579]</t>
  </si>
  <si>
    <t>ENSGALT00000020485</t>
  </si>
  <si>
    <t>ENSGALG00000012542</t>
  </si>
  <si>
    <t>RASD2</t>
  </si>
  <si>
    <t>GO:0007626(locomotory behavior);GO:0001963(synaptic transmission, dopaminergic);GO:0031681(G-protein beta-subunit binding);GO:0005525(GTP binding);GO:0003924(GTPase activity);GO:0000166(nucleotide binding);GO:0007165(signal transduction);GO:0016020(membrane)</t>
  </si>
  <si>
    <t>RASD family member 2 [Source:HGNC Symbol;Acc:HGNC:18229]</t>
  </si>
  <si>
    <t>ENSGALT00000054416</t>
  </si>
  <si>
    <t>ENSGALG00000012546</t>
  </si>
  <si>
    <t>MCM5</t>
  </si>
  <si>
    <t>GO:0042555(MCM complex);GO:0003678(DNA helicase activity);GO:0006260(DNA replication);GO:0003682(chromatin binding);GO:0006270(DNA replication initiation);GO:0032508(DNA duplex unwinding);GO:0004386(helicase activity);GO:0016787(hydrolase activity);GO:0005634(nucleus);GO:0003677(DNA binding);GO:0005524(ATP binding);GO:0000166(nucleotide binding);GO:0003688(DNA replication origin binding);GO:0000784(nuclear chromosome, telomeric region);GO:0005654(nucleoplasm);GO:0016020(membrane)</t>
  </si>
  <si>
    <t>03030(DNA replication);04110(Cell cycle)</t>
  </si>
  <si>
    <t>K02209</t>
  </si>
  <si>
    <t>EC:3.6.4.12</t>
  </si>
  <si>
    <t>minichromosome maintenance complex component 5 [Source:HGNC Symbol;Acc:HGNC:6948]</t>
  </si>
  <si>
    <t>ENSGALT00000046125</t>
  </si>
  <si>
    <t>ENSGALG00000028627</t>
  </si>
  <si>
    <t>TIMP3</t>
  </si>
  <si>
    <t>GO:0070062(extracellular exosome);GO:0031012(extracellular matrix);GO:0005634(nucleus);GO:0005615(extracellular space);GO:0005604(basement membrane);GO:1904684(negative regulation of metalloendopeptidase activity);GO:1903984(positive regulation of TRAIL-activated apoptotic signaling pathway);GO:0071310(cellular response to organic substance);GO:0070373(negative regulation of ERK1 and ERK2 cascade);GO:0051045(negative regulation of membrane protein ectodomain proteolysis);GO:0004857(enzyme inhibitor activity);GO:0008191(metalloendopeptidase inhibitor activity);GO:0043086(negative regulation of catalytic activity);GO:0002020(protease binding);GO:0010033(response to organic substance);GO:0010466(negative regulation of peptidase activity);GO:0030414(peptidase inhibitor activity);GO:0008270(zinc ion binding);GO:0005578(proteinaceous extracellular matrix);GO:0005576(extracellular region);GO:0046872(metal ion binding)</t>
  </si>
  <si>
    <t>Metalloproteinase inhibitor 3  [Source:UniProtKB/Swiss-Prot;Acc:P26652]</t>
  </si>
  <si>
    <t>ENSGALT00000054243</t>
  </si>
  <si>
    <t>ENSGALG00000012783</t>
  </si>
  <si>
    <t>MYBPC1</t>
  </si>
  <si>
    <t>GO:1903955(positive regulation of protein targeting to mitochondrion);GO:0006936(muscle contraction);GO:0005859(muscle myosin complex);GO:0031430(M band);GO:0071688(striated muscle myosin thick filament assembly);GO:0045214(sarcomere organization);GO:0007015(actin filament organization);GO:0006941(striated muscle contraction);GO:0097493(structural molecule activity conferring elasticity);GO:0051371(muscle alpha-actinin binding);GO:0008307(structural constituent of muscle);GO:0030018(Z disc);GO:0051015(actin filament binding)</t>
  </si>
  <si>
    <t>myosin binding protein C, slow type [Source:HGNC Symbol;Acc:HGNC:7549]</t>
  </si>
  <si>
    <t>ENSGALT00000020949</t>
  </si>
  <si>
    <t>ENSGALG00000012847</t>
  </si>
  <si>
    <t>GO:0015179(L-amino acid transmembrane transporter activity);GO:0015297(antiporter activity);GO:0005887(integral component of plasma membrane);GO:1902475(L-alpha-amino acid transmembrane transport);GO:0003333(amino acid transmembrane transport);GO:0015171(amino acid transmembrane transporter activity);GO:0016021(integral component of membrane);GO:0016020(membrane)</t>
  </si>
  <si>
    <t>04216(Ferroptosis)</t>
  </si>
  <si>
    <t>K13869</t>
  </si>
  <si>
    <t>ENSGALT00000085176</t>
  </si>
  <si>
    <t>ENSGALG00000044625</t>
  </si>
  <si>
    <t>ENSGALT00000021261</t>
  </si>
  <si>
    <t>ENSGALG00000013022</t>
  </si>
  <si>
    <t>CACNA1C</t>
  </si>
  <si>
    <t>GO:1990454(L-type voltage-gated calcium channel complex);GO:0016021(integral component of membrane);GO:0014069(postsynaptic density);GO:0005891(voltage-gated calcium channel complex);GO:0005886(plasma membrane);GO:0005737(cytoplasm);GO:0098912(membrane depolarization during atrial cardiac muscle cell action potential);GO:0086091(regulation of heart rate by cardiac conduction);GO:0098911(regulation of ventricular cardiac muscle cell action potential);GO:0086045(membrane depolarization during AV node cell action potential);GO:0086012(membrane depolarization during cardiac muscle cell action potential);GO:0086002(cardiac muscle cell action potential involved in contraction);GO:0070588(calcium ion transmembrane transport);GO:0061577(calcium ion transmembrane transport via high voltage-gated calcium channel);GO:0061337(cardiac conduction);GO:0043010(camera-type eye development);GO:0035115(embryonic forelimb morphogenesis);GO:0007507(heart development);GO:0007204(positive regulation of cytosolic calcium ion concentration);GO:0002520(immune system development);GO:0086056(voltage-gated calcium channel activity involved in AV node cell action potential);GO:0051393(alpha-actinin binding);GO:0086007(voltage-gated calcium channel activity involved in cardiac muscle cell action potential);GO:0008331(high voltage-gated calcium channel activity);GO:0005516(calmodulin binding);GO:0005245(voltage-gated calcium channel activity);GO:0006816(calcium ion transport);GO:0005262(calcium channel activity);GO:0034765(regulation of ion transmembrane transport);GO:0005244(voltage-gated ion channel activity);GO:0086010(membrane depolarization during action potential);GO:0006811(ion transport);GO:0005216(ion channel activity);GO:0055085(transmembrane transport);GO:0016020(membrane)</t>
  </si>
  <si>
    <t>calcium voltage-gated channel subunit alpha1 C [Source:HGNC Symbol;Acc:HGNC:1390]</t>
  </si>
  <si>
    <t>ENSGALT00000073770</t>
  </si>
  <si>
    <t>ENSGALG00000039016</t>
  </si>
  <si>
    <t>ENSGALT00000087941</t>
  </si>
  <si>
    <t>ENSGALG00000035836</t>
  </si>
  <si>
    <t>LDHB</t>
  </si>
  <si>
    <t>00010(Glycolysis / Gluconeogenesis);00620(Pyruvate metabolism);00640(Propanoate metabolism);00270(Cysteine and methionine metabolism)</t>
  </si>
  <si>
    <t>L-lactate dehydrogenase B chain  [Source:RefSeq peptide;Acc:NP_989508]</t>
  </si>
  <si>
    <t>ENSGALT00000030521</t>
  </si>
  <si>
    <t>ENSGALG00000014159</t>
  </si>
  <si>
    <t>PACSIN2</t>
  </si>
  <si>
    <t>GO:0070062(extracellular exosome);GO:0055038(recycling endosome membrane);GO:0043231(intracellular membrane-bounded organelle);GO:0019898(extrinsic component of membrane);GO:0005925(focal adhesion);GO:0016607(nuclear speck);GO:0005911(cell-cell junction);GO:0005901(caveola);GO:0005886(plasma membrane);GO:0005829(cytosol);GO:0005737(cytoplasm);GO:0097320(plasma membrane tubulation);GO:0072584(caveolin-mediated endocytosis);GO:0070836(caveola assembly);GO:0048858(cell projection morphogenesis);GO:0045806(negative regulation of endocytosis);GO:0036010(protein localization to endosome);GO:0070300(phosphatidic acid binding);GO:0045296(cadherin binding);GO:0042802(identical protein binding);GO:0008289(lipid binding);GO:0008092(cytoskeletal protein binding);GO:0030036(actin cytoskeleton organization)</t>
  </si>
  <si>
    <t>protein kinase C and casein kinase substrate in neurons 2 [Source:HGNC Symbol;Acc:HGNC:8571]</t>
  </si>
  <si>
    <t>ENSGALT00000088485</t>
  </si>
  <si>
    <t>ENSGALG00000037030</t>
  </si>
  <si>
    <t>CREBL2</t>
  </si>
  <si>
    <t>cAMP responsive element binding protein like 2 [Source:HGNC Symbol;Acc:HGNC:2350]</t>
  </si>
  <si>
    <t>ENSGALT00000043173</t>
  </si>
  <si>
    <t>ENSGALG00000026896</t>
  </si>
  <si>
    <t>GO:0071901(negative regulation of protein serine/threonine kinase activity);GO:0007346(regulation of mitotic cell cycle);GO:0007050(cell cycle arrest);GO:0005634(nucleus);GO:0016310(phosphorylation);GO:0016301(kinase activity);GO:0004861(cyclin-dependent protein serine/threonine kinase inhibitor activity);GO:0072331(signal transduction by p53 class mediator)</t>
  </si>
  <si>
    <t>ENSGALT00000087584</t>
  </si>
  <si>
    <t>ENSGALG00000014342</t>
  </si>
  <si>
    <t>TEAD4</t>
  </si>
  <si>
    <t>GO:0005654(nucleoplasm);GO:0003700(transcription factor activity, sequence-specific DNA binding);GO:0035329(hippo signaling);GO:0006355(regulation of transcription, DNA-templated);GO:0006351(transcription, DNA-templated);GO:0005634(nucleus);GO:0003677(DNA binding)</t>
  </si>
  <si>
    <t>transcriptional enhancer factor TEF-3 isoform 2  [Source:RefSeq peptide;Acc:NP_001293081]</t>
  </si>
  <si>
    <t>ENSGALT00000075517</t>
  </si>
  <si>
    <t>ENSGALG00000038075</t>
  </si>
  <si>
    <t>ENSGALT00000023764</t>
  </si>
  <si>
    <t>ENSGALG00000014736</t>
  </si>
  <si>
    <t>KEL</t>
  </si>
  <si>
    <t>GO:0016020(membrane);GO:1901380(negative regulation of potassium ion transmembrane transport);GO:0048741(skeletal muscle fiber development);GO:0042552(myelination);GO:0031133(regulation of axon diameter);GO:0010961(cellular magnesium ion homeostasis);GO:0008361(regulation of cell size);GO:0006874(cellular calcium ion homeostasis);GO:0008237(metallopeptidase activity);GO:0004222(metalloendopeptidase activity);GO:0005623(cell);GO:0006508(proteolysis);GO:0016021(integral component of membrane)</t>
  </si>
  <si>
    <t>Kell blood group, metallo-endopeptidase [Source:HGNC Symbol;Acc:HGNC:6308]</t>
  </si>
  <si>
    <t>ENSGALT00000048874</t>
  </si>
  <si>
    <t>ENSGALG00000039461</t>
  </si>
  <si>
    <t>TNFRSF1A</t>
  </si>
  <si>
    <t>GO:0043120(tumor necrosis factor binding);GO:0097190(apoptotic signaling pathway);GO:0033209(tumor necrosis factor-mediated signaling pathway);GO:0032496(response to lipopolysaccharide);GO:0005031(tumor necrosis factor-activated receptor activity);GO:0006955(immune response);GO:0042981(regulation of apoptotic process);GO:0007275(multicellular organism development);GO:0042127(regulation of cell proliferation);GO:0006954(inflammatory response);GO:0005739(mitochondrion);GO:0005887(integral component of plasma membrane);GO:0007165(signal transduction);GO:0016021(integral component of membrane);GO:0016020(membrane)</t>
  </si>
  <si>
    <t>04010(MAPK signaling pathway);04150(mTOR signaling pathway);04060(Cytokine-cytokine receptor interaction);04210(Apoptosis);04217(Necroptosis);04920(Adipocytokine signaling pathway);05164(Influenza A);05168(Herpes simplex infection)</t>
  </si>
  <si>
    <t>K03158</t>
  </si>
  <si>
    <t>ENSGALT00000080961</t>
  </si>
  <si>
    <t>ENSGALG00000032361</t>
  </si>
  <si>
    <t>STXBP5L</t>
  </si>
  <si>
    <t>GO:0005886(plasma membrane);GO:0019905(syntaxin binding);GO:0042593(glucose homeostasis);GO:0046676(negative regulation of insulin secretion);GO:0017157(regulation of exocytosis);GO:0050714(positive regulation of protein secretion)</t>
  </si>
  <si>
    <t>syntaxin binding protein 5 like [Source:HGNC Symbol;Acc:HGNC:30757]</t>
  </si>
  <si>
    <t>ENSGALT00000077174</t>
  </si>
  <si>
    <t>ENSGALG00000033186</t>
  </si>
  <si>
    <t>LRRC58</t>
  </si>
  <si>
    <t>leucine rich repeat containing 58 [Source:HGNC Symbol;Acc:HGNC:26968]</t>
  </si>
  <si>
    <t>ENSGALT00000024311</t>
  </si>
  <si>
    <t>ENSGALG00000015069</t>
  </si>
  <si>
    <t>B4GALT4</t>
  </si>
  <si>
    <t>GO:0005794(Golgi apparatus);GO:0005975(carbohydrate metabolic process);GO:0016757(transferase activity, transferring glycosyl groups)</t>
  </si>
  <si>
    <t>00533(Glycosaminoglycan biosynthesis - keratan sulfate);00601(Glycosphingolipid biosynthesis - lacto and neolacto series)</t>
  </si>
  <si>
    <t>beta-1,4-galactosyltransferase 4 [Source:HGNC Symbol;Acc:HGNC:927]</t>
  </si>
  <si>
    <t>ENSGALT00000082456</t>
  </si>
  <si>
    <t>ENSGALG00000035338</t>
  </si>
  <si>
    <t>ENSGALT00000089316</t>
  </si>
  <si>
    <t>ENSGALG00000015299</t>
  </si>
  <si>
    <t>TFG</t>
  </si>
  <si>
    <t>GO:0048208(COPII vesicle coating);GO:0070062(extracellular exosome);GO:0043123(positive regulation of I-kappaB kinase/NF-kappaB signaling);GO:0042802(identical protein binding);GO:0004871(signal transducer activity);GO:0000139(Golgi membrane);GO:0006888(ER to Golgi vesicle-mediated transport);GO:0007165(signal transduction);GO:0070971(endoplasmic reticulum exit site)</t>
  </si>
  <si>
    <t>TRK-fused gene [Source:HGNC Symbol;Acc:HGNC:11758]</t>
  </si>
  <si>
    <t>ENSGALT00000072564</t>
  </si>
  <si>
    <t>ENSGALG00000015511</t>
  </si>
  <si>
    <t>ROBO1</t>
  </si>
  <si>
    <t>GO:0035385(Roundabout signaling pathway);GO:0007507(heart development);GO:0007411(axon guidance);GO:0005623(cell);GO:0016021(integral component of membrane);GO:0016020(membrane);GO:0030275(LRR domain binding);GO:0042802(identical protein binding);GO:0002042(cell migration involved in sprouting angiogenesis);GO:0006919(activation of cysteine-type endopeptidase activity involved in apoptotic process);GO:0007156(homophilic cell adhesion via plasma membrane adhesion molecules);GO:0021836(chemorepulsion involved in postnatal olfactory bulb interneuron migration);GO:0030336(negative regulation of cell migration);GO:0033600(negative regulation of mammary gland epithelial cell proliferation);GO:0035025(positive regulation of Rho protein signal transduction);GO:0050772(positive regulation of axonogenesis);GO:0050925(negative regulation of negative chemotaxis);GO:0070100(negative regulation of chemokine-mediated signaling pathway);GO:0005737(cytoplasm);GO:0005886(plasma membrane);GO:0009986(cell surface);GO:0043406(positive regulation of MAP kinase activity);GO:1900748(positive regulation of vascular endothelial growth factor signaling pathway)</t>
  </si>
  <si>
    <t>roundabout guidance receptor 1 [Source:HGNC Symbol;Acc:HGNC:10249]</t>
  </si>
  <si>
    <t>ENSGALT00000065660</t>
  </si>
  <si>
    <t>ENSGALG00000015746</t>
  </si>
  <si>
    <t>JAM2</t>
  </si>
  <si>
    <t>GO:0016021(integral component of membrane);GO:0016020(membrane);GO:0046982(protein heterodimerization activity);GO:0007162(negative regulation of cell adhesion)</t>
  </si>
  <si>
    <t>04514(Cell adhesion molecules (CAMs));04530(Tight junction)</t>
  </si>
  <si>
    <t>K06735</t>
  </si>
  <si>
    <t>junctional adhesion molecule 2 [Source:HGNC Symbol;Acc:HGNC:14686]</t>
  </si>
  <si>
    <t>ENSGALT00000072097</t>
  </si>
  <si>
    <t>ENSGALG00000040342</t>
  </si>
  <si>
    <t>ADAMTS1</t>
  </si>
  <si>
    <t>GO:0005829(cytosol);GO:0001822(kidney development);GO:0005578(proteinaceous extracellular matrix);GO:0031410(cytoplasmic vesicle);GO:0004222(metalloendopeptidase activity);GO:0008201(heparin binding);GO:0001542(ovulation from ovarian follicle);GO:0060347(heart trabecula formation);GO:0005604(basement membrane)</t>
  </si>
  <si>
    <t>ADAM metallopeptidase with thrombospondin type 1 motif 1 [Source:HGNC Symbol;Acc:HGNC:217]</t>
  </si>
  <si>
    <t>ENSGALT00000087365</t>
  </si>
  <si>
    <t>ENSGALG00000015821</t>
  </si>
  <si>
    <t>CCT8</t>
  </si>
  <si>
    <t>GO:0051082(unfolded protein binding);GO:0006457(protein folding);GO:0005737(cytoplasm);GO:0005524(ATP binding);GO:0000166(nucleotide binding);GO:0045296(cadherin binding);GO:0005874(microtubule);GO:0005829(cytosol);GO:0005654(nucleoplasm);GO:0070062(extracellular exosome);GO:0005813(centrosome);GO:0007339(binding of sperm to zona pellucida);GO:0032212(positive regulation of telomere maintenance via telomerase);GO:0050821(protein stabilization);GO:1901998(toxin transport);GO:1904851(positive regulation of establishment of protein localization to telomere);GO:1904871(positive regulation of protein localization to Cajal body);GO:1904874(positive regulation of telomerase RNA localization to Cajal body);GO:0002199(zona pellucida receptor complex);GO:0005832(chaperonin-containing T-complex);GO:0044297(cell body);GO:0046931(pore complex assembly);GO:0045111(intermediate filament cytoskeleton)</t>
  </si>
  <si>
    <t>chaperonin containing TCP1 subunit 8 [Source:HGNC Symbol;Acc:HGNC:1623]</t>
  </si>
  <si>
    <t>ENSGALT00000025511</t>
  </si>
  <si>
    <t>ENSGALG00000015822</t>
  </si>
  <si>
    <t>MAP3K7CL</t>
  </si>
  <si>
    <t>GO:0005829(cytosol);GO:0000186(activation of MAPKK activity);GO:0005634(nucleus);GO:0004709(MAP kinase kinase kinase activity);GO:0000165(MAPK cascade);GO:0005622(intracellular)</t>
  </si>
  <si>
    <t>MAP3K7 C-terminal like [Source:HGNC Symbol;Acc:HGNC:16457]</t>
  </si>
  <si>
    <t>ENSGALT00000066314</t>
  </si>
  <si>
    <t>ENSGALG00000039894</t>
  </si>
  <si>
    <t>ENSGALT00000068388</t>
  </si>
  <si>
    <t>ENSGALG00000033965</t>
  </si>
  <si>
    <t>SCAF4</t>
  </si>
  <si>
    <t>GO:0003723(RNA binding);GO:0005654(nucleoplasm)</t>
  </si>
  <si>
    <t>splicing factor, arginine/serine-rich 15  [Source:RefSeq peptide;Acc:NP_001012840]</t>
  </si>
  <si>
    <t>ENSGALT00000075068</t>
  </si>
  <si>
    <t>ENSGALG00000036677</t>
  </si>
  <si>
    <t>ITSN1</t>
  </si>
  <si>
    <t>GO:0032947(protein complex scaffold activity);GO:0005905(clathrin-coated pit);GO:0005886(plasma membrane);GO:0007264(small GTPase mediated signal transduction);GO:0043524(negative regulation of neuron apoptotic process);GO:0070064(proline-rich region binding);GO:0030027(lamellipodium);GO:0019209(kinase activator activity);GO:0051897(positive regulation of protein kinase B signaling);GO:0030139(endocytic vesicle)</t>
  </si>
  <si>
    <t>intersectin 1 [Source:HGNC Symbol;Acc:HGNC:6183]</t>
  </si>
  <si>
    <t>ENSGALT00000057076</t>
  </si>
  <si>
    <t>ENSGALG00000029644</t>
  </si>
  <si>
    <t>ENSGALT00000051538</t>
  </si>
  <si>
    <t>ENSGALG00000016058</t>
  </si>
  <si>
    <t>GO:0043565(sequence-specific DNA binding);GO:0003700(transcription factor activity, sequence-specific DNA binding);GO:0006355(regulation of transcription, DNA-templated);GO:0005634(nucleus);GO:0003677(DNA binding);GO:0000981(RNA polymerase II transcription factor activity, sequence-specific DNA binding);GO:0030154(cell differentiation);GO:0006357(regulation of transcription from RNA polymerase II promoter);GO:0006351(transcription, DNA-templated)</t>
  </si>
  <si>
    <t>ENSGALT00000025873</t>
  </si>
  <si>
    <t>ENSGALG00000016059</t>
  </si>
  <si>
    <t>ETS2</t>
  </si>
  <si>
    <t>GO:0005886(plasma membrane);GO:0005829(cytosol);GO:0005654(nucleoplasm);GO:0005634(nucleus);GO:0090009(primitive streak formation);GO:0060982(coronary artery morphogenesis);GO:0045893(positive regulation of transcription, DNA-templated);GO:0007498(mesoderm development);GO:0001712(ectodermal cell fate commitment);GO:0001569(branching involved in blood vessel morphogenesis);GO:0000122(negative regulation of transcription from RNA polymerase II promoter);GO:0043565(sequence-specific DNA binding);GO:0003700(transcription factor activity, sequence-specific DNA binding);GO:0001078(transcriptional repressor activity, RNA polymerase II core promoter proximal region sequence-specific binding);GO:0000978(RNA polymerase II core promoter proximal region sequence-specific DNA binding);GO:0000977(RNA polymerase II regulatory region sequence-specific DNA binding);GO:0000981(RNA polymerase II transcription factor activity, sequence-specific DNA binding);GO:0030154(cell differentiation);GO:0006357(regulation of transcription from RNA polymerase II promoter);GO:0006355(regulation of transcription, DNA-templated);GO:0006351(transcription, DNA-templated);GO:0003677(DNA binding);GO:0019904(protein domain specific binding)</t>
  </si>
  <si>
    <t>ETS proto-oncogene 2, transcription factor [Source:HGNC Symbol;Acc:HGNC:3489]</t>
  </si>
  <si>
    <t>ENSGALT00000070953</t>
  </si>
  <si>
    <t>ENSGALG00000019178</t>
  </si>
  <si>
    <t>PRDM15</t>
  </si>
  <si>
    <t>GO:0003676(nucleic acid binding);GO:0005634(nucleus);GO:0005654(nucleoplasm);GO:0016604(nuclear body)</t>
  </si>
  <si>
    <t>PR/SET domain 15 [Source:HGNC Symbol;Acc:HGNC:13999]</t>
  </si>
  <si>
    <t>ENSGALT00000026256</t>
  </si>
  <si>
    <t>ENSGALG00000016285</t>
  </si>
  <si>
    <t>GO:0006641(triglyceride metabolic process);GO:0046167(glycerol-3-phosphate biosynthetic process);GO:0006071(glycerol metabolic process);GO:0004370(glycerol kinase activity);GO:0006072(glycerol-3-phosphate metabolic process);GO:0016773(phosphotransferase activity, alcohol group as acceptor);GO:0005975(carbohydrate metabolic process);GO:0005739(mitochondrion);GO:0016740(transferase activity);GO:0016310(phosphorylation);GO:0016301(kinase activity)</t>
  </si>
  <si>
    <t>00561(Glycerolipid metabolism);03320(PPAR signaling pathway)</t>
  </si>
  <si>
    <t>ENSGALT00000026261</t>
  </si>
  <si>
    <t>ENSGALG00000016288</t>
  </si>
  <si>
    <t>IL1RAPL1</t>
  </si>
  <si>
    <t>GO:0005886(plasma membrane);GO:0045920(negative regulation of exocytosis);GO:0004908(interleukin-1 receptor activity);GO:0019221(cytokine-mediated signaling pathway);GO:0007165(signal transduction);GO:0016021(integral component of membrane);GO:0016020(membrane)</t>
  </si>
  <si>
    <t>interleukin 1 receptor accessory protein like 1 [Source:HGNC Symbol;Acc:HGNC:5996]</t>
  </si>
  <si>
    <t>ENSGALT00000042795</t>
  </si>
  <si>
    <t>ENSGALG00000029002</t>
  </si>
  <si>
    <t>ENSGALT00000050048</t>
  </si>
  <si>
    <t>ENSGALG00000031375</t>
  </si>
  <si>
    <t>CHST7</t>
  </si>
  <si>
    <t>GO:0006044(N-acetylglucosamine metabolic process);GO:0006790(sulfur compound metabolic process);GO:0030206(chondroitin sulfate biosynthetic process);GO:0001517(N-acetylglucosamine 6-O-sulfotransferase activity);GO:0008459(chondroitin 6-sulfotransferase activity)</t>
  </si>
  <si>
    <t>carbohydrate sulfotransferase 7 [Source:HGNC Symbol;Acc:HGNC:13817]</t>
  </si>
  <si>
    <t>ENSGALT00000087499</t>
  </si>
  <si>
    <t>ENSGALG00000044778</t>
  </si>
  <si>
    <t>ENSGALT00000027073</t>
  </si>
  <si>
    <t>ENSGALG00000016768</t>
  </si>
  <si>
    <t>LONRF2</t>
  </si>
  <si>
    <t>GO:0032436(positive regulation of proteasomal ubiquitin-dependent protein catabolic process);GO:0000209(protein polyubiquitination);GO:0031624(ubiquitin conjugating enzyme binding);GO:0061630(ubiquitin protein ligase activity);GO:0005622(intracellular)</t>
  </si>
  <si>
    <t>LON peptidase N-terminal domain and ring finger 2 [Source:HGNC Symbol;Acc:HGNC:24788]</t>
  </si>
  <si>
    <t>ENSGALT00000079162</t>
  </si>
  <si>
    <t>ENSGALG00000043044</t>
  </si>
  <si>
    <t>GO:0070498(interleukin-1-mediated signaling pathway);GO:0004909(interleukin-1, Type I, activating receptor activity);GO:0004908(interleukin-1 receptor activity);GO:0019221(cytokine-mediated signaling pathway);GO:0007165(signal transduction);GO:0016021(integral component of membrane);GO:0016020(membrane)</t>
  </si>
  <si>
    <t>04010(MAPK signaling pathway);04060(Cytokine-cytokine receptor interaction)</t>
  </si>
  <si>
    <t>ENSGALT00000027125</t>
  </si>
  <si>
    <t>ENSGALG00000016802</t>
  </si>
  <si>
    <t>tmtops2</t>
  </si>
  <si>
    <t>GO:0009584(detection of visible light);GO:0001750(photoreceptor outer segment);GO:0050896(response to stimulus);GO:0018298(protein-chromophore linkage);GO:0007602(phototransduction);GO:0007601(visual perception);GO:0009881(photoreceptor activity);GO:0007186(G-protein coupled receptor signaling pathway);GO:0007165(signal transduction);GO:0004930(G-protein coupled receptor activity);GO:0004871(signal transducer activity);GO:0016021(integral component of membrane);GO:0016020(membrane);GO:0008020(G-protein coupled photoreceptor activity)</t>
  </si>
  <si>
    <t>ENSGALT00000036519</t>
  </si>
  <si>
    <t>ENSGALG00000016899</t>
  </si>
  <si>
    <t>DCT</t>
  </si>
  <si>
    <t>GO:0042470(melanosome);GO:0005829(cytosol);GO:0005737(cytoplasm);GO:0048468(cell development);GO:0048066(developmental pigmentation);GO:0043473(pigmentation);GO:0042438(melanin biosynthetic process);GO:0021847(ventricular zone neuroblast division);GO:0006583(melanin biosynthetic process from tyrosine);GO:0002052(positive regulation of neuroblast proliferation);GO:0004167(dopachrome isomerase activity);GO:0055114(oxidation-reduction process);GO:0016491(oxidoreductase activity);GO:0046872(metal ion binding);GO:0008152(metabolic process);GO:0016021(integral component of membrane);GO:0016020(membrane)</t>
  </si>
  <si>
    <t>00350(Tyrosine metabolism);04916(Melanogenesis)</t>
  </si>
  <si>
    <t>K01827</t>
  </si>
  <si>
    <t>EC:5.3.3.12</t>
  </si>
  <si>
    <t>dopachrome tautomerase [Source:HGNC Symbol;Acc:HGNC:2709]</t>
  </si>
  <si>
    <t>ENSGALT00000067569</t>
  </si>
  <si>
    <t>ENSGALG00000016902</t>
  </si>
  <si>
    <t>GPC5</t>
  </si>
  <si>
    <t>GO:0043395(heparan sulfate proteoglycan binding);GO:0005578(proteinaceous extracellular matrix);GO:0031225(anchored component of membrane);GO:0005886(plasma membrane);GO:0016020(membrane)</t>
  </si>
  <si>
    <t>glypican 5 [Source:HGNC Symbol;Acc:HGNC:4453]</t>
  </si>
  <si>
    <t>ENSGALT00000027327</t>
  </si>
  <si>
    <t>ENSGALG00000016906</t>
  </si>
  <si>
    <t>SPRY2</t>
  </si>
  <si>
    <t>GO:0016020(membrane);GO:0015630(microtubule cytoskeleton);GO:0005856(cytoskeleton);GO:0005829(cytosol);GO:0005634(nucleus);GO:0070374(positive regulation of ERK1 and ERK2 cascade);GO:0070373(negative regulation of ERK1 and ERK2 cascade);GO:0060541(respiratory system development);GO:0060449(bud elongation involved in lung branching);GO:0060437(lung growth);GO:0060425(lung morphogenesis);GO:0051897(positive regulation of protein kinase B signaling);GO:0051387(negative regulation of neurotrophin TRK receptor signaling pathway);GO:0048754(branching morphogenesis of an epithelial tube);GO:0046580(negative regulation of Ras protein signal transduction);GO:0045595(regulation of cell differentiation);GO:0045165(cell fate commitment);GO:0043407(negative regulation of MAP kinase activity);GO:0043066(negative regulation of apoptotic process);GO:0042472(inner ear morphogenesis);GO:0040037(negative regulation of fibroblast growth factor receptor signaling pathway);GO:0034260(negative regulation of GTPase activity);GO:0033138(positive regulation of peptidyl-serine phosphorylation);GO:0031345(negative regulation of cell projection organization);GO:0030324(lung development);GO:0010801(negative regulation of peptidyl-threonine phosphorylation);GO:0010628(positive regulation of gene expression);GO:0008285(negative regulation of cell proliferation);GO:0007605(sensory perception of sound);GO:0000132(establishment of mitotic spindle orientation);GO:0043539(protein serine/threonine kinase activator activity);GO:0019901(protein kinase binding);GO:0071902(positive regulation of protein serine/threonine kinase activity);GO:0042127(regulation of cell proliferation);GO:0009966(regulation of signal transduction);GO:0007275(multicellular organism development);GO:0030335(positive regulation of cell migration);GO:1990830(cellular response to leukemia inhibitory factor)</t>
  </si>
  <si>
    <t>sprouty RTK signaling antagonist 2 [Source:HGNC Symbol;Acc:HGNC:11270]</t>
  </si>
  <si>
    <t>ENSGALT00000027341</t>
  </si>
  <si>
    <t>ENSGALG00000016913</t>
  </si>
  <si>
    <t>SLAIN1</t>
  </si>
  <si>
    <t>SLAIN motif family member 1 [Source:HGNC Symbol;Acc:HGNC:26387]</t>
  </si>
  <si>
    <t>ENSGALT00000070907</t>
  </si>
  <si>
    <t>ENSGALG00000016915</t>
  </si>
  <si>
    <t>MYCBP2</t>
  </si>
  <si>
    <t>GO:0016020(membrane)</t>
  </si>
  <si>
    <t>MYC binding protein 2, E3 ubiquitin protein ligase [Source:HGNC Symbol;Acc:HGNC:23386]</t>
  </si>
  <si>
    <t>ENSGALT00000027364</t>
  </si>
  <si>
    <t>ENSGALG00000016927</t>
  </si>
  <si>
    <t>GO:0003676(nucleic acid binding);GO:0003700(transcription factor activity, sequence-specific DNA binding);GO:0006355(regulation of transcription, DNA-templated);GO:0006366(transcription from RNA polymerase II promoter)</t>
  </si>
  <si>
    <t>ENSGALT00000047645</t>
  </si>
  <si>
    <t>ENSGALG00000037015</t>
  </si>
  <si>
    <t>DACH1</t>
  </si>
  <si>
    <t>GO:0005634(nucleus);GO:0005737(cytoplasm);GO:0000122(negative regulation of transcription from RNA polymerase II promoter);GO:0006355(regulation of transcription, DNA-templated);GO:0005667(transcription factor complex);GO:0003700(transcription factor activity, sequence-specific DNA binding);GO:0001967(suckling behavior);GO:0010944(negative regulation of transcription by competitive promoter binding);GO:0008283(cell proliferation);GO:0001078(transcriptional repressor activity, RNA polymerase II core promoter proximal region sequence-specific binding);GO:0045892(negative regulation of transcription, DNA-templated);GO:0060244(negative regulation of cell proliferation involved in contact inhibition);GO:0030336(negative regulation of cell migration);GO:0007585(respiratory gaseous exchange);GO:0048147(negative regulation of fibroblast proliferation);GO:0001075(transcription factor activity, RNA polymerase II core promoter sequence-specific binding involved in preinitiation complex assembly);GO:0033262(regulation of nuclear cell cycle DNA replication);GO:0046545(development of primary female sexual characteristics);GO:2000279(negative regulation of DNA biosynthetic process)</t>
  </si>
  <si>
    <t>dachshund family transcription factor 1 [Source:HGNC Symbol;Acc:HGNC:2663]</t>
  </si>
  <si>
    <t>ENSGALT00000073892</t>
  </si>
  <si>
    <t>ENSGALG00000016908</t>
  </si>
  <si>
    <t>PCDH9</t>
  </si>
  <si>
    <t>GO:0044291(cell-cell contact zone);GO:0030426(growth cone);GO:0005886(plasma membrane);GO:0007156(homophilic cell adhesion via plasma membrane adhesion molecules);GO:0007155(cell adhesion);GO:0005509(calcium ion binding);GO:0016021(integral component of membrane);GO:0016020(membrane)</t>
  </si>
  <si>
    <t>protocadherin 9 [Source:HGNC Symbol;Acc:HGNC:8661]</t>
  </si>
  <si>
    <t>ENSGALT00000027550</t>
  </si>
  <si>
    <t>ENSGALG00000017053</t>
  </si>
  <si>
    <t>SPART</t>
  </si>
  <si>
    <t>GO:0045202(synapse);GO:0030496(midbody);GO:0005886(plasma membrane);GO:0005829(cytosol);GO:0005811(lipid droplet);GO:0005741(mitochondrial outer membrane);GO:0005737(cytoplasm);GO:0005654(nucleoplasm);GO:0060612(adipose tissue development);GO:0051881(regulation of mitochondrial membrane potential);GO:0051301(cell division);GO:0050905(neuromuscular process);GO:0048698(negative regulation of collateral sprouting in absence of injury);GO:0034389(lipid particle organization);GO:0030514(negative regulation of BMP signaling pathway);GO:0009838(abscission);GO:0031625(ubiquitin protein ligase binding)</t>
  </si>
  <si>
    <t>04144(Endocytosis)</t>
  </si>
  <si>
    <t>K19366</t>
  </si>
  <si>
    <t>spartin [Source:HGNC Symbol;Acc:HGNC:18514]</t>
  </si>
  <si>
    <t>ENSGALT00000054551</t>
  </si>
  <si>
    <t>ENSGALG00000039931</t>
  </si>
  <si>
    <t>ENSGALT00000046844</t>
  </si>
  <si>
    <t>ENSGALG00000017126</t>
  </si>
  <si>
    <t>ZDHHC20</t>
  </si>
  <si>
    <t>GO:0005886(plasma membrane);GO:0016020(membrane);GO:0016409(palmitoyltransferase activity);GO:0018345(protein palmitoylation);GO:0019706(protein-cysteine S-palmitoyltransferase activity);GO:0016746(transferase activity, transferring acyl groups);GO:0016740(transferase activity);GO:0016021(integral component of membrane)</t>
  </si>
  <si>
    <t>zinc finger DHHC-type containing 20 [Source:HGNC Symbol;Acc:HGNC:20749]</t>
  </si>
  <si>
    <t>ENSGALT00000068701</t>
  </si>
  <si>
    <t>ENSGALG00000017165</t>
  </si>
  <si>
    <t>CUL5</t>
  </si>
  <si>
    <t>GO:0031625(ubiquitin protein ligase binding);GO:0031466(Cul5-RING ubiquitin ligase complex)</t>
  </si>
  <si>
    <t>04120(Ubiquitin mediated proteolysis)</t>
  </si>
  <si>
    <t>cullin 5 [Source:HGNC Symbol;Acc:HGNC:2556]</t>
  </si>
  <si>
    <t>ENSGALT00000027810</t>
  </si>
  <si>
    <t>ENSGALG00000017204</t>
  </si>
  <si>
    <t>GO:1901031(regulation of response to reactive oxygen species);GO:0005634(nucleus)</t>
  </si>
  <si>
    <t>04115(p53 signaling pathway)</t>
  </si>
  <si>
    <t>K10141</t>
  </si>
  <si>
    <t>ENSGALT00000027811</t>
  </si>
  <si>
    <t>ENSGALG00000017205</t>
  </si>
  <si>
    <t>ENDOD1</t>
  </si>
  <si>
    <t>GO:0070062(extracellular exosome);GO:0016020(membrane);GO:0016787(hydrolase activity);GO:0003676(nucleic acid binding);GO:0046872(metal ion binding);GO:0016021(integral component of membrane)</t>
  </si>
  <si>
    <t>endonuclease domain containing 1 [Source:HGNC Symbol;Acc:HGNC:29129]</t>
  </si>
  <si>
    <t>ENSGALT00000056674</t>
  </si>
  <si>
    <t>ENSGALG00000017229</t>
  </si>
  <si>
    <t>FAT3</t>
  </si>
  <si>
    <t>GO:0005886(plasma membrane);GO:0007156(homophilic cell adhesion via plasma membrane adhesion molecules);GO:0007155(cell adhesion);GO:0005509(calcium ion binding);GO:0016021(integral component of membrane);GO:0016020(membrane)</t>
  </si>
  <si>
    <t>FAT atypical cadherin 3 [Source:HGNC Symbol;Acc:HGNC:23112]</t>
  </si>
  <si>
    <t>ENSGALT00000027873</t>
  </si>
  <si>
    <t>ENSGALG00000017242</t>
  </si>
  <si>
    <t>FZD4</t>
  </si>
  <si>
    <t>GO:0010812(negative regulation of cell-substrate adhesion);GO:0005911(cell-cell junction);GO:0016055(Wnt signaling pathway);GO:0070062(extracellular exosome);GO:0060070(canonical Wnt signaling pathway);GO:0051091(positive regulation of sequence-specific DNA binding transcription factor activity);GO:0030165(PDZ domain binding);GO:0042813(Wnt-activated receptor activity);GO:0017147(Wnt-protein binding);GO:0005886(plasma membrane);GO:0042803(protein homodimerization activity);GO:0045893(positive regulation of transcription, DNA-templated);GO:0046982(protein heterodimerization activity);GO:0016021(integral component of membrane);GO:0004930(G-protein coupled receptor activity);GO:0007166(cell surface receptor signaling pathway);GO:0004888(transmembrane signaling receptor activity);GO:0009986(cell surface);GO:0007275(multicellular organism development);GO:0007186(G-protein coupled receptor signaling pathway);GO:0007165(signal transduction);GO:0004871(signal transducer activity);GO:0016020(membrane);GO:0031625(ubiquitin protein ligase binding);GO:0001568(blood vessel development);GO:0001570(vasculogenesis);GO:0019955(cytokine binding);GO:0001553(luteinization);GO:0007223(Wnt signaling pathway, calcium modulating pathway);GO:0007605(sensory perception of sound);GO:0030947(regulation of vascular endothelial growth factor receptor signaling pathway);GO:0031987(locomotion involved in locomotory behavior);GO:0034446(substrate adhesion-dependent cell spreading);GO:0035426(extracellular matrix-cell signaling);GO:0042701(progesterone secretion);GO:0043507(positive regulation of JUN kinase activity);GO:0061299(retina vasculature morphogenesis in camera-type eye);GO:0061301(cerebellum vasculature morphogenesis);GO:0061304(retinal blood vessel morphogenesis);GO:0035567(non-canonical Wnt signaling pathway);GO:0001540(amyloid-beta binding);GO:1990830(cellular response to leukemia inhibitory factor);GO:0106003(amyloid-beta complex)</t>
  </si>
  <si>
    <t>04310(Wnt signaling pathway);04150(mTOR signaling pathway);04916(Melanogenesis)</t>
  </si>
  <si>
    <t>K02354</t>
  </si>
  <si>
    <t>frizzled class receptor 4 [Source:HGNC Symbol;Acc:HGNC:4042]</t>
  </si>
  <si>
    <t>ENSGALT00000077294</t>
  </si>
  <si>
    <t>ENSGALG00000029470</t>
  </si>
  <si>
    <t>ENSGALT00000077007</t>
  </si>
  <si>
    <t>ENSGALG00000041225</t>
  </si>
  <si>
    <t>ENSGALT00000068577</t>
  </si>
  <si>
    <t>ENSGALG00000035803</t>
  </si>
  <si>
    <t>ENSGALT00000080742</t>
  </si>
  <si>
    <t>ENSGALG00000035375</t>
  </si>
  <si>
    <t>LRTOMT</t>
  </si>
  <si>
    <t>Gallus gallus leucine rich transmembrane and O-methyltransferase domain containing (LRTOMT), mRNA. [Source:RefSeq mRNA;Acc:NM_001282081]</t>
  </si>
  <si>
    <t>ENSGALT00000078377</t>
  </si>
  <si>
    <t>ENSGALG00000030774</t>
  </si>
  <si>
    <t>ENSGALT00000070368</t>
  </si>
  <si>
    <t>ENSGALG00000027762</t>
  </si>
  <si>
    <t>PGAP2</t>
  </si>
  <si>
    <t>GO:0005634(nucleus);GO:0006974(cellular response to DNA damage stimulus);GO:0042770(signal transduction in response to DNA damage);GO:0042771(intrinsic apoptotic signaling pathway in response to DNA damage by p53 class mediator);GO:0008630(intrinsic apoptotic signaling pathway in response to DNA damage);GO:1902230(negative regulation of intrinsic apoptotic signaling pathway in response to DNA damage);GO:0016021(integral component of membrane);GO:0016020(membrane)</t>
  </si>
  <si>
    <t>post-GPI attachment to proteins 2 [Source:HGNC Symbol;Acc:HGNC:17893]</t>
  </si>
  <si>
    <t>chr10</t>
  </si>
  <si>
    <t>ENSGALT00000050706</t>
  </si>
  <si>
    <t>ENSGALG00000040087</t>
  </si>
  <si>
    <t>ZNF609</t>
  </si>
  <si>
    <t>GO:0045944(positive regulation of transcription from RNA polymerase II promoter);GO:0005634(nucleus);GO:0006357(regulation of transcription from RNA polymerase II promoter);GO:2000291(regulation of myoblast proliferation);GO:2001224(positive regulation of neuron migration);GO:0032039(integrator complex)</t>
  </si>
  <si>
    <t>zinc finger protein 609 [Source:HGNC Symbol;Acc:HGNC:29003]</t>
  </si>
  <si>
    <t>ENSGALT00000044585</t>
  </si>
  <si>
    <t>ENSGALG00000028247</t>
  </si>
  <si>
    <t>LOXL1</t>
  </si>
  <si>
    <t>GO:0055114(oxidation-reduction process);GO:0016641(oxidoreductase activity, acting on the CH-NH2 group of donors, oxygen as acceptor);GO:0005507(copper ion binding);GO:0031012(extracellular matrix)</t>
  </si>
  <si>
    <t>lysyl oxidase like 1 [Source:HGNC Symbol;Acc:HGNC:6665]</t>
  </si>
  <si>
    <t>ENSGALT00000034796</t>
  </si>
  <si>
    <t>ENSGALG00000021525</t>
  </si>
  <si>
    <t>ENSGALT00000004220</t>
  </si>
  <si>
    <t>ENSGALG00000002678</t>
  </si>
  <si>
    <t>CSPG4</t>
  </si>
  <si>
    <t>GO:0070062(extracellular exosome);GO:0042995(cell projection);GO:0009986(cell surface);GO:0005925(focal adhesion);GO:0005886(plasma membrane);GO:0050731(positive regulation of peptidyl-tyrosine phosphorylation);GO:0035556(intracellular signal transduction);GO:0008347(glial cell migration);GO:0008283(cell proliferation);GO:0007169(transmembrane receptor protein tyrosine kinase signaling pathway);GO:0000187(activation of MAPK activity);GO:0019901(protein kinase binding);GO:0005622(intracellular);GO:0016021(integral component of membrane);GO:0016020(membrane);GO:0031012(extracellular matrix)</t>
  </si>
  <si>
    <t>chondroitin sulfate proteoglycan 4 [Source:HGNC Symbol;Acc:HGNC:2466]</t>
  </si>
  <si>
    <t>ENSGALT00000004630</t>
  </si>
  <si>
    <t>ENSGALG00000002925</t>
  </si>
  <si>
    <t>ETFA</t>
  </si>
  <si>
    <t>GO:0070062(extracellular exosome);GO:0033539(fatty acid beta-oxidation using acyl-CoA dehydrogenase);GO:0050660(flavin adenine dinucleotide binding);GO:0016491(oxidoreductase activity);GO:0009055(electron carrier activity);GO:0022900(electron transport chain)</t>
  </si>
  <si>
    <t>electron-transfer-flavoprotein, alpha polypeptide  [Source:RefSeq peptide;Acc:NP_001292399]</t>
  </si>
  <si>
    <t>ENSGALT00000034639</t>
  </si>
  <si>
    <t>ENSGALG00000003193</t>
  </si>
  <si>
    <t>CRABP-I</t>
  </si>
  <si>
    <t>GO:0019841(retinol binding);GO:0016918(retinal binding);GO:0070852(cell body fiber);GO:0043005(neuron projection);GO:0005829(cytosol);GO:0030424(axon);GO:0005737(cytoplasm);GO:0034653(retinoic acid catabolic process);GO:0005501(retinoid binding);GO:0001972(retinoic acid binding);GO:0006810(transport);GO:0008289(lipid binding);GO:0005623(cell)</t>
  </si>
  <si>
    <t>Cellular retinoic acid-binding protein 1  [Source:UniProtKB/Swiss-Prot;Acc:P40220]</t>
  </si>
  <si>
    <t>ENSGALT00000005199</t>
  </si>
  <si>
    <t>ENSGALG00000003286</t>
  </si>
  <si>
    <t>ACSBG1</t>
  </si>
  <si>
    <t>GO:0005737(cytoplasm);GO:0051384(response to glucocorticoid);GO:0001676(long-chain fatty acid metabolic process);GO:0000038(very long-chain fatty acid metabolic process);GO:0031957(very long-chain fatty acid-CoA ligase activity);GO:0004467(long-chain fatty acid-CoA ligase activity);GO:0008152(metabolic process);GO:0003824(catalytic activity)</t>
  </si>
  <si>
    <t>01212(Fatty acid metabolism);00061(Fatty acid biosynthesis);00071(Fatty acid degradation);04920(Adipocytokine signaling pathway);03320(PPAR signaling pathway)</t>
  </si>
  <si>
    <t>K15013</t>
  </si>
  <si>
    <t>EC:6.2.1.3</t>
  </si>
  <si>
    <t>acyl-CoA synthetase bubblegum family member 1 [Source:HGNC Symbol;Acc:HGNC:29567]</t>
  </si>
  <si>
    <t>ENSGALT00000060294</t>
  </si>
  <si>
    <t>ENSGALG00000032395</t>
  </si>
  <si>
    <t>ENSGALT00000005967</t>
  </si>
  <si>
    <t>ENSGALG00000003759</t>
  </si>
  <si>
    <t>RORA</t>
  </si>
  <si>
    <t>GO:0005634(nucleus);GO:2000188(regulation of cholesterol homeostasis);GO:0072539(T-helper 17 cell differentiation);GO:0071456(cellular response to hypoxia);GO:0071356(cellular response to tumor necrosis factor);GO:0071347(cellular response to interleukin-1);GO:0070328(triglyceride homeostasis);GO:0060850(regulation of transcription involved in cell fate commitment);GO:0050728(negative regulation of inflammatory response);GO:0046068(cGMP metabolic process);GO:0045944(positive regulation of transcription from RNA polymerase II promoter);GO:0045893(positive regulation of transcription, DNA-templated);GO:0045599(negative regulation of fat cell differentiation);GO:0043124(negative regulation of I-kappaB kinase/NF-kappaB signaling);GO:0043030(regulation of macrophage activation);GO:0042753(positive regulation of circadian rhythm);GO:0042692(muscle cell differentiation);GO:0042752(regulation of circadian rhythm);GO:0036315(cellular response to sterol);GO:0032922(circadian regulation of gene expression);GO:0030522(intracellular receptor signaling pathway);GO:0021930(cerebellar granule cell precursor proliferation);GO:0021702(cerebellar Purkinje cell differentiation);GO:0019218(regulation of steroid metabolic process);GO:0010906(regulation of glucose metabolic process);GO:0010575(positive regulation of vascular endothelial growth factor production);GO:0008589(regulation of smoothened signaling pathway);GO:0006809(nitric oxide biosynthetic process);GO:0006805(xenobiotic metabolic process);GO:0006355(regulation of transcription, DNA-templated);GO:0001525(angiogenesis);GO:0098531(transcription factor activity, direct ligand regulated sequence-specific DNA binding);GO:0043565(sequence-specific DNA binding);GO:0008142(oxysterol binding);GO:0008134(transcription factor binding);GO:0008013(beta-catenin binding);GO:0003700(transcription factor activity, sequence-specific DNA binding);GO:0003677(DNA binding);GO:0001223(transcription coactivator binding);GO:0001222(transcription corepressor binding);GO:0001046(core promoter sequence-specific DNA binding);GO:0000977(RNA polymerase II regulatory region sequence-specific DNA binding);GO:0004879(nuclear receptor activity);GO:0043401(steroid hormone mediated signaling pathway);GO:0003707(steroid hormone receptor activity);GO:0006351(transcription, DNA-templated);GO:0046872(metal ion binding);GO:0008270(zinc ion binding)</t>
  </si>
  <si>
    <t>RAR related orphan receptor A [Source:HGNC Symbol;Acc:HGNC:10258]</t>
  </si>
  <si>
    <t>ENSGALT00000080041</t>
  </si>
  <si>
    <t>ENSGALG00000003770</t>
  </si>
  <si>
    <t>ANXA2</t>
  </si>
  <si>
    <t>GO:0031902(late endosome membrane);GO:0005886(plasma membrane);GO:0009986(cell surface);GO:0044548(S100 protein binding);GO:0005811(lipid droplet);GO:0042802(identical protein binding);GO:0005768(endosome);GO:0045121(membrane raft);GO:0005546(phosphatidylinositol-4,5-bisphosphate binding);GO:0005544(calcium-dependent phospholipid binding);GO:0005765(lysosomal membrane);GO:0030496(midbody);GO:0001525(angiogenesis);GO:0003723(RNA binding);GO:0005737(cytoplasm);GO:0005615(extracellular space);GO:0005634(nucleus);GO:0016020(membrane);GO:0048306(calcium-dependent protein binding);GO:0005769(early endosome);GO:0070062(extracellular exosome);GO:0016323(basolateral plasma membrane);GO:0031982(vesicle);GO:0005829(cytosol);GO:0019897(extrinsic component of plasma membrane);GO:0098641(cadherin binding involved in cell-cell adhesion);GO:0005913(cell-cell adherens junction);GO:0031012(extracellular matrix);GO:0030199(collagen fibril organization);GO:0005576(extracellular region);GO:0002020(protease binding);GO:0051290(protein heterotetramerization);GO:0019834(phospholipase A2 inhibitor activity);GO:0001765(membrane raft assembly);GO:0001921(positive regulation of receptor recycling);GO:0006900(vesicle budding from membrane);GO:0031340(positive regulation of vesicle fusion);GO:0032804(negative regulation of low-density lipoprotein particle receptor catabolic process);GO:0036035(osteoclast development);GO:0042730(fibrinolysis);GO:0044090(positive regulation of vacuole organization);GO:0044147(negative regulation of development of symbiont involved in interaction with host);GO:0051099(positive regulation of binding);GO:0052362(catabolism by host of symbiont protein);GO:0052405(negative regulation by host of symbiont molecular function);GO:1905581(positive regulation of low-density lipoprotein particle clearance);GO:1905597(positive regulation of low-density lipoprotein particle receptor binding);GO:1905599(positive regulation of low-density lipoprotein receptor activity);GO:1905602(positive regulation of receptor-mediated endocytosis involved in cholesterol transport);GO:0035749(myelin sheath adaxonal region);GO:0042383(sarcolemma);GO:0043220(Schmidt-Lanterman incisure);GO:1990667(PCSK9-AnxA2 complex);GO:0098772(molecular function regulator);GO:0060956(endocardial cell differentiation);GO:0051928(positive regulation of calcium ion transport);GO:0051480(regulation of cytosolic calcium ion concentration);GO:0032907(transforming growth factor beta3 production);GO:0036366(transforming growth factor beta3 activation);GO:0032332(positive regulation of chondrocyte differentiation);GO:0030282(bone mineralization);GO:0010755(regulation of plasminogen activation);GO:0003417(growth plate cartilage development);GO:0099511(voltage-gated calcium channel activity involved in regulation of cytosolic calcium levels);GO:0034704(calcium channel complex);GO:0055074(calcium ion homeostasis);GO:0005262(calcium channel activity);GO:0043234(protein complex);GO:0046790(virion binding);GO:0005604(basement membrane);GO:0004859(phospholipase inhibitor activity);GO:0043086(negative regulation of catalytic activity);GO:0008092(cytoskeletal protein binding);GO:0070588(calcium ion transmembrane transport);GO:0005578(proteinaceous extracellular matrix);GO:0005509(calcium ion binding)</t>
  </si>
  <si>
    <t>annexin A2 [Source:HGNC Symbol;Acc:HGNC:537]</t>
  </si>
  <si>
    <t>ENSGALT00000089656</t>
  </si>
  <si>
    <t>ENSGALT00000071337</t>
  </si>
  <si>
    <t>ENSGALG00000042552</t>
  </si>
  <si>
    <t>TJP1</t>
  </si>
  <si>
    <t>GO:0005634(nucleus);GO:0005737(cytoplasm);GO:0071253(connexin binding);GO:0043234(protein complex);GO:0005829(cytosol);GO:0005886(plasma membrane);GO:0030054(cell junction);GO:0019904(protein domain specific binding);GO:0007605(sensory perception of sound);GO:0016324(apical plasma membrane);GO:0016020(membrane);GO:0045177(apical part of cell);GO:0005911(cell-cell junction);GO:0005923(bicellular tight junction);GO:0016327(apicolateral plasma membrane);GO:0005912(adherens junction);GO:0005913(cell-cell adherens junction);GO:0014704(intercalated disc);GO:0070160(occluding junction);GO:0001825(blastocyst formation);GO:0046581(intercellular canaliculus)</t>
  </si>
  <si>
    <t>04520(Adherens junction);04530(Tight junction);04540(Gap junction);05132(Salmonella infection)</t>
  </si>
  <si>
    <t>K05701</t>
  </si>
  <si>
    <t>tight junction protein 1 [Source:HGNC Symbol;Acc:HGNC:11827]</t>
  </si>
  <si>
    <t>ENSGALT00000076815</t>
  </si>
  <si>
    <t>ENSGALG00000004046</t>
  </si>
  <si>
    <t>LARP6</t>
  </si>
  <si>
    <t>GO:0006417(regulation of translation);GO:0030529(intracellular ribonucleoprotein complex);GO:0006396(RNA processing);GO:0003723(RNA binding);GO:0005634(nucleus);GO:0048027(mRNA 5'-UTR binding);GO:1990825(sequence-specific mRNA binding);GO:1902416(positive regulation of mRNA binding);GO:0005844(polysome)</t>
  </si>
  <si>
    <t>La ribonucleoprotein domain family member 6 [Source:HGNC Symbol;Acc:HGNC:24012]</t>
  </si>
  <si>
    <t>ENSGALT00000006527</t>
  </si>
  <si>
    <t>ENSGALG00000004103</t>
  </si>
  <si>
    <t>FAM81A</t>
  </si>
  <si>
    <t>family with sequence similarity 81 member A [Source:HGNC Symbol;Acc:HGNC:28379]</t>
  </si>
  <si>
    <t>ENSGALT00000006970</t>
  </si>
  <si>
    <t>ENSGALG00000004369</t>
  </si>
  <si>
    <t>PYGO1</t>
  </si>
  <si>
    <t>GO:0005634(nucleus);GO:0045944(positive regulation of transcription from RNA polymerase II promoter);GO:0034504(protein localization to nucleus);GO:0016055(Wnt signaling pathway);GO:0009791(post-embryonic development);GO:0007289(spermatid nucleus differentiation);GO:0007286(spermatid development);GO:0002244(hematopoietic progenitor cell differentiation);GO:0001822(kidney development);GO:0046872(metal ion binding)</t>
  </si>
  <si>
    <t>pygopus family PHD finger 1 [Source:HGNC Symbol;Acc:HGNC:30256]</t>
  </si>
  <si>
    <t>ENSGALT00000062010</t>
  </si>
  <si>
    <t>ENSGALG00000004435</t>
  </si>
  <si>
    <t>RAB27A</t>
  </si>
  <si>
    <t>GO:0070382(exocytic vesicle);GO:0070062(extracellular exosome);GO:0042470(melanosome);GO:0032585(multivesicular body membrane);GO:0030425(dendrite);GO:0030141(secretory granule);GO:0005794(Golgi apparatus);GO:0005770(late endosome);GO:0005764(lysosome);GO:0001750(photoreceptor outer segment);GO:1990182(exosomal secretion);GO:1903435(positive regulation of constitutive secretory pathway);GO:1903428(positive regulation of reactive oxygen species biosynthetic process);GO:1903307(positive regulation of regulated secretory pathway);GO:0097278(complement-dependent cytotoxicity);GO:0071985(multivesicular body sorting pathway);GO:0051904(pigment granule transport);GO:0051875(pigment granule localization);GO:0050766(positive regulation of phagocytosis);GO:0045921(positive regulation of exocytosis);GO:0043473(pigmentation);GO:0043320(natural killer cell degranulation);GO:0043316(cytotoxic T cell degranulation);GO:0036257(multivesicular body organization);GO:0032402(melanosome transport);GO:0032400(melanosome localization);GO:0030318(melanocyte differentiation);GO:0019882(antigen processing and presentation);GO:0016192(vesicle-mediated transport);GO:0010628(positive regulation of gene expression);GO:0007596(blood coagulation);GO:0006887(exocytosis);GO:0006605(protein targeting);GO:0031489(myosin V binding);GO:0019003(GDP binding);GO:0005525(GTP binding);GO:0003924(GTPase activity)</t>
  </si>
  <si>
    <t>RAB27A, member RAS oncogene family [Source:HGNC Symbol;Acc:HGNC:9766]</t>
  </si>
  <si>
    <t>ENSGALT00000048789</t>
  </si>
  <si>
    <t>ENSGALG00000006104</t>
  </si>
  <si>
    <t>ADAMTSL3</t>
  </si>
  <si>
    <t>GO:0043231(intracellular membrane-bounded organelle)</t>
  </si>
  <si>
    <t>ADAMTS like 3 [Source:HGNC Symbol;Acc:HGNC:14633]</t>
  </si>
  <si>
    <t>ENSGALT00000081024</t>
  </si>
  <si>
    <t>ENSGALG00000021171</t>
  </si>
  <si>
    <t>ENSGALT00000075541</t>
  </si>
  <si>
    <t>ENSGALG00000006505</t>
  </si>
  <si>
    <t>ZFAND6</t>
  </si>
  <si>
    <t>GO:0043066(negative regulation of apoptotic process);GO:0031593(polyubiquitin modification-dependent protein binding);GO:0071356(cellular response to tumor necrosis factor);GO:0006625(protein targeting to peroxisome);GO:0043122(regulation of I-kappaB kinase/NF-kappaB signaling);GO:0046872(metal ion binding);GO:0008270(zinc ion binding);GO:0003677(DNA binding)</t>
  </si>
  <si>
    <t>zinc finger AN1-type containing 6 [Source:HGNC Symbol;Acc:HGNC:30164]</t>
  </si>
  <si>
    <t>ENSGALT00000076594</t>
  </si>
  <si>
    <t>ENSGALG00000021135</t>
  </si>
  <si>
    <t>HAPLN3</t>
  </si>
  <si>
    <t>GO:0007417(central nervous system development);GO:0001501(skeletal system development);GO:0005540(hyaluronic acid binding);GO:0005201(extracellular matrix structural constituent);GO:0005578(proteinaceous extracellular matrix);GO:0007155(cell adhesion)</t>
  </si>
  <si>
    <t>hyaluronan and proteoglycan link protein 3 [Source:HGNC Symbol;Acc:HGNC:21446]</t>
  </si>
  <si>
    <t>ENSGALT00000055104</t>
  </si>
  <si>
    <t>ENSGALG00000033949</t>
  </si>
  <si>
    <t>ENSGALT00000074990</t>
  </si>
  <si>
    <t>ENSGALG00000040651</t>
  </si>
  <si>
    <t>IGF1R</t>
  </si>
  <si>
    <t>GO:0042802(identical protein binding);GO:0046777(protein autophosphorylation);GO:0043066(negative regulation of apoptotic process);GO:0004713(protein tyrosine kinase activity);GO:0031994(insulin-like growth factor I binding);GO:0043235(receptor complex);GO:0043231(intracellular membrane-bounded organelle);GO:0030335(positive regulation of cell migration);GO:0016020(membrane);GO:0051262(protein tetramerization);GO:1904646(cellular response to amyloid-beta);GO:0045740(positive regulation of DNA replication);GO:0043548(phosphatidylinositol 3-kinase binding);GO:0043560(insulin receptor substrate binding);GO:0038083(peptidyl-tyrosine autophosphorylation);GO:0046328(regulation of JNK cascade);GO:0006955(immune response);GO:0097242(amyloid-beta clearance);GO:0005010(insulin-like growth factor-activated receptor activity);GO:0005158(insulin receptor binding);GO:0005520(insulin-like growth factor binding);GO:0043559(insulin binding);GO:0048009(insulin-like growth factor receptor signaling pathway);GO:0048015(phosphatidylinositol-mediated signaling);GO:0051389(inactivation of MAPKK activity);GO:0035867(alphav-beta3 integrin-IGF-1-IGF1R complex)</t>
  </si>
  <si>
    <t>04068(FoxO signaling pathway);04150(mTOR signaling pathway);04144(Endocytosis);04140(Autophagy - animal);04114(Oocyte meiosis);04510(Focal adhesion);04520(Adherens junction);04914(Progesterone-mediated oocyte maturation)</t>
  </si>
  <si>
    <t>K05087</t>
  </si>
  <si>
    <t>insulin like growth factor 1 receptor [Source:HGNC Symbol;Acc:HGNC:5465]</t>
  </si>
  <si>
    <t>ENSGALT00000078438</t>
  </si>
  <si>
    <t>ENSGALG00000033365</t>
  </si>
  <si>
    <t>ALDH6</t>
  </si>
  <si>
    <t>GO:0006081(cellular aldehyde metabolic process);GO:0004030(aldehyde dehydrogenase [NAD(P)+] activity);GO:0004029(aldehyde dehydrogenase (NAD) activity);GO:0016491(oxidoreductase activity);GO:0055114(oxidation-reduction process);GO:0008152(metabolic process);GO:0001758(retinal dehydrogenase activity);GO:0042803(protein homodimerization activity);GO:0070324(thyroid hormone binding);GO:0070403(NAD+ binding);GO:0002072(optic cup morphogenesis involved in camera-type eye development);GO:0002138(retinoic acid biosynthetic process);GO:0007626(locomotory behavior);GO:0021768(nucleus accumbens development);GO:0031076(embryonic camera-type eye development);GO:0042472(inner ear morphogenesis);GO:0042573(retinoic acid metabolic process);GO:0042574(retinal metabolic process);GO:0043065(positive regulation of apoptotic process);GO:0043584(nose development);GO:0048048(embryonic eye morphogenesis);GO:0048386(positive regulation of retinoic acid receptor signaling pathway);GO:0050885(neuromuscular process controlling balance);GO:0051289(protein homotetramerization);GO:0060013(righting reflex);GO:0060166(olfactory pit development);GO:0060324(face development);GO:0070384(Harderian gland development);GO:0005634(nucleus);GO:0005737(cytoplasm);GO:0005829(cytosol);GO:0005886(plasma membrane);GO:0070062(extracellular exosome)</t>
  </si>
  <si>
    <t>00010(Glycolysis / Gluconeogenesis);00340(Histidine metabolism);00350(Tyrosine metabolism);00360(Phenylalanine metabolism);00410(beta-Alanine metabolism);00980(Metabolism of xenobiotics by cytochrome P450);00982(Drug metabolism - cytochrome P450)</t>
  </si>
  <si>
    <t>K00129</t>
  </si>
  <si>
    <t>EC:1.2.1.5</t>
  </si>
  <si>
    <t>aldehyde dehydrogenase 1 family member A3 [Source:HGNC Symbol;Acc:HGNC:409]</t>
  </si>
  <si>
    <t>ENSGALT00000085792</t>
  </si>
  <si>
    <t>ENSGALG00000007711</t>
  </si>
  <si>
    <t>RPL4</t>
  </si>
  <si>
    <t>GO:0005925(focal adhesion);GO:0005730(nucleolus);GO:0003723(RNA binding);GO:0005737(cytoplasm);GO:0005634(nucleus);GO:0016020(membrane);GO:0005791(rough endoplasmic reticulum);GO:0070062(extracellular exosome);GO:0030529(intracellular ribonucleoprotein complex);GO:0022625(cytosolic large ribosomal subunit);GO:0002181(cytoplasmic translation);GO:0003735(structural constituent of ribosome);GO:0005840(ribosome);GO:0006412(translation)</t>
  </si>
  <si>
    <t>03010(Ribosome)</t>
  </si>
  <si>
    <t>ribosomal protein L4 [Source:HGNC Symbol;Acc:HGNC:10353]</t>
  </si>
  <si>
    <t>ENSGALT00000089065</t>
  </si>
  <si>
    <t>ENSGALT00000060334</t>
  </si>
  <si>
    <t>ENSGALT00000057982</t>
  </si>
  <si>
    <t>ENSGALG00000007909</t>
  </si>
  <si>
    <t>IQCH</t>
  </si>
  <si>
    <t>IQ motif containing H [Source:HGNC Symbol;Acc:HGNC:25721]</t>
  </si>
  <si>
    <t>ENSGALT00000075614</t>
  </si>
  <si>
    <t>ENSGALT00000013179</t>
  </si>
  <si>
    <t>ENSGALG00000008120</t>
  </si>
  <si>
    <t>TLE3</t>
  </si>
  <si>
    <t>GO:0006355(regulation of transcription, DNA-templated);GO:0005634(nucleus);GO:0005654(nucleoplasm)</t>
  </si>
  <si>
    <t>transducin like enhancer of split 3 [Source:HGNC Symbol;Acc:HGNC:11839]</t>
  </si>
  <si>
    <t>ENSGALT00000013352</t>
  </si>
  <si>
    <t>ENSGALG00000008199</t>
  </si>
  <si>
    <t>CTDSPL2</t>
  </si>
  <si>
    <t>GO:0005654(nucleoplasm);GO:0005634(nucleus);GO:0046827(positive regulation of protein export from nucleus);GO:0030514(negative regulation of BMP signaling pathway);GO:0006470(protein dephosphorylation);GO:0004721(phosphoprotein phosphatase activity);GO:0016791(phosphatase activity)</t>
  </si>
  <si>
    <t>CTD small phosphatase like 2 [Source:HGNC Symbol;Acc:HGNC:26936]</t>
  </si>
  <si>
    <t>ENSGALT00000064511</t>
  </si>
  <si>
    <t>ENSGALG00000027501</t>
  </si>
  <si>
    <t>ANPEP</t>
  </si>
  <si>
    <t>GO:0005793(endoplasmic reticulum-Golgi intermediate compartment);GO:0005765(lysosomal membrane);GO:0005615(extracellular space);GO:0005886(plasma membrane);GO:0070062(extracellular exosome);GO:0005634(nucleus);GO:0009897(external side of plasma membrane);GO:0004177(aminopeptidase activity);GO:0008237(metallopeptidase activity);GO:0008270(zinc ion binding);GO:0006508(proteolysis);GO:0016787(hydrolase activity);GO:0008233(peptidase activity);GO:0046872(metal ion binding);GO:0016021(integral component of membrane);GO:0016020(membrane)</t>
  </si>
  <si>
    <t>00480(Glutathione metabolism)</t>
  </si>
  <si>
    <t>alanyl aminopeptidase, membrane [Source:HGNC Symbol;Acc:HGNC:500]</t>
  </si>
  <si>
    <t>chr11</t>
  </si>
  <si>
    <t>ENSGALT00000056909</t>
  </si>
  <si>
    <t>ENSGALG00000037939</t>
  </si>
  <si>
    <t>ADGRG1</t>
  </si>
  <si>
    <t>GO:0016477(cell migration);GO:0008285(negative regulation of cell proliferation);GO:0005518(collagen binding);GO:0008201(heparin binding);GO:0045785(positive regulation of cell adhesion);GO:0007155(cell adhesion);GO:0001525(angiogenesis);GO:0004930(G-protein coupled receptor activity);GO:0070062(extracellular exosome);GO:0007266(Rho protein signal transduction);GO:2000179(positive regulation of neural precursor cell proliferation);GO:0021796(cerebral cortex regionalization);GO:0050840(extracellular matrix binding);GO:0007420(brain development);GO:0010573(vascular endothelial growth factor production);GO:0021801(cerebral cortex radial glia guided migration);GO:0021819(layer formation in cerebral cortex);GO:0035025(positive regulation of Rho protein signal transduction);GO:0070528(protein kinase C signaling);GO:0072520(seminiferous tubule development);GO:2001223(negative regulation of neuron migration);GO:0097451(glial limiting end-foot)</t>
  </si>
  <si>
    <t>adhesion G protein-coupled receptor G1 [Source:HGNC Symbol;Acc:HGNC:4512]</t>
  </si>
  <si>
    <t>ENSGALT00000002811</t>
  </si>
  <si>
    <t>ENSGALG00000001817</t>
  </si>
  <si>
    <t>CTCF</t>
  </si>
  <si>
    <t>GO:0003676(nucleic acid binding);GO:0005634(nucleus);GO:0043565(sequence-specific DNA binding);GO:0000793(condensed chromosome);GO:0045893(positive regulation of transcription, DNA-templated);GO:0045892(negative regulation of transcription, DNA-templated);GO:0044212(transcription regulatory region DNA binding);GO:0008285(negative regulation of cell proliferation);GO:0003700(transcription factor activity, sequence-specific DNA binding);GO:0010628(positive regulation of gene expression);GO:0005730(nucleolus);GO:0000775(chromosome, centromeric region);GO:0035065(regulation of histone acetylation);GO:0010629(negative regulation of gene expression);GO:0005654(nucleoplasm);GO:0000978(RNA polymerase II core promoter proximal region sequence-specific DNA binding);GO:0003677(DNA binding);GO:0001078(transcriptional repressor activity, RNA polymerase II core promoter proximal region sequence-specific binding);GO:0000122(negative regulation of transcription from RNA polymerase II promoter);GO:0006355(regulation of transcription, DNA-templated);GO:0001228(transcriptional activator activity, RNA polymerase II transcription regulatory region sequence-specific binding);GO:0006349(regulation of gene expression by genetic imprinting);GO:0003682(chromatin binding);GO:0006306(DNA methylation);GO:0016584(nucleosome positioning);GO:0040029(regulation of gene expression, epigenetic);GO:0043035(chromatin insulator sequence binding);GO:0010216(maintenance of DNA methylation);GO:0031060(regulation of histone methylation);GO:0040030(regulation of molecular function, epigenetic);GO:0071459(protein localization to chromosome, centromeric region)</t>
  </si>
  <si>
    <t>CCCTC-binding factor [Source:HGNC Symbol;Acc:HGNC:13723]</t>
  </si>
  <si>
    <t>ENSGALT00000061497</t>
  </si>
  <si>
    <t>ENSGALG00000042895</t>
  </si>
  <si>
    <t>BCAR1</t>
  </si>
  <si>
    <t>GO:0019901(protein kinase binding);GO:0016477(cell migration);GO:0005886(plasma membrane);GO:0030335(positive regulation of cell migration);GO:0001726(ruffle);GO:0050853(B cell receptor signaling pathway);GO:0007229(integrin-mediated signaling pathway);GO:0005737(cytoplasm);GO:0007186(G-protein coupled receptor signaling pathway);GO:0060326(cell chemotaxis);GO:0015629(actin cytoskeleton);GO:0005925(focal adhesion);GO:0007015(actin filament organization);GO:0010595(positive regulation of endothelial cell migration);GO:0035729(cellular response to hepatocyte growth factor stimulus);GO:0048008(platelet-derived growth factor receptor signaling pathway);GO:0048010(vascular endothelial growth factor receptor signaling pathway);GO:0048012(hepatocyte growth factor receptor signaling pathway);GO:0050851(antigen receptor-mediated signaling pathway);GO:0030027(lamellipodium)</t>
  </si>
  <si>
    <t>04510(Focal adhesion);04810(Regulation of actin cytoskeleton)</t>
  </si>
  <si>
    <t>K05726</t>
  </si>
  <si>
    <t>BCAR1, Cas family scaffolding protein [Source:HGNC Symbol;Acc:HGNC:971]</t>
  </si>
  <si>
    <t>ENSGALT00000086307</t>
  </si>
  <si>
    <t>ENSGALG00000003169</t>
  </si>
  <si>
    <t>CBFB</t>
  </si>
  <si>
    <t>GO:1903506(regulation of nucleic acid-templated transcription);GO:0003713(transcription coactivator activity);GO:0005634(nucleus);GO:0016020(membrane);GO:0060216(definitive hemopoiesis);GO:0048469(cell maturation);GO:0045944(positive regulation of transcription from RNA polymerase II promoter);GO:0030099(myeloid cell differentiation);GO:0030098(lymphocyte differentiation);GO:0001649(osteoblast differentiation);GO:0001503(ossification);GO:0000209(protein polyubiquitination)</t>
  </si>
  <si>
    <t>core-binding factor beta subunit [Source:HGNC Symbol;Acc:HGNC:1539]</t>
  </si>
  <si>
    <t>ENSGALT00000005022</t>
  </si>
  <si>
    <t>ENSGALT00000060419</t>
  </si>
  <si>
    <t>ENSGALG00000039238</t>
  </si>
  <si>
    <t>SALL1</t>
  </si>
  <si>
    <t>GO:0045893(positive regulation of transcription, DNA-templated);GO:0045892(negative regulation of transcription, DNA-templated);GO:0001822(kidney development);GO:0007507(heart development);GO:0045944(positive regulation of transcription from RNA polymerase II promoter);GO:0000122(negative regulation of transcription from RNA polymerase II promoter);GO:0005737(cytoplasm);GO:0005634(nucleus);GO:0030177(positive regulation of Wnt signaling pathway);GO:0060173(limb development);GO:0000978(RNA polymerase II core promoter proximal region sequence-specific DNA binding);GO:0001078(transcriptional repressor activity, RNA polymerase II core promoter proximal region sequence-specific binding);GO:0008013(beta-catenin binding);GO:0003337(mesenchymal to epithelial transition involved in metanephros morphogenesis);GO:0008406(gonad development);GO:0021983(pituitary gland development);GO:0030325(adrenal gland development);GO:0042473(outer ear morphogenesis);GO:0042733(embryonic digit morphogenesis);GO:0048566(embryonic digestive tract development);GO:0061034(olfactory bulb mitral cell layer development);GO:0000792(heterochromatin);GO:0010369(chromocenter)</t>
  </si>
  <si>
    <t>sal-like protein 1  [Source:RefSeq peptide;Acc:NP_990038]</t>
  </si>
  <si>
    <t>ENSGALT00000064855</t>
  </si>
  <si>
    <t>ENSGALG00000030532</t>
  </si>
  <si>
    <t>ENSGALT00000008832</t>
  </si>
  <si>
    <t>ENSGALG00000005503</t>
  </si>
  <si>
    <t>WFDC1</t>
  </si>
  <si>
    <t>GO:0004867(serine-type endopeptidase inhibitor activity);GO:0030414(peptidase inhibitor activity);GO:0001558(regulation of cell growth);GO:0010466(negative regulation of peptidase activity);GO:0005615(extracellular space);GO:0010951(negative regulation of endopeptidase activity);GO:0005576(extracellular region);GO:0050728(negative regulation of inflammatory response);GO:0061045(negative regulation of wound healing)</t>
  </si>
  <si>
    <t>WAP four-disulfide core domain 1 [Source:HGNC Symbol;Acc:HGNC:15466]</t>
  </si>
  <si>
    <t>ENSGALT00000060482</t>
  </si>
  <si>
    <t>ENSGALG00000023472</t>
  </si>
  <si>
    <t>GO:0008146(sulfotransferase activity);GO:0016740(transferase activity)</t>
  </si>
  <si>
    <t>ENSGALT00000072318</t>
  </si>
  <si>
    <t>ENSGALG00000000516</t>
  </si>
  <si>
    <t>FANCA</t>
  </si>
  <si>
    <t>GO:0043240(Fanconi anaemia nuclear complex);GO:0005634(nucleus);GO:2000348(regulation of CD40 signaling pathway);GO:0051090(regulation of sequence-specific DNA binding transcription factor activity);GO:0050727(regulation of inflammatory response);GO:0045589(regulation of regulatory T cell differentiation);GO:0042127(regulation of cell proliferation);GO:0008585(female gonad development);GO:0008584(male gonad development);GO:0007140(male meiotic nuclear division)</t>
  </si>
  <si>
    <t>03460(Fanconi anemia pathway)</t>
  </si>
  <si>
    <t>K10888</t>
  </si>
  <si>
    <t>Fanconi anemia, complementation group A  [Source:RefSeq peptide;Acc:NP_001127831]</t>
  </si>
  <si>
    <t>ENSGALT00000063663</t>
  </si>
  <si>
    <t>ENSGALG00000030014</t>
  </si>
  <si>
    <t>chr12</t>
  </si>
  <si>
    <t>ENSGALT00000059925</t>
  </si>
  <si>
    <t>ENSGALG00000002099</t>
  </si>
  <si>
    <t>PFKFB4</t>
  </si>
  <si>
    <t>GO:0046835(carbohydrate phosphorylation);GO:0006000(fructose metabolic process);GO:0006003(fructose 2,6-bisphosphate metabolic process);GO:0003873(6-phosphofructo-2-kinase activity);GO:0008152(metabolic process);GO:0003824(catalytic activity);GO:0005524(ATP binding)</t>
  </si>
  <si>
    <t>00051(Fructose and mannose metabolism)</t>
  </si>
  <si>
    <t>6-phosphofructo-2-kinase/fructose-2,6-biphosphatase 4 [Source:HGNC Symbol;Acc:HGNC:8875]</t>
  </si>
  <si>
    <t>ENSGALT00000059778</t>
  </si>
  <si>
    <t>ENSGALG00000002335</t>
  </si>
  <si>
    <t>DOCK3</t>
  </si>
  <si>
    <t>GO:0005829(cytosol);GO:0005085(guanyl-nucleotide exchange factor activity);GO:0007264(small GTPase mediated signal transduction);GO:0005622(intracellular);GO:0065009(regulation of molecular function)</t>
  </si>
  <si>
    <t>dedicator of cytokinesis 3 [Source:HGNC Symbol;Acc:HGNC:2989]</t>
  </si>
  <si>
    <t>ENSGALT00000086352</t>
  </si>
  <si>
    <t>ENSGALG00000002500</t>
  </si>
  <si>
    <t>GMPPB</t>
  </si>
  <si>
    <t>GO:0070062(extracellular exosome);GO:0005739(mitochondrion);GO:0005737(cytoplasm);GO:0016779(nucleotidyltransferase activity);GO:0016740(transferase activity);GO:0009058(biosynthetic process);GO:0009298(GDP-mannose biosynthetic process)</t>
  </si>
  <si>
    <t>00051(Fructose and mannose metabolism);00520(Amino sugar and nucleotide sugar metabolism)</t>
  </si>
  <si>
    <t>K00966</t>
  </si>
  <si>
    <t>EC:2.7.7.13</t>
  </si>
  <si>
    <t>GDP-mannose pyrophosphorylase B [Source:HGNC Symbol;Acc:HGNC:22932]</t>
  </si>
  <si>
    <t>ENSGALT00000069748</t>
  </si>
  <si>
    <t>ENSGALG00000033277</t>
  </si>
  <si>
    <t>PPM1M</t>
  </si>
  <si>
    <t>protein phosphatase, Mg2+/Mn2+ dependent 1M [Source:HGNC Symbol;Acc:HGNC:26506]</t>
  </si>
  <si>
    <t>ENSGALT00000007127</t>
  </si>
  <si>
    <t>ENSGALG00000004476</t>
  </si>
  <si>
    <t>SEMA3G</t>
  </si>
  <si>
    <t>GO:0070062(extracellular exosome);GO:0005615(extracellular space);GO:0005102(receptor binding);GO:0030517(negative regulation of axon extension);GO:0050919(negative chemotaxis);GO:0038191(neuropilin binding)</t>
  </si>
  <si>
    <t>semaphorin 3G [Source:HGNC Symbol;Acc:HGNC:30400]</t>
  </si>
  <si>
    <t>ENSGALT00000046962</t>
  </si>
  <si>
    <t>ENSGALG00000030908</t>
  </si>
  <si>
    <t>ATP2B2</t>
  </si>
  <si>
    <t>GO:0007605(sensory perception of sound);GO:0005737(cytoplasm);GO:0030182(neuron differentiation);GO:0070062(extracellular exosome);GO:0006816(calcium ion transport);GO:0051480(regulation of cytosolic calcium ion concentration)</t>
  </si>
  <si>
    <t>04020(Calcium signaling pathway);04261(Adrenergic signaling in cardiomyocytes)</t>
  </si>
  <si>
    <t>K05850</t>
  </si>
  <si>
    <t>EC:3.6.3.8</t>
  </si>
  <si>
    <t>ATPase plasma membrane Ca2+ transporting 2 [Source:HGNC Symbol;Acc:HGNC:815]</t>
  </si>
  <si>
    <t>ENSGALT00000047415</t>
  </si>
  <si>
    <t>ENSGALG00000038850</t>
  </si>
  <si>
    <t>WNK2</t>
  </si>
  <si>
    <t>GO:0008285(negative regulation of cell proliferation);GO:0046777(protein autophosphorylation);GO:0006468(protein phosphorylation);GO:0070373(negative regulation of ERK1 and ERK2 cascade);GO:0005737(cytoplasm);GO:0005829(cytosol);GO:2000021(regulation of ion homeostasis);GO:2000651(positive regulation of sodium ion transmembrane transporter activity)</t>
  </si>
  <si>
    <t>WNK lysine deficient protein kinase 2 [Source:HGNC Symbol;Acc:HGNC:14542]</t>
  </si>
  <si>
    <t>ENSGALT00000083802</t>
  </si>
  <si>
    <t>ENSGALG00000026891</t>
  </si>
  <si>
    <t>NINJ1</t>
  </si>
  <si>
    <t>GO:0042246(tissue regeneration);GO:0007155(cell adhesion);GO:0016021(integral component of membrane);GO:0016020(membrane);GO:0001954(positive regulation of cell-matrix adhesion);GO:1990384(hyaloid vascular plexus regression)</t>
  </si>
  <si>
    <t>ninjurin 1 [Source:HGNC Symbol;Acc:HGNC:7824]</t>
  </si>
  <si>
    <t>ENSGALT00000057807</t>
  </si>
  <si>
    <t>ENSGALG00000006867</t>
  </si>
  <si>
    <t>QRICH1</t>
  </si>
  <si>
    <t>GO:0022604(regulation of cell morphogenesis);GO:0007010(cytoskeleton organization);GO:0005654(nucleoplasm);GO:0007275(multicellular organism development);GO:0006357(regulation of transcription from RNA polymerase II promoter);GO:0003677(DNA binding);GO:0000981(RNA polymerase II transcription factor activity, sequence-specific DNA binding);GO:0005737(cytoplasm)</t>
  </si>
  <si>
    <t>glutamine rich 1 [Source:HGNC Symbol;Acc:HGNC:24713]</t>
  </si>
  <si>
    <t>ENSGALT00000012029</t>
  </si>
  <si>
    <t>ENSGALG00000007431</t>
  </si>
  <si>
    <t>MAGI1</t>
  </si>
  <si>
    <t>GO:0042995(cell projection);GO:0030054(cell junction);GO:0016020(membrane);GO:0005912(adherens junction);GO:0005737(cytoplasm);GO:0005654(nucleoplasm);GO:0005634(nucleus);GO:0070997(neuron death);GO:0051393(alpha-actinin binding);GO:0032947(protein complex scaffold activity);GO:0005923(bicellular tight junction)</t>
  </si>
  <si>
    <t>membrane associated guanylate kinase, WW and PDZ domain containing 1 [Source:HGNC Symbol;Acc:HGNC:946]</t>
  </si>
  <si>
    <t>ENSGALT00000074697</t>
  </si>
  <si>
    <t>K05631</t>
  </si>
  <si>
    <t>ENSGALT00000076006</t>
  </si>
  <si>
    <t>ENSGALG00000007769</t>
  </si>
  <si>
    <t>FOXP1</t>
  </si>
  <si>
    <t>GO:0008045(motor neuron axon guidance);GO:0021517(ventral spinal cord development);GO:0005634(nucleus);GO:0045893(positive regulation of transcription, DNA-templated);GO:0005654(nucleoplasm);GO:0000978(RNA polymerase II core promoter proximal region sequence-specific DNA binding);GO:0003677(DNA binding);GO:0045944(positive regulation of transcription from RNA polymerase II promoter);GO:0002053(positive regulation of mesenchymal cell proliferation);GO:0030324(lung development);GO:0000122(negative regulation of transcription from RNA polymerase II promoter);GO:0001701(in utero embryonic development);GO:0003700(transcription factor activity, sequence-specific DNA binding);GO:0042803(protein homodimerization activity);GO:0046982(protein heterodimerization activity);GO:0007507(heart development);GO:0003682(chromatin binding);GO:0003705(transcription factor activity, RNA polymerase II distal enhancer sequence-specific binding);GO:0002329(pre-B cell differentiation);GO:0002639(positive regulation of immunoglobulin production);GO:0007519(skeletal muscle tissue development);GO:0033152(immunoglobulin V(D)J recombination);GO:0045214(sarcomere organization);GO:0045892(negative regulation of transcription, DNA-templated);GO:0048745(smooth muscle tissue development);GO:0050679(positive regulation of epithelial cell proliferation);GO:0055007(cardiac muscle cell differentiation);GO:0060043(regulation of cardiac muscle cell proliferation);GO:0061140(lung secretory cell differentiation);GO:0061470(T follicular helper cell differentiation);GO:0072358(cardiovascular system development);GO:0072619(interleukin-21 secretion);GO:1901249(regulation of lung goblet cell differentiation);GO:1901250(negative regulation of lung goblet cell differentiation);GO:2000727(positive regulation of cardiac muscle cell differentiation);GO:0006357(regulation of transcription from RNA polymerase II promoter);GO:0000981(RNA polymerase II transcription factor activity, sequence-specific DNA binding);GO:0030154(cell differentiation);GO:0009653(anatomical structure morphogenesis);GO:0043565(sequence-specific DNA binding);GO:0006355(regulation of transcription, DNA-templated);GO:0006351(transcription, DNA-templated);GO:0046872(metal ion binding)</t>
  </si>
  <si>
    <t>forkhead box P1 [Source:HGNC Symbol;Acc:HGNC:3823]</t>
  </si>
  <si>
    <t>ENSGALT00000013444</t>
  </si>
  <si>
    <t>ENSGALG00000008263</t>
  </si>
  <si>
    <t>CNTN4</t>
  </si>
  <si>
    <t>GO:0045665(negative regulation of neuron differentiation);GO:0007399(nervous system development);GO:0007411(axon guidance);GO:0007155(cell adhesion)</t>
  </si>
  <si>
    <t>contactin 4 [Source:HGNC Symbol;Acc:HGNC:2174]</t>
  </si>
  <si>
    <t>chr13</t>
  </si>
  <si>
    <t>ENSGALT00000059569</t>
  </si>
  <si>
    <t>ENSGALG00000042230</t>
  </si>
  <si>
    <t>ENSGALT00000080490</t>
  </si>
  <si>
    <t>ENSGALG00000028565</t>
  </si>
  <si>
    <t>PCDHGC3</t>
  </si>
  <si>
    <t>GO:0007155(cell adhesion);GO:0007399(nervous system development);GO:0005886(plasma membrane);GO:0007156(homophilic cell adhesion via plasma membrane adhesion molecules);GO:0007267(cell-cell signaling);GO:0005887(integral component of plasma membrane);GO:0005509(calcium ion binding);GO:0016021(integral component of membrane);GO:0016020(membrane);GO:0070062(extracellular exosome);GO:0050808(synapse organization)</t>
  </si>
  <si>
    <t>protocadherin gamma subfamily C, 3 [Source:HGNC Symbol;Acc:HGNC:8716]</t>
  </si>
  <si>
    <t>ENSGALT00000041241</t>
  </si>
  <si>
    <t>ENSGALG00000002553</t>
  </si>
  <si>
    <t>ENSGALT00000004015</t>
  </si>
  <si>
    <t>ENSGALG00000002544</t>
  </si>
  <si>
    <t>PCDH12</t>
  </si>
  <si>
    <t>GO:0070062(extracellular exosome);GO:0005911(cell-cell junction);GO:0016339(calcium-dependent cell-cell adhesion via plasma membrane cell adhesion molecules);GO:0007156(homophilic cell adhesion via plasma membrane adhesion molecules);GO:0005977(glycogen metabolic process);GO:0007155(cell adhesion);GO:0007399(nervous system development);GO:0005886(plasma membrane);GO:0007267(cell-cell signaling);GO:0005887(integral component of plasma membrane);GO:0005509(calcium ion binding);GO:0016021(integral component of membrane);GO:0016020(membrane)</t>
  </si>
  <si>
    <t>protocadherin 12 [Source:HGNC Symbol;Acc:HGNC:8657]</t>
  </si>
  <si>
    <t>ENSGALT00000064390</t>
  </si>
  <si>
    <t>ENSGALG00000043032</t>
  </si>
  <si>
    <t>ENSGALT00000074043</t>
  </si>
  <si>
    <t>ENSGALG00000002132</t>
  </si>
  <si>
    <t>KCNIP1</t>
  </si>
  <si>
    <t>GO:0005509(calcium ion binding);GO:0005737(cytoplasm);GO:0015459(potassium channel regulator activity);GO:1901379(regulation of potassium ion transmembrane transport);GO:0031234(extrinsic component of cytoplasmic side of plasma membrane);GO:0008076(voltage-gated potassium channel complex)</t>
  </si>
  <si>
    <t>potassium voltage-gated channel interacting protein 1 [Source:HGNC Symbol;Acc:HGNC:15521]</t>
  </si>
  <si>
    <t>ENSGALT00000003332</t>
  </si>
  <si>
    <t>ENSGALT00000002822</t>
  </si>
  <si>
    <t>ENSGALG00000001826</t>
  </si>
  <si>
    <t>WWC1</t>
  </si>
  <si>
    <t>GO:0048471(perinuclear region of cytoplasm);GO:0032587(ruffle membrane);GO:0005829(cytosol);GO:0005737(cytoplasm);GO:0005634(nucleus);GO:0046621(negative regulation of organ growth);GO:0035331(negative regulation of hippo signaling);GO:0043410(positive regulation of MAPK cascade);GO:0035330(regulation of hippo signaling);GO:0016477(cell migration);GO:0000122(negative regulation of transcription from RNA polymerase II promoter);GO:0032947(protein complex scaffold activity);GO:0019900(kinase binding);GO:0003713(transcription coactivator activity)</t>
  </si>
  <si>
    <t>WW and C2 domain containing 1 [Source:HGNC Symbol;Acc:HGNC:29435]</t>
  </si>
  <si>
    <t>ENSGALT00000047574</t>
  </si>
  <si>
    <t>ENSGALG00000034414</t>
  </si>
  <si>
    <t>SLU7</t>
  </si>
  <si>
    <t>GO:0034605(cellular response to heat);GO:0006886(intracellular protein transport);GO:0005737(cytoplasm);GO:0005634(nucleus);GO:0016020(membrane);GO:0005654(nucleoplasm);GO:0005829(cytosol);GO:0043231(intracellular membrane-bounded organelle);GO:0071013(catalytic step 2 spliceosome);GO:0005681(spliceosomal complex);GO:0000386(second spliceosomal transesterification activity);GO:0008270(zinc ion binding);GO:0030628(pre-mRNA 3'-splice site binding);GO:0000375(RNA splicing, via transesterification reactions);GO:0000380(alternative mRNA splicing, via spliceosome);GO:0000389(mRNA 3'-splice site recognition);GO:0016607(nuclear speck);GO:0030532(small nuclear ribonucleoprotein complex)</t>
  </si>
  <si>
    <t>03040(Spliceosome)</t>
  </si>
  <si>
    <t>SLU7 homolog, splicing factor [Source:HGNC Symbol;Acc:HGNC:16939]</t>
  </si>
  <si>
    <t>ENSGALT00000074019</t>
  </si>
  <si>
    <t>ENSGALG00000017362</t>
  </si>
  <si>
    <t>ENSGALT00000074699</t>
  </si>
  <si>
    <t>ENSGALG00000004357</t>
  </si>
  <si>
    <t>ANXA6</t>
  </si>
  <si>
    <t>GO:0005544(calcium-dependent phospholipid binding);GO:0005509(calcium ion binding);GO:0070062(extracellular exosome);GO:0048471(perinuclear region of cytoplasm);GO:0031902(late endosome membrane);GO:0016020(membrane);GO:0005925(focal adhesion);GO:0005765(lysosomal membrane);GO:0005739(mitochondrion);GO:0097190(apoptotic signaling pathway);GO:0051560(mitochondrial calcium ion homeostasis);GO:0051260(protein homooligomerization);GO:0034220(ion transmembrane transport);GO:0006937(regulation of muscle contraction);GO:0006816(calcium ion transport);GO:0048306(calcium-dependent protein binding);GO:0042803(protein homodimerization activity);GO:0015485(cholesterol binding);GO:0015276(ligand-gated ion channel activity);GO:0008289(lipid binding);GO:0005525(GTP binding)</t>
  </si>
  <si>
    <t>annexin A6 [Source:HGNC Symbol;Acc:HGNC:544]</t>
  </si>
  <si>
    <t>ENSGALT00000060281</t>
  </si>
  <si>
    <t>ENSGALG00000005621</t>
  </si>
  <si>
    <t>CAMK2A</t>
  </si>
  <si>
    <t>GO:0014069(postsynaptic density);GO:0005634(nucleus);GO:1902108(regulation of mitochondrial membrane permeability involved in apoptotic process);GO:0051928(positive regulation of calcium ion transport);GO:0051092(positive regulation of NF-kappaB transcription factor activity);GO:0048813(dendrite morphogenesis);GO:0048168(regulation of neuronal synaptic plasticity);GO:0046928(regulation of neurotransmitter secretion);GO:0046777(protein autophosphorylation);GO:0038166(angiotensin-activated signaling pathway);GO:0018105(peptidyl-serine phosphorylation);GO:0010666(positive regulation of cardiac muscle cell apoptotic process);GO:0006816(calcium ion transport);GO:0006468(protein phosphorylation);GO:0002931(response to ischemia);GO:0000082(G1/S transition of mitotic cell cycle);GO:0042803(protein homodimerization activity);GO:0035254(glutamate receptor binding);GO:0016301(kinase activity);GO:0005516(calmodulin binding);GO:0004674(protein serine/threonine kinase activity);GO:0004683(calmodulin-dependent protein kinase activity);GO:0005739(mitochondrion);GO:0007399(nervous system development);GO:0030154(cell differentiation);GO:0035556(intracellular signal transduction);GO:0018107(peptidyl-threonine phosphorylation);GO:0043005(neuron projection);GO:0005737(cytoplasm);GO:0005524(ATP binding);GO:0004672(protein kinase activity);GO:0000166(nucleotide binding);GO:0009931(calcium-dependent protein serine/threonine kinase activity);GO:0042802(identical protein binding)</t>
  </si>
  <si>
    <t>04012(ErbB signaling pathway);04310(Wnt signaling pathway);04020(Calcium signaling pathway);04114(Oocyte meiosis);04217(Necroptosis);04912(GnRH signaling pathway);04916(Melanogenesis);04261(Adrenergic signaling in cardiomyocytes)</t>
  </si>
  <si>
    <t>K04515</t>
  </si>
  <si>
    <t>EC:2.7.11.17</t>
  </si>
  <si>
    <t>calcium/calmodulin dependent protein kinase II alpha [Source:HGNC Symbol;Acc:HGNC:1460]</t>
  </si>
  <si>
    <t>ENSGALT00000067683</t>
  </si>
  <si>
    <t>ENSGALG00000030613</t>
  </si>
  <si>
    <t>PDGFRB</t>
  </si>
  <si>
    <t>GO:0019901(protein kinase binding);GO:0016477(cell migration);GO:0008284(positive regulation of cell proliferation);GO:0005925(focal adhesion);GO:0048015(phosphatidylinositol-mediated signaling);GO:0007165(signal transduction);GO:0004713(protein tyrosine kinase activity);GO:0048661(positive regulation of smooth muscle cell proliferation);GO:0070374(positive regulation of ERK1 and ERK2 cascade);GO:0046488(phosphatidylinositol metabolic process);GO:0070062(extracellular exosome);GO:0019899(enzyme binding);GO:0005019(platelet-derived growth factor beta-receptor activity);GO:0005102(receptor binding);GO:0005161(platelet-derived growth factor receptor binding);GO:0038085(vascular endothelial growth factor binding);GO:0048407(platelet-derived growth factor binding);GO:0010863(positive regulation of phospholipase C activity);GO:0014911(positive regulation of smooth muscle cell migration);GO:0018108(peptidyl-tyrosine phosphorylation);GO:0030335(positive regulation of cell migration);GO:0032516(positive regulation of phosphoprotein phosphatase activity);GO:0035791(platelet-derived growth factor receptor-beta signaling pathway);GO:0038091(positive regulation of cell proliferation by VEGF-activated platelet derived growth factor receptor signaling pathway);GO:0043552(positive regulation of phosphatidylinositol 3-kinase activity);GO:0046777(protein autophosphorylation);GO:0048008(platelet-derived growth factor receptor signaling pathway);GO:0060326(cell chemotaxis);GO:0016020(membrane);GO:0031226(intrinsic component of plasma membrane)</t>
  </si>
  <si>
    <t>04010(MAPK signaling pathway);04020(Calcium signaling pathway);04060(Cytokine-cytokine receptor interaction);04510(Focal adhesion);04540(Gap junction);04810(Regulation of actin cytoskeleton)</t>
  </si>
  <si>
    <t>K05089</t>
  </si>
  <si>
    <t>platelet derived growth factor receptor beta [Source:HGNC Symbol;Acc:HGNC:8804]</t>
  </si>
  <si>
    <t>ENSGALT00000009188</t>
  </si>
  <si>
    <t>ENSGALG00000005802</t>
  </si>
  <si>
    <t>FLT4</t>
  </si>
  <si>
    <t>GO:0043235(receptor complex);GO:0005886(plasma membrane);GO:0090037(positive regulation of protein kinase C signaling);GO:0070374(positive regulation of ERK1 and ERK2 cascade);GO:0060312(regulation of blood vessel remodeling);GO:0048514(blood vessel morphogenesis);GO:0048286(lung alveolus development);GO:0048010(vascular endothelial growth factor receptor signaling pathway);GO:0046777(protein autophosphorylation);GO:0046330(positive regulation of JNK cascade);GO:0043410(positive regulation of MAPK cascade);GO:0043066(negative regulation of apoptotic process);GO:0035924(cellular response to vascular endothelial growth factor stimulus);GO:0018108(peptidyl-tyrosine phosphorylation);GO:0010595(positive regulation of endothelial cell migration);GO:0010575(positive regulation of vascular endothelial growth factor production);GO:0008284(positive regulation of cell proliferation);GO:0007585(respiratory gaseous exchange);GO:0003016(respiratory system process);GO:0002040(sprouting angiogenesis);GO:0001946(lymphangiogenesis);GO:0001945(lymph vessel development);GO:0001944(vasculature development);GO:0001938(positive regulation of endothelial cell proliferation);GO:0001934(positive regulation of protein phosphorylation);GO:0019903(protein phosphatase binding);GO:0019838(growth factor binding);GO:0005021(vascular endothelial growth factor-activated receptor activity);GO:0004714(transmembrane receptor protein tyrosine kinase activity);GO:0007169(transmembrane receptor protein tyrosine kinase signaling pathway);GO:0005887(integral component of plasma membrane);GO:0004713(protein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activity);GO:0036328(VEGF-C-activated receptor activity);GO:0042803(protein homodimerization activity);GO:0038084(vascular endothelial growth factor signaling pathway)</t>
  </si>
  <si>
    <t>04060(Cytokine-cytokine receptor interaction);04510(Focal adhesion)</t>
  </si>
  <si>
    <t>K05097</t>
  </si>
  <si>
    <t>fms related tyrosine kinase 4 [Source:HGNC Symbol;Acc:HGNC:3767]</t>
  </si>
  <si>
    <t>ENSGALT00000069857</t>
  </si>
  <si>
    <t>ENSGALG00000029429</t>
  </si>
  <si>
    <t>TGFBI</t>
  </si>
  <si>
    <t>GO:0001525(angiogenesis);GO:0070062(extracellular exosome);GO:0005615(extracellular space);GO:0005578(proteinaceous extracellular matrix);GO:0031012(extracellular matrix);GO:0005518(collagen binding);GO:0050840(extracellular matrix binding);GO:0007155(cell adhesion);GO:0030198(extracellular matrix organization);GO:0005802(trans-Golgi network);GO:0005576(extracellular region)</t>
  </si>
  <si>
    <t>transforming growth factor beta induced [Source:HGNC Symbol;Acc:HGNC:11771]</t>
  </si>
  <si>
    <t>ENSGALT00000049635</t>
  </si>
  <si>
    <t>ENSGALG00000029896</t>
  </si>
  <si>
    <t>ENSGALT00000011470</t>
  </si>
  <si>
    <t>ENSGALG00000007080</t>
  </si>
  <si>
    <t>GO:0051015(actin filament binding);GO:0003779(actin binding)</t>
  </si>
  <si>
    <t>ENSGALT00000062994</t>
  </si>
  <si>
    <t>ENSGALG00000032622</t>
  </si>
  <si>
    <t>ENSGALT00000072122</t>
  </si>
  <si>
    <t>ENSGALG00000007565</t>
  </si>
  <si>
    <t>PPP2R2B</t>
  </si>
  <si>
    <t>GO:0000159(protein phosphatase type 2A complex);GO:0000278(mitotic cell cycle);GO:0070262(peptidyl-serine dephosphorylation);GO:0019888(protein phosphatase regulator activity);GO:0004722(protein serine/threonine phosphatase activity);GO:0050790(regulation of catalytic activity);GO:0005829(cytosol);GO:0032502(developmental process)</t>
  </si>
  <si>
    <t>03015(mRNA surveillance pathway);04530(Tight junction);04261(Adrenergic signaling in cardiomyocytes)</t>
  </si>
  <si>
    <t>protein phosphatase 2 regulatory subunit Bbeta [Source:HGNC Symbol;Acc:HGNC:9305]</t>
  </si>
  <si>
    <t>chr14</t>
  </si>
  <si>
    <t>ENSGALT00000060771</t>
  </si>
  <si>
    <t>ENSGALG00000040905</t>
  </si>
  <si>
    <t>NTAN1</t>
  </si>
  <si>
    <t>GO:0005634(nucleus);GO:0006511(ubiquitin-dependent protein catabolic process);GO:0005737(cytoplasm);GO:0007613(memory);GO:0008344(adult locomotory behavior);GO:0008418(protein-N-terminal asparagine amidohydrolase activity)</t>
  </si>
  <si>
    <t>N-terminal asparagine amidase [Source:HGNC Symbol;Acc:HGNC:29909]</t>
  </si>
  <si>
    <t>ENSGALT00000046099</t>
  </si>
  <si>
    <t>ENSGALG00000028876</t>
  </si>
  <si>
    <t>SNN</t>
  </si>
  <si>
    <t>GO:0016021(integral component of membrane);GO:0016020(membrane);GO:0046872(metal ion binding);GO:0005737(cytoplasm)</t>
  </si>
  <si>
    <t>stannin [Source:HGNC Symbol;Acc:HGNC:11149]</t>
  </si>
  <si>
    <t>ENSGALT00000005641</t>
  </si>
  <si>
    <t>ENSGALG00000003562</t>
  </si>
  <si>
    <t>NPTX2</t>
  </si>
  <si>
    <t>GO:0008306(associative learning);GO:0008150(biological_process);GO:0005575(cellular_component);GO:0003674(molecular_function)</t>
  </si>
  <si>
    <t>neuronal pentraxin 2 [Source:HGNC Symbol;Acc:HGNC:7953]</t>
  </si>
  <si>
    <t>ENSGALT00000034276</t>
  </si>
  <si>
    <t>ENSGALG00000003642</t>
  </si>
  <si>
    <t>PDGF-A</t>
  </si>
  <si>
    <t>GO:0008083(growth factor activity);GO:0016020(membrane);GO:0005161(platelet-derived growth factor receptor binding);GO:0005518(collagen binding);GO:0042803(protein homodimerization activity);GO:0046982(protein heterodimerization activity);GO:0048407(platelet-derived growth factor binding);GO:0008284(positive regulation of cell proliferation);GO:0009611(response to wounding);GO:0010512(negative regulation of phosphatidylinositol biosynthetic process);GO:0010544(negative regulation of platelet activation);GO:0014068(positive regulation of phosphatidylinositol 3-kinase signaling);GO:0014910(regulation of smooth muscle cell migration);GO:0030335(positive regulation of cell migration);GO:0031954(positive regulation of protein autophosphorylation);GO:0035793(positive regulation of metanephric mesenchymal cell migration by platelet-derived growth factor receptor-beta signaling pathway);GO:0043406(positive regulation of MAP kinase activity);GO:0043410(positive regulation of MAPK cascade);GO:0045740(positive regulation of DNA replication);GO:0048008(platelet-derived growth factor receptor signaling pathway);GO:0048146(positive regulation of fibroblast proliferation);GO:0050919(negative chemotaxis);GO:0051897(positive regulation of protein kinase B signaling);GO:0070374(positive regulation of ERK1 and ERK2 cascade);GO:0005615(extracellular space);GO:0009986(cell surface);GO:0010469(regulation of receptor activity);GO:0008406(gonad development)</t>
  </si>
  <si>
    <t>04010(MAPK signaling pathway);04060(Cytokine-cytokine receptor interaction);04510(Focal adhesion);04540(Gap junction);04810(Regulation of actin cytoskeleton)</t>
  </si>
  <si>
    <t>platelet derived growth factor subunit A [Source:HGNC Symbol;Acc:HGNC:8799]</t>
  </si>
  <si>
    <t>ENSGALT00000060524</t>
  </si>
  <si>
    <t>ENSGALG00000004058</t>
  </si>
  <si>
    <t>GPR146</t>
  </si>
  <si>
    <t>GO:0007186(G-protein coupled receptor signaling pathway);GO:0004930(G-protein coupled receptor activity);GO:0016021(integral component of membrane);GO:0016020(membrane)</t>
  </si>
  <si>
    <t>G protein-coupled receptor 146 [Source:HGNC Symbol;Acc:HGNC:21718]</t>
  </si>
  <si>
    <t>ENSGALT00000006695</t>
  </si>
  <si>
    <t>ENSGALG00000004209</t>
  </si>
  <si>
    <t>ELFN1</t>
  </si>
  <si>
    <t>GO:0070062(extracellular exosome);GO:0060076(excitatory synapse);GO:0030425(dendrite);GO:0050808(synapse organization);GO:0010923(negative regulation of phosphatase activity);GO:0019902(phosphatase binding);GO:0016021(integral component of membrane);GO:0016020(membrane)</t>
  </si>
  <si>
    <t>extracellular leucine rich repeat and fibronectin type III domain containing 1 [Source:HGNC Symbol;Acc:HGNC:33154]</t>
  </si>
  <si>
    <t>ENSGALT00000073543</t>
  </si>
  <si>
    <t>ENSGALG00000038515</t>
  </si>
  <si>
    <t>LFNG</t>
  </si>
  <si>
    <t>GO:0030173(integral component of Golgi membrane);GO:0005794(Golgi apparatus);GO:0000139(Golgi membrane);GO:0007389(pattern specification process);GO:0033829(O-fucosylpeptide 3-beta-N-acetylglucosaminyltransferase activity);GO:0016757(transferase activity, transferring glycosyl groups);GO:0007275(multicellular organism development);GO:0046872(metal ion binding);GO:0016740(transferase activity);GO:0016021(integral component of membrane);GO:0016020(membrane);GO:0008593(regulation of Notch signaling pathway);GO:0036066(protein O-linked fucosylation)</t>
  </si>
  <si>
    <t>00514(Other types of O-glycan biosynthesis);04330(Notch signaling pathway)</t>
  </si>
  <si>
    <t>K05948</t>
  </si>
  <si>
    <t>EC:2.4.1.222</t>
  </si>
  <si>
    <t>Beta-1,3-N-acetylglucosaminyltransferase lunatic fringe  [Source:UniProtKB/Swiss-Prot;Acc:O12971]</t>
  </si>
  <si>
    <t>ENSGALT00000007252</t>
  </si>
  <si>
    <t>ENSGALG00000004557</t>
  </si>
  <si>
    <t>WIPI2</t>
  </si>
  <si>
    <t>GO:0043234(protein complex);GO:0034045(pre-autophagosomal structure membrane);GO:0016020(membrane);GO:0005829(cytosol);GO:0000407(pre-autophagosomal structure);GO:0000045(autophagosome assembly);GO:0080025(phosphatidylinositol-3,5-bisphosphate binding);GO:0032266(phosphatidylinositol-3-phosphate binding);GO:0034497(protein localization to pre-autophagosomal structure);GO:0044804(autophagy of nucleus);GO:0000422(autophagy of mitochondrion);GO:0006914(autophagy);GO:0019898(extrinsic component of membrane);GO:0006497(protein lipidation);GO:0061739(protein lipidation involved in autophagosome assembly);GO:0098792(xenophagy);GO:0005776(autophagosome)</t>
  </si>
  <si>
    <t>04140(Autophagy - animal);04136(Autophagy - other eukaryotes)</t>
  </si>
  <si>
    <t>WD repeat domain, phosphoinositide interacting 2 [Source:HGNC Symbol;Acc:HGNC:32225]</t>
  </si>
  <si>
    <t>ENSGALT00000066117</t>
  </si>
  <si>
    <t>ENSGALG00000004798</t>
  </si>
  <si>
    <t>MPRIP</t>
  </si>
  <si>
    <t>GO:0015629(actin cytoskeleton);GO:0005925(focal adhesion);GO:0005829(cytosol);GO:0045296(cadherin binding)</t>
  </si>
  <si>
    <t>myosin phosphatase Rho interacting protein [Source:HGNC Symbol;Acc:HGNC:30321]</t>
  </si>
  <si>
    <t>ENSGALT00000007764</t>
  </si>
  <si>
    <t>ENSGALG00000004860</t>
  </si>
  <si>
    <t>RASD1</t>
  </si>
  <si>
    <t>GO:0016529(sarcoplasmic reticulum);GO:0005525(GTP binding);GO:0003924(GTPase activity);GO:0000166(nucleotide binding);GO:0007165(signal transduction);GO:0016020(membrane)</t>
  </si>
  <si>
    <t>ras related dexamethasone induced 1 [Source:HGNC Symbol;Acc:HGNC:15828]</t>
  </si>
  <si>
    <t>ENSGALT00000007807</t>
  </si>
  <si>
    <t>ENSGALG00000004888</t>
  </si>
  <si>
    <t>RAI1</t>
  </si>
  <si>
    <t>GO:0005739(mitochondrion);GO:0005634(nucleus);GO:0005654(nucleoplasm);GO:0045893(positive regulation of transcription, DNA-templated);GO:0040015(negative regulation of multicellular organism growth);GO:0032922(circadian regulation of gene expression);GO:0006357(regulation of transcription from RNA polymerase II promoter);GO:0001501(skeletal system development);GO:0035326(enhancer binding);GO:0044212(transcription regulatory region DNA binding);GO:0045944(positive regulation of transcription from RNA polymerase II promoter);GO:0003700(transcription factor activity, sequence-specific DNA binding);GO:0046872(metal ion binding)</t>
  </si>
  <si>
    <t>retinoic acid induced 1 [Source:HGNC Symbol;Acc:HGNC:9834]</t>
  </si>
  <si>
    <t>ENSGALT00000009056</t>
  </si>
  <si>
    <t>ENSGALG00000005646</t>
  </si>
  <si>
    <t>TSC2</t>
  </si>
  <si>
    <t>GO:0048471(perinuclear region of cytoplasm);GO:0033596(TSC1-TSC2 complex);GO:0016020(membrane);GO:0005829(cytosol);GO:0005794(Golgi apparatus);GO:0005764(lysosome);GO:0005737(cytoplasm);GO:0005634(nucleus);GO:0051898(negative regulation of protein kinase B signaling);GO:0043276(anoikis);GO:0032007(negative regulation of TOR signaling);GO:0016239(positive regulation of macroautophagy);GO:0042803(protein homodimerization activity);GO:0031267(small GTPase binding);GO:0019902(phosphatase binding);GO:0005096(GTPase activator activity);GO:0051726(regulation of cell cycle);GO:0043547(positive regulation of GTPase activity);GO:0051056(regulation of small GTPase mediated signal transduction);GO:0030178(negative regulation of Wnt signaling pathway);GO:0046627(negative regulation of insulin receptor signaling pathway)</t>
  </si>
  <si>
    <t>04150(mTOR signaling pathway);04140(Autophagy - animal);04115(p53 signaling pathway);04218(Cellular senescence);04910(Insulin signaling pathway)</t>
  </si>
  <si>
    <t>TSC complex subunit 2 [Source:HGNC Symbol;Acc:HGNC:12363]</t>
  </si>
  <si>
    <t>ENSGALT00000009168</t>
  </si>
  <si>
    <t>ENSGALG00000005714</t>
  </si>
  <si>
    <t>PKD1</t>
  </si>
  <si>
    <t>GO:0070062(extracellular exosome);GO:0031514(motile cilium);GO:0016323(basolateral plasma membrane);GO:0009986(cell surface);GO:0005929(cilium);GO:0005886(plasma membrane);GO:0005737(cytoplasm);GO:0005634(nucleus);GO:0002133(polycystin complex);GO:0072287(metanephric distal tubule morphogenesis);GO:0072237(metanephric proximal tubule development);GO:0072218(metanephric ascending thin limb development);GO:0072205(metanephric collecting duct development);GO:0072177(mesonephric duct development);GO:0072164(mesonephric tubule development);GO:0072001(renal system development);GO:0070588(calcium ion transmembrane transport);GO:0061136(regulation of proteasomal protein catabolic process);GO:0060428(lung epithelium development);GO:0060236(regulation of mitotic spindle organization);GO:0051216(cartilage development);GO:0050982(detection of mechanical stimulus);GO:0048806(genitalia development);GO:0048754(branching morphogenesis of an epithelial tube);GO:0048565(digestive tract development);GO:0045944(positive regulation of transcription from RNA polymerase II promoter);GO:0043588(skin development);GO:0042994(cytoplasmic sequestering of transcription factor);GO:0036303(lymph vessel morphogenesis);GO:0034405(response to fluid shear stress);GO:0032092(positive regulation of protein binding);GO:0031659(positive regulation of cyclin-dependent protein serine/threonine kinase activity involved in G1/S transition of mitotic cell cycle);GO:0030155(regulation of cell adhesion);GO:0030010(establishment of cell polarity);GO:0021915(neural tube development);GO:0021510(spinal cord development);GO:0018105(peptidyl-serine phosphorylation);GO:0007507(heart development);GO:0007259(JAK-STAT cascade);GO:0007050(cell cycle arrest);GO:0006816(calcium ion transport);GO:0006807(nitrogen compound metabolic process);GO:0006611(protein export from nucleus);GO:0001889(liver development);GO:0001822(kidney development);GO:0001568(blood vessel development);GO:0001502(cartilage condensation);GO:0044325(ion channel binding);GO:0019904(protein domain specific binding);GO:0019901(protein kinase binding);GO:0005262(calcium channel activity);GO:0016020(membrane);GO:0016021(integral component of membrane);GO:0098609(cell-cell adhesion)</t>
  </si>
  <si>
    <t>polycystin 1, transient receptor potential channel interacting [Source:HGNC Symbol;Acc:HGNC:9008]</t>
  </si>
  <si>
    <t>ENSGALT00000009556</t>
  </si>
  <si>
    <t>ENSGALG00000005938</t>
  </si>
  <si>
    <t>ENSGALT00000076663</t>
  </si>
  <si>
    <t>ENSGALG00000006428</t>
  </si>
  <si>
    <t>UBE2I</t>
  </si>
  <si>
    <t>GO:1990234(transferase complex);GO:0016605(PML body);GO:0016604(nuclear body);GO:0005829(cytosol);GO:0005737(cytoplasm);GO:0005634(nucleus);GO:1903755(positive regulation of SUMO transferase activity);GO:0045892(negative regulation of transcription, DNA-templated);GO:0043123(positive regulation of I-kappaB kinase/NF-kappaB signaling);GO:0016925(protein sumoylation);GO:0007059(chromosome segregation);GO:0000122(negative regulation of transcription from RNA polymerase II promoter);GO:0071535(RING-like zinc finger domain binding);GO:0061656(SUMO conjugating enzyme activity);GO:0043398(HLH domain binding);GO:0019899(enzyme binding);GO:0019789(SUMO transferase activity);GO:0008134(transcription factor binding);GO:0003723(RNA binding);GO:0007049(cell cycle);GO:0051301(cell division);GO:0016740(transferase activity);GO:0005524(ATP binding);GO:0000166(nucleotide binding);GO:0044388(small protein activating enzyme binding);GO:1990356(sumoylated E2 ligase complex)</t>
  </si>
  <si>
    <t>03013(RNA transport);04120(Ubiquitin mediated proteolysis)</t>
  </si>
  <si>
    <t>ubiquitin conjugating enzyme E2 I [Source:HGNC Symbol;Acc:HGNC:12485]</t>
  </si>
  <si>
    <t>ENSGALT00000065941</t>
  </si>
  <si>
    <t>ENSGALG00000006925</t>
  </si>
  <si>
    <t>CCP110</t>
  </si>
  <si>
    <t>GO:0043234(protein complex);GO:0005815(microtubule organizing center);GO:0005814(centriole);GO:0005813(centrosome);GO:1902018(negative regulation of cilium assembly);GO:0051298(centrosome duplication);GO:0045724(positive regulation of cilium assembly);GO:0032465(regulation of cytokinesis);GO:0032053(ciliary basal body organization);GO:0007099(centriole replication)</t>
  </si>
  <si>
    <t>centriolar coiled-coil protein 110 [Source:HGNC Symbol;Acc:HGNC:24342]</t>
  </si>
  <si>
    <t>ENSGALT00000042714</t>
  </si>
  <si>
    <t>ENSGALG00000027058</t>
  </si>
  <si>
    <t>EMP2</t>
  </si>
  <si>
    <t>GO:0005829(cytosol);GO:0016021(integral component of membrane);GO:0016020(membrane);GO:0005178(integrin binding);GO:0019900(kinase binding);GO:0019901(protein kinase binding);GO:0001765(membrane raft assembly);GO:0001913(T cell mediated cytotoxicity);GO:0001952(regulation of cell-matrix adhesion);GO:0001954(positive regulation of cell-matrix adhesion);GO:0003093(regulation of glomerular filtration);GO:0007015(actin filament organization);GO:0007155(cell adhesion);GO:0007160(cell-matrix adhesion);GO:0008219(cell death);GO:0008284(positive regulation of cell proliferation);GO:0010594(regulation of endothelial cell migration);GO:0016477(cell migration);GO:0032060(bleb assembly);GO:0032147(activation of protein kinase activity);GO:0034394(protein localization to cell surface);GO:0043534(blood vessel endothelial cell migration);GO:0043549(regulation of kinase activity);GO:0045022(early endosome to late endosome transport);GO:0045765(regulation of angiogenesis);GO:0070252(actin-mediated cell contraction);GO:0072659(protein localization to plasma membrane);GO:2001046(positive regulation of integrin-mediated signaling pathway);GO:2001212(regulation of vasculogenesis);GO:0005737(cytoplasm);GO:0005794(Golgi apparatus);GO:0005886(plasma membrane);GO:0009986(cell surface);GO:0016324(apical plasma membrane);GO:0031410(cytoplasmic vesicle);GO:0045121(membrane raft);GO:0045177(apical part of cell)</t>
  </si>
  <si>
    <t>epithelial membrane protein 2 [Source:HGNC Symbol;Acc:HGNC:3334]</t>
  </si>
  <si>
    <t>ENSGALT00000011793</t>
  </si>
  <si>
    <t>ENSGALG00000007278</t>
  </si>
  <si>
    <t>GRIN2A</t>
  </si>
  <si>
    <t>GO:0019722(calcium-mediated signaling);GO:0099061(integral component of postsynaptic density membrane);GO:0098839(postsynaptic density membrane);GO:0045211(postsynaptic membrane);GO:0045202(synapse);GO:0043005(neuron projection);GO:0042734(presynaptic membrane);GO:0017146(NMDA selective glutamate receptor complex);GO:0016020(membrane);GO:0014069(postsynaptic density);GO:0009986(cell surface);GO:0008021(synaptic vesicle);GO:0005783(endoplasmic reticulum);GO:1900273(positive regulation of long-term synaptic potentiation);GO:0060291(long-term synaptic potentiation);GO:0060079(excitatory postsynaptic potential);GO:0060078(regulation of postsynaptic membrane potential);GO:0051930(regulation of sensory perception of pain);GO:0050804(modulation of chemical synaptic transmission);GO:0048167(regulation of synaptic plasticity);GO:0045471(response to ethanol);GO:0043065(positive regulation of apoptotic process);GO:0042493(response to drug);GO:0042428(serotonin metabolic process);GO:0042417(dopamine metabolic process);GO:0042391(regulation of membrane potential);GO:0042177(negative regulation of protein catabolic process);GO:0040011(locomotion);GO:0033058(directional locomotion);GO:0030431(sleep);GO:0022008(neurogenesis);GO:0019233(sensory perception of pain);GO:0009611(response to wounding);GO:0008542(visual learning);GO:0008104(protein localization);GO:0007613(memory);GO:0007612(learning);GO:0007611(learning or memory);GO:0006816(calcium ion transport);GO:0007268(chemical synaptic transmission);GO:0001975(response to amphetamine);GO:0001964(startle response);GO:0005262(calcium channel activity);GO:0005261(cation channel activity);GO:0004972(NMDA glutamate receptor activity);GO:0034765(regulation of ion transmembrane transport);GO:0035235(ionotropic glutamate receptor signaling pathway);GO:0004970(ionotropic glutamate receptor activity);GO:0005234(extracellular-glutamate-gated ion channel activity);GO:0030054(cell junction);GO:0004872(receptor activity);GO:0006811(ion transport);GO:0005216(ion channel activity);GO:0006810(transport);GO:0005886(plasma membrane);GO:0016021(integral component of membrane);GO:0022849(glutamate-gated calcium ion channel activity);GO:0097553(calcium ion transmembrane import into cytosol);GO:0005887(integral component of plasma membrane)</t>
  </si>
  <si>
    <t>04020(Calcium signaling pathway);04080(Neuroactive ligand-receptor interaction)</t>
  </si>
  <si>
    <t>glutamate ionotropic receptor NMDA type subunit 2A [Source:HGNC Symbol;Acc:HGNC:4585]</t>
  </si>
  <si>
    <t>ENSGALT00000081657</t>
  </si>
  <si>
    <t>ENSGALG00000039817</t>
  </si>
  <si>
    <t>04350(TGF-beta signaling pathway)</t>
  </si>
  <si>
    <t>K04658</t>
  </si>
  <si>
    <t>chr15</t>
  </si>
  <si>
    <t>ENSGALT00000049341</t>
  </si>
  <si>
    <t>ENSGALG00000036726</t>
  </si>
  <si>
    <t>ENSGALT00000002477</t>
  </si>
  <si>
    <t>ENSGALG00000001621</t>
  </si>
  <si>
    <t>CLDN5</t>
  </si>
  <si>
    <t>GO:0005923(bicellular tight junction);GO:0045177(apical part of cell);GO:0030054(cell junction);GO:0005737(cytoplasm);GO:0005198(structural molecule activity);GO:0005886(plasma membrane);GO:0016021(integral component of membrane);GO:0016020(membrane)</t>
  </si>
  <si>
    <t>K06087</t>
  </si>
  <si>
    <t>claudin 5 [Source:HGNC Symbol;Acc:HGNC:2047]</t>
  </si>
  <si>
    <t>ENSGALT00000054542</t>
  </si>
  <si>
    <t>ENSGALG00000001652</t>
  </si>
  <si>
    <t>GO:0032154(cleavage furrow);GO:0005819(spindle);GO:0005938(cell cortex);GO:0060170(ciliary membrane);GO:0060271(cilium assembly);GO:0007224(smoothened signaling pathway);GO:0007049(cell cycle);GO:0051301(cell division);GO:0030496(midbody);GO:0042995(cell projection);GO:0005525(GTP binding);GO:0005856(cytoskeleton);GO:0005737(cytoplasm);GO:0005886(plasma membrane);GO:0000166(nucleotide binding);GO:0016020(membrane)</t>
  </si>
  <si>
    <t>Septin-2  [Source:UniProtKB/Swiss-Prot;Acc:Q5ZMH1]</t>
  </si>
  <si>
    <t>ENSGALT00000034813</t>
  </si>
  <si>
    <t>ENSGALG00000021529</t>
  </si>
  <si>
    <t>GP1BB</t>
  </si>
  <si>
    <t>GO:0042802(identical protein binding);GO:0016021(integral component of membrane);GO:0016020(membrane)</t>
  </si>
  <si>
    <t>04512(ECM-receptor interaction)</t>
  </si>
  <si>
    <t>K06262</t>
  </si>
  <si>
    <t>glycoprotein Ib platelet beta subunit [Source:HGNC Symbol;Acc:HGNC:4440]</t>
  </si>
  <si>
    <t>ENSGALT00000072615</t>
  </si>
  <si>
    <t>ENSGALG00000002056</t>
  </si>
  <si>
    <t>TANGO2</t>
  </si>
  <si>
    <t>GO:0005794(Golgi apparatus)</t>
  </si>
  <si>
    <t>transport and golgi organization 2 homolog [Source:HGNC Symbol;Acc:HGNC:25439]</t>
  </si>
  <si>
    <t>ENSGALT00000084096</t>
  </si>
  <si>
    <t>ENSGALG00000034919</t>
  </si>
  <si>
    <t>CDK2AP1</t>
  </si>
  <si>
    <t>cyclin dependent kinase 2 associated protein 1 [Source:HGNC Symbol;Acc:HGNC:14002]</t>
  </si>
  <si>
    <t>ENSGALT00000007010</t>
  </si>
  <si>
    <t>ENSGALG00000004397</t>
  </si>
  <si>
    <t>MLXIP</t>
  </si>
  <si>
    <t>GO:1900402(regulation of carbohydrate metabolic process by regulation of transcription from RNA polymerase II promoter);GO:0000989(transcription factor activity, transcription factor binding);GO:0006357(regulation of transcription from RNA polymerase II promoter);GO:0003700(transcription factor activity, sequence-specific DNA binding);GO:0005634(nucleus);GO:0006355(regulation of transcription, DNA-templated);GO:0006366(transcription from RNA polymerase II promoter);GO:0046983(protein dimerization activity);GO:0000977(RNA polymerase II regulatory region sequence-specific DNA binding);GO:0001228(transcriptional activator activity, RNA polymerase II transcription regulatory region sequence-specific binding);GO:0045944(positive regulation of transcription from RNA polymerase II promoter)</t>
  </si>
  <si>
    <t>MLX interacting protein [Source:HGNC Symbol;Acc:HGNC:17055]</t>
  </si>
  <si>
    <t>ENSGALT00000034585</t>
  </si>
  <si>
    <t>ENSGALG00000028177</t>
  </si>
  <si>
    <t>GO:0008237(metallopeptidase activity);GO:0004222(metalloendopeptidase activity);GO:0006508(proteolysis);GO:0016021(integral component of membrane);GO:0016020(membrane)</t>
  </si>
  <si>
    <t>ENSGALT00000047301</t>
  </si>
  <si>
    <t>ENSGALG00000035152</t>
  </si>
  <si>
    <t>ALKBH2</t>
  </si>
  <si>
    <t>alpha-ketoglutarate-dependent dioxygenase alkB homolog 2 isoform 1  [Source:RefSeq peptide;Acc:NP_001264426]</t>
  </si>
  <si>
    <t>ENSGALT00000008642</t>
  </si>
  <si>
    <t>ENSGALG00000005379</t>
  </si>
  <si>
    <t>SGSM1</t>
  </si>
  <si>
    <t>GO:0030659(cytoplasmic vesicle membrane);GO:0005829(cytosol);GO:0017137(Rab GTPase binding);GO:0005096(GTPase activator activity);GO:0012505(endomembrane system);GO:0090630(activation of GTPase activity);GO:0031338(regulation of vesicle fusion);GO:0006886(intracellular protein transport);GO:0005622(intracellular)</t>
  </si>
  <si>
    <t>small G protein signaling modulator 1 [Source:HGNC Symbol;Acc:HGNC:29410]</t>
  </si>
  <si>
    <t>ENSGALT00000008845</t>
  </si>
  <si>
    <t>ENSGALG00000005512</t>
  </si>
  <si>
    <t>ENSGALT00000075576</t>
  </si>
  <si>
    <t>ENSGALG00000041755</t>
  </si>
  <si>
    <t>ENSGALT00000055855</t>
  </si>
  <si>
    <t>ENSGALG00000039903</t>
  </si>
  <si>
    <t>VSIG10</t>
  </si>
  <si>
    <t>V-set and immunoglobulin domain containing 10 [Source:HGNC Symbol;Acc:HGNC:26078]</t>
  </si>
  <si>
    <t>ENSGALT00000013406</t>
  </si>
  <si>
    <t>ENSGALG00000008238</t>
  </si>
  <si>
    <t>MED13L</t>
  </si>
  <si>
    <t>GO:0016592(mediator complex);GO:0001104(RNA polymerase II transcription cofactor activity);GO:0006357(regulation of transcription from RNA polymerase II promoter)</t>
  </si>
  <si>
    <t>mediator complex subunit 13 like [Source:HGNC Symbol;Acc:HGNC:22962]</t>
  </si>
  <si>
    <t>chr16</t>
  </si>
  <si>
    <t>ENSGALT00000089731</t>
  </si>
  <si>
    <t>ENSGALG00000044802</t>
  </si>
  <si>
    <t>chr17</t>
  </si>
  <si>
    <t>ENSGALT00000051833</t>
  </si>
  <si>
    <t>ENSGALG00000038845</t>
  </si>
  <si>
    <t>ENSGALT00000086529</t>
  </si>
  <si>
    <t>ENSGALG00000039696</t>
  </si>
  <si>
    <t>00230(Purine metabolism)</t>
  </si>
  <si>
    <t>K01509</t>
  </si>
  <si>
    <t>EC:3.6.1.3</t>
  </si>
  <si>
    <t>ENSGALT00000085260</t>
  </si>
  <si>
    <t>ENSGALG00000008881</t>
  </si>
  <si>
    <t>RGS3</t>
  </si>
  <si>
    <t>GO:0005634(nucleus);GO:0005096(GTPase activator activity);GO:0043547(positive regulation of GTPase activity);GO:0005737(cytoplasm);GO:0005886(plasma membrane);GO:0005654(nucleoplasm);GO:0005829(cytosol)</t>
  </si>
  <si>
    <t>regulator of G protein signaling 3 [Source:HGNC Symbol;Acc:HGNC:9999]</t>
  </si>
  <si>
    <t>ENSGALT00000014334</t>
  </si>
  <si>
    <t>ENSGALG00000008819</t>
  </si>
  <si>
    <t>LRSAM1</t>
  </si>
  <si>
    <t>GO:1904417(positive regulation of xenophagy);GO:2000786(positive regulation of autophagosome assembly);GO:0070086(ubiquitin-dependent endocytosis);GO:0007165(signal transduction);GO:0061630(ubiquitin protein ligase activity);GO:0016567(protein ubiquitination);GO:0005737(cytoplasm);GO:0005886(plasma membrane);GO:0051865(protein autoubiquitination);GO:0000209(protein polyubiquitination);GO:0004842(ubiquitin-protein transferase activity);GO:0016020(membrane);GO:0005829(cytosol);GO:0030163(protein catabolic process);GO:0045806(negative regulation of endocytosis);GO:0046755(viral budding)</t>
  </si>
  <si>
    <t>leucine rich repeat and sterile alpha motif containing 1 [Source:HGNC Symbol;Acc:HGNC:25135]</t>
  </si>
  <si>
    <t>ENSGALT00000005537</t>
  </si>
  <si>
    <t>ENSGALG00000003500</t>
  </si>
  <si>
    <t>GO:0033596(TSC1-TSC2 complex);GO:0051726(regulation of cell cycle);GO:0032007(negative regulation of TOR signaling);GO:0032956(regulation of actin cytoskeleton organization);GO:0043087(regulation of GTPase activity);GO:0046627(negative regulation of insulin receptor signaling pathway)</t>
  </si>
  <si>
    <t>ENSGALT00000073894</t>
  </si>
  <si>
    <t>ENSGALG00000002515</t>
  </si>
  <si>
    <t>OLFM1</t>
  </si>
  <si>
    <t>GO:0043204(perikaryon);GO:0043025(neuronal cell body);GO:0044295(axonal growth cone);GO:0030424(axon);GO:0060317(cardiac epithelial to mesenchymal transition);GO:0010718(positive regulation of epithelial to mesenchymal transition);GO:0022900(electron transport chain);GO:0009055(electron carrier activity);GO:0020037(heme binding);GO:0045202(synapse);GO:0030054(cell junction);GO:0010629(negative regulation of gene expression);GO:0010628(positive regulation of gene expression);GO:0042995(cell projection);GO:0005615(extracellular space);GO:0005783(endoplasmic reticulum);GO:0005506(iron ion binding);GO:0007399(nervous system development);GO:0007275(multicellular organism development);GO:0005576(extracellular region);GO:0005623(cell);GO:0003190(atrioventricular valve formation);GO:0023041(neuronal signal transduction);GO:0030516(regulation of axon extension)</t>
  </si>
  <si>
    <t>olfactomedin 1 [Source:HGNC Symbol;Acc:HGNC:17187]</t>
  </si>
  <si>
    <t>ENSGALT00000066275</t>
  </si>
  <si>
    <t>ENSGALG00000002437</t>
  </si>
  <si>
    <t>FAM69B</t>
  </si>
  <si>
    <t>family with sequence similarity 69 member B [Source:HGNC Symbol;Acc:HGNC:28290]</t>
  </si>
  <si>
    <t>ENSGALT00000054490</t>
  </si>
  <si>
    <t>ENSGALG00000041477</t>
  </si>
  <si>
    <t>ENSGALT00000002162</t>
  </si>
  <si>
    <t>ENSGALG00000001419</t>
  </si>
  <si>
    <t>DAB2IP</t>
  </si>
  <si>
    <t>GO:1990597(AIP1-IRE1 complex);GO:1990032(parallel fiber);GO:0070062(extracellular exosome);GO:0044301(climbing fiber);GO:0044300(cerebellar mossy fiber);GO:0043025(neuronal cell body);GO:0032809(neuronal cell body membrane);GO:0031235(intrinsic component of the cytoplasmic side of the plasma membrane);GO:0030424(axon);GO:0030139(endocytic vesicle);GO:0005886(plasma membrane);GO:0005737(cytoplasm);GO:2001235(positive regulation of apoptotic signaling pathway);GO:2001224(positive regulation of neuron migration);GO:1903363(negative regulation of cellular protein catabolic process);GO:1901800(positive regulation of proteasomal protein catabolic process);GO:1900747(negative regulation of vascular endothelial growth factor signaling pathway);GO:1900744(regulation of p38MAPK cascade);GO:1900006(positive regulation of dendrite development);GO:0090129(positive regulation of synapse maturation);GO:0090090(negative regulation of canonical Wnt signaling pathway);GO:0071902(positive regulation of protein serine/threonine kinase activity);GO:0071901(negative regulation of protein serine/threonine kinase activity);GO:0071356(cellular response to tumor necrosis factor);GO:0071347(cellular response to interleukin-1);GO:0071222(cellular response to lipopolysaccharide);GO:0071158(positive regulation of cell cycle arrest);GO:0070373(negative regulation of ERK1 and ERK2 cascade);GO:0070317(negative regulation of G0 to G1 transition);GO:0070059(intrinsic apoptotic signaling pathway in response to endoplasmic reticulum stress);GO:0050680(negative regulation of epithelial cell proliferation);GO:0048812(neuron projection morphogenesis);GO:0048147(negative regulation of fibroblast proliferation);GO:0046580(negative regulation of Ras protein signal transduction);GO:0046330(positive regulation of JNK cascade);GO:0045944(positive regulation of transcription from RNA polymerase II promoter);GO:0045892(negative regulation of transcription, DNA-templated);GO:0045732(positive regulation of protein catabolic process);GO:0044257(cellular protein catabolic process);GO:0043553(negative regulation of phosphatidylinositol 3-kinase activity);GO:0043507(positive regulation of JUN kinase activity);GO:0043497(regulation of protein heterodimerization activity);GO:0043410(positive regulation of MAPK cascade);GO:0043407(negative regulation of MAP kinase activity);GO:0043254(regulation of protein complex assembly);GO:0043124(negative regulation of I-kappaB kinase/NF-kappaB signaling);GO:0043122(regulation of I-kappaB kinase/NF-kappaB signaling);GO:0043087(regulation of GTPase activity);GO:0043065(positive regulation of apoptotic process);GO:0038026(reelin-mediated signaling pathway);GO:0036324(vascular endothelial growth factor receptor-2 signaling pathway);GO:0035924(cellular response to vascular endothelial growth factor stimulus);GO:0035414(negative regulation of catenin import into nucleus);GO:0035148(tube formation);GO:0034260(negative regulation of GTPase activity);GO:0034144(negative regulation of toll-like receptor 4 signaling pathway);GO:0032088(negative regulation of NF-kappaB transcription factor activity);GO:0030948(negative regulation of vascular endothelial growth factor receptor signaling pathway);GO:0021819(layer formation in cerebral cortex);GO:0021814(cell motility involved in cerebral cortex radial glia guided migration);GO:0016525(negative regulation of angiogenesis);GO:0014067(negative regulation of phosphatidylinositol 3-kinase signaling);GO:0010976(positive regulation of neuron projection development);GO:0010719(negative regulation of epithelial to mesenchymal transition);GO:0010633(negative regulation of epithelial cell migration);GO:0010596(negative regulation of endothelial cell migration);GO:0008625(extrinsic apoptotic signaling pathway via death domain receptors);GO:0008285(negative regulation of cell proliferation);GO:0007257(activation of JUN kinase activity);GO:0007252(I-kappaB phosphorylation);GO:0001933(negative regulation of protein phosphorylation);GO:0000185(activation of MAPKKK activity);GO:0000122(negative regulation of transcription from RNA polymerase II promoter);GO:0071889(14-3-3 protein binding);GO:0070273(phosphatidylinositol-4-phosphate binding);GO:0051721(protein phosphatase 2A binding);GO:0045296(cadherin binding);GO:0043548(phosphatidylinositol 3-kinase binding);GO:0043184(vascular endothelial growth factor receptor 2 binding);GO:0042803(protein homodimerization activity);GO:0042802(identical protein binding);GO:0036312(phosphatidylinositol 3-kinase regulatory subunit binding);GO:0035591(signaling adaptor activity);GO:0032403(protein complex binding);GO:0032266(phosphatidylinositol-3-phosphate binding);GO:0031435(mitogen-activated protein kinase kinase kinase binding);GO:0031434(mitogen-activated protein kinase kinase binding);GO:0019901(protein kinase binding);GO:0019900(kinase binding);GO:0017124(SH3 domain binding);GO:0005123(death receptor binding);GO:0005096(GTPase activator activity);GO:0043547(positive regulation of GTPase activity);GO:0007165(signal transduction)</t>
  </si>
  <si>
    <t>04210(Apoptosis)</t>
  </si>
  <si>
    <t>K19901</t>
  </si>
  <si>
    <t>DAB2 interacting protein [Source:HGNC Symbol;Acc:HGNC:17294]</t>
  </si>
  <si>
    <t>ENSGALT00000001740</t>
  </si>
  <si>
    <t>ENSGALG00000001157</t>
  </si>
  <si>
    <t>DENND1A</t>
  </si>
  <si>
    <t>GO:0032456(endocytic recycling);GO:0032266(phosphatidylinositol-3-phosphate binding);GO:0043547(positive regulation of GTPase activity);GO:0006897(endocytosis);GO:0017137(Rab GTPase binding);GO:0005654(nucleoplasm);GO:0005829(cytosol);GO:0043231(intracellular membrane-bounded organelle);GO:0030425(dendrite);GO:0030136(clathrin-coated vesicle);GO:0017112(Rab guanyl-nucleotide exchange factor activity);GO:0045202(synapse);GO:0043025(neuronal cell body);GO:0048488(synaptic vesicle endocytosis);GO:0017124(SH3 domain binding);GO:1901981(phosphatidylinositol phosphate binding);GO:0032483(regulation of Rab protein signal transduction);GO:0030665(clathrin-coated vesicle membrane)</t>
  </si>
  <si>
    <t>DENN domain containing 1A [Source:HGNC Symbol;Acc:HGNC:29324]</t>
  </si>
  <si>
    <t>chr18</t>
  </si>
  <si>
    <t>ENSGALT00000054979</t>
  </si>
  <si>
    <t>ENSGALG00000029606</t>
  </si>
  <si>
    <t>ENSGALT00000001424</t>
  </si>
  <si>
    <t>ENSGALG00000028612</t>
  </si>
  <si>
    <t>GO:0016459(myosin complex);GO:0003774(motor activity);GO:0051015(actin filament binding);GO:0003779(actin binding);GO:0005524(ATP binding);GO:0000166(nucleotide binding)</t>
  </si>
  <si>
    <t>ENSGALT00000049815</t>
  </si>
  <si>
    <t>ENSGALG00000001183</t>
  </si>
  <si>
    <t>GO:0016459(myosin complex);GO:0003774(motor activity);GO:0051015(actin filament binding);GO:0003779(actin binding);GO:0005524(ATP binding);GO:0000166(nucleotide binding);GO:0000281(mitotic cytokinesis);GO:0001764(neuron migration);GO:0001778(plasma membrane repair);GO:0003279(cardiac septum development);GO:0006887(exocytosis);GO:0006930(substrate-dependent cell migration, cell extension);GO:0007097(nuclear migration);GO:0007409(axonogenesis);GO:0007411(axon guidance);GO:0007420(brain development);GO:0007507(heart development);GO:0007512(adult heart development);GO:0008283(cell proliferation);GO:0008360(regulation of cell shape);GO:0021592(fourth ventricle development);GO:0021670(lateral ventricle development);GO:0021678(third ventricle development);GO:0021680(cerebellar Purkinje cell layer development);GO:0030036(actin cytoskeleton organization);GO:0030239(myofibril assembly);GO:0031175(neuron projection development);GO:0035904(aorta development);GO:0050885(neuromuscular process controlling balance);GO:0055003(cardiac myofibril assembly);GO:0055015(ventricular cardiac muscle cell development);GO:0060041(retina development in camera-type eye);GO:0060976(coronary vasculature development);GO:0001725(stress fiber);GO:0005737(cytoplasm);GO:0005819(spindle);GO:0005886(plasma membrane);GO:0005903(brush border);GO:0005938(cell cortex);GO:0016460(myosin II complex);GO:0030424(axon);GO:0030426(growth cone);GO:0031594(neuromuscular junction);GO:0043005(neuron projection);GO:0043025(neuronal cell body);GO:0043197(dendritic spine)</t>
  </si>
  <si>
    <t>ENSGALT00000047369</t>
  </si>
  <si>
    <t>ENSGALG00000037812</t>
  </si>
  <si>
    <t>ENSGALT00000001996</t>
  </si>
  <si>
    <t>ENSGALG00000001311</t>
  </si>
  <si>
    <t>GO:0005096(GTPase activator activity);GO:0043547(positive regulation of GTPase activity);GO:0005737(cytoplasm);GO:0007165(signal transduction)</t>
  </si>
  <si>
    <t>ENSGALT00000002482</t>
  </si>
  <si>
    <t>ENSGALG00000001626</t>
  </si>
  <si>
    <t>UTS2R</t>
  </si>
  <si>
    <t>GO:0008217(regulation of blood pressure);GO:0001604(urotensin II receptor activity);GO:0007200(phospholipase C-activating G-protein coupled receptor signaling pathway);GO:0007218(neuropeptide signaling pathway);GO:0005887(integral component of plasma membrane);GO:0007186(G-protein coupled receptor signaling pathway);GO:0007165(signal transduction);GO:0004930(G-protein coupled receptor activity);GO:0004871(signal transducer activity);GO:0016021(integral component of membrane);GO:0016020(membrane);GO:0097746(regulation of blood vessel diameter)</t>
  </si>
  <si>
    <t>04080(Neuroactive ligand-receptor interaction)</t>
  </si>
  <si>
    <t>K04241</t>
  </si>
  <si>
    <t>urotensin 2 receptor [Source:HGNC Symbol;Acc:HGNC:4468]</t>
  </si>
  <si>
    <t>ENSGALT00000088317</t>
  </si>
  <si>
    <t>ENSGALG00000044416</t>
  </si>
  <si>
    <t>ENSGALT00000004742</t>
  </si>
  <si>
    <t>ENSGALG00000002993</t>
  </si>
  <si>
    <t>CA10</t>
  </si>
  <si>
    <t>carbonic anhydrase 10 [Source:HGNC Symbol;Acc:HGNC:1369]</t>
  </si>
  <si>
    <t>ENSGALT00000004832</t>
  </si>
  <si>
    <t>ENSGALG00000003059</t>
  </si>
  <si>
    <t>HLF</t>
  </si>
  <si>
    <t>GO:0005634(nucleus);GO:0045944(positive regulation of transcription from RNA polymerase II promoter);GO:0035914(skeletal muscle cell differentiation);GO:0043565(sequence-specific DNA binding);GO:0001228(transcriptional activator activity, RNA polymerase II transcription regulatory region sequence-specific binding);GO:0000977(RNA polymerase II regulatory region sequence-specific DNA binding);GO:0001077(transcriptional activator activity, RNA polymerase II core promoter proximal region sequence-specific binding);GO:0007275(multicellular organism development);GO:0003700(transcription factor activity, sequence-specific DNA binding);GO:0006355(regulation of transcription, DNA-templated);GO:0006366(transcription from RNA polymerase II promoter);GO:0003677(DNA binding)</t>
  </si>
  <si>
    <t>HLF, PAR bZIP transcription factor [Source:HGNC Symbol;Acc:HGNC:4977]</t>
  </si>
  <si>
    <t>ENSGALT00000089530</t>
  </si>
  <si>
    <t>ENSGALG00000003454</t>
  </si>
  <si>
    <t>ZNF207</t>
  </si>
  <si>
    <t>GO:1990047(spindle matrix);GO:0005730(nucleolus);GO:0005654(nucleoplasm);GO:0005634(nucleus);GO:0000776(kinetochore);GO:0090307(mitotic spindle assembly);GO:0051983(regulation of chromosome segregation);GO:0050821(protein stabilization);GO:0008608(attachment of spindle microtubules to kinetochore);GO:0007094(mitotic spindle assembly checkpoint);GO:0000070(mitotic sister chromatid segregation);GO:0008201(heparin binding);GO:0008017(microtubule binding);GO:0003723(RNA binding);GO:0003676(nucleic acid binding)</t>
  </si>
  <si>
    <t>zinc finger protein 207 [Source:HGNC Symbol;Acc:HGNC:12998]</t>
  </si>
  <si>
    <t>ENSGALT00000088642</t>
  </si>
  <si>
    <t>ENSGALT00000086383</t>
  </si>
  <si>
    <t>ENSGALG00000046125</t>
  </si>
  <si>
    <t>ENSGALT00000085864</t>
  </si>
  <si>
    <t>ENSGALG00000029893</t>
  </si>
  <si>
    <t>COG1</t>
  </si>
  <si>
    <t>GO:0005794(Golgi apparatus);GO:0017119(Golgi transport complex)</t>
  </si>
  <si>
    <t>component of oligomeric golgi complex 1 [Source:HGNC Symbol;Acc:HGNC:6545]</t>
  </si>
  <si>
    <t>ENSGALT00000034466</t>
  </si>
  <si>
    <t>ENSGALG00000021362</t>
  </si>
  <si>
    <t>GPRC5C</t>
  </si>
  <si>
    <t>G protein-coupled receptor class C group 5 member C [Source:HGNC Symbol;Acc:HGNC:13309]</t>
  </si>
  <si>
    <t>ENSGALT00000070695</t>
  </si>
  <si>
    <t>ENSGALG00000040308</t>
  </si>
  <si>
    <t>BAHCC1</t>
  </si>
  <si>
    <t>BAH domain and coiled-coil containing 1 [Source:HGNC Symbol;Acc:HGNC:29279]</t>
  </si>
  <si>
    <t>ENSGALT00000078395</t>
  </si>
  <si>
    <t>ENSGALT00000048653</t>
  </si>
  <si>
    <t>ENSGALG00000006901</t>
  </si>
  <si>
    <t>AATK</t>
  </si>
  <si>
    <t>GO:0006468(protein phosphorylation);GO:0005524(ATP binding);GO:0004672(protein kinase activity)</t>
  </si>
  <si>
    <t>apoptosis associated tyrosine kinase [Source:HGNC Symbol;Acc:HGNC:21]</t>
  </si>
  <si>
    <t>ENSGALT00000061021</t>
  </si>
  <si>
    <t>ENSGALG00000034210</t>
  </si>
  <si>
    <t>RPTOR</t>
  </si>
  <si>
    <t>GO:0010494(cytoplasmic stress granule);GO:0071230(cellular response to amino acid stimulus);GO:0019901(protein kinase binding);GO:0001558(regulation of cell growth);GO:0005764(lysosome);GO:0005765(lysosomal membrane);GO:0032008(positive regulation of TOR signaling);GO:0031929(TOR signaling);GO:0032403(protein complex binding);GO:0005737(cytoplasm);GO:0071889(14-3-3 protein binding);GO:0005654(nucleoplasm);GO:0005829(cytosol);GO:0001030(RNA polymerase III type 1 promoter DNA binding);GO:0001031(RNA polymerase III type 2 promoter DNA binding);GO:0001032(RNA polymerase III type 3 promoter DNA binding);GO:0045945(positive regulation of transcription from RNA polymerase III promoter);GO:0001156(TFIIIC-class transcription factor binding);GO:0030291(protein serine/threonine kinase inhibitor activity);GO:0030295(protein kinase activator activity);GO:0030674(protein binding, bridging);GO:0008361(regulation of cell size);GO:0010800(positive regulation of peptidyl-threonine phosphorylation);GO:0030307(positive regulation of cell growth);GO:0031669(cellular response to nutrient levels);GO:0033138(positive regulation of peptidyl-serine phosphorylation);GO:0038202(TORC1 signaling);GO:0071233(cellular response to leucine);GO:0071902(positive regulation of protein serine/threonine kinase activity);GO:1900087(positive regulation of G1/S transition of mitotic cell cycle);GO:0031931(TORC1 complex)</t>
  </si>
  <si>
    <t>04150(mTOR signaling pathway);04140(Autophagy - animal);04136(Autophagy - other eukaryotes);04910(Insulin signaling pathway)</t>
  </si>
  <si>
    <t>regulatory associated protein of MTOR complex 1 [Source:HGNC Symbol;Acc:HGNC:30287]</t>
  </si>
  <si>
    <t>ENSGALT00000056355</t>
  </si>
  <si>
    <t>ENSGALG00000038875</t>
  </si>
  <si>
    <t>TMC6</t>
  </si>
  <si>
    <t>GO:0031965(nuclear membrane);GO:0005783(endoplasmic reticulum);GO:0005737(cytoplasm);GO:0005794(Golgi apparatus);GO:0070062(extracellular exosome)</t>
  </si>
  <si>
    <t>transmembrane channel like 6 [Source:HGNC Symbol;Acc:HGNC:18021]</t>
  </si>
  <si>
    <t>ENSGALT00000012441</t>
  </si>
  <si>
    <t>ENSGALG00000007673</t>
  </si>
  <si>
    <t>LRRC59</t>
  </si>
  <si>
    <t>GO:0042645(mitochondrial nucleoid);GO:0016020(membrane);GO:0005783(endoplasmic reticulum);GO:0045296(cadherin binding);GO:0003723(RNA binding)</t>
  </si>
  <si>
    <t>leucine rich repeat containing 59 [Source:HGNC Symbol;Acc:HGNC:28817]</t>
  </si>
  <si>
    <t>chr19</t>
  </si>
  <si>
    <t>ENSGALT00000058335</t>
  </si>
  <si>
    <t>ENSGALG00000041722</t>
  </si>
  <si>
    <t>STX1A</t>
  </si>
  <si>
    <t>GO:0031201(SNARE complex);GO:0005886(plasma membrane);GO:0008021(synaptic vesicle);GO:0019900(kinase binding);GO:0016020(membrane);GO:0019869(chloride channel inhibitor activity);GO:0070044(synaptobrevin 2-SNAP-25-syntaxin-1a complex);GO:0043005(neuron projection);GO:0000149(SNARE binding);GO:0031965(nuclear membrane);GO:0017156(calcium ion regulated exocytosis);GO:0019855(calcium channel inhibitor activity);GO:0001956(positive regulation of neurotransmitter secretion);GO:0010807(regulation of synaptic vesicle priming);GO:0032940(secretion by cell);GO:2000463(positive regulation of excitatory postsynaptic potential);GO:0030672(synaptic vesicle membrane);GO:0005887(integral component of plasma membrane);GO:0030424(axon)</t>
  </si>
  <si>
    <t>04130(SNARE interactions in vesicular transport)</t>
  </si>
  <si>
    <t>syntaxin 1A [Source:HGNC Symbol;Acc:HGNC:11433]</t>
  </si>
  <si>
    <t>ENSGALT00000081683</t>
  </si>
  <si>
    <t>ENSGALG00000040908</t>
  </si>
  <si>
    <t>HIP1</t>
  </si>
  <si>
    <t>GO:0006897(endocytosis);GO:0035091(phosphatidylinositol binding);GO:0005737(cytoplasm);GO:0043231(intracellular membrane-bounded organelle);GO:0097190(apoptotic signaling pathway);GO:0005794(Golgi apparatus);GO:0030136(clathrin-coated vesicle);GO:0046982(protein heterodimerization activity);GO:0006919(activation of cysteine-type endopeptidase activity involved in apoptotic process);GO:0042981(regulation of apoptotic process);GO:0006915(apoptotic process);GO:0032051(clathrin light chain binding);GO:0042803(protein homodimerization activity);GO:0043325(phosphatidylinositol-3,4-bisphosphate binding);GO:0051015(actin filament binding);GO:0080025(phosphatidylinositol-3,5-bisphosphate binding);GO:0045742(positive regulation of epidermal growth factor receptor signaling pathway);GO:0050821(protein stabilization);GO:2000588(positive regulation of platelet-derived growth factor receptor-beta signaling pathway);GO:0030122(AP-2 adaptor complex);GO:0030276(clathrin binding);GO:0032266(phosphatidylinositol-3-phosphate binding);GO:0035612(AP-2 adaptor complex binding);GO:0048260(positive regulation of receptor-mediated endocytosis);GO:0048268(clathrin coat assembly);GO:0098793(presynapse)</t>
  </si>
  <si>
    <t>huntingtin interacting protein 1 [Source:HGNC Symbol;Acc:HGNC:4913]</t>
  </si>
  <si>
    <t>ENSGALT00000073811</t>
  </si>
  <si>
    <t>ENSGALG00000043254</t>
  </si>
  <si>
    <t>ENSGALT00000044891</t>
  </si>
  <si>
    <t>ENSGALG00000001153</t>
  </si>
  <si>
    <t>AUTS2</t>
  </si>
  <si>
    <t>GO:0005634(nucleus);GO:2000620(positive regulation of histone H4-K16 acetylation);GO:0098582(innate vocalization behavior);GO:0060013(righting reflex);GO:0051571(positive regulation of histone H3-K4 methylation);GO:0045944(positive regulation of transcription from RNA polymerase II promoter);GO:0003682(chromatin binding);GO:0001764(neuron migration);GO:0010592(positive regulation of lamellipodium assembly);GO:0031532(actin cytoskeleton reorganization);GO:0035022(positive regulation of Rac protein signal transduction);GO:0048675(axon extension);GO:0097484(dendrite extension);GO:0015629(actin cytoskeleton);GO:0030426(growth cone)</t>
  </si>
  <si>
    <t>AUTS2, activator of transcription and developmental regulator [Source:HGNC Symbol;Acc:HGNC:14262]</t>
  </si>
  <si>
    <t>ENSGALT00000068322</t>
  </si>
  <si>
    <t>ENSGALG00000036742</t>
  </si>
  <si>
    <t>ENSGALT00000064978</t>
  </si>
  <si>
    <t>ENSGALT00000058529</t>
  </si>
  <si>
    <t>ENSGALG00000030450</t>
  </si>
  <si>
    <t>CLIP2</t>
  </si>
  <si>
    <t>GO:0008017(microtubule binding);GO:0005881(cytoplasmic microtubule);GO:0035371(microtubule plus-end);GO:0051010(microtubule plus-end binding)</t>
  </si>
  <si>
    <t>CAP-Gly domain containing linker protein 2 [Source:HGNC Symbol;Acc:HGNC:2586]</t>
  </si>
  <si>
    <t>ENSGALT00000052729</t>
  </si>
  <si>
    <t>ENSGALG00000035616</t>
  </si>
  <si>
    <t>ENSGALT00000003254</t>
  </si>
  <si>
    <t>ENSGALG00000002086</t>
  </si>
  <si>
    <t>RASL10B</t>
  </si>
  <si>
    <t>GO:0090277(positive regulation of peptide hormone secretion);GO:0003050(regulation of systemic arterial blood pressure by atrial natriuretic peptide);GO:0005525(GTP binding);GO:0003924(GTPase activity);GO:0007165(signal transduction);GO:0016020(membrane)</t>
  </si>
  <si>
    <t>RAS like family 10 member B [Source:HGNC Symbol;Acc:HGNC:30295]</t>
  </si>
  <si>
    <t>ENSGALT00000069941</t>
  </si>
  <si>
    <t>ENSGALG00000002288</t>
  </si>
  <si>
    <t>LIG3</t>
  </si>
  <si>
    <t>GO:0005654(nucleoplasm);GO:0090298(negative regulation of mitochondrial DNA replication);GO:0006302(double-strand break repair);GO:0006288(base-excision repair, DNA ligation);GO:0003909(DNA ligase activity);GO:0003910(DNA ligase (ATP) activity);GO:0006310(DNA recombination);GO:0051103(DNA ligation involved in DNA repair);GO:0005739(mitochondrion);GO:0005634(nucleus);GO:0006281(DNA repair);GO:0008270(zinc ion binding);GO:0003677(DNA binding);GO:0005524(ATP binding)</t>
  </si>
  <si>
    <t>03410(Base excision repair)</t>
  </si>
  <si>
    <t>K10776</t>
  </si>
  <si>
    <t>EC:6.5.1.1</t>
  </si>
  <si>
    <t>DNA ligase 3 [Source:HGNC Symbol;Acc:HGNC:6600]</t>
  </si>
  <si>
    <t>ENSGALT00000004087</t>
  </si>
  <si>
    <t>ENSGALG00000002598</t>
  </si>
  <si>
    <t>TPST1</t>
  </si>
  <si>
    <t>GO:0006478(peptidyl-tyrosine sulfation);GO:0008476(protein-tyrosine sulfotransferase activity);GO:0005794(Golgi apparatus);GO:0042803(protein homodimerization activity);GO:0030173(integral component of Golgi membrane)</t>
  </si>
  <si>
    <t>tyrosylprotein sulfotransferase 1 [Source:HGNC Symbol;Acc:HGNC:12020]</t>
  </si>
  <si>
    <t>ENSGALT00000005793</t>
  </si>
  <si>
    <t>ENSGALG00000003657</t>
  </si>
  <si>
    <t>UNC119</t>
  </si>
  <si>
    <t>GO:0061098(positive regulation of protein tyrosine kinase activity);GO:0042953(lipoprotein transport);GO:0005622(intracellular);GO:0030182(neuron differentiation);GO:0007399(nervous system development);GO:0008289(lipid binding);GO:0000281(mitotic cytokinesis);GO:0000922(spindle pole);GO:0005813(centrosome);GO:0045171(intercellular bridge);GO:0051233(spindle midzone)</t>
  </si>
  <si>
    <t>unc-119 lipid binding chaperone [Source:HGNC Symbol;Acc:HGNC:12565]</t>
  </si>
  <si>
    <t>ENSGALT00000089369</t>
  </si>
  <si>
    <t>ENSGALG00000031216</t>
  </si>
  <si>
    <t>FLOT2</t>
  </si>
  <si>
    <t>GO:0045661(regulation of myoblast differentiation);GO:0031410(cytoplasmic vesicle);GO:0005794(Golgi apparatus);GO:0016323(basolateral plasma membrane);GO:0046982(protein heterodimerization activity);GO:0030139(endocytic vesicle);GO:0005768(endosome);GO:0030027(lamellipodium);GO:0005925(focal adhesion);GO:0050821(protein stabilization);GO:0048471(perinuclear region of cytoplasm);GO:0010629(negative regulation of gene expression);GO:0044291(cell-cell contact zone);GO:0005886(plasma membrane);GO:0016020(membrane);GO:0070062(extracellular exosome);GO:0031982(vesicle);GO:0002080(acrosomal membrane);GO:0030864(cortical actin cytoskeleton);GO:0045121(membrane raft);GO:0005901(caveola);GO:0005913(cell-cell adherens junction);GO:0016600(flotillin complex);GO:0001765(membrane raft assembly);GO:0044860(protein localization to plasma membrane raft);GO:1902992(negative regulation of amyloid precursor protein catabolic process);GO:1903905(positive regulation of establishment of T cell polarity);GO:0001931(uropod);GO:0072659(protein localization to plasma membrane)</t>
  </si>
  <si>
    <t>04910(Insulin signaling pathway)</t>
  </si>
  <si>
    <t>flotillin 2 [Source:HGNC Symbol;Acc:HGNC:3758]</t>
  </si>
  <si>
    <t>ENSGALT00000062968</t>
  </si>
  <si>
    <t>K07192</t>
  </si>
  <si>
    <t>ENSGALT00000007018</t>
  </si>
  <si>
    <t>ENSGALG00000004400</t>
  </si>
  <si>
    <t>SPECC1</t>
  </si>
  <si>
    <t>sperm antigen with calponin homology and coiled-coil domains 1 [Source:HGNC Symbol;Acc:HGNC:30615]</t>
  </si>
  <si>
    <t>ENSGALT00000086763</t>
  </si>
  <si>
    <t>ENSGALG00000023686</t>
  </si>
  <si>
    <t>ZSWIM7</t>
  </si>
  <si>
    <t>GO:0097196(Shu complex);GO:0050821(protein stabilization);GO:0000724(double-strand break repair via homologous recombination);GO:0008270(zinc ion binding)</t>
  </si>
  <si>
    <t>zinc finger SWIM-type containing 7 [Source:HGNC Symbol;Acc:HGNC:26993]</t>
  </si>
  <si>
    <t>ENSGALT00000007351</t>
  </si>
  <si>
    <t>ENSGALG00000004618</t>
  </si>
  <si>
    <t>TAX1BP3</t>
  </si>
  <si>
    <t>GO:0070062(extracellular exosome);GO:0043231(intracellular membrane-bounded organelle);GO:0015629(actin cytoskeleton);GO:0005737(cytoplasm);GO:0005634(nucleus);GO:0001650(fibrillar center);GO:2000009(negative regulation of protein localization to cell surface);GO:0090630(activation of GTPase activity);GO:0030178(negative regulation of Wnt signaling pathway);GO:0008285(negative regulation of cell proliferation);GO:0007266(Rho protein signal transduction);GO:0008022(protein C-terminus binding);GO:0008013(beta-catenin binding);GO:0030111(regulation of Wnt signaling pathway)</t>
  </si>
  <si>
    <t>Tax1 binding protein 3 [Source:HGNC Symbol;Acc:HGNC:30684]</t>
  </si>
  <si>
    <t>ENSGALT00000080269</t>
  </si>
  <si>
    <t>ENSGALG00000005090</t>
  </si>
  <si>
    <t>SKA2</t>
  </si>
  <si>
    <t>GO:0005876(spindle microtubule);GO:0000940(condensed chromosome outer kinetochore);GO:0007059(chromosome segregation);GO:0051301(cell division);GO:0008017(microtubule binding)</t>
  </si>
  <si>
    <t>spindle and kinetochore associated complex subunit 2 [Source:HGNC Symbol;Acc:HGNC:28006]</t>
  </si>
  <si>
    <t>ENSGALT00000078840</t>
  </si>
  <si>
    <t>ENSGALG00000034297</t>
  </si>
  <si>
    <t>TBX2</t>
  </si>
  <si>
    <t>GO:0005634(nucleus);GO:0043565(sequence-specific DNA binding);GO:0045892(negative regulation of transcription, DNA-templated);GO:0008284(positive regulation of cell proliferation);GO:0000978(RNA polymerase II core promoter proximal region sequence-specific DNA binding);GO:0003677(DNA binding);GO:0001078(transcriptional repressor activity, RNA polymerase II core promoter proximal region sequence-specific binding);GO:0000122(negative regulation of transcription from RNA polymerase II promoter);GO:0005667(transcription factor complex);GO:0003700(transcription factor activity, sequence-specific DNA binding);GO:0003148(outflow tract septum morphogenesis);GO:0036302(atrioventricular canal development);GO:0060021(palate development);GO:0007219(Notch signaling pathway);GO:0003007(heart morphogenesis);GO:0060045(positive regulation of cardiac muscle cell proliferation);GO:0003203(endocardial cushion morphogenesis);GO:0042733(embryonic digit morphogenesis);GO:0048596(embryonic camera-type eye morphogenesis);GO:0007569(cell aging);GO:0007521(muscle cell fate determination);GO:0003151(outflow tract morphogenesis);GO:0090398(cellular senescence);GO:0003256(regulation of transcription from RNA polymerase II promoter involved in myocardial precursor cell differentiation);GO:0048738(cardiac muscle tissue development);GO:0035909(aorta morphogenesis);GO:0060465(pharynx development);GO:0060560(developmental growth involved in morphogenesis);GO:0060596(mammary placode formation);GO:1901208(negative regulation of heart looping);GO:1901211(negative regulation of cardiac chamber formation)</t>
  </si>
  <si>
    <t>T-box 2 [Source:HGNC Symbol;Acc:HGNC:11597]</t>
  </si>
  <si>
    <t>chr2</t>
  </si>
  <si>
    <t>ENSGALT00000080954</t>
  </si>
  <si>
    <t>ENSGALG00000032184</t>
  </si>
  <si>
    <t>CSPG5</t>
  </si>
  <si>
    <t>GO:0030660(Golgi-associated vesicle membrane);GO:0005794(Golgi apparatus);GO:0050804(modulation of chemical synaptic transmission)</t>
  </si>
  <si>
    <t>chondroitin sulfate proteoglycan 5 [Source:HGNC Symbol;Acc:HGNC:2467]</t>
  </si>
  <si>
    <t>ENSGALT00000089390</t>
  </si>
  <si>
    <t>ENSGALG00000044347</t>
  </si>
  <si>
    <t>ENSGALT00000038916</t>
  </si>
  <si>
    <t>ENSGALG00000006025</t>
  </si>
  <si>
    <t>XIRP1</t>
  </si>
  <si>
    <t>GO:0007507(heart development);GO:0030054(cell junction);GO:0030036(actin cytoskeleton organization);GO:0003779(actin binding)</t>
  </si>
  <si>
    <t>xin actin binding repeat containing 1 [Source:HGNC Symbol;Acc:HGNC:14301]</t>
  </si>
  <si>
    <t>ENSGALT00000044280</t>
  </si>
  <si>
    <t>ENSGALG00000027905</t>
  </si>
  <si>
    <t>CSRNP1</t>
  </si>
  <si>
    <t>GO:0006366(transcription from RNA polymerase II promoter);GO:0001228(transcriptional activator activity, RNA polymerase II transcription regulatory region sequence-specific binding);GO:0003700(transcription factor activity, sequence-specific DNA binding);GO:0043565(sequence-specific DNA binding);GO:0006355(regulation of transcription, DNA-templated);GO:0009791(post-embryonic development);GO:0045944(positive regulation of transcription from RNA polymerase II promoter);GO:0048008(platelet-derived growth factor receptor signaling pathway);GO:0048705(skeletal system morphogenesis);GO:0060021(palate development);GO:0060325(face morphogenesis);GO:0005634(nucleus)</t>
  </si>
  <si>
    <t>cysteine and serine rich nuclear protein 1 [Source:HGNC Symbol;Acc:HGNC:14300]</t>
  </si>
  <si>
    <t>ENSGALT00000073174</t>
  </si>
  <si>
    <t>ENSGALG00000033178</t>
  </si>
  <si>
    <t>KLF6</t>
  </si>
  <si>
    <t>GO:0005829(cytosol);GO:0043231(intracellular membrane-bounded organelle);GO:0005730(nucleolus);GO:0005634(nucleus);GO:0001650(fibrillar center);GO:0045944(positive regulation of transcription from RNA polymerase II promoter);GO:0001077(transcriptional activator activity, RNA polymerase II core promoter proximal region sequence-specific binding);GO:0000978(RNA polymerase II core promoter proximal region sequence-specific DNA binding);GO:0003676(nucleic acid binding);GO:0006366(transcription from RNA polymerase II promoter)</t>
  </si>
  <si>
    <t>Kruppel like factor 6 [Source:HGNC Symbol;Acc:HGNC:2235]</t>
  </si>
  <si>
    <t>ENSGALT00000086700</t>
  </si>
  <si>
    <t>ENSGALG00000007140</t>
  </si>
  <si>
    <t>NRP1</t>
  </si>
  <si>
    <t>GO:0005886(plasma membrane);GO:0019838(growth factor binding);GO:0005925(focal adhesion);GO:0005615(extracellular space);GO:0070374(positive regulation of ERK1 and ERK2 cascade);GO:0007411(axon guidance);GO:0038085(vascular endothelial growth factor binding);GO:0048008(platelet-derived growth factor receptor signaling pathway);GO:1901998(toxin transport);GO:0005829(cytosol);GO:0001525(angiogenesis);GO:0007507(heart development);GO:0030424(axon);GO:0016477(cell migration);GO:0003148(outflow tract septum morphogenesis);GO:0017154(semaphorin receptor activity);GO:0001764(neuron migration);GO:0021612(facial nerve structural organization);GO:0021649(vestibulocochlear nerve structural organization);GO:0021675(nerve development);GO:0021828(gonadotrophin-releasing hormone neuronal migration to the hypothalamus);GO:0036486(ventral trunk neural crest cell migration);GO:0048846(axon extension involved in axon guidance);GO:0061549(sympathetic ganglion development);GO:0061551(trigeminal ganglion development);GO:0097374(sensory neuron axon guidance);GO:0097490(sympathetic neuron projection extension);GO:0097491(sympathetic neuron projection guidance);GO:1902285(semaphorin-plexin signaling pathway involved in neuron projection guidance);GO:1903375(facioacoustic ganglion development);GO:1904835(dorsal root ganglion morphogenesis);GO:0048485(sympathetic nervous system development);GO:0050731(positive regulation of peptidyl-tyrosine phosphorylation);GO:0016358(dendrite development);GO:0002042(cell migration involved in sprouting angiogenesis);GO:0010595(positive regulation of endothelial cell migration);GO:0035729(cellular response to hepatocyte growth factor stimulus);GO:0048010(vascular endothelial growth factor receptor signaling pathway);GO:0048012(hepatocyte growth factor receptor signaling pathway);GO:0043524(negative regulation of neuron apoptotic process);GO:0030517(negative regulation of axon extension);GO:0001569(branching involved in blood vessel morphogenesis);GO:2001237(negative regulation of extrinsic apoptotic signaling pathway);GO:0021637(trigeminal nerve structural organization);GO:0021785(branchiomotor neuron axon guidance);GO:0048843(negative regulation of axon extension involved in axon guidance);GO:1902287(semaphorin-plexin signaling pathway involved in axon guidance);GO:0090050(positive regulation of cell migration involved in sprouting angiogenesis);GO:2000251(positive regulation of actin cytoskeleton reorganization);GO:0005096(GTPase activator activity);GO:0042327(positive regulation of phosphorylation);GO:0005769(early endosome);GO:0045766(positive regulation of angiogenesis);GO:0035767(endothelial cell chemotaxis);GO:0035924(cellular response to vascular endothelial growth factor stimulus);GO:0007413(axonal fasciculation);GO:0050918(positive chemotaxis);GO:0051491(positive regulation of filopodium assembly);GO:0032489(regulation of Cdc42 protein signal transduction);GO:0031532(actin cytoskeleton reorganization);GO:0002040(sprouting angiogenesis);GO:0005021(vascular endothelial growth factor-activated receptor activity);GO:0008045(motor neuron axon guidance);GO:0021636(trigeminal nerve morphogenesis);GO:0031290(retinal ganglion cell axon guidance);GO:0038190(VEGF-activated neuropilin signaling pathway);GO:0048666(neuron development);GO:0048841(regulation of axon extension involved in axon guidance);GO:0048842(positive regulation of axon extension involved in axon guidance);GO:0048844(artery morphogenesis);GO:0060385(axonogenesis involved in innervation);GO:0060666(dichotomous subdivision of terminal units involved in salivary gland branching);GO:0060978(angiogenesis involved in coronary vascular morphogenesis);GO:0060982(coronary artery morphogenesis);GO:0061299(retina vasculature morphogenesis in camera-type eye);GO:0061441(renal artery morphogenesis);GO:0071526(semaphorin-plexin signaling pathway);GO:0071679(commissural neuron axon guidance);GO:0090259(regulation of retinal ganglion cell axon guidance);GO:0097475(motor neuron migration);GO:1901166(neural crest cell migration involved in autonomic nervous system development);GO:1902336(positive regulation of retinal ganglion cell axon guidance);GO:1902378(VEGF-activated neuropilin signaling pathway involved in axon guidance);GO:1902946(protein localization to early endosome);GO:1905040(otic placode development);GO:0005883(neurofilament);GO:0097443(sorting endosome);GO:0043542(endothelial cell migration);GO:0051496(positive regulation of stress fiber assembly);GO:0006930(substrate-dependent cell migration, cell extension);GO:0007229(integrin-mediated signaling pathway);GO:0034446(substrate adhesion-dependent cell spreading);GO:0038189(neuropilin signaling pathway);GO:0051894(positive regulation of focal adhesion assembly);GO:1900026(positive regulation of substrate adhesion-dependent cell spreading);GO:0044295(axonal growth cone);GO:0032584(growth cone membrane);GO:0043679(axon terminus);GO:0098743(cell aggregation);GO:0048729(tissue morphogenesis);GO:0022035(rhombomere cell migration);GO:0009887(animal organ morphogenesis);GO:0005515(protein binding);GO:0038084(vascular endothelial growth factor signaling pathway);GO:0007399(nervous system development);GO:0070852(cell body fiber);GO:0030154(cell differentiation);GO:0007275(multicellular organism development);GO:0046872(metal ion binding);GO:0005623(cell);GO:0016021(integral component of membrane);GO:0016020(membrane)</t>
  </si>
  <si>
    <t>neuropilin 1 [Source:HGNC Symbol;Acc:HGNC:8004]</t>
  </si>
  <si>
    <t>ENSGALT00000011883</t>
  </si>
  <si>
    <t>ENSGALG00000007346</t>
  </si>
  <si>
    <t>JCAD</t>
  </si>
  <si>
    <t>GO:0030054(cell junction);GO:0005911(cell-cell junction);GO:0043410(positive regulation of MAPK cascade);GO:0090050(positive regulation of cell migration involved in sprouting angiogenesis);GO:1900748(positive regulation of vascular endothelial growth factor signaling pathway);GO:1903589(positive regulation of blood vessel endothelial cell proliferation involved in sprouting angiogenesis);GO:1903672(positive regulation of sprouting angiogenesis);GO:0005912(adherens junction);GO:0032587(ruffle membrane);GO:0048471(perinuclear region of cytoplasm)</t>
  </si>
  <si>
    <t>junctional cadherin 5 associated [Source:HGNC Symbol;Acc:HGNC:29283]</t>
  </si>
  <si>
    <t>ENSGALT00000078860</t>
  </si>
  <si>
    <t>ENSGALG00000007356</t>
  </si>
  <si>
    <t>MAP3K8</t>
  </si>
  <si>
    <t>GO:0007346(regulation of mitotic cell cycle);GO:0042981(regulation of apoptotic process);GO:0004674(protein serine/threonine kinase activity);GO:0005737(cytoplasm);GO:0006468(protein phosphorylation);GO:0005524(ATP binding);GO:0004672(protein kinase activity);GO:0031098(stress-activated protein kinase signaling cascade);GO:0023014(signal transduction by protein phosphorylation);GO:0032147(activation of protein kinase activity);GO:0005829(cytosol)</t>
  </si>
  <si>
    <t>04010(MAPK signaling pathway);04620(Toll-like receptor signaling pathway)</t>
  </si>
  <si>
    <t>K04415</t>
  </si>
  <si>
    <t>EC:2.7.11.25</t>
  </si>
  <si>
    <t>mitogen-activated protein kinase kinase kinase 8 [Source:HGNC Symbol;Acc:HGNC:6860]</t>
  </si>
  <si>
    <t>ENSGALT00000012763</t>
  </si>
  <si>
    <t>ENSGALG00000007864</t>
  </si>
  <si>
    <t>ARMC3</t>
  </si>
  <si>
    <t>GO:0070062(extracellular exosome);GO:0005634(nucleus);GO:0005737(cytoplasm)</t>
  </si>
  <si>
    <t>armadillo repeat containing 3 [Source:HGNC Symbol;Acc:HGNC:30964]</t>
  </si>
  <si>
    <t>ENSGALT00000074157</t>
  </si>
  <si>
    <t>ENSGALG00000040891</t>
  </si>
  <si>
    <t>RSU1</t>
  </si>
  <si>
    <t>Ras suppressor protein 1 [Source:HGNC Symbol;Acc:HGNC:10464]</t>
  </si>
  <si>
    <t>ENSGALT00000088230</t>
  </si>
  <si>
    <t>ENSGALG00000009722</t>
  </si>
  <si>
    <t>DYNC1I1</t>
  </si>
  <si>
    <t>GO:0045504(dynein heavy chain binding);GO:0055037(recycling endosome);GO:0036464(cytoplasmic ribonucleoprotein granule);GO:0005868(cytoplasmic dynein complex);GO:0031982(vesicle);GO:0005737(cytoplasm);GO:0005634(nucleus);GO:0000922(spindle pole);GO:0000776(kinetochore);GO:0047496(vesicle transport along microtubule);GO:0045503(dynein light chain binding);GO:0030507(spectrin binding);GO:0008574(ATP-dependent microtubule motor activity, plus-end-directed);GO:0007018(microtubule-based movement);GO:0010970(transport along microtubule);GO:2000582(positive regulation of ATP-dependent microtubule motor activity, plus-end-directed)</t>
  </si>
  <si>
    <t>04145(Phagosome);05132(Salmonella infection)</t>
  </si>
  <si>
    <t>K10415</t>
  </si>
  <si>
    <t>dynein cytoplasmic 1 intermediate chain 1 [Source:HGNC Symbol;Acc:HGNC:2963]</t>
  </si>
  <si>
    <t>ENSGALT00000060207</t>
  </si>
  <si>
    <t>ENSGALG00000038041</t>
  </si>
  <si>
    <t>PHF14</t>
  </si>
  <si>
    <t>GO:0005634(nucleus);GO:0008285(negative regulation of cell proliferation);GO:0000122(negative regulation of transcription from RNA polymerase II promoter);GO:0048286(lung alveolus development);GO:0072201(negative regulation of mesenchymal cell proliferation);GO:2000584(negative regulation of platelet-derived growth factor receptor-alpha signaling pathway);GO:2000791(negative regulation of mesenchymal cell proliferation involved in lung development)</t>
  </si>
  <si>
    <t>PHD finger protein 14 [Source:HGNC Symbol;Acc:HGNC:22203]</t>
  </si>
  <si>
    <t>ENSGALT00000056201</t>
  </si>
  <si>
    <t>ENSGALG00000010875</t>
  </si>
  <si>
    <t>ITGB8</t>
  </si>
  <si>
    <t>GO:0009986(cell surface);GO:0051216(cartilage development);GO:0010628(positive regulation of gene expression);GO:0010629(negative regulation of gene expression);GO:0070062(extracellular exosome);GO:1990430(extracellular matrix protein binding);GO:0001573(ganglioside metabolic process);GO:0034686(integrin alphav-beta8 complex);GO:0007229(integrin-mediated signaling pathway);GO:0007160(cell-matrix adhesion);GO:0008305(integrin complex);GO:0004872(receptor activity);GO:0007155(cell adhesion);GO:0016021(integral component of membrane);GO:0016020(membrane)</t>
  </si>
  <si>
    <t>04512(ECM-receptor interaction);04514(Cell adhesion molecules (CAMs));04510(Focal adhesion);04810(Regulation of actin cytoskeleton)</t>
  </si>
  <si>
    <t>integrin subunit beta 8 [Source:HGNC Symbol;Acc:HGNC:6163]</t>
  </si>
  <si>
    <t>ENSGALT00000076280</t>
  </si>
  <si>
    <t>ENSGALG00000011036</t>
  </si>
  <si>
    <t>HNRNPA2B1</t>
  </si>
  <si>
    <t>GO:0006406(mRNA export from nucleus);GO:0006397(mRNA processing);GO:0003723(RNA binding);GO:0003676(nucleic acid binding);GO:0003730(mRNA 3'-UTR binding);GO:0035198(miRNA binding);GO:0043047(single-stranded telomeric DNA binding);GO:0097157(pre-mRNA intronic binding);GO:1990247(N6-methyladenosine-containing RNA binding);GO:0000122(negative regulation of transcription from RNA polymerase II promoter);GO:0000398(mRNA splicing, via spliceosome);GO:0031053(primary miRNA processing);GO:0048025(negative regulation of mRNA splicing, via spliceosome);GO:0050658(RNA transport);GO:1990428(miRNA transport);GO:0005634(nucleus);GO:0005654(nucleoplasm);GO:0005681(spliceosomal complex);GO:0005737(cytoplasm);GO:0016020(membrane);GO:0030529(intracellular ribonucleoprotein complex);GO:0070062(extracellular exosome);GO:0071013(catalytic step 2 spliceosome)</t>
  </si>
  <si>
    <t>heterogeneous nuclear ribonucleoprotein A2/B1 [Source:HGNC Symbol;Acc:HGNC:5033]</t>
  </si>
  <si>
    <t>ENSGALT00000047778</t>
  </si>
  <si>
    <t>ENSGALG00000038265</t>
  </si>
  <si>
    <t>CREB5</t>
  </si>
  <si>
    <t>GO:0045893(positive regulation of transcription, DNA-templated);GO:0003700(transcription factor activity, sequence-specific DNA binding);GO:0070062(extracellular exosome)</t>
  </si>
  <si>
    <t>04261(Adrenergic signaling in cardiomyocytes)</t>
  </si>
  <si>
    <t>cAMP responsive element binding protein 5 [Source:HGNC Symbol;Acc:HGNC:16844]</t>
  </si>
  <si>
    <t>ENSGALT00000057414</t>
  </si>
  <si>
    <t>K09047</t>
  </si>
  <si>
    <t>ENSGALT00000081800</t>
  </si>
  <si>
    <t>ENSGALG00000040902</t>
  </si>
  <si>
    <t>SACM1L</t>
  </si>
  <si>
    <t>GO:0046856(phosphatidylinositol dephosphorylation);GO:0043812(phosphatidylinositol-4-phosphate phosphatase activity);GO:0005794(Golgi apparatus);GO:0032281(AMPA glutamate receptor complex)</t>
  </si>
  <si>
    <t>SAC1 like phosphatidylinositide phosphatase [Source:HGNC Symbol;Acc:HGNC:17059]</t>
  </si>
  <si>
    <t>ENSGALT00000079561</t>
  </si>
  <si>
    <t>ENSGALG00000038646</t>
  </si>
  <si>
    <t>EIF1B</t>
  </si>
  <si>
    <t>03013(RNA transport)</t>
  </si>
  <si>
    <t>eukaryotic translation initiation factor 1B [Source:HGNC Symbol;Acc:HGNC:30792]</t>
  </si>
  <si>
    <t>ENSGALT00000055028</t>
  </si>
  <si>
    <t>ENSGALG00000039983</t>
  </si>
  <si>
    <t>EEPD1</t>
  </si>
  <si>
    <t>endonuclease/exonuclease/phosphatase family domain containing 1 [Source:HGNC Symbol;Acc:HGNC:22223]</t>
  </si>
  <si>
    <t>ENSGALT00000080409</t>
  </si>
  <si>
    <t>ENSGALG00000029378</t>
  </si>
  <si>
    <t>ITGA9</t>
  </si>
  <si>
    <t>K06585</t>
  </si>
  <si>
    <t>integrin subunit alpha 9 [Source:HGNC Symbol;Acc:HGNC:6145]</t>
  </si>
  <si>
    <t>ENSGALT00000083057</t>
  </si>
  <si>
    <t>ENSGALG00000033102</t>
  </si>
  <si>
    <t>LRRFIP2</t>
  </si>
  <si>
    <t>GO:0030275(LRR domain binding)</t>
  </si>
  <si>
    <t>LRR binding FLII interacting protein 2 [Source:HGNC Symbol;Acc:HGNC:6703]</t>
  </si>
  <si>
    <t>ENSGALT00000074127</t>
  </si>
  <si>
    <t>ENSGALG00000039754</t>
  </si>
  <si>
    <t>ENSGALT00000078693</t>
  </si>
  <si>
    <t>ENSGALG00000042481</t>
  </si>
  <si>
    <t>FARS2</t>
  </si>
  <si>
    <t>00970(Aminoacyl-tRNA biosynthesis)</t>
  </si>
  <si>
    <t>phenylalanyl-tRNA synthetase 2, mitochondrial [Source:HGNC Symbol;Acc:HGNC:21062]</t>
  </si>
  <si>
    <t>ENSGALT00000021043</t>
  </si>
  <si>
    <t>ENSGALG00000012906</t>
  </si>
  <si>
    <t>CDH20</t>
  </si>
  <si>
    <t>GO:0007155(cell adhesion);GO:0005886(plasma membrane);GO:0007156(homophilic cell adhesion via plasma membrane adhesion molecules);GO:0046872(metal ion binding);GO:0005509(calcium ion binding);GO:0016021(integral component of membrane);GO:0016020(membrane)</t>
  </si>
  <si>
    <t>Cadherin-20  [Source:UniProtKB/Swiss-Prot;Acc:Q8QGH3]</t>
  </si>
  <si>
    <t>ENSGALT00000046804</t>
  </si>
  <si>
    <t>ENSGALG00000013124</t>
  </si>
  <si>
    <t>FHOD3</t>
  </si>
  <si>
    <t>GO:0030017(sarcomere);GO:0055003(cardiac myofibril assembly);GO:0051639(actin filament network formation);GO:0045214(sarcomere organization);GO:0030837(negative regulation of actin filament polymerization);GO:0007015(actin filament organization)</t>
  </si>
  <si>
    <t>formin homology 2 domain containing 3 [Source:HGNC Symbol;Acc:HGNC:26178]</t>
  </si>
  <si>
    <t>ENSGALT00000044031</t>
  </si>
  <si>
    <t>ENSGALG00000027289</t>
  </si>
  <si>
    <t>uc_338</t>
  </si>
  <si>
    <t>TUC338 [Source:RFAM;Acc:RF02271]</t>
  </si>
  <si>
    <t>ENSGALT00000021578</t>
  </si>
  <si>
    <t>ENSGALG00000013209</t>
  </si>
  <si>
    <t>SLC39A6</t>
  </si>
  <si>
    <t>GO:0071578(zinc II ion transmembrane import);GO:0006882(cellular zinc ion homeostasis);GO:0005385(zinc ion transmembrane transporter activity);GO:0005887(integral component of plasma membrane);GO:0030001(metal ion transport);GO:0046873(metal ion transmembrane transporter activity);GO:0055085(transmembrane transport);GO:0016021(integral component of membrane);GO:0016020(membrane);GO:0071577(zinc II ion transmembrane transport);GO:0005783(endoplasmic reticulum);GO:0005886(plasma membrane);GO:0009986(cell surface);GO:0031258(lamellipodium membrane)</t>
  </si>
  <si>
    <t>solute carrier family 39 member 6 [Source:HGNC Symbol;Acc:HGNC:18607]</t>
  </si>
  <si>
    <t>ENSGALT00000022135</t>
  </si>
  <si>
    <t>ENSGALG00000013605</t>
  </si>
  <si>
    <t>LRRC16A</t>
  </si>
  <si>
    <t>GO:0030027(lamellipodium);GO:2000813(negative regulation of barbed-end actin filament capping);GO:1902745(positive regulation of lamellipodium organization);GO:0051638(barbed-end actin filament uncapping);GO:0030335(positive regulation of cell migration);GO:0051496(positive regulation of stress fiber assembly);GO:0032403(protein complex binding);GO:0005886(plasma membrane);GO:0016477(cell migration);GO:0005829(cytosol);GO:0070062(extracellular exosome);GO:0005634(nucleus);GO:0031252(cell leading edge);GO:0016607(nuclear speck);GO:1900026(positive regulation of substrate adhesion-dependent cell spreading);GO:0031941(filamentous actin);GO:0044351(macropinocytosis);GO:0030032(lamellipodium assembly);GO:0030838(positive regulation of actin filament polymerization);GO:0031529(ruffle organization);GO:0046415(urate metabolic process);GO:0051639(actin filament network formation);GO:0044354(macropinosome)</t>
  </si>
  <si>
    <t>leucine-rich repeat-containing protein 16A  [Source:RefSeq peptide;Acc:NP_001152842]</t>
  </si>
  <si>
    <t>ENSGALT00000058440</t>
  </si>
  <si>
    <t>ENSGALT00000030973</t>
  </si>
  <si>
    <t>ENSGALG00000013628</t>
  </si>
  <si>
    <t>C6orf62</t>
  </si>
  <si>
    <t>GO:0005622(intracellular)</t>
  </si>
  <si>
    <t>chromosome 6 open reading frame 62 [Source:HGNC Symbol;Acc:HGNC:20998]</t>
  </si>
  <si>
    <t>ENSGALT00000078677</t>
  </si>
  <si>
    <t>ENSGALG00000013720</t>
  </si>
  <si>
    <t>FBXO15</t>
  </si>
  <si>
    <t>GO:0043161(proteasome-mediated ubiquitin-dependent protein catabolic process);GO:0000151(ubiquitin ligase complex)</t>
  </si>
  <si>
    <t>F-box protein 15 [Source:HGNC Symbol;Acc:HGNC:13617]</t>
  </si>
  <si>
    <t>ENSGALT00000071946</t>
  </si>
  <si>
    <t>ENSGALG00000031284</t>
  </si>
  <si>
    <t>PTPRM</t>
  </si>
  <si>
    <t>GO:0031290(retinal ganglion cell axon guidance);GO:0005911(cell-cell junction);GO:0042802(identical protein binding);GO:0031175(neuron projection development);GO:0010842(retina layer formation);GO:0007156(homophilic cell adhesion via plasma membrane adhesion molecules);GO:0004725(protein tyrosine phosphatase activity);GO:0048471(perinuclear region of cytoplasm);GO:0005737(cytoplasm);GO:0007165(signal transduction);GO:0005886(plasma membrane);GO:0001937(negative regulation of endothelial cell proliferation);GO:0042493(response to drug);GO:0006470(protein dephosphorylation);GO:0010596(negative regulation of endothelial cell migration);GO:0016525(negative regulation of angiogenesis);GO:0030027(lamellipodium);GO:0005913(cell-cell adherens junction);GO:0005001(transmembrane receptor protein tyrosine phosphatase activity);GO:0045296(cadherin binding)</t>
  </si>
  <si>
    <t>04514(Cell adhesion molecules (CAMs));04520(Adherens junction)</t>
  </si>
  <si>
    <t>protein tyrosine phosphatase, receptor type M [Source:HGNC Symbol;Acc:HGNC:9675]</t>
  </si>
  <si>
    <t>ENSGALT00000030933</t>
  </si>
  <si>
    <t>ENSGALG00000014854</t>
  </si>
  <si>
    <t>GO:0016459(myosin complex);GO:0046872(metal ion binding);GO:0005509(calcium ion binding)</t>
  </si>
  <si>
    <t>04510(Focal adhesion);04530(Tight junction);04810(Regulation of actin cytoskeleton)</t>
  </si>
  <si>
    <t>Myosin regulatory light chain 2, smooth muscle minor isoform  [Source:UniProtKB/Swiss-Prot;Acc:P24032]</t>
  </si>
  <si>
    <t>ENSGALT00000063542</t>
  </si>
  <si>
    <t>ENSGALG00000014935</t>
  </si>
  <si>
    <t>GREB1L</t>
  </si>
  <si>
    <t>growth regulation by estrogen in breast cancer 1 like [Source:HGNC Symbol;Acc:HGNC:31042]</t>
  </si>
  <si>
    <t>ENSGALT00000036752</t>
  </si>
  <si>
    <t>ENSGALG00000015404</t>
  </si>
  <si>
    <t>GO:0005871(kinesin complex);GO:0007018(microtubule-based movement);GO:0016887(ATPase activity);GO:0003777(microtubule motor activity);GO:0005874(microtubule);GO:0008017(microtubule binding);GO:0003774(motor activity);GO:0005524(ATP binding);GO:0000166(nucleotide binding)</t>
  </si>
  <si>
    <t>ENSGALT00000054535</t>
  </si>
  <si>
    <t>ENSGALG00000034346</t>
  </si>
  <si>
    <t>RDH10</t>
  </si>
  <si>
    <t>00830(Retinol metabolism)</t>
  </si>
  <si>
    <t>K11151</t>
  </si>
  <si>
    <t>EC:1.1.1.-</t>
  </si>
  <si>
    <t>retinol dehydrogenase 10 [Source:HGNC Symbol;Acc:HGNC:19975]</t>
  </si>
  <si>
    <t>ENSGALT00000083298</t>
  </si>
  <si>
    <t>ENSGALG00000035031</t>
  </si>
  <si>
    <t>HEY1</t>
  </si>
  <si>
    <t>GO:0045892(negative regulation of transcription, DNA-templated);GO:0007219(Notch signaling pathway);GO:0003700(transcription factor activity, sequence-specific DNA binding);GO:0001525(angiogenesis);GO:0000122(negative regulation of transcription from RNA polymerase II promoter);GO:2000678(negative regulation of transcription regulatory region DNA binding);GO:0000988(transcription factor activity, protein binding);GO:0035939(microsatellite binding);GO:0045746(negative regulation of Notch signaling pathway);GO:2000820(negative regulation of transcription from RNA polymerase II promoter involved in smooth muscle cell differentiation)</t>
  </si>
  <si>
    <t>hes related family bHLH transcription factor with YRPW motif 1 [Source:HGNC Symbol;Acc:HGNC:4880]</t>
  </si>
  <si>
    <t>ENSGALT00000083374</t>
  </si>
  <si>
    <t>ENSGALG00000030011</t>
  </si>
  <si>
    <t>ZNF704</t>
  </si>
  <si>
    <t>GO:0005634(nucleus);GO:0006357(regulation of transcription from RNA polymerase II promoter);GO:0001158(enhancer sequence-specific DNA binding)</t>
  </si>
  <si>
    <t>zinc finger protein 704 [Source:HGNC Symbol;Acc:HGNC:32291]</t>
  </si>
  <si>
    <t>ENSGALT00000083860</t>
  </si>
  <si>
    <t>ENSGALG00000043535</t>
  </si>
  <si>
    <t>RIPK2</t>
  </si>
  <si>
    <t>04621(NOD-like receptor signaling pathway)</t>
  </si>
  <si>
    <t>receptor interacting serine/threonine kinase 2 [Source:HGNC Symbol;Acc:HGNC:10020]</t>
  </si>
  <si>
    <t>ENSGALT00000055168</t>
  </si>
  <si>
    <t>ENSGALG00000031424</t>
  </si>
  <si>
    <t>SDC2</t>
  </si>
  <si>
    <t>GO:0016021(integral component of membrane);GO:0016020(membrane);GO:0030165(PDZ domain binding);GO:0048814(regulation of dendrite morphogenesis);GO:0042802(identical protein binding);GO:0031012(extracellular matrix)</t>
  </si>
  <si>
    <t>04514(Cell adhesion molecules (CAMs))</t>
  </si>
  <si>
    <t>K16336</t>
  </si>
  <si>
    <t>syndecan 2 [Source:HGNC Symbol;Acc:HGNC:10659]</t>
  </si>
  <si>
    <t>ENSGALT00000035479</t>
  </si>
  <si>
    <t>ENSGALG00000021938</t>
  </si>
  <si>
    <t>SNORA72</t>
  </si>
  <si>
    <t>Small nucleolar RNA SNORA72 [Source:RFAM;Acc:RF00139]</t>
  </si>
  <si>
    <t>ENSGALT00000073948</t>
  </si>
  <si>
    <t>ENSGALG00000038772</t>
  </si>
  <si>
    <t>RNF19A</t>
  </si>
  <si>
    <t>ring finger protein 19A, RBR E3 ubiquitin protein ligase [Source:HGNC Symbol;Acc:HGNC:13432]</t>
  </si>
  <si>
    <t>ENSGALT00000068341</t>
  </si>
  <si>
    <t>ENSGALG00000030280</t>
  </si>
  <si>
    <t>PABPC1</t>
  </si>
  <si>
    <t>03013(RNA transport);03015(mRNA surveillance pathway);03018(RNA degradation)</t>
  </si>
  <si>
    <t>polyadenylate-binding protein 1  [Source:RefSeq peptide;Acc:NP_001026768]</t>
  </si>
  <si>
    <t>ENSGALT00000086980</t>
  </si>
  <si>
    <t>ENSGALG00000045617</t>
  </si>
  <si>
    <t>BAALC</t>
  </si>
  <si>
    <t>GO:0005737(cytoplasm);GO:0005829(cytosol);GO:0005634(nucleus)</t>
  </si>
  <si>
    <t>BAALC, MAP3K1 and KLF4 binding [Source:HGNC Symbol;Acc:HGNC:14333]</t>
  </si>
  <si>
    <t>ENSGALT00000048562</t>
  </si>
  <si>
    <t>ENSGALG00000031700</t>
  </si>
  <si>
    <t>TRPS1</t>
  </si>
  <si>
    <t>transcriptional repressor GATA binding 1 [Source:HGNC Symbol;Acc:HGNC:12340]</t>
  </si>
  <si>
    <t>ENSGALT00000088046</t>
  </si>
  <si>
    <t>ENSGALG00000040522</t>
  </si>
  <si>
    <t>EIF3H</t>
  </si>
  <si>
    <t>GO:0003743(translation initiation factor activity);GO:0005852(eukaryotic translation initiation factor 3 complex);GO:0006413(translational initiation);GO:0006412(translation);GO:0005737(cytoplasm);GO:0003723(RNA binding);GO:0016020(membrane);GO:0070062(extracellular exosome);GO:0071541(eukaryotic translation initiation factor 3 complex, eIF3m)</t>
  </si>
  <si>
    <t>Eukaryotic translation initiation factor 3 subunit H  [Source:UniProtKB/Swiss-Prot;Acc:Q5ZLE6]</t>
  </si>
  <si>
    <t>ENSGALT00000065342</t>
  </si>
  <si>
    <t>ENSGALG00000037618</t>
  </si>
  <si>
    <t>ASAP1</t>
  </si>
  <si>
    <t>K12488</t>
  </si>
  <si>
    <t>ArfGAP with SH3 domain, ankyrin repeat and PH domain 1 [Source:HGNC Symbol;Acc:HGNC:2720]</t>
  </si>
  <si>
    <t>ENSGALT00000075688</t>
  </si>
  <si>
    <t>ENSGALG00000037285</t>
  </si>
  <si>
    <t>KCNK9</t>
  </si>
  <si>
    <t>GO:0005249(voltage-gated potassium channel activity);GO:0071804(cellular potassium ion transport)</t>
  </si>
  <si>
    <t>potassium two pore domain channel subfamily K member 9 [Source:HGNC Symbol;Acc:HGNC:6283]</t>
  </si>
  <si>
    <t>chr20</t>
  </si>
  <si>
    <t>ENSGALT00000086439</t>
  </si>
  <si>
    <t>ENSGALG00000001054</t>
  </si>
  <si>
    <t>GO:0005739(mitochondrion);GO:0016021(integral component of membrane);GO:0016020(membrane)</t>
  </si>
  <si>
    <t>ENSGALT00000051337</t>
  </si>
  <si>
    <t>ENSGALG00000003128</t>
  </si>
  <si>
    <t>EDEM2</t>
  </si>
  <si>
    <t>GO:0044322(endoplasmic reticulum quality control compartment);GO:0005783(endoplasmic reticulum);GO:1904382(mannose trimming involved in glycoprotein ERAD pathway);GO:1904154(positive regulation of retrograde protein transport, ER to cytosol);GO:0097466(ubiquitin-dependent glycoprotein ERAD pathway);GO:0036509(trimming of terminal mannose on B branch);GO:0004571(mannosyl-oligosaccharide 1,2-alpha-mannosidase activity);GO:0030968(endoplasmic reticulum unfolded protein response);GO:0006491(N-glycan processing);GO:0016798(hydrolase activity, acting on glycosyl bonds);GO:0016787(hydrolase activity);GO:0008152(metabolic process);GO:0005509(calcium ion binding);GO:0016020(membrane)</t>
  </si>
  <si>
    <t>04141(Protein processing in endoplasmic reticulum)</t>
  </si>
  <si>
    <t>ER degradation enhancing alpha-mannosidase like protein 2 [Source:HGNC Symbol;Acc:HGNC:15877]</t>
  </si>
  <si>
    <t>ENSGALT00000069973</t>
  </si>
  <si>
    <t>ENSGALG00000003550</t>
  </si>
  <si>
    <t>ARHGAP40</t>
  </si>
  <si>
    <t>GO:0007165(signal transduction)</t>
  </si>
  <si>
    <t>Rho GTPase activating protein 40 [Source:HGNC Symbol;Acc:HGNC:16226]</t>
  </si>
  <si>
    <t>ENSGALT00000006265</t>
  </si>
  <si>
    <t>ENSGALG00000003932</t>
  </si>
  <si>
    <t>SDC4</t>
  </si>
  <si>
    <t>GO:0070062(extracellular exosome);GO:0009986(cell surface);GO:1903553(positive regulation of extracellular exosome assembly);GO:1903543(positive regulation of exosomal secretion);GO:0090630(activation of GTPase activity);GO:0061098(positive regulation of protein tyrosine kinase activity);GO:0060122(inner ear receptor stereocilium organization);GO:0042130(negative regulation of T cell proliferation);GO:0042060(wound healing);GO:0010762(regulation of fibroblast migration);GO:0001843(neural tube closure);GO:0070053(thrombospondin receptor activity);GO:1902766(skeletal muscle satellite cell migration);GO:0044319(wound healing, spreading of cells);GO:1902725(negative regulation of satellite cell differentiation);GO:1902723(negative regulation of skeletal muscle satellite cell proliferation);GO:0007165(signal transduction);GO:0016477(cell migration);GO:0016021(integral component of membrane);GO:0016020(membrane);GO:0042802(identical protein binding);GO:1903076(regulation of protein localization to plasma membrane);GO:1903078(positive regulation of protein localization to plasma membrane)</t>
  </si>
  <si>
    <t>04512(ECM-receptor interaction);04514(Cell adhesion molecules (CAMs))</t>
  </si>
  <si>
    <t>K16338</t>
  </si>
  <si>
    <t>syndecan 4 [Source:HGNC Symbol;Acc:HGNC:10661]</t>
  </si>
  <si>
    <t>ENSGALT00000087571</t>
  </si>
  <si>
    <t>ENSGALG00000004220</t>
  </si>
  <si>
    <t>SERINC3</t>
  </si>
  <si>
    <t>GO:0005886(plasma membrane);GO:0005794(Golgi apparatus);GO:1902237(positive regulation of endoplasmic reticulum stress-induced intrinsic apoptotic signaling pathway);GO:0051607(defense response to virus);GO:0045087(innate immune response);GO:0009597(detection of virus);GO:0006658(phosphatidylserine metabolic process);GO:0015194(L-serine transmembrane transporter activity);GO:0006665(sphingolipid metabolic process);GO:0016021(integral component of membrane);GO:0016020(membrane);GO:0015825(L-serine transport)</t>
  </si>
  <si>
    <t>serine incorporator 3 [Source:HGNC Symbol;Acc:HGNC:11699]</t>
  </si>
  <si>
    <t>ENSGALT00000044383</t>
  </si>
  <si>
    <t>ENSGALG00000026285</t>
  </si>
  <si>
    <t>FITM2</t>
  </si>
  <si>
    <t>GO:0019915(lipid storage);GO:0030176(integral component of endoplasmic reticulum membrane);GO:0003674(molecular_function);GO:0005789(endoplasmic reticulum membrane);GO:0016021(integral component of membrane);GO:0016020(membrane);GO:0034389(lipid particle organization);GO:0007010(cytoskeleton organization);GO:0008654(phospholipid biosynthetic process);GO:0010866(regulation of triglyceride biosynthetic process);GO:0010890(positive regulation of sequestering of triglyceride);GO:0022604(regulation of cell morphogenesis);GO:0030730(sequestering of triglyceride);GO:0035356(cellular triglyceride homeostasis);GO:0005739(mitochondrion)</t>
  </si>
  <si>
    <t>fat storage inducing transmembrane protein 2 [Source:HGNC Symbol;Acc:HGNC:16135]</t>
  </si>
  <si>
    <t>ENSGALT00000049377</t>
  </si>
  <si>
    <t>ENSGALG00000034791</t>
  </si>
  <si>
    <t>ENSGALT00000076899</t>
  </si>
  <si>
    <t>ENSGALG00000004837</t>
  </si>
  <si>
    <t>CCNDBP1</t>
  </si>
  <si>
    <t>GO:0005654(nucleoplasm);GO:0005634(nucleus);GO:0051726(regulation of cell cycle)</t>
  </si>
  <si>
    <t>cyclin D1 binding protein 1 [Source:HGNC Symbol;Acc:HGNC:1587]</t>
  </si>
  <si>
    <t>ENSGALT00000008232</t>
  </si>
  <si>
    <t>ENSGALG00000005125</t>
  </si>
  <si>
    <t>LSM14B</t>
  </si>
  <si>
    <t>GO:0003723(RNA binding)</t>
  </si>
  <si>
    <t>LSM family member 14B [Source:HGNC Symbol;Acc:HGNC:15887]</t>
  </si>
  <si>
    <t>ENSGALT00000062060</t>
  </si>
  <si>
    <t>ENSGALG00000037346</t>
  </si>
  <si>
    <t>ENSGALT00000060546</t>
  </si>
  <si>
    <t>ENSGALG00000005901</t>
  </si>
  <si>
    <t>PCMTD2</t>
  </si>
  <si>
    <t>GO:0006479(protein methylation);GO:0004719(protein-L-isoaspartate (D-aspartate) O-methyltransferase activity);GO:0032259(methylation);GO:0006464(cellular protein modification process);GO:0005737(cytoplasm)</t>
  </si>
  <si>
    <t>protein-L-isoaspartate (D-aspartate) O-methyltransferase domain containing 2 [Source:HGNC Symbol;Acc:HGNC:15882]</t>
  </si>
  <si>
    <t>ENSGALT00000066385</t>
  </si>
  <si>
    <t>ENSGALG00000034118</t>
  </si>
  <si>
    <t>SOX18</t>
  </si>
  <si>
    <t>GO:0005634(nucleus);GO:0044212(transcription regulatory region DNA binding);GO:0045944(positive regulation of transcription from RNA polymerase II promoter);GO:0001525(angiogenesis);GO:0003677(DNA binding);GO:0001942(hair follicle development);GO:0000122(negative regulation of transcription from RNA polymerase II promoter);GO:0006355(regulation of transcription, DNA-templated);GO:0001701(in utero embryonic development);GO:0003700(transcription factor activity, sequence-specific DNA binding);GO:0000790(nuclear chromatin);GO:0043565(sequence-specific DNA binding);GO:0046982(protein heterodimerization activity);GO:0007507(heart development);GO:0035050(embryonic heart tube development);GO:0045892(negative regulation of transcription, DNA-templated);GO:0045893(positive regulation of transcription, DNA-templated);GO:0001568(blood vessel development);GO:0000978(RNA polymerase II core promoter proximal region sequence-specific DNA binding);GO:0001570(vasculogenesis);GO:0072091(regulation of stem cell proliferation);GO:0048469(cell maturation);GO:0000981(RNA polymerase II transcription factor activity, sequence-specific DNA binding);GO:0001944(vasculature development);GO:0044798(nuclear transcription factor complex);GO:0001077(transcriptional activator activity, RNA polymerase II core promoter proximal region sequence-specific binding);GO:0001945(lymph vessel development);GO:0001946(lymphangiogenesis);GO:0022405(hair cycle process);GO:0042789(mRNA transcription from RNA polymerase II promoter);GO:0043534(blood vessel endothelial cell migration);GO:0048866(stem cell fate specification);GO:0060214(endocardium formation);GO:0060836(lymphatic endothelial cell differentiation);GO:0060956(endocardial cell differentiation);GO:0061028(establishment of endothelial barrier)</t>
  </si>
  <si>
    <t>transcription factor SOX-18  [Source:RefSeq peptide;Acc:NP_989640]</t>
  </si>
  <si>
    <t>ENSGALT00000086660</t>
  </si>
  <si>
    <t>ENSGALG00000006182</t>
  </si>
  <si>
    <t>NSFL1C</t>
  </si>
  <si>
    <t>GO:0045111(intermediate filament cytoskeleton);GO:0005886(plasma membrane);GO:0005795(Golgi stack);GO:0005829(cytosol);GO:0005654(nucleoplasm);GO:0061025(membrane fusion);GO:0007030(Golgi organization);GO:0031468(nuclear envelope reassembly);GO:0019888(protein phosphatase regulator activity);GO:0043161(proteasome-mediated ubiquitin-dependent protein catabolic process);GO:0043130(ubiquitin binding);GO:0050790(regulation of catalytic activity);GO:0000045(autophagosome assembly);GO:0005634(nucleus);GO:0008289(lipid binding);GO:0005794(Golgi apparatus)</t>
  </si>
  <si>
    <t>K14012</t>
  </si>
  <si>
    <t>NSFL1 cofactor [Source:HGNC Symbol;Acc:HGNC:15912]</t>
  </si>
  <si>
    <t>ENSGALT00000084904</t>
  </si>
  <si>
    <t>ENSGALG00000045602</t>
  </si>
  <si>
    <t>REM1</t>
  </si>
  <si>
    <t>RRAD and GEM like GTPase 1 [Source:HGNC Symbol;Acc:HGNC:15922]</t>
  </si>
  <si>
    <t>ENSGALT00000066218</t>
  </si>
  <si>
    <t>ENSGALG00000041732</t>
  </si>
  <si>
    <t>ENSGALT00000082313</t>
  </si>
  <si>
    <t>ENSGALG00000007796</t>
  </si>
  <si>
    <t>BCAS1</t>
  </si>
  <si>
    <t>GO:0070062(extracellular exosome)</t>
  </si>
  <si>
    <t>breast carcinoma amplified sequence 1 [Source:HGNC Symbol;Acc:HGNC:974]</t>
  </si>
  <si>
    <t>chr21</t>
  </si>
  <si>
    <t>ENSGALT00000051315</t>
  </si>
  <si>
    <t>ENSGALG00000041401</t>
  </si>
  <si>
    <t>SDHB</t>
  </si>
  <si>
    <t>GO:0005654(nucleoplasm);GO:0005886(plasma membrane);GO:0070062(extracellular exosome);GO:0005739(mitochondrion);GO:0005743(mitochondrial inner membrane);GO:0005749(mitochondrial respiratory chain complex II, succinate dehydrogenase complex (ubiquinone));GO:0045273(respiratory chain complex II);GO:0005763(mitochondrial small ribosomal subunit);GO:0032543(mitochondrial translation);GO:0003735(structural constituent of ribosome);GO:0005840(ribosome);GO:0006412(translation);GO:0005622(intracellular)</t>
  </si>
  <si>
    <t>01200(Carbon metabolism);00020(Citrate cycle (TCA cycle));00190(Oxidative phosphorylation);03010(Ribosome)</t>
  </si>
  <si>
    <t>succinate dehydrogenase complex iron sulfur subunit B [Source:HGNC Symbol;Acc:HGNC:10681]</t>
  </si>
  <si>
    <t>ENSGALT00000059482</t>
  </si>
  <si>
    <t>ENSGALG00000000747</t>
  </si>
  <si>
    <t>CHD5</t>
  </si>
  <si>
    <t>GO:0046872(metal ion binding);GO:0005634(nucleus);GO:0005524(ATP binding);GO:0016020(membrane);GO:0005654(nucleoplasm);GO:0005829(cytosol);GO:0016607(nuclear speck);GO:0061628(H3K27me3 modified histone binding);GO:0060850(regulation of transcription involved in cell fate commitment);GO:0098532(histone H3-K27 trimethylation)</t>
  </si>
  <si>
    <t>chromodomain helicase DNA binding protein 5 [Source:HGNC Symbol;Acc:HGNC:16816]</t>
  </si>
  <si>
    <t>ENSGALT00000040376</t>
  </si>
  <si>
    <t>ENSGALG00000001334</t>
  </si>
  <si>
    <t>GNB1</t>
  </si>
  <si>
    <t>GO:0043209(myelin sheath);GO:0005765(lysosomal membrane);GO:0070062(extracellular exosome);GO:0032403(protein complex binding);GO:0051020(GTPase binding);GO:0008283(cell proliferation);GO:0060041(retina development in camera-type eye);GO:0050909(sensory perception of taste);GO:1903561(extracellular vesicle);GO:0007186(G-protein coupled receptor signaling pathway);GO:0001750(photoreceptor outer segment);GO:0003924(GTPase activity);GO:0005834(heterotrimeric G-protein complex);GO:0007200(phospholipase C-activating G-protein coupled receptor signaling pathway);GO:0007165(signal transduction)</t>
  </si>
  <si>
    <t>04371(Apelin signaling pathway);04744(Phototransduction)</t>
  </si>
  <si>
    <t>G protein subunit beta 1 [Source:HGNC Symbol;Acc:HGNC:4396]</t>
  </si>
  <si>
    <t>ENSGALT00000002321</t>
  </si>
  <si>
    <t>ENSGALG00000001527</t>
  </si>
  <si>
    <t>VWA1</t>
  </si>
  <si>
    <t>GO:0070062(extracellular exosome);GO:0005615(extracellular space);GO:0005614(interstitial matrix);GO:0005604(basement membrane);GO:0005578(proteinaceous extracellular matrix);GO:0005576(extracellular region);GO:0048266(behavioral response to pain);GO:0030198(extracellular matrix organization);GO:0042802(identical protein binding);GO:0031012(extracellular matrix)</t>
  </si>
  <si>
    <t>von Willebrand factor A domain containing 1 [Source:HGNC Symbol;Acc:HGNC:30910]</t>
  </si>
  <si>
    <t>ENSGALT00000080264</t>
  </si>
  <si>
    <t>ENSGALG00000001848</t>
  </si>
  <si>
    <t>UBE2J2</t>
  </si>
  <si>
    <t>GO:0000151(ubiquitin ligase complex);GO:1903955(positive regulation of protein targeting to mitochondrion);GO:0030433(ubiquitin-dependent ERAD pathway);GO:0061631(ubiquitin conjugating enzyme activity);GO:0031625(ubiquitin protein ligase binding);GO:0000209(protein polyubiquitination);GO:0061630(ubiquitin protein ligase activity);GO:0005783(endoplasmic reticulum);GO:0016021(integral component of membrane);GO:0016020(membrane)</t>
  </si>
  <si>
    <t>04141(Protein processing in endoplasmic reticulum);04120(Ubiquitin mediated proteolysis)</t>
  </si>
  <si>
    <t>ubiquitin conjugating enzyme E2 J2 [Source:HGNC Symbol;Acc:HGNC:19268]</t>
  </si>
  <si>
    <t>ENSGALT00000049023</t>
  </si>
  <si>
    <t>ENSGALG00000039193</t>
  </si>
  <si>
    <t>AGRN</t>
  </si>
  <si>
    <t>GO:0031012(extracellular matrix);GO:0005829(cytosol);GO:0005886(plasma membrane);GO:0070062(extracellular exosome);GO:0043113(receptor clustering);GO:0005605(basal lamina)</t>
  </si>
  <si>
    <t>agrin [Source:HGNC Symbol;Acc:HGNC:329]</t>
  </si>
  <si>
    <t>ENSGALT00000060068</t>
  </si>
  <si>
    <t>ENSGALG00000003339</t>
  </si>
  <si>
    <t>MTOR</t>
  </si>
  <si>
    <t>GO:0043022(ribosome binding);GO:0001558(regulation of cell growth);GO:0032956(regulation of actin cytoskeleton organization);GO:0005634(nucleus);GO:0042802(identical protein binding);GO:0016605(PML body);GO:0012505(endomembrane system);GO:0010628(positive regulation of gene expression);GO:0005764(lysosome);GO:0005765(lysosomal membrane);GO:0031929(TOR signaling);GO:0001934(positive regulation of protein phosphorylation);GO:0005737(cytoplasm);GO:0004674(protein serine/threonine kinase activity);GO:0016020(membrane);GO:0016310(phosphorylation);GO:0009267(cellular response to starvation);GO:0045727(positive regulation of translation);GO:0030030(cell projection organization);GO:0009791(post-embryonic development);GO:0005829(cytosol);GO:0030425(dendrite);GO:0016301(kinase activity);GO:0006468(protein phosphorylation);GO:0001030(RNA polymerase III type 1 promoter DNA binding);GO:0001031(RNA polymerase III type 2 promoter DNA binding);GO:0001032(RNA polymerase III type 3 promoter DNA binding);GO:0018105(peptidyl-serine phosphorylation);GO:0032868(response to insulin);GO:0045945(positive regulation of transcription from RNA polymerase III promoter);GO:0035264(multicellular organism growth);GO:0010718(positive regulation of epithelial to mesenchymal transition);GO:0050731(positive regulation of peptidyl-tyrosine phosphorylation);GO:0010507(negative regulation of autophagy);GO:0001156(TFIIIC-class transcription factor binding);GO:0031669(cellular response to nutrient levels);GO:0071233(cellular response to leucine);GO:0003007(heart morphogenesis);GO:0046777(protein autophosphorylation);GO:0001932(regulation of protein phosphorylation);GO:0071456(cellular response to hypoxia);GO:0018107(peptidyl-threonine phosphorylation);GO:0007281(germ cell development);GO:0030838(positive regulation of actin filament polymerization);GO:0031641(regulation of myelination);GO:0045859(regulation of protein kinase activity);GO:0060048(cardiac muscle contraction);GO:0051896(regulation of protein kinase B signaling);GO:0043200(response to amino acid);GO:0038202(TORC1 signaling);GO:0045670(regulation of osteoclast differentiation);GO:0051219(phosphoprotein binding);GO:0010831(positive regulation of myotube differentiation);GO:0048714(positive regulation of oligodendrocyte differentiation);GO:0048738(cardiac muscle tissue development);GO:0034198(cellular response to amino acid starvation);GO:0003179(heart valve morphogenesis);GO:0006112(energy reserve metabolic process);GO:0051496(positive regulation of stress fiber assembly);GO:0004672(protein kinase activity);GO:0006207('de novo' pyrimidine nucleobase biosynthetic process);GO:0007584(response to nutrient);GO:0008361(regulation of cell size);GO:0010592(positive regulation of lamellipodium assembly);GO:0016242(negative regulation of macroautophagy);GO:0031529(ruffle organization);GO:0043087(regulation of GTPase activity);GO:0045792(negative regulation of cell size);GO:0046889(positive regulation of lipid biosynthetic process);GO:0050882(voluntary musculoskeletal movement);GO:0051534(negative regulation of NFAT protein import into nucleus);GO:0051549(positive regulation of keratinocyte migration);GO:0055006(cardiac cell development);GO:0055013(cardiac muscle cell development);GO:0071230(cellular response to amino acid stimulus);GO:0090559(regulation of membrane permeability);GO:1901838(positive regulation of transcription of nuclear large rRNA transcript from RNA polymerase I promoter);GO:1903691(positive regulation of wound healing, spreading of epidermal cells);GO:1990253(cellular response to leucine starvation);GO:0031931(TORC1 complex);GO:0031932(TORC2 complex);GO:0044877(macromolecular complex binding);GO:0006281(DNA repair);GO:0016740(transferase activity);GO:0005524(ATP binding);GO:0000166(nucleotide binding)</t>
  </si>
  <si>
    <t>04012(ErbB signaling pathway);04371(Apelin signaling pathway);04150(mTOR signaling pathway);04140(Autophagy - animal);04136(Autophagy - other eukaryotes);04218(Cellular senescence);04910(Insulin signaling pathway);04920(Adipocytokine signaling pathway)</t>
  </si>
  <si>
    <t>mechanistic target of rapamycin kinase [Source:HGNC Symbol;Acc:HGNC:3942]</t>
  </si>
  <si>
    <t>ENSGALT00000035033</t>
  </si>
  <si>
    <t>ENSGALG00000003179</t>
  </si>
  <si>
    <t>ANGPTL7</t>
  </si>
  <si>
    <t>angiopoietin like 7 [Source:HGNC Symbol;Acc:HGNC:24078]</t>
  </si>
  <si>
    <t>ENSGALT00000006424</t>
  </si>
  <si>
    <t>ENSGALG00000004034</t>
  </si>
  <si>
    <t>CAPZB</t>
  </si>
  <si>
    <t>GO:0031674(I band);GO:0008290(F-actin capping protein complex);GO:0051490(negative regulation of filopodium assembly);GO:0051016(barbed-end actin filament capping);GO:0022604(regulation of cell morphogenesis);GO:0007010(cytoskeleton organization);GO:0030018(Z disc);GO:0005884(actin filament);GO:0010591(regulation of lamellipodium assembly);GO:0000902(cell morphogenesis);GO:0030036(actin cytoskeleton organization);GO:0051015(actin filament binding);GO:0003779(actin binding);GO:0005856(cytoskeleton);GO:0005829(cytosol);GO:0051693(actin filament capping);GO:0005737(cytoplasm);GO:0005903(brush border);GO:0030030(cell projection organization);GO:0016020(membrane);GO:0001669(acrosomal vesicle);GO:0030027(lamellipodium);GO:0031175(neuron projection development);GO:0014704(intercalated disc);GO:0030863(cortical cytoskeleton);GO:0048487(beta-tubulin binding);GO:0030032(lamellipodium assembly);GO:0031115(negative regulation of microtubule polymerization);GO:0048747(muscle fiber development);GO:0090036(regulation of protein kinase C signaling)</t>
  </si>
  <si>
    <t>capping actin protein of muscle Z-line beta subunit [Source:HGNC Symbol;Acc:HGNC:1491]</t>
  </si>
  <si>
    <t>ENSGALT00000078834</t>
  </si>
  <si>
    <t>ENSGALG00000038780</t>
  </si>
  <si>
    <t>PRDM2</t>
  </si>
  <si>
    <t>00310(Lysine degradation)</t>
  </si>
  <si>
    <t>K11432</t>
  </si>
  <si>
    <t>EC:2.1.1.43</t>
  </si>
  <si>
    <t>PR/SET domain 2 [Source:HGNC Symbol;Acc:HGNC:9347]</t>
  </si>
  <si>
    <t>ENSGALT00000067652</t>
  </si>
  <si>
    <t>ENSGALG00000030376</t>
  </si>
  <si>
    <t>DHRS3</t>
  </si>
  <si>
    <t>K11146</t>
  </si>
  <si>
    <t>EC:1.1.1.300</t>
  </si>
  <si>
    <t>dehydrogenase/reductase 3 [Source:HGNC Symbol;Acc:HGNC:17693]</t>
  </si>
  <si>
    <t>ENSGALT00000007392</t>
  </si>
  <si>
    <t>ENSGALG00000004640</t>
  </si>
  <si>
    <t>MAD2L2</t>
  </si>
  <si>
    <t>GO:0016035(zeta DNA polymerase complex);GO:1904667(negative regulation of ubiquitin protein ligase activity);GO:0042772(DNA damage response, signal transduction resulting in transcription);GO:0033138(positive regulation of peptidyl-serine phosphorylation);GO:0042177(negative regulation of protein catabolic process);GO:0005680(anaphase-promoting complex);GO:0005819(spindle);GO:0001558(regulation of cell growth);GO:0045893(positive regulation of transcription, DNA-templated);GO:0006302(double-strand break repair);GO:0005634(nucleus);GO:0005829(cytosol);GO:0000122(negative regulation of transcription from RNA polymerase II promoter);GO:0005730(nucleolus);GO:0043433(negative regulation of sequence-specific DNA binding transcription factor activity);GO:0001102(RNA polymerase II activating transcription factor binding);GO:0008432(JUN kinase binding);GO:0007015(actin filament organization);GO:0010719(negative regulation of epithelial to mesenchymal transition);GO:0010944(negative regulation of transcription by competitive promoter binding);GO:0090090(negative regulation of canonical Wnt signaling pathway);GO:2000048(negative regulation of cell-cell adhesion mediated by cadherin);GO:2000678(negative regulation of transcription regulatory region DNA binding);GO:0042276(error-prone translesion synthesis);GO:0009411(response to UV);GO:0017125(deoxycytidyl transferase activity);GO:0019985(translesion synthesis);GO:0000724(double-strand break repair via homologous recombination);GO:0007049(cell cycle);GO:0051301(cell division);GO:0005856(cytoskeleton);GO:0006974(cellular response to DNA damage stimulus);GO:0006281(DNA repair);GO:0005654(nucleoplasm);GO:0005737(cytoplasm);GO:0006355(regulation of transcription, DNA-templated);GO:0006351(transcription, DNA-templated)</t>
  </si>
  <si>
    <t>04110(Cell cycle);04114(Oocyte meiosis);04914(Progesterone-mediated oocyte maturation)</t>
  </si>
  <si>
    <t>mitotic arrest deficient 2 like 2 [Source:HGNC Symbol;Acc:HGNC:6764]</t>
  </si>
  <si>
    <t>ENSGALT00000088284</t>
  </si>
  <si>
    <t>ENSGALG00000004848</t>
  </si>
  <si>
    <t>YBX1</t>
  </si>
  <si>
    <t>GO:0010494(cytoplasmic stress granule);GO:0005634(nucleus);GO:0070937(CRD-mediated mRNA stability complex);GO:0030529(intracellular ribonucleoprotein complex);GO:0003723(RNA binding);GO:0005737(cytoplasm);GO:0006355(regulation of transcription, DNA-templated);GO:0003677(DNA binding);GO:0005829(cytosol);GO:0070062(extracellular exosome);GO:0043231(intracellular membrane-bounded organelle);GO:0000978(RNA polymerase II core promoter proximal region sequence-specific DNA binding);GO:0001077(transcriptional activator activity, RNA polymerase II core promoter proximal region sequence-specific binding);GO:0045944(positive regulation of transcription from RNA polymerase II promoter);GO:0000122(negative regulation of transcription from RNA polymerase II promoter);GO:0001701(in utero embryonic development);GO:0051020(GTPase binding);GO:0003682(chromatin binding);GO:0031965(nuclear membrane);GO:0003697(single-stranded DNA binding);GO:0071204(histone pre-mRNA 3'end processing complex);GO:0005689(U12-type spliceosomal complex);GO:0070934(CRD-mediated mRNA stabilization);GO:0051154(negative regulation of striated muscle cell differentiation);GO:1903608(protein localization to cytoplasmic stress granule);GO:0003676(nucleic acid binding)</t>
  </si>
  <si>
    <t>nuclease-sensitive element-binding protein 1  [Source:RefSeq peptide;Acc:NP_989745]</t>
  </si>
  <si>
    <t>ENSGALT00000076455</t>
  </si>
  <si>
    <t>ENSGALT00000085497</t>
  </si>
  <si>
    <t>ENSGALG00000010073</t>
  </si>
  <si>
    <t>DDOST</t>
  </si>
  <si>
    <t>GO:0018279(protein N-linked glycosylation via asparagine);GO:0005789(endoplasmic reticulum membrane);GO:0005783(endoplasmic reticulum);GO:0006486(protein glycosylation);GO:0016757(transferase activity, transferring glycosyl groups);GO:0016740(transferase activity);GO:0016021(integral component of membrane);GO:0016020(membrane);GO:0006487(protein N-linked glycosylation);GO:0004579(dolichyl-diphosphooligosaccharide-protein glycotransferase activity);GO:0043231(intracellular membrane-bounded organelle);GO:0043234(protein complex);GO:0042110(T cell activation);GO:0034097(response to cytokine)</t>
  </si>
  <si>
    <t>00510(N-Glycan biosynthesis);04141(Protein processing in endoplasmic reticulum)</t>
  </si>
  <si>
    <t>dolichyl-diphosphooligosaccharide--protein glycosyltransferase non-catalytic subunit [Source:HGNC Symbol;Acc:HGNC:2728]</t>
  </si>
  <si>
    <t>ENSGALT00000085097</t>
  </si>
  <si>
    <t>K12670</t>
  </si>
  <si>
    <t>chr22</t>
  </si>
  <si>
    <t>ENSGALT00000002495</t>
  </si>
  <si>
    <t>ENSGALG00000001633</t>
  </si>
  <si>
    <t>DUSP26</t>
  </si>
  <si>
    <t>GO:0070062(extracellular exosome);GO:0005794(Golgi apparatus);GO:0005739(mitochondrion);GO:0005737(cytoplasm);GO:0005634(nucleus);GO:1902310(positive regulation of peptidyl-serine dephosphorylation);GO:0070373(negative regulation of ERK1 and ERK2 cascade);GO:0045785(positive regulation of cell adhesion);GO:0044387(negative regulation of protein kinase activity by regulation of protein phosphorylation);GO:0006470(protein dephosphorylation);GO:0000122(negative regulation of transcription from RNA polymerase II promoter);GO:0004725(protein tyrosine phosphatase activity);GO:0004721(phosphoprotein phosphatase activity);GO:0004647(phosphoserine phosphatase activity);GO:0002039(p53 binding);GO:0001102(RNA polymerase II activating transcription factor binding);GO:0016311(dephosphorylation);GO:0035335(peptidyl-tyrosine dephosphorylation);GO:0016791(phosphatase activity);GO:0008138(protein tyrosine/serine/threonine phosphatase activity)</t>
  </si>
  <si>
    <t>dual specificity phosphatase 26 [Source:HGNC Symbol;Acc:HGNC:28161]</t>
  </si>
  <si>
    <t>ENSGALT00000065171</t>
  </si>
  <si>
    <t>ENSGALG00000041634</t>
  </si>
  <si>
    <t>ACTG2</t>
  </si>
  <si>
    <t>GO:0072562(blood microparticle);GO:0071944(cell periphery);GO:0070062(extracellular exosome);GO:0005615(extracellular space);GO:0005856(cytoskeleton);GO:0005737(cytoplasm);GO:0005524(ATP binding);GO:0000166(nucleotide binding)</t>
  </si>
  <si>
    <t>04270(Vascular smooth muscle contraction)</t>
  </si>
  <si>
    <t>K12315</t>
  </si>
  <si>
    <t>Actin, gamma-enteric smooth muscle  [Source:UniProtKB/Swiss-Prot;Acc:P63270]</t>
  </si>
  <si>
    <t>ENSGALT00000029344</t>
  </si>
  <si>
    <t>ENSGALG00000013528</t>
  </si>
  <si>
    <t>GO:0007166(cell surface receptor signaling pathway);GO:0005887(integral component of plasma membrane);GO:0016021(integral component of membrane);GO:0016020(membrane)</t>
  </si>
  <si>
    <t>ENSGALT00000075992</t>
  </si>
  <si>
    <t>ENSGALG00000041834</t>
  </si>
  <si>
    <t>AEBP1</t>
  </si>
  <si>
    <t>GO:0070062(extracellular exosome);GO:0000122(negative regulation of transcription from RNA polymerase II promoter);GO:0006355(regulation of transcription, DNA-templated);GO:0031012(extracellular matrix);GO:0005615(extracellular space);GO:0001227(transcriptional repressor activity, RNA polymerase II transcription regulatory region sequence-specific binding);GO:0003714(transcription corepressor activity);GO:0000977(RNA polymerase II regulatory region sequence-specific DNA binding);GO:0005576(extracellular region);GO:0004180(carboxypeptidase activity)</t>
  </si>
  <si>
    <t>AE binding protein 1 [Source:HGNC Symbol;Acc:HGNC:303]</t>
  </si>
  <si>
    <t>chr23</t>
  </si>
  <si>
    <t>ENSGALT00000062640</t>
  </si>
  <si>
    <t>ENSGALG00000035184</t>
  </si>
  <si>
    <t>SDC3</t>
  </si>
  <si>
    <t>K16337</t>
  </si>
  <si>
    <t>syndecan 3 [Source:HGNC Symbol;Acc:HGNC:10660]</t>
  </si>
  <si>
    <t>ENSGALT00000042834</t>
  </si>
  <si>
    <t>ENSGALG00000026153</t>
  </si>
  <si>
    <t>FOXO6</t>
  </si>
  <si>
    <t>GO:0043565(sequence-specific DNA binding);GO:0003700(transcription factor activity, sequence-specific DNA binding);GO:0006355(regulation of transcription, DNA-templated);GO:0006351(transcription, DNA-templated);GO:0005634(nucleus);GO:0003677(DNA binding);GO:0000981(RNA polymerase II transcription factor activity, sequence-specific DNA binding);GO:0006357(regulation of transcription from RNA polymerase II promoter);GO:0007613(memory);GO:0060999(positive regulation of dendritic spine development);GO:0005737(cytoplasm)</t>
  </si>
  <si>
    <t>forkhead box O6 [Source:HGNC Symbol;Acc:HGNC:24814]</t>
  </si>
  <si>
    <t>ENSGALT00000001185</t>
  </si>
  <si>
    <t>ENSGALG00000000814</t>
  </si>
  <si>
    <t>HNRNPR</t>
  </si>
  <si>
    <t>GO:0071013(catalytic step 2 spliceosome);GO:0030529(intracellular ribonucleoprotein complex);GO:0005654(nucleoplasm);GO:0005634(nucleus);GO:0003723(RNA binding);GO:0003676(nucleic acid binding)</t>
  </si>
  <si>
    <t>heterogeneous nuclear ribonucleoprotein R [Source:HGNC Symbol;Acc:HGNC:5047]</t>
  </si>
  <si>
    <t>ENSGALT00000068463</t>
  </si>
  <si>
    <t>ENSGALG00000001283</t>
  </si>
  <si>
    <t>SRRM1</t>
  </si>
  <si>
    <t>GO:0006397(mRNA processing);GO:0003723(RNA binding);GO:0016607(nuclear speck);GO:0071013(catalytic step 2 spliceosome)</t>
  </si>
  <si>
    <t>serine and arginine repetitive matrix 1 [Source:HGNC Symbol;Acc:HGNC:16638]</t>
  </si>
  <si>
    <t>ENSGALT00000050161</t>
  </si>
  <si>
    <t>ENSGALG00000034756</t>
  </si>
  <si>
    <t>ENSGALT00000084270</t>
  </si>
  <si>
    <t>ENSGALG00000004122</t>
  </si>
  <si>
    <t>PNRC2</t>
  </si>
  <si>
    <t>GO:0005794(Golgi apparatus);GO:0005654(nucleoplasm);GO:0005634(nucleus);GO:0000932(P-body);GO:0000184(nuclear-transcribed mRNA catabolic process, nonsense-mediated decay)</t>
  </si>
  <si>
    <t>proline rich nuclear receptor coactivator 2 [Source:HGNC Symbol;Acc:HGNC:23158]</t>
  </si>
  <si>
    <t>chr24</t>
  </si>
  <si>
    <t>ENSGALT00000073910</t>
  </si>
  <si>
    <t>ENSGALG00000034014</t>
  </si>
  <si>
    <t>C2CD2L</t>
  </si>
  <si>
    <t>GO:0035091(phosphatidylinositol binding);GO:0032541(cortical endoplasmic reticulum);GO:0098592(cytoplasmic side of apical plasma membrane);GO:0035774(positive regulation of insulin secretion involved in cellular response to glucose stimulus);GO:0005548(phospholipid transporter activity);GO:0016021(integral component of membrane);GO:0008526(phosphatidylinositol transporter activity);GO:0043559(insulin binding)</t>
  </si>
  <si>
    <t>C2CD2 like [Source:HGNC Symbol;Acc:HGNC:29000]</t>
  </si>
  <si>
    <t>ENSGALT00000083290</t>
  </si>
  <si>
    <t>ENSGALG00000038885</t>
  </si>
  <si>
    <t>FEZ1</t>
  </si>
  <si>
    <t>GO:1902902(negative regulation of autophagosome assembly);GO:0005794(Golgi apparatus);GO:0005737(cytoplasm);GO:0005813(centrosome);GO:0043015(gamma-tubulin binding)</t>
  </si>
  <si>
    <t>fasciculation and elongation protein zeta 1 [Source:HGNC Symbol;Acc:HGNC:3659]</t>
  </si>
  <si>
    <t>ENSGALT00000064284</t>
  </si>
  <si>
    <t>ENSGALG00000037407</t>
  </si>
  <si>
    <t>FAM118B</t>
  </si>
  <si>
    <t>family with sequence similarity 118 member B [Source:HGNC Symbol;Acc:HGNC:26110]</t>
  </si>
  <si>
    <t>ENSGALT00000073846</t>
  </si>
  <si>
    <t>ENSGALG00000029197</t>
  </si>
  <si>
    <t>KIRREL3</t>
  </si>
  <si>
    <t>kirre like nephrin family adhesion molecule 3 [Source:HGNC Symbol;Acc:HGNC:23204]</t>
  </si>
  <si>
    <t>ENSGALT00000082490</t>
  </si>
  <si>
    <t>ENSGALG00000001181</t>
  </si>
  <si>
    <t>KCNJ5</t>
  </si>
  <si>
    <t>GO:0008076(voltage-gated potassium channel complex);GO:1990573(potassium ion import across plasma membrane);GO:0098914(membrane repolarization during atrial cardiac muscle cell action potential);GO:0086091(regulation of heart rate by cardiac conduction);GO:0010107(potassium ion import);GO:0086089(voltage-gated potassium channel activity involved in atrial cardiac muscle cell action potential repolarization);GO:0005242(inward rectifier potassium channel activity);GO:0015467(G-protein activated inward rectifier potassium channel activity);GO:0034765(regulation of ion transmembrane transport);GO:0005244(voltage-gated ion channel activity);GO:0006813(potassium ion transport);GO:0006811(ion transport);GO:0006810(transport);GO:0005887(integral component of plasma membrane);GO:0016021(integral component of membrane);GO:0016020(membrane)</t>
  </si>
  <si>
    <t>potassium voltage-gated channel subfamily J member 5 [Source:HGNC Symbol;Acc:HGNC:6266]</t>
  </si>
  <si>
    <t>ENSGALT00000001898</t>
  </si>
  <si>
    <t>ENSGALG00000001250</t>
  </si>
  <si>
    <t>GO:0008201(heparin binding);GO:0004867(serine-type endopeptidase inhibitor activity);GO:0046914(transition metal ion binding);GO:0010951(negative regulation of endopeptidase activity);GO:0016021(integral component of membrane);GO:0016020(membrane)</t>
  </si>
  <si>
    <t>ENSGALT00000088209</t>
  </si>
  <si>
    <t>ENSGALG00000043880</t>
  </si>
  <si>
    <t>ENSGALT00000002090</t>
  </si>
  <si>
    <t>ENSGALG00000001370</t>
  </si>
  <si>
    <t>ADAMTS8</t>
  </si>
  <si>
    <t>GO:0005578(proteinaceous extracellular matrix);GO:0008237(metallopeptidase activity);GO:0004222(metalloendopeptidase activity);GO:0006508(proteolysis);GO:0046872(metal ion binding);GO:0008270(zinc ion binding)</t>
  </si>
  <si>
    <t>ADAM metallopeptidase with thrombospondin type 1 motif 8 [Source:HGNC Symbol;Acc:HGNC:224]</t>
  </si>
  <si>
    <t>ENSGALT00000079283</t>
  </si>
  <si>
    <t>ENSGALT00000002140</t>
  </si>
  <si>
    <t>ENSGALG00000001407</t>
  </si>
  <si>
    <t>ADAMTS15</t>
  </si>
  <si>
    <t>GO:0009986(cell surface);GO:0005615(extracellular space);GO:0050840(extracellular matrix binding);GO:0008201(heparin binding);GO:0004175(endopeptidase activity);GO:0005578(proteinaceous extracellular matrix);GO:0008237(metallopeptidase activity);GO:0004222(metalloendopeptidase activity);GO:0006508(proteolysis);GO:0046872(metal ion binding);GO:0008270(zinc ion binding)</t>
  </si>
  <si>
    <t>ADAM metallopeptidase with thrombospondin type 1 motif 15 [Source:HGNC Symbol;Acc:HGNC:16305]</t>
  </si>
  <si>
    <t>ENSGALT00000089972</t>
  </si>
  <si>
    <t>ENSGALG00000001442</t>
  </si>
  <si>
    <t>OPCML</t>
  </si>
  <si>
    <t>opioid binding protein/cell adhesion molecule like [Source:HGNC Symbol;Acc:HGNC:8143]</t>
  </si>
  <si>
    <t>ENSGALT00000002205</t>
  </si>
  <si>
    <t>ENSGALG00000001450</t>
  </si>
  <si>
    <t>ENSGALT00000010490</t>
  </si>
  <si>
    <t>ENSGALG00000006490</t>
  </si>
  <si>
    <t>SCN3B</t>
  </si>
  <si>
    <t>GO:0030018(Z disc);GO:0005886(plasma membrane);GO:0001518(voltage-gated sodium channel complex);GO:2000649(regulation of sodium ion transmembrane transporter activity);GO:0086091(regulation of heart rate by cardiac conduction);GO:0086015(SA node cell action potential);GO:0086014(atrial cardiac muscle cell action potential);GO:0086012(membrane depolarization during cardiac muscle cell action potential);GO:0086010(membrane depolarization during action potential);GO:0086005(ventricular cardiac muscle cell action potential);GO:0086002(cardiac muscle cell action potential involved in contraction);GO:0072659(protein localization to plasma membrane);GO:0061337(cardiac conduction);GO:0060373(regulation of ventricular cardiac muscle cell membrane depolarization);GO:0060371(regulation of atrial cardiac muscle cell membrane depolarization);GO:0060048(cardiac muscle contraction);GO:0051899(membrane depolarization);GO:0035725(sodium ion transmembrane transport);GO:0010765(positive regulation of sodium ion transport);GO:0010460(positive regulation of heart rate);GO:0086006(voltage-gated sodium channel activity involved in cardiac muscle cell action potential);GO:0044325(ion channel binding);GO:0017080(sodium channel regulator activity);GO:0006814(sodium ion transport);GO:0016021(integral component of membrane);GO:0016020(membrane)</t>
  </si>
  <si>
    <t>sodium voltage-gated channel beta subunit 3 [Source:HGNC Symbol;Acc:HGNC:20665]</t>
  </si>
  <si>
    <t>ENSGALT00000010862</t>
  </si>
  <si>
    <t>ENSGALG00000006715</t>
  </si>
  <si>
    <t>OAF</t>
  </si>
  <si>
    <t>GO:0008150(biological_process);GO:0005575(cellular_component);GO:0003674(molecular_function);GO:0070062(extracellular exosome)</t>
  </si>
  <si>
    <t>out at first homolog [Source:HGNC Symbol;Acc:HGNC:28752]</t>
  </si>
  <si>
    <t>ENSGALT00000057561</t>
  </si>
  <si>
    <t>ENSGALG00000007004</t>
  </si>
  <si>
    <t>HTR3A</t>
  </si>
  <si>
    <t>GO:0022850(serotonin-gated cation-selective channel activity);GO:0051378(serotonin binding);GO:0032154(cleavage furrow);GO:1904602(serotonin-activated cation-selective channel complex)</t>
  </si>
  <si>
    <t>5-hydroxytryptamine receptor 3A [Source:HGNC Symbol;Acc:HGNC:5297]</t>
  </si>
  <si>
    <t>ENSGALT00000087425</t>
  </si>
  <si>
    <t>ENSGALG00000035980</t>
  </si>
  <si>
    <t>REXO2</t>
  </si>
  <si>
    <t>GO:0005739(mitochondrion);GO:0005730(nucleolus);GO:0005634(nucleus);GO:0006139(nucleobase-containing compound metabolic process);GO:0005925(focal adhesion);GO:0008408(3'-5' exonuclease activity)</t>
  </si>
  <si>
    <t>03008(Ribosome biogenesis in eukaryotes)</t>
  </si>
  <si>
    <t>oligoribonuclease, mitochondrial  [Source:RefSeq peptide;Acc:NP_001265049]</t>
  </si>
  <si>
    <t>ENSGALT00000063063</t>
  </si>
  <si>
    <t>ENSGALG00000014582</t>
  </si>
  <si>
    <t>CADM1</t>
  </si>
  <si>
    <t>GO:0070062(extracellular exosome);GO:0005886(plasma membrane);GO:0051606(detection of stimulus);GO:0050715(positive regulation of cytokine secretion);GO:0045954(positive regulation of natural killer cell mediated cytotoxicity);GO:0042271(susceptibility to natural killer cell mediated cytotoxicity);GO:0008037(cell recognition);GO:0034987(immunoglobulin receptor binding);GO:0005102(receptor binding);GO:0007157(heterophilic cell-cell adhesion via plasma membrane cell adhesion molecules);GO:0007156(homophilic cell adhesion via plasma membrane adhesion molecules);GO:0042803(protein homodimerization activity);GO:0005913(cell-cell adherens junction);GO:0050839(cell adhesion molecule binding);GO:0004872(receptor activity);GO:0005887(integral component of plasma membrane);GO:0016021(integral component of membrane);GO:0016020(membrane)</t>
  </si>
  <si>
    <t>cell adhesion molecule 1 [Source:HGNC Symbol;Acc:HGNC:5951]</t>
  </si>
  <si>
    <t>ENSGALT00000055865</t>
  </si>
  <si>
    <t>ENSGALG00000007144</t>
  </si>
  <si>
    <t>SIK3</t>
  </si>
  <si>
    <t>SIK family kinase 3 [Source:HGNC Symbol;Acc:HGNC:29165]</t>
  </si>
  <si>
    <t>ENSGALT00000077661</t>
  </si>
  <si>
    <t>ENSGALG00000007839</t>
  </si>
  <si>
    <t>NCAM1</t>
  </si>
  <si>
    <t>GO:0007155(cell adhesion);GO:0016021(integral component of membrane);GO:0016020(membrane);GO:0005886(plasma membrane);GO:0005829(cytosol)</t>
  </si>
  <si>
    <t>neural cell adhesion molecule 1 [Source:HGNC Symbol;Acc:HGNC:7656]</t>
  </si>
  <si>
    <t>chr25</t>
  </si>
  <si>
    <t>ENSGALT00000089881</t>
  </si>
  <si>
    <t>ENSGALG00000045469</t>
  </si>
  <si>
    <t>BCAN</t>
  </si>
  <si>
    <t>brevican [Source:HGNC Symbol;Acc:HGNC:23059]</t>
  </si>
  <si>
    <t>ENSGALT00000058485</t>
  </si>
  <si>
    <t>ENSGALG00000027046</t>
  </si>
  <si>
    <t>ENSGALT00000052260</t>
  </si>
  <si>
    <t>ENSGALG00000037869</t>
  </si>
  <si>
    <t>ENSGALT00000066380</t>
  </si>
  <si>
    <t>ENSGALT00000077745</t>
  </si>
  <si>
    <t>ENSGALG00000037379</t>
  </si>
  <si>
    <t>ENSGALT00000052791</t>
  </si>
  <si>
    <t>ENSGALG00000041418</t>
  </si>
  <si>
    <t>NDUFS2</t>
  </si>
  <si>
    <t>GO:0005747(mitochondrial respiratory chain complex I);GO:0005739(mitochondrion);GO:0003954(NADH dehydrogenase activity);GO:0005654(nucleoplasm);GO:0031625(ubiquitin protein ligase binding);GO:0006979(response to oxidative stress);GO:0042775(mitochondrial ATP synthesis coupled electron transport)</t>
  </si>
  <si>
    <t>00190(Oxidative phosphorylation)</t>
  </si>
  <si>
    <t>NADH:ubiquinone oxidoreductase core subunit S2 [Source:HGNC Symbol;Acc:HGNC:7708]</t>
  </si>
  <si>
    <t>ENSGALT00000069236</t>
  </si>
  <si>
    <t>ENSGALG00000000764</t>
  </si>
  <si>
    <t>SSR2</t>
  </si>
  <si>
    <t>GO:0006613(cotranslational protein targeting to membrane);GO:0005783(endoplasmic reticulum);GO:0005789(endoplasmic reticulum membrane);GO:0016021(integral component of membrane);GO:0016020(membrane)</t>
  </si>
  <si>
    <t>K13250</t>
  </si>
  <si>
    <t>signal sequence receptor subunit 2 [Source:HGNC Symbol;Acc:HGNC:11324]</t>
  </si>
  <si>
    <t>ENSGALT00000069344</t>
  </si>
  <si>
    <t>ENSGALG00000028147</t>
  </si>
  <si>
    <t>CTSK</t>
  </si>
  <si>
    <t>GO:0008234(cysteine-type peptidase activity);GO:0006508(proteolysis);GO:0016787(hydrolase activity);GO:0008233(peptidase activity);GO:0001968(fibronectin binding);GO:0004197(cysteine-type endopeptidase activity);GO:0005518(collagen binding);GO:0043394(proteoglycan binding);GO:0030574(collagen catabolic process);GO:0051603(proteolysis involved in cellular protein catabolic process);GO:1903146(regulation of autophagy of mitochondrion);GO:1903955(positive regulation of protein targeting to mitochondrion);GO:0005615(extracellular space);GO:0005654(nucleoplasm);GO:0043231(intracellular membrane-bounded organelle)</t>
  </si>
  <si>
    <t>04142(Lysosome);04210(Apoptosis);04620(Toll-like receptor signaling pathway)</t>
  </si>
  <si>
    <t>cathepsin K [Source:HGNC Symbol;Acc:HGNC:2536]</t>
  </si>
  <si>
    <t>ENSGALT00000087572</t>
  </si>
  <si>
    <t>ENSGALG00000000751</t>
  </si>
  <si>
    <t>ARNT</t>
  </si>
  <si>
    <t>GO:0005634(nucleus);GO:0030522(intracellular receptor signaling pathway);GO:0034751(aryl hydrocarbon receptor complex);GO:0005667(transcription factor complex);GO:0014070(response to organic cyclic compound);GO:0009410(response to xenobiotic stimulus);GO:0070491(repressing transcription factor binding);GO:0017162(aryl hydrocarbon receptor binding);GO:0046982(protein heterodimerization activity);GO:0001046(core promoter sequence-specific DNA binding);GO:0003700(transcription factor activity, sequence-specific DNA binding);GO:0006355(regulation of transcription, DNA-templated);GO:0006351(transcription, DNA-templated);GO:0046983(protein dimerization activity);GO:0005737(cytoplasm);GO:0003677(DNA binding);GO:0000989(transcription factor activity, transcription factor binding);GO:0003705(transcription factor activity, RNA polymerase II distal enhancer sequence-specific binding);GO:0003713(transcription coactivator activity);GO:0004874(aryl hydrocarbon receptor activity);GO:0008134(transcription factor binding);GO:0035326(enhancer binding);GO:0043565(sequence-specific DNA binding);GO:0001666(response to hypoxia);GO:0010575(positive regulation of vascular endothelial growth factor production);GO:0030154(cell differentiation);GO:0033235(positive regulation of protein sumoylation);GO:0043619(regulation of transcription from RNA polymerase II promoter in response to oxidative stress);GO:0045893(positive regulation of transcription, DNA-templated);GO:0045944(positive regulation of transcription from RNA polymerase II promoter);GO:0046886(positive regulation of hormone biosynthetic process);GO:0016604(nuclear body);GO:0090575(RNA polymerase II transcription factor complex)</t>
  </si>
  <si>
    <t>aryl hydrocarbon receptor nuclear translocator [Source:HGNC Symbol;Acc:HGNC:700]</t>
  </si>
  <si>
    <t>chr26</t>
  </si>
  <si>
    <t>ENSGALT00000054807</t>
  </si>
  <si>
    <t>ENSGALG00000036491</t>
  </si>
  <si>
    <t>DRAM2</t>
  </si>
  <si>
    <t>GO:0007601(visual perception);GO:0010506(regulation of autophagy);GO:0005764(lysosome);GO:0005737(cytoplasm);GO:0005794(Golgi apparatus);GO:0043231(intracellular membrane-bounded organelle);GO:0001917(photoreceptor inner segment);GO:0016324(apical plasma membrane);GO:0045494(photoreceptor cell maintenance)</t>
  </si>
  <si>
    <t>DNA damage regulated autophagy modulator 2 [Source:HGNC Symbol;Acc:HGNC:28769]</t>
  </si>
  <si>
    <t>ENSGALT00000000145</t>
  </si>
  <si>
    <t>ENSGALG00000000106</t>
  </si>
  <si>
    <t>GO:0042974(retinoic acid receptor binding);GO:0006355(regulation of transcription, DNA-templated)</t>
  </si>
  <si>
    <t>ENSGALT00000075881</t>
  </si>
  <si>
    <t>ENSGALG00000033854</t>
  </si>
  <si>
    <t>04060(Cytokine-cytokine receptor interaction)</t>
  </si>
  <si>
    <t>K05453</t>
  </si>
  <si>
    <t>colony-stimulating factor 1 precursor  [Source:RefSeq peptide;Acc:NP_001180224]</t>
  </si>
  <si>
    <t>ENSGALT00000044272</t>
  </si>
  <si>
    <t>ENSGALG00000000533</t>
  </si>
  <si>
    <t>SRSF3</t>
  </si>
  <si>
    <t>GO:0016607(nuclear speck);GO:0048024(regulation of mRNA splicing, via spliceosome);GO:0043274(phospholipase binding);GO:0003723(RNA binding);GO:0003676(nucleic acid binding);GO:1990830(cellular response to leukemia inhibitory factor)</t>
  </si>
  <si>
    <t>03040(Spliceosome);05168(Herpes simplex infection)</t>
  </si>
  <si>
    <t>K12892</t>
  </si>
  <si>
    <t>serine and arginine rich splicing factor 3 [Source:HGNC Symbol;Acc:HGNC:10785]</t>
  </si>
  <si>
    <t>ENSGALT00000088805</t>
  </si>
  <si>
    <t>ENSGALG00000003212</t>
  </si>
  <si>
    <t>TSPO2</t>
  </si>
  <si>
    <t>GO:0005783(endoplasmic reticulum);GO:0015485(cholesterol binding);GO:0016021(integral component of membrane);GO:0016020(membrane)</t>
  </si>
  <si>
    <t>translocator protein 2 [Source:HGNC Symbol;Acc:HGNC:21256]</t>
  </si>
  <si>
    <t>ENSGALT00000005533</t>
  </si>
  <si>
    <t>ENSGALG00000003498</t>
  </si>
  <si>
    <t>TAF8</t>
  </si>
  <si>
    <t>GO:0005669(transcription factor TFIID complex);GO:0030154(cell differentiation);GO:0005737(cytoplasm);GO:0007275(multicellular organism development);GO:0006355(regulation of transcription, DNA-templated);GO:0006351(transcription, DNA-templated);GO:0005634(nucleus);GO:0046982(protein heterodimerization activity);GO:0045598(regulation of fat cell differentiation);GO:0045893(positive regulation of transcription, DNA-templated);GO:0051457(maintenance of protein location in nucleus);GO:0005654(nucleoplasm);GO:0048471(perinuclear region of cytoplasm)</t>
  </si>
  <si>
    <t>03022(Basal transcription factors)</t>
  </si>
  <si>
    <t>TATA-box binding protein associated factor 8 [Source:HGNC Symbol;Acc:HGNC:17300]</t>
  </si>
  <si>
    <t>chr27</t>
  </si>
  <si>
    <t>ENSGALT00000065739</t>
  </si>
  <si>
    <t>ENSGALG00000035673</t>
  </si>
  <si>
    <t>ADAM11</t>
  </si>
  <si>
    <t>ADAM metallopeptidase domain 11 [Source:HGNC Symbol;Acc:HGNC:189]</t>
  </si>
  <si>
    <t>ENSGALT00000084901</t>
  </si>
  <si>
    <t>ENSGALG00000045212</t>
  </si>
  <si>
    <t>PLCD3</t>
  </si>
  <si>
    <t>phospholipase C delta 3 [Source:HGNC Symbol;Acc:HGNC:9061]</t>
  </si>
  <si>
    <t>ENSGALT00000074556</t>
  </si>
  <si>
    <t>ENSGALG00000032628</t>
  </si>
  <si>
    <t>SRCIN1</t>
  </si>
  <si>
    <t>GO:0019901(protein kinase binding);GO:0030334(regulation of cell migration);GO:0005737(cytoplasm);GO:0034446(substrate adhesion-dependent cell spreading);GO:0061098(positive regulation of protein tyrosine kinase activity);GO:0015629(actin cytoskeleton);GO:0061001(regulation of dendritic spine morphogenesis);GO:0061099(negative regulation of protein tyrosine kinase activity)</t>
  </si>
  <si>
    <t>SRC kinase signaling inhibitor 1 [Source:HGNC Symbol;Acc:HGNC:29506]</t>
  </si>
  <si>
    <t>ENSGALT00000040133</t>
  </si>
  <si>
    <t>ENSGALG00000023881</t>
  </si>
  <si>
    <t>PLXDC1</t>
  </si>
  <si>
    <t>GO:0043235(receptor complex);GO:0005886(plasma membrane);GO:0005737(cytoplasm);GO:0001525(angiogenesis);GO:0016021(integral component of membrane);GO:0016020(membrane)</t>
  </si>
  <si>
    <t>plexin domain containing 1 [Source:HGNC Symbol;Acc:HGNC:20945]</t>
  </si>
  <si>
    <t>ENSGALT00000021983</t>
  </si>
  <si>
    <t>ENSGALG00000013495</t>
  </si>
  <si>
    <t>ENSGALT00000006107</t>
  </si>
  <si>
    <t>ENSGALG00000019715</t>
  </si>
  <si>
    <t>KRT12</t>
  </si>
  <si>
    <t>GO:0070062(extracellular exosome);GO:0005882(intermediate filament);GO:0005198(structural molecule activity)</t>
  </si>
  <si>
    <t>keratin 12 [Source:HGNC Symbol;Acc:HGNC:6414]</t>
  </si>
  <si>
    <t>ENSGALT00000074657</t>
  </si>
  <si>
    <t>ENSGALG00000041858</t>
  </si>
  <si>
    <t>ENSGALT00000006128</t>
  </si>
  <si>
    <t>ENSGALG00000034349</t>
  </si>
  <si>
    <t>GO:0005882(intermediate filament);GO:0005198(structural molecule activity)</t>
  </si>
  <si>
    <t>ENSGALT00000006106</t>
  </si>
  <si>
    <t>ENSGALG00000036846</t>
  </si>
  <si>
    <t>ENSGALT00000070986</t>
  </si>
  <si>
    <t>ENSGALG00000034054</t>
  </si>
  <si>
    <t>ENSGALT00000028102</t>
  </si>
  <si>
    <t>ENSGALG00000017414</t>
  </si>
  <si>
    <t>JUP</t>
  </si>
  <si>
    <t>GO:0016342(catenin complex);GO:0005913(cell-cell adherens junction);GO:0002159(desmosome assembly);GO:0034333(adherens junction assembly);GO:0045296(cadherin binding);GO:0045294(alpha-catenin binding);GO:0019903(protein phosphatase binding);GO:0007165(signal transduction);GO:0004871(signal transducer activity);GO:0005634(nucleus);GO:0005737(cytoplasm);GO:0005198(structural molecule activity);GO:0007155(cell adhesion);GO:0005886(plasma membrane);GO:0005925(focal adhesion);GO:0016477(cell migration);GO:0050839(cell adhesion molecule binding);GO:0070062(extracellular exosome);GO:0030018(Z disc);GO:0016020(membrane);GO:0051091(positive regulation of sequence-specific DNA binding transcription factor activity);GO:0005911(cell-cell junction);GO:0005829(cytosol);GO:0031012(extracellular matrix);GO:0003713(transcription coactivator activity);GO:0043588(skin development);GO:0098911(regulation of ventricular cardiac muscle cell action potential);GO:0071681(cellular response to indole-3-methanol);GO:0072659(protein localization to plasma membrane);GO:0042127(regulation of cell proliferation);GO:0042307(positive regulation of protein import into nucleus);GO:0050982(detection of mechanical stimulus);GO:0086073(bundle of His cell-Purkinje myocyte adhesion involved in cell communication);GO:0086091(regulation of heart rate by cardiac conduction);GO:0005882(intermediate filament);GO:0014704(intercalated disc);GO:0030057(desmosome);GO:0032993(protein-DNA complex);GO:0071665(gamma-catenin-TCF7L2 complex);GO:0098609(cell-cell adhesion)</t>
  </si>
  <si>
    <t>junction plakoglobin [Source:HGNC Symbol;Acc:HGNC:6207]</t>
  </si>
  <si>
    <t>ENSGALT00000087821</t>
  </si>
  <si>
    <t>ENSGALT00000046721</t>
  </si>
  <si>
    <t>ENSGALG00000019741</t>
  </si>
  <si>
    <t>PSMC3IP</t>
  </si>
  <si>
    <t>GO:0030374(ligand-dependent nuclear receptor transcription coactivator activity);GO:0005654(nucleoplasm);GO:0007131(reciprocal meiotic recombination)</t>
  </si>
  <si>
    <t>PSMC3 interacting protein [Source:HGNC Symbol;Acc:HGNC:17928]</t>
  </si>
  <si>
    <t>chr28</t>
  </si>
  <si>
    <t>ENSGALT00000076306</t>
  </si>
  <si>
    <t>ENSGALG00000041371</t>
  </si>
  <si>
    <t>UNC13A</t>
  </si>
  <si>
    <t>GO:0035249(synaptic transmission, glutamatergic);GO:0019992(diacylglycerol binding);GO:0001956(positive regulation of neurotransmitter secretion);GO:0007528(neuromuscular junction development);GO:0016081(synaptic vesicle docking);GO:0016082(synaptic vesicle priming);GO:0016188(synaptic vesicle maturation);GO:0031915(positive regulation of synaptic plasticity);GO:0048172(regulation of short-term neuronal synaptic plasticity);GO:0050435(amyloid-beta metabolic process);GO:0060384(innervation);GO:0099525(presynaptic dense core vesicle exocytosis);GO:1900451(positive regulation of glutamate receptor signaling pathway);GO:1902991(regulation of amyloid precursor protein catabolic process);GO:1903861(positive regulation of dendrite extension);GO:0030424(axon);GO:0031594(neuromuscular junction);GO:0044305(calyx of Held);GO:0045202(synapse);GO:0048786(presynaptic active zone);GO:0098793(presynapse)</t>
  </si>
  <si>
    <t>unc-13 homolog A [Source:HGNC Symbol;Acc:HGNC:23150]</t>
  </si>
  <si>
    <t>ENSGALT00000045342</t>
  </si>
  <si>
    <t>ENSGALG00000026834</t>
  </si>
  <si>
    <t>PLPP2</t>
  </si>
  <si>
    <t>GO:0046839(phospholipid dephosphorylation);GO:0006644(phospholipid metabolic process);GO:0042577(lipid phosphatase activity);GO:0008195(phosphatidate phosphatase activity);GO:0007165(signal transduction);GO:0005887(integral component of plasma membrane);GO:0016021(integral component of membrane);GO:0016020(membrane)</t>
  </si>
  <si>
    <t>phospholipid phosphatase 2 [Source:HGNC Symbol;Acc:HGNC:9230]</t>
  </si>
  <si>
    <t>ENSGALT00000075985</t>
  </si>
  <si>
    <t>ENSGALG00000041520</t>
  </si>
  <si>
    <t>CCDC94</t>
  </si>
  <si>
    <t>coiled-coil domain containing 94 [Source:HGNC Symbol;Acc:HGNC:25518]</t>
  </si>
  <si>
    <t>ENSGALT00000041183</t>
  </si>
  <si>
    <t>ENSGALG00000001093</t>
  </si>
  <si>
    <t>TCF3</t>
  </si>
  <si>
    <t>GO:0090575(RNA polymerase II transcription factor complex);GO:0005667(transcription factor complex);GO:0070888(E-box binding);GO:0046982(protein heterodimerization activity);GO:0042803(protein homodimerization activity);GO:0045666(positive regulation of neuron differentiation);GO:0000978(RNA polymerase II core promoter proximal region sequence-specific DNA binding);GO:0045944(positive regulation of transcription from RNA polymerase II promoter);GO:0003700(transcription factor activity, sequence-specific DNA binding);GO:0046983(protein dimerization activity);GO:0001078(transcriptional repressor activity, RNA polymerase II core promoter proximal region sequence-specific binding);GO:0003677(DNA binding);GO:0003713(transcription coactivator activity);GO:0008134(transcription factor binding);GO:0031435(mitogen-activated protein kinase kinase kinase binding);GO:0043425(bHLH transcription factor binding);GO:0070491(repressing transcription factor binding);GO:0070644(vitamin D response element binding);GO:0000122(negative regulation of transcription from RNA polymerase II promoter);GO:0006351(transcription, DNA-templated);GO:0033152(immunoglobulin V(D)J recombination);GO:0045893(positive regulation of transcription, DNA-templated);GO:0051091(positive regulation of sequence-specific DNA binding transcription factor activity);GO:0000790(nuclear chromatin);GO:0005634(nucleus);GO:0005654(nucleoplasm);GO:0005737(cytoplasm);GO:0016607(nuclear speck)</t>
  </si>
  <si>
    <t>transcription factor 3 [Source:HGNC Symbol;Acc:HGNC:11633]</t>
  </si>
  <si>
    <t>ENSGALT00000089714</t>
  </si>
  <si>
    <t>ENSGALG00000021972</t>
  </si>
  <si>
    <t>ENSGALT00000081458</t>
  </si>
  <si>
    <t>ENSGALG00000001328</t>
  </si>
  <si>
    <t>BSG</t>
  </si>
  <si>
    <t>GO:0070062(extracellular exosome);GO:0016020(membrane);GO:0043231(intracellular membrane-bounded organelle);GO:0005886(plasma membrane);GO:0005925(focal adhesion);GO:0005739(mitochondrion);GO:0002080(acrosomal membrane);GO:0045296(cadherin binding);GO:0042470(melanosome);GO:0016021(integral component of membrane)</t>
  </si>
  <si>
    <t>basigin (Ok blood group) [Source:HGNC Symbol;Acc:HGNC:1116]</t>
  </si>
  <si>
    <t>ENSGALT00000087515</t>
  </si>
  <si>
    <t>ENSGALG00000026055</t>
  </si>
  <si>
    <t>PALM</t>
  </si>
  <si>
    <t>GO:0031527(filopodium membrane);GO:0030175(filopodium);GO:0005886(plasma membrane);GO:0005737(cytoplasm);GO:0043231(intracellular membrane-bounded organelle);GO:0005634(nucleus);GO:0051491(positive regulation of filopodium assembly);GO:0008104(protein localization);GO:0008360(regulation of cell shape);GO:0014069(postsynaptic density);GO:0071257(cellular response to electrical stimulus);GO:0072659(protein localization to plasma membrane);GO:0007010(cytoskeleton organization);GO:0031750(D3 dopamine receptor binding);GO:0007194(negative regulation of adenylate cyclase activity);GO:0030818(negative regulation of cAMP biosynthetic process);GO:0060074(synapse maturation);GO:0060160(negative regulation of dopamine receptor signaling pathway);GO:0044309(neuron spine);GO:0005622(intracellular);GO:0060999(positive regulation of dendritic spine development);GO:0097060(synaptic membrane);GO:0044306(neuron projection terminus);GO:0016020(membrane)</t>
  </si>
  <si>
    <t>paralemmin [Source:HGNC Symbol;Acc:HGNC:8594]</t>
  </si>
  <si>
    <t>ENSGALT00000048555</t>
  </si>
  <si>
    <t>ENSGALG00000038529</t>
  </si>
  <si>
    <t>PLPPR3</t>
  </si>
  <si>
    <t>phospholipid phosphatase related 3 [Source:HGNC Symbol;Acc:HGNC:23497]</t>
  </si>
  <si>
    <t>ENSGALT00000058343</t>
  </si>
  <si>
    <t>ENSGALG00000037522</t>
  </si>
  <si>
    <t>SBNO2</t>
  </si>
  <si>
    <t>GO:0045892(negative regulation of transcription, DNA-templated);GO:0002281(macrophage activation involved in immune response);GO:0050727(regulation of inflammatory response);GO:0045944(positive regulation of transcription from RNA polymerase II promoter);GO:0030282(bone mineralization);GO:0030316(osteoclast differentiation);GO:0071222(cellular response to lipopolysaccharide);GO:0061430(bone trabecula morphogenesis);GO:0071348(cellular response to interleukin-11);GO:0071354(cellular response to interleukin-6);GO:0072674(multinuclear osteoclast differentiation);GO:0072675(osteoclast fusion);GO:1990830(cellular response to leukemia inhibitory factor)</t>
  </si>
  <si>
    <t>strawberry notch homolog 2 [Source:HGNC Symbol;Acc:HGNC:29158]</t>
  </si>
  <si>
    <t>ENSGALT00000065525</t>
  </si>
  <si>
    <t>ENSGALG00000039108</t>
  </si>
  <si>
    <t>MAP1S</t>
  </si>
  <si>
    <t>GO:0045202(synapse);GO:0042995(cell projection);GO:0003677(DNA binding);GO:0030054(cell junction);GO:0005634(nucleus);GO:0005730(nucleolus);GO:0008017(microtubule binding);GO:0015631(tubulin binding);GO:0048487(beta-tubulin binding);GO:0051015(actin filament binding);GO:0001578(microtubule bundle formation);GO:0010848(regulation of chromatin disassembly);GO:0048812(neuron projection morphogenesis);GO:0005829(cytosol);GO:0005874(microtubule);GO:0048471(perinuclear region of cytoplasm)</t>
  </si>
  <si>
    <t>microtubule associated protein 1S [Source:HGNC Symbol;Acc:HGNC:15715]</t>
  </si>
  <si>
    <t>ENSGALT00000071898</t>
  </si>
  <si>
    <t>ENSGALG00000037316</t>
  </si>
  <si>
    <t>GO:0030139(endocytic vesicle);GO:0016324(apical plasma membrane);GO:0005886(plasma membrane);GO:0005911(cell-cell junction);GO:0005923(bicellular tight junction);GO:0016327(apicolateral plasma membrane)</t>
  </si>
  <si>
    <t>K06088</t>
  </si>
  <si>
    <t>ENSGALT00000070894</t>
  </si>
  <si>
    <t>ENSGALG00000037091</t>
  </si>
  <si>
    <t>DDA1</t>
  </si>
  <si>
    <t>GO:0032434(regulation of proteasomal ubiquitin-dependent protein catabolic process);GO:0080008(Cul4-RING E3 ubiquitin ligase complex)</t>
  </si>
  <si>
    <t>DET1- and DDB1-associated protein 1  [Source:UniProtKB/Swiss-Prot;Acc:Q5ZK14]</t>
  </si>
  <si>
    <t>ENSGALT00000058548</t>
  </si>
  <si>
    <t>ENSGALG00000037011</t>
  </si>
  <si>
    <t>CILP2</t>
  </si>
  <si>
    <t>cartilage intermediate layer protein 2 [Source:HGNC Symbol;Acc:HGNC:24213]</t>
  </si>
  <si>
    <t>ENSGALT00000066211</t>
  </si>
  <si>
    <t>ENSGALG00000003304</t>
  </si>
  <si>
    <t>CRTC1</t>
  </si>
  <si>
    <t>GO:0016604(nuclear body);GO:0005886(plasma membrane);GO:0005829(cytosol);GO:0005737(cytoplasm);GO:0005654(nucleoplasm);GO:0005634(nucleus);GO:0097009(energy homeostasis);GO:0051289(protein homotetramerization);GO:0045944(positive regulation of transcription from RNA polymerase II promoter);GO:0043153(entrainment of circadian clock by photoperiod);GO:0032793(positive regulation of CREB transcription factor activity);GO:0007613(memory);GO:0008140(cAMP response element binding protein binding);GO:1902631(negative regulation of membrane hyperpolarization)</t>
  </si>
  <si>
    <t>CREB regulated transcription coactivator 1 [Source:HGNC Symbol;Acc:HGNC:16062]</t>
  </si>
  <si>
    <t>ENSGALT00000043136</t>
  </si>
  <si>
    <t>ENSGALG00000026146</t>
  </si>
  <si>
    <t>CRLF1</t>
  </si>
  <si>
    <t>GO:0005125(cytokine activity);GO:0005127(ciliary neurotrophic factor receptor binding);GO:0019955(cytokine binding);GO:0046982(protein heterodimerization activity);GO:0001657(ureteric bud development);GO:0008284(positive regulation of cell proliferation);GO:0043524(negative regulation of neuron apoptotic process);GO:2000672(negative regulation of motor neuron apoptotic process);GO:0005615(extracellular space);GO:0097058(CRLF-CLCF1 complex);GO:0042531(positive regulation of tyrosine phosphorylation of STAT protein);GO:0010469(regulation of receptor activity)</t>
  </si>
  <si>
    <t>cytokine receptor like factor 1 [Source:HGNC Symbol;Acc:HGNC:2364]</t>
  </si>
  <si>
    <t>ENSGALT00000046828</t>
  </si>
  <si>
    <t>ENSGALG00000030344</t>
  </si>
  <si>
    <t>ISYNA1</t>
  </si>
  <si>
    <t>GO:0004512(inositol-3-phosphate synthase activity)</t>
  </si>
  <si>
    <t>00562(Inositol phosphate metabolism)</t>
  </si>
  <si>
    <t>K01858</t>
  </si>
  <si>
    <t>EC:5.5.1.4</t>
  </si>
  <si>
    <t>inositol-3-phosphate synthase 1 [Source:HGNC Symbol;Acc:HGNC:29821]</t>
  </si>
  <si>
    <t>ENSGALT00000055230</t>
  </si>
  <si>
    <t>ENSGALG00000043756</t>
  </si>
  <si>
    <t>PEX11G</t>
  </si>
  <si>
    <t>GO:0043234(protein complex);GO:0031231(intrinsic component of peroxisomal membrane);GO:0005777(peroxisome);GO:0044375(regulation of peroxisome size);GO:0016559(peroxisome fission);GO:0005779(integral component of peroxisomal membrane)</t>
  </si>
  <si>
    <t>04146(Peroxisome)</t>
  </si>
  <si>
    <t>K13353</t>
  </si>
  <si>
    <t>peroxisomal biogenesis factor 11 gamma [Source:HGNC Symbol;Acc:HGNC:20208]</t>
  </si>
  <si>
    <t>ENSGALT00000040896</t>
  </si>
  <si>
    <t>ENSGALG00000003717</t>
  </si>
  <si>
    <t>MYO9B</t>
  </si>
  <si>
    <t>GO:0016459(myosin complex);GO:0003774(motor activity);GO:0043547(positive regulation of GTPase activity);GO:0005096(GTPase activator activity);GO:0046872(metal ion binding);GO:0035556(intracellular signal transduction);GO:0005524(ATP binding);GO:0000166(nucleotide binding);GO:0007165(signal transduction);GO:0005938(cell cortex);GO:0016887(ATPase activity);GO:0030048(actin filament-based movement);GO:0000146(microfilament motor activity);GO:0048471(perinuclear region of cytoplasm);GO:0005884(actin filament);GO:0005516(calmodulin binding);GO:0003779(actin binding);GO:0005737(cytoplasm);GO:0016020(membrane);GO:0005829(cytosol);GO:0035023(regulation of Rho protein signal transduction);GO:0017048(Rho GTPase binding);GO:0043531(ADP binding);GO:0048495(Roundabout binding);GO:0035385(Roundabout signaling pathway)</t>
  </si>
  <si>
    <t>myosin-IXb  [Source:RefSeq peptide;Acc:NP_001273098]</t>
  </si>
  <si>
    <t>chr3</t>
  </si>
  <si>
    <t>ENSGALT00000053212</t>
  </si>
  <si>
    <t>ENSGALG00000037901</t>
  </si>
  <si>
    <t>EFEMP1</t>
  </si>
  <si>
    <t>EGF containing fibulin like extracellular matrix protein 1 [Source:HGNC Symbol;Acc:HGNC:3218]</t>
  </si>
  <si>
    <t>ENSGALT00000069676</t>
  </si>
  <si>
    <t>ENSGALG00000008139</t>
  </si>
  <si>
    <t>GO:0015630(microtubule cytoskeleton);GO:0008017(microtubule binding)</t>
  </si>
  <si>
    <t>ENSGALT00000013274</t>
  </si>
  <si>
    <t>ENSGALG00000008165</t>
  </si>
  <si>
    <t>GPR75</t>
  </si>
  <si>
    <t>GO:1901214(regulation of neuron death);GO:0070098(chemokine-mediated signaling pathway);GO:0007186(G-protein coupled receptor signaling pathway);GO:0016493(C-C chemokine receptor activity);GO:0004930(G-protein coupled receptor activity);GO:0016021(integral component of membrane);GO:0016020(membrane)</t>
  </si>
  <si>
    <t>G protein-coupled receptor 75 [Source:HGNC Symbol;Acc:HGNC:4526]</t>
  </si>
  <si>
    <t>ENSGALT00000013613</t>
  </si>
  <si>
    <t>ENSGALG00000008359</t>
  </si>
  <si>
    <t>CD93</t>
  </si>
  <si>
    <t>GO:0031410(cytoplasmic vesicle);GO:0031012(extracellular matrix);GO:0009986(cell surface);GO:0005886(plasma membrane);GO:0001849(complement component C1q binding);GO:0005509(calcium ion binding);GO:0016021(integral component of membrane);GO:0016020(membrane);GO:0098609(cell-cell adhesion)</t>
  </si>
  <si>
    <t>CD93 molecule [Source:HGNC Symbol;Acc:HGNC:15855]</t>
  </si>
  <si>
    <t>ENSGALT00000086586</t>
  </si>
  <si>
    <t>ENSGALG00000044442</t>
  </si>
  <si>
    <t>THBD</t>
  </si>
  <si>
    <t>04933(AGE-RAGE signaling pathway in diabetic complications)</t>
  </si>
  <si>
    <t>K03907</t>
  </si>
  <si>
    <t>thrombomodulin [Source:HGNC Symbol;Acc:HGNC:11784]</t>
  </si>
  <si>
    <t>ENSGALT00000013893</t>
  </si>
  <si>
    <t>ENSGALG00000008525</t>
  </si>
  <si>
    <t>ABHD12</t>
  </si>
  <si>
    <t>GO:0032281(AMPA glutamate receptor complex);GO:0016021(integral component of membrane);GO:0052651(monoacylglycerol catabolic process);GO:0046475(glycerophospholipid catabolic process);GO:0046464(acylglycerol catabolic process);GO:0010996(response to auditory stimulus);GO:0007628(adult walking behavior);GO:0006660(phosphatidylserine catabolic process);GO:0047372(acylglycerol lipase activity);GO:0004622(lysophospholipase activity);GO:0016787(hydrolase activity);GO:0016020(membrane);GO:0008474(palmitoyl-(protein) hydrolase activity);GO:0002084(protein depalmitoylation);GO:0005737(cytoplasm);GO:0032839(dendrite cytoplasm)</t>
  </si>
  <si>
    <t>abhydrolase domain containing 12 [Source:HGNC Symbol;Acc:HGNC:15868]</t>
  </si>
  <si>
    <t>ENSGALT00000014832</t>
  </si>
  <si>
    <t>ENSGALG00000009107</t>
  </si>
  <si>
    <t>NRXN1</t>
  </si>
  <si>
    <t>GO:0050839(cell adhesion molecule binding);GO:0009986(cell surface);GO:0043025(neuronal cell body);GO:0007269(neurotransmitter secretion);GO:0005783(endoplasmic reticulum);GO:0051965(positive regulation of synapse assembly);GO:0007268(chemical synaptic transmission);GO:0042734(presynaptic membrane);GO:0043234(protein complex);GO:0031982(vesicle);GO:0007416(synapse assembly);GO:0031965(nuclear membrane);GO:0050885(neuromuscular process controlling balance);GO:0051968(positive regulation of synaptic transmission, glutamatergic);GO:0097104(postsynaptic membrane assembly);GO:0097116(gephyrin clustering involved in postsynaptic density assembly);GO:0097119(postsynaptic density protein 95 clustering);GO:2000463(positive regulation of excitatory postsynaptic potential);GO:0035176(social behavior);GO:0005246(calcium channel regulator activity);GO:0033130(acetylcholine receptor binding);GO:0097109(neuroligin family protein binding);GO:0007612(learning);GO:0030534(adult behavior);GO:0042297(vocal learning);GO:0060134(prepulse inhibition);GO:0061178(regulation of insulin secretion involved in cellular response to glucose stimulus);GO:0071625(vocalization behavior);GO:0090129(positive regulation of synapse maturation);GO:0097118(neuroligin clustering involved in postsynaptic membrane assembly);GO:2000821(regulation of grooming behavior);GO:0099560(synaptic membrane adhesion);GO:0016021(integral component of membrane);GO:0016020(membrane);GO:0007155(cell adhesion);GO:0001525(angiogenesis)</t>
  </si>
  <si>
    <t>Neurexin-1-beta  [Source:UniProtKB/Swiss-Prot;Acc:D0PRN2]</t>
  </si>
  <si>
    <t>ENSGALT00000014806</t>
  </si>
  <si>
    <t>ENSGALG00000009095</t>
  </si>
  <si>
    <t>GO:0005887(integral component of plasma membrane);GO:0005886(plasma membrane);GO:0090030(regulation of steroid hormone biosynthetic process);GO:0072520(seminiferous tubule development);GO:0071371(cellular response to gonadotropin stimulus);GO:0060065(uterus development);GO:0046544(development of secondary male sexual characteristics);GO:0043950(positive regulation of cAMP-mediated signaling);GO:0042700(luteinizing hormone signaling pathway);GO:0032962(positive regulation of inositol trisphosphate biosynthetic process);GO:0022602(ovulation cycle process);GO:0008585(female gonad development);GO:0008584(male gonad development);GO:0007283(spermatogenesis);GO:0007200(phospholipase C-activating G-protein coupled receptor signaling pathway);GO:0007190(activation of adenylate cyclase activity);GO:0001541(ovarian follicle development);GO:0038106(choriogonadotropin hormone binding);GO:0035472(choriogonadotropin hormone receptor activity);GO:0016500(protein-hormone receptor activity);GO:0004964(luteinizing hormone receptor activity);GO:0007186(G-protein coupled receptor signaling pathway);GO:0007165(signal transduction);GO:0004930(G-protein coupled receptor activity);GO:0004871(signal transducer activity);GO:0016021(integral component of membrane);GO:0016020(membrane)</t>
  </si>
  <si>
    <t>K04248</t>
  </si>
  <si>
    <t>ENSGALT00000044202</t>
  </si>
  <si>
    <t>ENSGALG00000026298</t>
  </si>
  <si>
    <t>SERTAD2</t>
  </si>
  <si>
    <t>GO:0003713(transcription coactivator activity);GO:0030308(negative regulation of cell growth);GO:0045893(positive regulation of transcription, DNA-templated);GO:0005634(nucleus);GO:0005654(nucleoplasm);GO:0005737(cytoplasm);GO:0005829(cytosol)</t>
  </si>
  <si>
    <t>SERTA domain containing 2 [Source:HGNC Symbol;Acc:HGNC:30784]</t>
  </si>
  <si>
    <t>ENSGALT00000014921</t>
  </si>
  <si>
    <t>ENSGALG00000009158</t>
  </si>
  <si>
    <t>CDC42BPA</t>
  </si>
  <si>
    <t>GO:0070062(extracellular exosome);GO:0042641(actomyosin);GO:0031532(actin cytoskeleton reorganization);GO:0031032(actomyosin structure organization);GO:0016477(cell migration);GO:0006468(protein phosphorylation);GO:0042802(identical protein binding);GO:0005524(ATP binding);GO:0004674(protein serine/threonine kinase activity);GO:0000287(magnesium ion binding);GO:0030036(actin cytoskeleton organization);GO:0046872(metal ion binding);GO:0035556(intracellular signal transduction);GO:0016740(transferase activity);GO:0004672(protein kinase activity);GO:0000166(nucleotide binding);GO:0016310(phosphorylation);GO:0016301(kinase activity);GO:0005622(intracellular)</t>
  </si>
  <si>
    <t>CDC42 binding protein kinase alpha [Source:HGNC Symbol;Acc:HGNC:1737]</t>
  </si>
  <si>
    <t>ENSGALT00000014720</t>
  </si>
  <si>
    <t>ENSGALG00000009042</t>
  </si>
  <si>
    <t>ISM1</t>
  </si>
  <si>
    <t>isthmin 1 [Source:HGNC Symbol;Acc:HGNC:16213]</t>
  </si>
  <si>
    <t>ENSGALT00000014499</t>
  </si>
  <si>
    <t>ENSGALG00000008918</t>
  </si>
  <si>
    <t>LAMP5</t>
  </si>
  <si>
    <t>GO:0055038(recycling endosome membrane);GO:0033116(endoplasmic reticulum-Golgi intermediate compartment membrane);GO:0032590(dendrite membrane);GO:0032584(growth cone membrane);GO:0031901(early endosome membrane);GO:0030659(cytoplasmic vesicle membrane);GO:0010008(endosome membrane);GO:0005886(plasma membrane);GO:0016021(integral component of membrane);GO:0016020(membrane)</t>
  </si>
  <si>
    <t>lysosomal associated membrane protein family member 5 [Source:HGNC Symbol;Acc:HGNC:16097]</t>
  </si>
  <si>
    <t>ENSGALT00000038756</t>
  </si>
  <si>
    <t>ENSGALG00000009303</t>
  </si>
  <si>
    <t>avenaII</t>
  </si>
  <si>
    <t>GO:0050699(WW domain binding);GO:0005829(cytosol);GO:0005886(plasma membrane);GO:0005925(focal adhesion);GO:0030054(cell junction)</t>
  </si>
  <si>
    <t>04810(Regulation of actin cytoskeleton)</t>
  </si>
  <si>
    <t>enabled homolog (Drosophila) [Source:HGNC Symbol;Acc:HGNC:18271]</t>
  </si>
  <si>
    <t>ENSGALT00000015142</t>
  </si>
  <si>
    <t>ENSGALT00000015141</t>
  </si>
  <si>
    <t>ENSGALT00000068430</t>
  </si>
  <si>
    <t>K05746</t>
  </si>
  <si>
    <t>ENSGALT00000051983</t>
  </si>
  <si>
    <t>ENSGALG00000009788</t>
  </si>
  <si>
    <t>SMYD2</t>
  </si>
  <si>
    <t>GO:0000993(RNA polymerase II core binding);GO:0002039(p53 binding);GO:0008285(negative regulation of cell proliferation);GO:0000122(negative regulation of transcription from RNA polymerase II promoter);GO:0005829(cytosol);GO:0005737(cytoplasm);GO:0005634(nucleus);GO:0016279(protein-lysine N-methyltransferase activity);GO:0018026(peptidyl-lysine monomethylation);GO:0018027(peptidyl-lysine dimethylation);GO:0016571(histone methylation);GO:0046975(histone methyltransferase activity (H3-K36 specific));GO:0043516(regulation of DNA damage response, signal transduction by p53 class mediator)</t>
  </si>
  <si>
    <t>SET and MYND domain containing 2 [Source:HGNC Symbol;Acc:HGNC:20982]</t>
  </si>
  <si>
    <t>ENSGALT00000087739</t>
  </si>
  <si>
    <t>ENSGALG00000009822</t>
  </si>
  <si>
    <t>TMEM206</t>
  </si>
  <si>
    <t>GO:0009986(cell surface);GO:0016021(integral component of membrane);GO:0016020(membrane)</t>
  </si>
  <si>
    <t>transmembrane protein 206 [Source:HGNC Symbol;Acc:HGNC:25593]</t>
  </si>
  <si>
    <t>ENSGALT00000043743</t>
  </si>
  <si>
    <t>ENSGALG00000026359</t>
  </si>
  <si>
    <t>SERTAD4</t>
  </si>
  <si>
    <t>SERTA domain containing 4 [Source:HGNC Symbol;Acc:HGNC:25236]</t>
  </si>
  <si>
    <t>ENSGALT00000052372</t>
  </si>
  <si>
    <t>ENSGALG00000009915</t>
  </si>
  <si>
    <t>EML4</t>
  </si>
  <si>
    <t>GO:0015630(microtubule cytoskeleton);GO:0008017(microtubule binding);GO:0016020(membrane)</t>
  </si>
  <si>
    <t>echinoderm microtubule associated protein like 4 [Source:HGNC Symbol;Acc:HGNC:1316]</t>
  </si>
  <si>
    <t>ENSGALT00000069966</t>
  </si>
  <si>
    <t>ENSGALG00000033129</t>
  </si>
  <si>
    <t>ZFP36L2</t>
  </si>
  <si>
    <t>GO:1900153(positive regulation of nuclear-transcribed mRNA catabolic process, deadenylation-dependent decay);GO:0005634(nucleus);GO:0045599(negative regulation of fat cell differentiation);GO:0071364(cellular response to epidermal growth factor stimulus);GO:0003723(RNA binding);GO:0000165(MAPK cascade);GO:0006402(mRNA catabolic process);GO:0005737(cytoplasm);GO:0009611(response to wounding);GO:0071560(cellular response to transforming growth factor beta stimulus);GO:0071356(cellular response to tumor necrosis factor);GO:0070371(ERK1 and ERK2 cascade);GO:0017091(AU-rich element binding);GO:0035925(mRNA 3'-UTR AU-rich region binding);GO:0000288(nuclear-transcribed mRNA catabolic process, deadenylation-dependent decay);GO:0030097(hemopoiesis);GO:0033077(T cell differentiation in thymus);GO:0035019(somatic stem cell population maintenance);GO:0043488(regulation of mRNA stability);GO:0044344(cellular response to fibroblast growth factor stimulus);GO:0045577(regulation of B cell differentiation);GO:0048103(somatic stem cell division);GO:0060216(definitive hemopoiesis);GO:0061158(3'-UTR-mediated mRNA destabilization);GO:0071385(cellular response to glucocorticoid stimulus);GO:0097011(cellular response to granulocyte macrophage colony-stimulating factor stimulus);GO:1901991(negative regulation of mitotic cell cycle phase transition);GO:1904628(cellular response to phorbol 13-acetate 12-myristate);GO:2000737(negative regulation of stem cell differentiation)</t>
  </si>
  <si>
    <t>04218(Cellular senescence)</t>
  </si>
  <si>
    <t>ZFP36 ring finger protein like 2 [Source:HGNC Symbol;Acc:HGNC:1108]</t>
  </si>
  <si>
    <t>ENSGALT00000047497</t>
  </si>
  <si>
    <t>ENSGALG00000009990</t>
  </si>
  <si>
    <t>SRBD1</t>
  </si>
  <si>
    <t>GO:0006139(nucleobase-containing compound metabolic process);GO:0003676(nucleic acid binding)</t>
  </si>
  <si>
    <t>S1 RNA binding domain 1 [Source:HGNC Symbol;Acc:HGNC:25521]</t>
  </si>
  <si>
    <t>ENSGALT00000016725</t>
  </si>
  <si>
    <t>ENSGALG00000010282</t>
  </si>
  <si>
    <t>TMEM63B</t>
  </si>
  <si>
    <t>GO:0015629(actin cytoskeleton);GO:0005886(plasma membrane);GO:0016021(integral component of membrane);GO:0016020(membrane)</t>
  </si>
  <si>
    <t>transmembrane protein 63B [Source:HGNC Symbol;Acc:HGNC:17735]</t>
  </si>
  <si>
    <t>ENSGALT00000065872</t>
  </si>
  <si>
    <t>ENSGALG00000010290</t>
  </si>
  <si>
    <t>VEGFA</t>
  </si>
  <si>
    <t>GO:0051894(positive regulation of focal adhesion assembly);GO:0050731(positive regulation of peptidyl-tyrosine phosphorylation);GO:0045766(positive regulation of angiogenesis);GO:0043117(positive regulation of vascular permeability);GO:0031334(positive regulation of protein complex assembly);GO:0001955(blood vessel maturation);GO:0001938(positive regulation of endothelial cell proliferation);GO:0043184(vascular endothelial growth factor receptor 2 binding);GO:0043183(vascular endothelial growth factor receptor 1 binding);GO:0003347(epicardial cell to mesenchymal cell transition);GO:0051781(positive regulation of cell division);GO:0008201(heparin binding);GO:0060754(positive regulation of mast cell chemotaxis);GO:0050930(induction of positive chemotaxis);GO:0048010(vascular endothelial growth factor receptor signaling pathway);GO:0001525(angiogenesis);GO:0030154(cell differentiation);GO:0008083(growth factor activity);GO:0007275(multicellular organism development);GO:0016020(membrane);GO:0010469(regulation of receptor activity)</t>
  </si>
  <si>
    <t>04370(VEGF signaling pathway);04060(Cytokine-cytokine receptor interaction);04510(Focal adhesion);04933(AGE-RAGE signaling pathway in diabetic complications)</t>
  </si>
  <si>
    <t>Vascular endothelial growth factor A  [Source:UniProtKB/Swiss-Prot;Acc:P67964]</t>
  </si>
  <si>
    <t>ENSGALT00000046963</t>
  </si>
  <si>
    <t>ENSGALG00000010541</t>
  </si>
  <si>
    <t>BIRC6</t>
  </si>
  <si>
    <t>GO:0043231(intracellular membrane-bounded organelle);GO:0030496(midbody);GO:0016020(membrane);GO:0005815(microtubule organizing center);GO:0005802(trans-Golgi network);GO:0005794(Golgi apparatus);GO:0005768(endosome);GO:0000922(spindle pole);GO:2001237(negative regulation of extrinsic apoptotic signaling pathway);GO:0043066(negative regulation of apoptotic process);GO:0042127(regulation of cell proliferation);GO:0032465(regulation of cytokinesis);GO:0008284(positive regulation of cell proliferation);GO:0061631(ubiquitin conjugating enzyme activity);GO:0004869(cysteine-type endopeptidase inhibitor activity);GO:0004842(ubiquitin-protein transferase activity);GO:0009966(regulation of signal transduction);GO:0016567(protein ubiquitination);GO:0005737(cytoplasm);GO:0006915(apoptotic process);GO:0010951(negative regulation of endopeptidase activity)</t>
  </si>
  <si>
    <t>K10586</t>
  </si>
  <si>
    <t>EC:2.3.2.23</t>
  </si>
  <si>
    <t>baculoviral IAP repeat containing 6 [Source:HGNC Symbol;Acc:HGNC:13516]</t>
  </si>
  <si>
    <t>ENSGALT00000078278</t>
  </si>
  <si>
    <t>ENSGALG00000034081</t>
  </si>
  <si>
    <t>AKT3</t>
  </si>
  <si>
    <t>04010(MAPK signaling pathway);04012(ErbB signaling pathway);04370(VEGF signaling pathway);04371(Apelin signaling pathway);04068(FoxO signaling pathway);04150(mTOR signaling pathway);04140(Autophagy - animal);04210(Apoptosis);04218(Cellular senescence);04510(Focal adhesion);04620(Toll-like receptor signaling pathway);04910(Insulin signaling pathway);04920(Adipocytokine signaling pathway);04914(Progesterone-mediated oocyte maturation);04261(Adrenergic signaling in cardiomyocytes);04933(AGE-RAGE signaling pathway in diabetic complications);05164(Influenza A)</t>
  </si>
  <si>
    <t>AKT serine/threonine kinase 3 [Source:HGNC Symbol;Acc:HGNC:393]</t>
  </si>
  <si>
    <t>ENSGALT00000061102</t>
  </si>
  <si>
    <t>ENSGALG00000034893</t>
  </si>
  <si>
    <t>ENSGALT00000061955</t>
  </si>
  <si>
    <t>ENSGALG00000042079</t>
  </si>
  <si>
    <t>NID1</t>
  </si>
  <si>
    <t>GO:0031012(extracellular matrix);GO:0071944(cell periphery);GO:0070062(extracellular exosome);GO:0005578(proteinaceous extracellular matrix);GO:0005615(extracellular space);GO:0007160(cell-matrix adhesion);GO:0005518(collagen binding);GO:0005604(basement membrane);GO:0050840(extracellular matrix binding);GO:0030198(extracellular matrix organization);GO:0010811(positive regulation of cell-substrate adhesion);GO:0005605(basal lamina);GO:0043236(laminin binding);GO:0043237(laminin-1 binding);GO:0043394(proteoglycan binding);GO:0032836(glomerular basement membrane development)</t>
  </si>
  <si>
    <t>nidogen 1 [Source:HGNC Symbol;Acc:HGNC:7821]</t>
  </si>
  <si>
    <t>ENSGALT00000051783</t>
  </si>
  <si>
    <t>ENSGALG00000010996</t>
  </si>
  <si>
    <t>IRF2BP2</t>
  </si>
  <si>
    <t>GO:0005654(nucleoplasm);GO:0005634(nucleus)</t>
  </si>
  <si>
    <t>interferon regulatory factor 2 binding protein 2 [Source:HGNC Symbol;Acc:HGNC:21729]</t>
  </si>
  <si>
    <t>ENSGALT00000075800</t>
  </si>
  <si>
    <t>ENSGALG00000037506</t>
  </si>
  <si>
    <t>SIPA1L2</t>
  </si>
  <si>
    <t>signal induced proliferation associated 1 like 2 [Source:HGNC Symbol;Acc:HGNC:23800]</t>
  </si>
  <si>
    <t>ENSGALT00000037720</t>
  </si>
  <si>
    <t>ENSGALG00000011171</t>
  </si>
  <si>
    <t>TBP</t>
  </si>
  <si>
    <t>GO:0005634(nucleus);GO:0000987(core promoter proximal region sequence-specific DNA binding);GO:0005737(cytoplasm);GO:0043234(protein complex);GO:0005654(nucleoplasm);GO:0003677(DNA binding);GO:0019899(enzyme binding);GO:0000790(nuclear chromatin);GO:0008134(transcription factor binding);GO:0006366(transcription from RNA polymerase II promoter);GO:0000979(RNA polymerase II core promoter sequence-specific DNA binding);GO:0005669(transcription factor TFIID complex);GO:0070491(repressing transcription factor binding);GO:0000978(RNA polymerase II core promoter proximal region sequence-specific DNA binding);GO:0044212(transcription regulatory region DNA binding);GO:0001939(female pronucleus);GO:0017162(aryl hydrocarbon receptor binding);GO:0001047(core promoter binding);GO:0045120(pronucleus);GO:0001103(RNA polymerase II repressing transcription factor binding);GO:0001034(RNA polymerase III transcription factor activity, sequence-specific DNA binding);GO:0001093(TFIIB-class transcription factor binding);GO:0001129(RNA polymerase II transcription factor activity, TBP-class protein binding, involved in preinitiation complex assembly);GO:0006383(transcription from RNA polymerase III promoter);GO:0051123(RNA polymerase II transcriptional preinitiation complex assembly);GO:0001940(male pronucleus);GO:0005672(transcription factor TFIIA complex);GO:0005719(nuclear euchromatin);GO:0097550(transcriptional preinitiation complex);GO:0006352(DNA-templated transcription, initiation)</t>
  </si>
  <si>
    <t>03022(Basal transcription factors);05168(Herpes simplex infection)</t>
  </si>
  <si>
    <t>TATA-box binding protein [Source:HGNC Symbol;Acc:HGNC:11588]</t>
  </si>
  <si>
    <t>ENSGALT00000069813</t>
  </si>
  <si>
    <t>ENSGALG00000011329</t>
  </si>
  <si>
    <t>AFDN</t>
  </si>
  <si>
    <t>GO:0005737(cytoplasm);GO:0050839(cell adhesion molecule binding);GO:0005654(nucleoplasm);GO:0005829(cytosol);GO:0005886(plasma membrane);GO:0030054(cell junction);GO:0016607(nuclear speck);GO:0045177(apical part of cell);GO:0048854(brain morphogenesis);GO:0005911(cell-cell junction);GO:0021987(cerebral cortex development);GO:0021537(telencephalon development);GO:0005912(adherens junction);GO:0005913(cell-cell adherens junction);GO:0034334(adherens junction maintenance);GO:0048872(homeostasis of number of cells);GO:0060019(radial glial cell differentiation);GO:0060563(neuroepithelial cell differentiation);GO:0070445(regulation of oligodendrocyte progenitor proliferation);GO:1902414(protein localization to cell junction);GO:0043296(apical junction complex);GO:0034332(adherens junction organization);GO:0032880(regulation of protein localization);GO:0007165(signal transduction)</t>
  </si>
  <si>
    <t>04520(Adherens junction);04530(Tight junction)</t>
  </si>
  <si>
    <t>afadin, adherens junction formation factor [Source:HGNC Symbol;Acc:HGNC:7137]</t>
  </si>
  <si>
    <t>ENSGALT00000051200</t>
  </si>
  <si>
    <t>ENSGALG00000032541</t>
  </si>
  <si>
    <t>ENSGALT00000057142</t>
  </si>
  <si>
    <t>ENSGALG00000012388</t>
  </si>
  <si>
    <t>PCMT1</t>
  </si>
  <si>
    <t>GO:0005829(cytosol);GO:0004719(protein-L-isoaspartate (D-aspartate) O-methyltransferase activity);GO:0006479(protein methylation);GO:0006464(cellular protein modification process);GO:0032259(methylation);GO:0008168(methyltransferase activity);GO:0016740(transferase activity);GO:0005737(cytoplasm)</t>
  </si>
  <si>
    <t>Protein-L-isoaspartate(D-aspartate) O-methyltransferase  [Source:UniProtKB/Swiss-Prot;Acc:Q5F3N1]</t>
  </si>
  <si>
    <t>ENSGALT00000021152</t>
  </si>
  <si>
    <t>ENSGALG00000012966</t>
  </si>
  <si>
    <t>ZBTB2</t>
  </si>
  <si>
    <t>GO:0003676(nucleic acid binding);GO:0000978(RNA polymerase II core promoter proximal region sequence-specific DNA binding);GO:0000122(negative regulation of transcription from RNA polymerase II promoter)</t>
  </si>
  <si>
    <t>zinc finger and BTB domain containing 2 [Source:HGNC Symbol;Acc:HGNC:20868]</t>
  </si>
  <si>
    <t>ENSGALT00000053734</t>
  </si>
  <si>
    <t>ENSGALG00000013647</t>
  </si>
  <si>
    <t>TFB1M</t>
  </si>
  <si>
    <t>GO:0042645(mitochondrial nucleoid);GO:0005739(mitochondrion);GO:0031167(rRNA methylation);GO:0000154(rRNA modification);GO:0008649(rRNA methyltransferase activity);GO:0003723(RNA binding);GO:0000179(rRNA (adenine-N6,N6-)-dimethyltransferase activity);GO:0006364(rRNA processing);GO:0005737(cytoplasm);GO:0032259(methylation);GO:0008168(methyltransferase activity);GO:0016740(transferase activity)</t>
  </si>
  <si>
    <t>transcription factor B1, mitochondrial [Source:HGNC Symbol;Acc:HGNC:17037]</t>
  </si>
  <si>
    <t>ENSGALT00000068607</t>
  </si>
  <si>
    <t>ENSGALG00000037377</t>
  </si>
  <si>
    <t>TULP4</t>
  </si>
  <si>
    <t>GO:0005737(cytoplasm)</t>
  </si>
  <si>
    <t>tubby like protein 4 [Source:HGNC Symbol;Acc:HGNC:15530]</t>
  </si>
  <si>
    <t>ENSGALT00000022425</t>
  </si>
  <si>
    <t>ENSGALG00000013818</t>
  </si>
  <si>
    <t>CITED2</t>
  </si>
  <si>
    <t>GO:0003713(transcription coactivator activity);GO:0048538(thymus development);GO:0046332(SMAD binding);GO:0002089(lens morphogenesis in camera-type eye);GO:0045893(positive regulation of transcription, DNA-templated);GO:0030851(granulocyte differentiation);GO:0001889(liver development);GO:0045944(positive regulation of transcription from RNA polymerase II promoter);GO:0006357(regulation of transcription from RNA polymerase II promoter);GO:0001944(vasculature development);GO:0001947(heart looping);GO:0030511(positive regulation of transforming growth factor beta receptor signaling pathway);GO:0001841(neural tube formation);GO:0003700(transcription factor activity, sequence-specific DNA binding);GO:0007507(heart development);GO:0043066(negative regulation of apoptotic process);GO:0007417(central nervous system development);GO:0000790(nuclear chromatin);GO:0007179(transforming growth factor beta receptor signaling pathway);GO:0003682(chromatin binding);GO:0030325(adrenal gland development);GO:0008584(male gonad development);GO:0007530(sex determination);GO:0001105(RNA polymerase II transcription coactivator activity);GO:0005634(nucleus);GO:0006355(regulation of transcription, DNA-templated);GO:0006366(transcription from RNA polymerase II promoter);GO:0048536(spleen development);GO:0007368(determination of left/right symmetry);GO:0001102(RNA polymerase II activating transcription factor binding);GO:0001568(blood vessel development);GO:0001570(vasculogenesis);GO:0001843(neural tube closure);GO:0002244(hematopoietic progenitor cell differentiation);GO:0002521(leukocyte differentiation);GO:0003151(outflow tract morphogenesis);GO:0003156(regulation of animal organ formation);GO:0003197(endocardial cushion development);GO:0003281(ventricular septum development);GO:0007422(peripheral nervous system development);GO:0021602(cranial nerve morphogenesis);GO:0022409(positive regulation of cell-cell adhesion);GO:0035802(adrenal cortex formation);GO:0035914(skeletal muscle cell differentiation);GO:0045787(positive regulation of cell cycle);GO:0048596(embryonic camera-type eye morphogenesis);GO:0048821(erythrocyte development);GO:0060349(bone morphogenesis);GO:0060411(cardiac septum morphogenesis);GO:0060412(ventricular septum morphogenesis);GO:0060971(embryonic heart tube left/right pattern formation);GO:0060972(left/right pattern formation);GO:0061156(pulmonary artery morphogenesis);GO:0061308(cardiac neural crest cell development involved in heart development);GO:0061371(determination of heart left/right asymmetry);GO:0070986(left/right axis specification);GO:1900164(nodal signaling pathway involved in determination of lateral mesoderm left/right asymmetry);GO:2000020(positive regulation of male gonad development)</t>
  </si>
  <si>
    <t>04137(Mitophagy - animal)</t>
  </si>
  <si>
    <t>K21361</t>
  </si>
  <si>
    <t>Cbp/p300 interacting transactivator with Glu/Asp rich carboxy-terminal domain 2 [Source:HGNC Symbol;Acc:HGNC:1987]</t>
  </si>
  <si>
    <t>ENSGALT00000059653</t>
  </si>
  <si>
    <t>ENSGALG00000037402</t>
  </si>
  <si>
    <t>CTGF</t>
  </si>
  <si>
    <t>GO:0060548(negative regulation of cell death);GO:0005178(integrin binding);GO:0008201(heparin binding);GO:0007155(cell adhesion);GO:0007165(signal transduction);GO:0001558(regulation of cell growth);GO:0005520(insulin-like growth factor binding);GO:0005578(proteinaceous extracellular matrix);GO:0007267(cell-cell signaling);GO:0005576(extracellular region);GO:0005615(extracellular space);GO:0008022(protein C-terminus binding);GO:0001502(cartilage condensation);GO:0001503(ossification);GO:0001525(angiogenesis);GO:0001894(tissue homeostasis);GO:0007160(cell-matrix adhesion);GO:0007229(integrin-mediated signaling pathway);GO:0008543(fibroblast growth factor receptor signaling pathway);GO:0010629(negative regulation of gene expression);GO:0016477(cell migration);GO:0030154(cell differentiation);GO:0030324(lung development);GO:0032330(regulation of chondrocyte differentiation);GO:0035988(chondrocyte proliferation);GO:0045597(positive regulation of cell differentiation);GO:0046330(positive regulation of JNK cascade);GO:0051496(positive regulation of stress fiber assembly);GO:0061448(connective tissue development);GO:0070374(positive regulation of ERK1 and ERK2 cascade);GO:0072593(reactive oxygen species metabolic process);GO:0005794(Golgi apparatus);GO:0043231(intracellular membrane-bounded organelle)</t>
  </si>
  <si>
    <t>04371(Apelin signaling pathway)</t>
  </si>
  <si>
    <t>K06827</t>
  </si>
  <si>
    <t>connective tissue growth factor [Source:HGNC Symbol;Acc:HGNC:2500]</t>
  </si>
  <si>
    <t>ENSGALT00000003584</t>
  </si>
  <si>
    <t>ENSGALG00000002282</t>
  </si>
  <si>
    <t>TMEM200A</t>
  </si>
  <si>
    <t>transmembrane protein 200A [Source:HGNC Symbol;Acc:HGNC:21075]</t>
  </si>
  <si>
    <t>ENSGALT00000052602</t>
  </si>
  <si>
    <t>ENSGALG00000042388</t>
  </si>
  <si>
    <t>LAMA2</t>
  </si>
  <si>
    <t>GO:0005604(basement membrane);GO:0070062(extracellular exosome);GO:0007411(axon guidance);GO:0031012(extracellular matrix);GO:0005615(extracellular space);GO:0005605(basal lamina);GO:0042383(sarcolemma);GO:0032224(positive regulation of synaptic transmission, cholinergic)</t>
  </si>
  <si>
    <t>04512(ECM-receptor interaction);04510(Focal adhesion)</t>
  </si>
  <si>
    <t>K05637</t>
  </si>
  <si>
    <t>laminin subunit alpha 2 [Source:HGNC Symbol;Acc:HGNC:6482]</t>
  </si>
  <si>
    <t>ENSGALT00000024677</t>
  </si>
  <si>
    <t>ENSGALG00000015289</t>
  </si>
  <si>
    <t>ARMC2</t>
  </si>
  <si>
    <t>armadillo repeat containing 2 [Source:HGNC Symbol;Acc:HGNC:23045]</t>
  </si>
  <si>
    <t>ENSGALT00000044077</t>
  </si>
  <si>
    <t>ENSGALG00000026761</t>
  </si>
  <si>
    <t>LIN28B</t>
  </si>
  <si>
    <t>GO:0031123(RNA 3'-end processing);GO:0031054(pre-miRNA processing);GO:0010587(miRNA catabolic process);GO:0005730(nucleolus);GO:0031047(gene silencing by RNA);GO:0003723(RNA binding);GO:0003676(nucleic acid binding);GO:0006355(regulation of transcription, DNA-templated);GO:0046872(metal ion binding);GO:0008270(zinc ion binding);GO:0005634(nucleus);GO:0003677(DNA binding);GO:0005829(cytosol)</t>
  </si>
  <si>
    <t>lin-28 homolog B [Source:HGNC Symbol;Acc:HGNC:32207]</t>
  </si>
  <si>
    <t>ENSGALT00000025447</t>
  </si>
  <si>
    <t>ENSGALG00000015780</t>
  </si>
  <si>
    <t>PNRC1</t>
  </si>
  <si>
    <t>GO:0031087(deadenylation-independent decapping of nuclear-transcribed mRNA);GO:0000184(nuclear-transcribed mRNA catabolic process, nonsense-mediated decay);GO:0000932(P-body);GO:0005634(nucleus)</t>
  </si>
  <si>
    <t>proline rich nuclear receptor coactivator 1 [Source:HGNC Symbol;Acc:HGNC:17278]</t>
  </si>
  <si>
    <t>ENSGALT00000075637</t>
  </si>
  <si>
    <t>ENSGALG00000015808</t>
  </si>
  <si>
    <t>SLC35A1</t>
  </si>
  <si>
    <t>GO:0008643(carbohydrate transport);GO:0005351(sugar:proton symporter activity);GO:0015992(proton transport);GO:0000139(Golgi membrane);GO:0016021(integral component of membrane);GO:0016020(membrane)</t>
  </si>
  <si>
    <t>solute carrier family 35 member A1 [Source:HGNC Symbol;Acc:HGNC:11021]</t>
  </si>
  <si>
    <t>ENSGALT00000084967</t>
  </si>
  <si>
    <t>ENSGALG00000015908</t>
  </si>
  <si>
    <t>COL12A1</t>
  </si>
  <si>
    <t>GO:0031012(extracellular matrix);GO:0070062(extracellular exosome);GO:0005615(extracellular space);GO:0005576(extracellular region);GO:1903561(extracellular vesicle);GO:0035987(endodermal cell differentiation)</t>
  </si>
  <si>
    <t>collagen type XII alpha 1 chain [Source:HGNC Symbol;Acc:HGNC:2188]</t>
  </si>
  <si>
    <t>ENSGALT00000025694</t>
  </si>
  <si>
    <t>ENSGALG00000015944</t>
  </si>
  <si>
    <t>RIMS1</t>
  </si>
  <si>
    <t>GO:1903861(positive regulation of dendrite extension);GO:0006461(protein complex assembly);GO:0003723(RNA binding);GO:0048786(presynaptic active zone);GO:2000300(regulation of synaptic vesicle exocytosis);GO:0044325(ion channel binding);GO:0048791(calcium ion-regulated exocytosis of neurotransmitter);GO:0006887(exocytosis);GO:0017137(Rab GTPase binding);GO:0006886(intracellular protein transport);GO:0042391(regulation of membrane potential);GO:0005622(intracellular);GO:0046872(metal ion binding);GO:0016020(membrane)</t>
  </si>
  <si>
    <t>regulating synaptic membrane exocytosis 1 [Source:HGNC Symbol;Acc:HGNC:17282]</t>
  </si>
  <si>
    <t>ENSGALT00000026320</t>
  </si>
  <si>
    <t>ENSGALG00000016313</t>
  </si>
  <si>
    <t>GCLC</t>
  </si>
  <si>
    <t>GO:0017109(glutamate-cysteine ligase complex);GO:0005829(cytosol);GO:2001237(negative regulation of extrinsic apoptotic signaling pathway);GO:0051900(regulation of mitochondrial depolarization);GO:0050880(regulation of blood vessel size);GO:0046685(response to arsenic-containing substance);GO:0045892(negative regulation of transcription, DNA-templated);GO:0045454(cell redox homeostasis);GO:0043066(negative regulation of apoptotic process);GO:0032436(positive regulation of proteasomal ubiquitin-dependent protein catabolic process);GO:0031397(negative regulation of protein ubiquitination);GO:0019852(L-ascorbic acid metabolic process);GO:0009725(response to hormone);GO:0009410(response to xenobiotic stimulus);GO:0009408(response to heat);GO:0008637(apoptotic mitochondrial changes);GO:0006979(response to oxidative stress);GO:0006750(glutathione biosynthetic process);GO:0006749(glutathione metabolic process);GO:0006536(glutamate metabolic process);GO:0006534(cysteine metabolic process);GO:0050662(coenzyme binding);GO:0046982(protein heterodimerization activity);GO:0043531(ADP binding);GO:0016595(glutamate binding);GO:0004357(glutamate-cysteine ligase activity);GO:0000287(magnesium ion binding);GO:0003824(catalytic activity)</t>
  </si>
  <si>
    <t>00270(Cysteine and methionine metabolism);00480(Glutathione metabolism);04216(Ferroptosis)</t>
  </si>
  <si>
    <t>K11204</t>
  </si>
  <si>
    <t>EC:6.3.2.2</t>
  </si>
  <si>
    <t>glutamate-cysteine ligase catalytic subunit [Source:HGNC Symbol;Acc:HGNC:4311]</t>
  </si>
  <si>
    <t>ENSGALT00000036946</t>
  </si>
  <si>
    <t>ENSGALG00000022887</t>
  </si>
  <si>
    <t>KBTBD11</t>
  </si>
  <si>
    <t>GO:0031463(Cul3-RING ubiquitin ligase complex);GO:0004842(ubiquitin-protein transferase activity);GO:0016567(protein ubiquitination)</t>
  </si>
  <si>
    <t>kelch repeat and BTB domain containing 11 [Source:HGNC Symbol;Acc:HGNC:29104]</t>
  </si>
  <si>
    <t>ENSGALT00000056051</t>
  </si>
  <si>
    <t>ENSGALG00000016350</t>
  </si>
  <si>
    <t>ARHGEF10</t>
  </si>
  <si>
    <t>GO:0005813(centrosome);GO:0090630(activation of GTPase activity);GO:0090307(mitotic spindle assembly);GO:0051496(positive regulation of stress fiber assembly);GO:0051298(centrosome duplication);GO:0022011(myelination in peripheral nervous system);GO:0019894(kinesin binding);GO:0005089(Rho guanyl-nucleotide exchange factor activity);GO:0035023(regulation of Rho protein signal transduction);GO:0005829(cytosol)</t>
  </si>
  <si>
    <t>Rho guanine nucleotide exchange factor 10 [Source:HGNC Symbol;Acc:HGNC:14103]</t>
  </si>
  <si>
    <t>ENSGALT00000083985</t>
  </si>
  <si>
    <t>ENSGALG00000039606</t>
  </si>
  <si>
    <t>ENSGALT00000026392</t>
  </si>
  <si>
    <t>ENSGALG00000016361</t>
  </si>
  <si>
    <t>FAM110C</t>
  </si>
  <si>
    <t>GO:0005938(cell cortex);GO:0060491(regulation of cell projection assembly);GO:0051897(positive regulation of protein kinase B signaling);GO:0030335(positive regulation of cell migration);GO:0043014(alpha-tubulin binding)</t>
  </si>
  <si>
    <t>family with sequence similarity 110 member C [Source:HGNC Symbol;Acc:HGNC:33340]</t>
  </si>
  <si>
    <t>ENSGALT00000026523</t>
  </si>
  <si>
    <t>ENSGALG00000016440</t>
  </si>
  <si>
    <t>KLF11</t>
  </si>
  <si>
    <t>GO:0016604(nuclear body);GO:0005925(focal adhesion);GO:0005829(cytosol);GO:0005654(nucleoplasm);GO:0045892(negative regulation of transcription, DNA-templated);GO:0043065(positive regulation of apoptotic process);GO:0008285(negative regulation of cell proliferation);GO:0000122(negative regulation of transcription from RNA polymerase II promoter);GO:0000083(regulation of transcription involved in G1/S transition of mitotic cell cycle);GO:0044212(transcription regulatory region DNA binding);GO:0003700(transcription factor activity, sequence-specific DNA binding);GO:0000981(RNA polymerase II transcription factor activity, sequence-specific DNA binding);GO:0003676(nucleic acid binding)</t>
  </si>
  <si>
    <t>Kruppel like factor 11 [Source:HGNC Symbol;Acc:HGNC:11811]</t>
  </si>
  <si>
    <t>ENSGALT00000071540</t>
  </si>
  <si>
    <t>ENSGALG00000042614</t>
  </si>
  <si>
    <t>NBAS</t>
  </si>
  <si>
    <t>GO:0006890(retrograde vesicle-mediated transport, Golgi to ER);GO:0005783(endoplasmic reticulum);GO:0016020(membrane);GO:0000149(SNARE binding);GO:0000956(nuclear-transcribed mRNA catabolic process);GO:2000623(negative regulation of nuclear-transcribed mRNA catabolic process, nonsense-mediated decay);GO:0070939(Dsl1/NZR complex)</t>
  </si>
  <si>
    <t>neuroblastoma amplified sequence [Source:HGNC Symbol;Acc:HGNC:15625]</t>
  </si>
  <si>
    <t>ENSGALT00000026595</t>
  </si>
  <si>
    <t>ENSGALG00000016485</t>
  </si>
  <si>
    <t>RHOB</t>
  </si>
  <si>
    <t>GO:0070062(extracellular exosome);GO:0032154(cleavage furrow);GO:0016020(membrane);GO:0010008(endosome membrane);GO:0005925(focal adhesion);GO:0005886(plasma membrane);GO:0005770(late endosome);GO:0005769(early endosome);GO:0005634(nucleus);GO:0071479(cellular response to ionizing radiation);GO:0070301(cellular response to hydrogen peroxide);GO:0061154(endothelial tube morphogenesis);GO:0045786(negative regulation of cell cycle);GO:0045766(positive regulation of angiogenesis);GO:0043065(positive regulation of apoptotic process);GO:0030336(negative regulation of cell migration);GO:0030334(regulation of cell migration);GO:0010595(positive regulation of endothelial cell migration);GO:0008333(endosome to lysosome transport);GO:0007155(cell adhesion);GO:0006886(intracellular protein transport);GO:0019003(GDP binding);GO:0007264(small GTPase mediated signal transduction);GO:0005525(GTP binding);GO:0003924(GTPase activity);GO:0005622(intracellular);GO:0000166(nucleotide binding);GO:0000281(mitotic cytokinesis)</t>
  </si>
  <si>
    <t>ras homolog family member B [Source:HGNC Symbol;Acc:HGNC:668]</t>
  </si>
  <si>
    <t>ENSGALT00000026624</t>
  </si>
  <si>
    <t>ENSGALG00000016504</t>
  </si>
  <si>
    <t>ITSN2</t>
  </si>
  <si>
    <t>GO:0070062(extracellular exosome);GO:0005813(centrosome);GO:1903861(positive regulation of dendrite extension);GO:0006897(endocytosis);GO:0035023(regulation of Rho protein signal transduction);GO:0005089(Rho guanyl-nucleotide exchange factor activity);GO:0005509(calcium ion binding);GO:0065009(regulation of molecular function)</t>
  </si>
  <si>
    <t>intersectin 2 [Source:HGNC Symbol;Acc:HGNC:6184]</t>
  </si>
  <si>
    <t>ENSGALT00000058498</t>
  </si>
  <si>
    <t>ENSGALG00000029475</t>
  </si>
  <si>
    <t>ENSGALT00000089534</t>
  </si>
  <si>
    <t>ENSGALG00000016508</t>
  </si>
  <si>
    <t>ENSGALT00000026641</t>
  </si>
  <si>
    <t>ENSGALG00000016512</t>
  </si>
  <si>
    <t>NRBP1</t>
  </si>
  <si>
    <t>nuclear receptor binding protein 1 [Source:HGNC Symbol;Acc:HGNC:7993]</t>
  </si>
  <si>
    <t>ENSGALT00000065038</t>
  </si>
  <si>
    <t>ENSGALG00000042543</t>
  </si>
  <si>
    <t>ENSGALT00000076315</t>
  </si>
  <si>
    <t>ENSGALG00000016708</t>
  </si>
  <si>
    <t>ENPP4</t>
  </si>
  <si>
    <t>GO:0070062(extracellular exosome);GO:0016020(membrane);GO:0046130(purine ribonucleoside catabolic process);GO:0030194(positive regulation of blood coagulation);GO:0047710(bis(5'-adenosyl)-triphosphatase activity);GO:0008152(metabolic process);GO:0003824(catalytic activity);GO:0016021(integral component of membrane)</t>
  </si>
  <si>
    <t>K18424</t>
  </si>
  <si>
    <t>EC:3.6.1.29</t>
  </si>
  <si>
    <t>ectonucleotide pyrophosphatase/phosphodiesterase 4 [Source:HGNC Symbol;Acc:HGNC:3359]</t>
  </si>
  <si>
    <t>ENSGALT00000036677</t>
  </si>
  <si>
    <t>ENSGALG00000016720</t>
  </si>
  <si>
    <t>CD2AP</t>
  </si>
  <si>
    <t>GO:0017124(SH3 domain binding);GO:0045296(cadherin binding);GO:0032911(negative regulation of transforming growth factor beta1 production);GO:1900182(positive regulation of protein localization to nucleus);GO:2000249(regulation of actin cytoskeleton reorganization);GO:0001726(ruffle);GO:0005737(cytoplasm);GO:0005886(plasma membrane);GO:0005911(cell-cell junction);GO:0031941(filamentous actin);GO:0070062(extracellular exosome);GO:0007015(actin filament organization);GO:0051058(negative regulation of small GTPase mediated signal transduction)</t>
  </si>
  <si>
    <t>CD2 associated protein [Source:HGNC Symbol;Acc:HGNC:14258]</t>
  </si>
  <si>
    <t>chr32</t>
  </si>
  <si>
    <t>ENSGALT00000068703</t>
  </si>
  <si>
    <t>ENSGALG00000029343</t>
  </si>
  <si>
    <t>EIF3K</t>
  </si>
  <si>
    <t>GO:0005852(eukaryotic translation initiation factor 3 complex);GO:0006413(translational initiation);GO:0003743(translation initiation factor activity);GO:0016020(membrane);GO:0005829(cytosol);GO:0070062(extracellular exosome)</t>
  </si>
  <si>
    <t>eukaryotic translation initiation factor 3 subunit K [Source:HGNC Symbol;Acc:HGNC:24656]</t>
  </si>
  <si>
    <t>ENSGALT00000087785</t>
  </si>
  <si>
    <t>ENSGALG00000044705</t>
  </si>
  <si>
    <t>chr33</t>
  </si>
  <si>
    <t>ENSGALT00000071415</t>
  </si>
  <si>
    <t>ENSGALG00000043728</t>
  </si>
  <si>
    <t>SCN8A</t>
  </si>
  <si>
    <t>GO:0005248(voltage-gated sodium channel activity)</t>
  </si>
  <si>
    <t>sodium voltage-gated channel alpha subunit 8 [Source:HGNC Symbol;Acc:HGNC:10596]</t>
  </si>
  <si>
    <t>ENSGALT00000068615</t>
  </si>
  <si>
    <t>ENSGALG00000031702</t>
  </si>
  <si>
    <t>ENSGALT00000071330</t>
  </si>
  <si>
    <t>ENSGALG00000037665</t>
  </si>
  <si>
    <t>LMBR1L</t>
  </si>
  <si>
    <t>GO:0005887(integral component of plasma membrane);GO:0004872(receptor activity);GO:0005886(plasma membrane);GO:0006898(receptor-mediated endocytosis)</t>
  </si>
  <si>
    <t>limb development membrane protein 1 like [Source:HGNC Symbol;Acc:HGNC:18268]</t>
  </si>
  <si>
    <t>ENSGALT00000080680</t>
  </si>
  <si>
    <t>ENSGALG00000030661</t>
  </si>
  <si>
    <t>STAT2</t>
  </si>
  <si>
    <t>GO:0090140(regulation of mitochondrial fission);GO:0042802(identical protein binding);GO:0001932(regulation of protein phosphorylation);GO:0051607(defense response to virus);GO:0005829(cytosol);GO:0005886(plasma membrane);GO:0060337(type I interferon signaling pathway);GO:0044389(ubiquitin-like protein ligase binding)</t>
  </si>
  <si>
    <t>04217(Necroptosis);04621(NOD-like receptor signaling pathway);05164(Influenza A);05168(Herpes simplex infection)</t>
  </si>
  <si>
    <t>signal transducer and activator of transcription 2 [Source:HGNC Symbol;Acc:HGNC:11363]</t>
  </si>
  <si>
    <t>ENSGALT00000070674</t>
  </si>
  <si>
    <t>ENSGALG00000035487</t>
  </si>
  <si>
    <t>SP1</t>
  </si>
  <si>
    <t>GO:0006357(regulation of transcription from RNA polymerase II promoter);GO:0003676(nucleic acid binding);GO:0003700(transcription factor activity, sequence-specific DNA binding);GO:0006366(transcription from RNA polymerase II promoter);GO:0005634(nucleus)</t>
  </si>
  <si>
    <t>04350(TGF-beta signaling pathway);04137(Mitophagy - animal)</t>
  </si>
  <si>
    <t>Sp1 transcription factor [Source:HGNC Symbol;Acc:HGNC:11205]</t>
  </si>
  <si>
    <t>ENSGALT00000072492</t>
  </si>
  <si>
    <t>ENSGALG00000032598</t>
  </si>
  <si>
    <t>MYO1A</t>
  </si>
  <si>
    <t>GO:0016323(basolateral plasma membrane);GO:0007605(sensory perception of sound);GO:0005903(brush border);GO:0005737(cytoplasm);GO:0016328(lateral plasma membrane);GO:0051015(actin filament binding);GO:0030030(cell projection organization);GO:0016324(apical plasma membrane);GO:0005902(microvillus);GO:0031941(filamentous actin);GO:0030033(microvillus assembly);GO:0051648(vesicle localization);GO:0009925(basal plasma membrane);GO:0030864(cortical actin cytoskeleton);GO:0044853(plasma membrane raft)</t>
  </si>
  <si>
    <t>myosin IA [Source:HGNC Symbol;Acc:HGNC:7595]</t>
  </si>
  <si>
    <t>ENSGALT00000058712</t>
  </si>
  <si>
    <t>chr4</t>
  </si>
  <si>
    <t>ENSGALT00000048648</t>
  </si>
  <si>
    <t>ENSGALG00000039391</t>
  </si>
  <si>
    <t>ZC3H12B</t>
  </si>
  <si>
    <t>zinc finger CCCH-type containing 12B [Source:HGNC Symbol;Acc:HGNC:17407]</t>
  </si>
  <si>
    <t>ENSGALT00000052240</t>
  </si>
  <si>
    <t>ENSGALG00000039615</t>
  </si>
  <si>
    <t>MSN</t>
  </si>
  <si>
    <t>GO:0005856(cytoskeleton);GO:0008092(cytoskeletal protein binding);GO:0008360(regulation of cell shape);GO:0019901(protein kinase binding);GO:0043209(myelin sheath);GO:0071944(cell periphery);GO:2000401(regulation of lymphocyte migration);GO:0048471(perinuclear region of cytoplasm);GO:0010628(positive regulation of gene expression);GO:0005615(extracellular space);GO:0005737(cytoplasm);GO:0005634(nucleus);GO:0050839(cell adhesion molecule binding);GO:0005829(cytosol);GO:0005886(plasma membrane);GO:0070062(extracellular exosome);GO:0016324(apical plasma membrane);GO:0030175(filopodium);GO:0045177(apical part of cell);GO:0031982(vesicle);GO:0016323(basolateral plasma membrane);GO:0005102(receptor binding);GO:0072562(blood microparticle);GO:0008361(regulation of cell size);GO:0003725(double-stranded RNA binding);GO:0019899(enzyme binding);GO:0005925(focal adhesion);GO:0031143(pseudopodium);GO:0042098(T cell proliferation);GO:0061028(establishment of endothelial barrier);GO:0050900(leukocyte migration);GO:0007159(leukocyte cell-cell adhesion);GO:0022614(membrane to membrane docking);GO:0001931(uropod);GO:0005902(microvillus);GO:0001771(immunological synapse formation);GO:0022612(gland morphogenesis);GO:0045198(establishment of epithelial cell apical/basal polarity);GO:0070489(T cell aggregation);GO:0071394(cellular response to testosterone stimulus);GO:0071803(positive regulation of podosome assembly);GO:0072678(T cell migration);GO:1902115(regulation of organelle assembly);GO:1902966(positive regulation of protein localization to early endosome);GO:1903364(positive regulation of cellular protein catabolic process);GO:2000643(positive regulation of early endosome to late endosome transport);GO:0009986(cell surface);GO:0071437(invadopodium)</t>
  </si>
  <si>
    <t>moesin [Source:HGNC Symbol;Acc:HGNC:7373]</t>
  </si>
  <si>
    <t>ENSGALT00000054616</t>
  </si>
  <si>
    <t>ENSGALG00000041437</t>
  </si>
  <si>
    <t>FAM155B</t>
  </si>
  <si>
    <t>family with sequence similarity 155 member B [Source:HGNC Symbol;Acc:HGNC:30701]</t>
  </si>
  <si>
    <t>ENSGALT00000043597</t>
  </si>
  <si>
    <t>ENSGALG00000028506</t>
  </si>
  <si>
    <t>NHSL2</t>
  </si>
  <si>
    <t>GO:0030154(cell differentiation)</t>
  </si>
  <si>
    <t>NHS like 2 [Source:HGNC Symbol;Acc:HGNC:33737]</t>
  </si>
  <si>
    <t>ENSGALT00000006133</t>
  </si>
  <si>
    <t>ENSGALG00000003860</t>
  </si>
  <si>
    <t>MID2</t>
  </si>
  <si>
    <t>GO:0070062(extracellular exosome);GO:0005874(microtubule);GO:1902187(negative regulation of viral release from host cell);GO:0051092(positive regulation of NF-kappaB transcription factor activity);GO:0051091(positive regulation of sequence-specific DNA binding transcription factor activity);GO:0046597(negative regulation of viral entry into host cell);GO:0045087(innate immune response);GO:0043123(positive regulation of I-kappaB kinase/NF-kappaB signaling);GO:0035372(protein localization to microtubule);GO:0032897(negative regulation of viral transcription);GO:0010508(positive regulation of autophagy);GO:0051219(phosphoprotein binding);GO:0046982(protein heterodimerization activity);GO:0042803(protein homodimerization activity);GO:0008017(microtubule binding);GO:0005622(intracellular);GO:0046872(metal ion binding);GO:0008270(zinc ion binding)</t>
  </si>
  <si>
    <t>midline 2 [Source:HGNC Symbol;Acc:HGNC:7096]</t>
  </si>
  <si>
    <t>ENSGALT00000044546</t>
  </si>
  <si>
    <t>ENSGALG00000028975</t>
  </si>
  <si>
    <t>FRMPD3</t>
  </si>
  <si>
    <t>FERM and PDZ domain containing 3 [Source:HGNC Symbol;Acc:HGNC:29382]</t>
  </si>
  <si>
    <t>ENSGALT00000009554</t>
  </si>
  <si>
    <t>ENSGALG00000005936</t>
  </si>
  <si>
    <t>AGTR2</t>
  </si>
  <si>
    <t>GO:2001238(positive regulation of extrinsic apoptotic signaling pathway);GO:0090190(positive regulation of branching involved in ureteric bud morphogenesis);GO:0072300(positive regulation of metanephric glomerulus development);GO:0051387(negative regulation of neurotrophin TRK receptor signaling pathway);GO:0051000(positive regulation of nitric-oxide synthase activity);GO:0045893(positive regulation of transcription, DNA-templated);GO:0042311(vasodilation);GO:0038166(angiotensin-activated signaling pathway);GO:0035640(exploration behavior);GO:0035566(regulation of metanephros size);GO:0035556(intracellular signal transduction);GO:0032516(positive regulation of phosphoprotein phosphatase activity);GO:0010459(negative regulation of heart rate);GO:0007199(G-protein coupled receptor signaling pathway coupled to cGMP nucleotide second messenger);GO:0007166(cell surface receptor signaling pathway);GO:0006954(inflammatory response);GO:0002035(brain renin-angiotensin system);GO:0002033(angiotensin-mediated vasodilation involved in regulation of systemic arterial blood pressure);GO:0001991(regulation of systemic arterial blood pressure by circulatory renin-angiotensin);GO:0004945(angiotensin type II receptor activity);GO:0042981(regulation of apoptotic process);GO:0005622(intracellular);GO:0007186(G-protein coupled receptor signaling pathway);GO:0007165(signal transduction);GO:0004930(G-protein coupled receptor activity);GO:0004871(signal transducer activity);GO:0016021(integral component of membrane);GO:0016020(membrane);GO:0097746(regulation of blood vessel diameter)</t>
  </si>
  <si>
    <t>04080(Neuroactive ligand-receptor interaction);04261(Adrenergic signaling in cardiomyocytes)</t>
  </si>
  <si>
    <t>K04167</t>
  </si>
  <si>
    <t>angiotensin II receptor type 2 [Source:HGNC Symbol;Acc:HGNC:338]</t>
  </si>
  <si>
    <t>ENSGALT00000009580</t>
  </si>
  <si>
    <t>ENSGALG00000005957</t>
  </si>
  <si>
    <t>SLC6A14</t>
  </si>
  <si>
    <t>GO:0070062(extracellular exosome);GO:0009636(response to toxic substance);GO:0031982(vesicle);GO:0006520(cellular amino acid metabolic process);GO:0006810(transport);GO:0006836(neurotransmitter transport);GO:0015293(symporter activity);GO:0005215(transporter activity);GO:0005328(neurotransmitter:sodium symporter activity);GO:0055085(transmembrane transport);GO:0005887(integral component of plasma membrane);GO:0016021(integral component of membrane);GO:0016020(membrane)</t>
  </si>
  <si>
    <t>solute carrier family 6 member 14 [Source:HGNC Symbol;Acc:HGNC:11047]</t>
  </si>
  <si>
    <t>ENSGALT00000032393</t>
  </si>
  <si>
    <t>ENSGALG00000005997</t>
  </si>
  <si>
    <t>WDR44</t>
  </si>
  <si>
    <t>WD repeat domain 44 [Source:HGNC Symbol;Acc:HGNC:30512]</t>
  </si>
  <si>
    <t>ENSGALT00000070754</t>
  </si>
  <si>
    <t>ENSGALG00000032045</t>
  </si>
  <si>
    <t>MBNL3</t>
  </si>
  <si>
    <t>GO:0046872(metal ion binding)</t>
  </si>
  <si>
    <t>muscleblind-like 3 isoform 6  [Source:RefSeq peptide;Acc:NP_001156814]</t>
  </si>
  <si>
    <t>ENSGALT00000009988</t>
  </si>
  <si>
    <t>ENSGALG00000006190</t>
  </si>
  <si>
    <t>FHL1</t>
  </si>
  <si>
    <t>GO:0005925(focal adhesion);GO:0005886(plasma membrane);GO:0005829(cytosol);GO:0005737(cytoplasm);GO:0005634(nucleus);GO:2000134(negative regulation of G1/S transition of mitotic cell cycle);GO:1901016(regulation of potassium ion transmembrane transporter activity);GO:0043268(positive regulation of potassium ion transport);GO:0030308(negative regulation of cell growth);GO:0010972(negative regulation of G2/M transition of mitotic cell cycle);GO:0003254(regulation of membrane depolarization);GO:0044325(ion channel binding);GO:0046872(metal ion binding)</t>
  </si>
  <si>
    <t>four and a half LIM domains 1 [Source:HGNC Symbol;Acc:HGNC:3702]</t>
  </si>
  <si>
    <t>ENSGALT00000052828</t>
  </si>
  <si>
    <t>ENSGALG00000039706</t>
  </si>
  <si>
    <t>ENSGALT00000039757</t>
  </si>
  <si>
    <t>ENSGALG00000006822</t>
  </si>
  <si>
    <t>PCDH19</t>
  </si>
  <si>
    <t>GO:0007420(brain development);GO:0007155(cell adhesion);GO:0007399(nervous system development);GO:0005886(plasma membrane);GO:0007156(homophilic cell adhesion via plasma membrane adhesion molecules);GO:0007267(cell-cell signaling);GO:0005887(integral component of plasma membrane);GO:0005509(calcium ion binding);GO:0016021(integral component of membrane);GO:0016020(membrane)</t>
  </si>
  <si>
    <t>protocadherin-19 precursor  [Source:RefSeq peptide;Acc:NP_001092077]</t>
  </si>
  <si>
    <t>ENSGALT00000011407</t>
  </si>
  <si>
    <t>ENSGALG00000007041</t>
  </si>
  <si>
    <t>HDX</t>
  </si>
  <si>
    <t>GO:0005634(nucleus);GO:0003677(DNA binding)</t>
  </si>
  <si>
    <t>highly divergent homeobox [Source:HGNC Symbol;Acc:HGNC:26411]</t>
  </si>
  <si>
    <t>ENSGALT00000012370</t>
  </si>
  <si>
    <t>ENSGALG00000007646</t>
  </si>
  <si>
    <t>GO:0048010(vascular endothelial growth factor receptor signaling pathway);GO:0038084(vascular endothelial growth factor signaling pathway);GO:0018108(peptidyl-tyrosine phosphorylation);GO:0004714(transmembrane receptor protein tyrosine kinase activity);GO:0005021(vascular endothelial growth factor-activated receptor activity);GO:0007169(transmembrane receptor protein tyrosine kinase signaling pathway);GO:0005887(integral component of plasma membrane);GO:0004713(protein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</si>
  <si>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K05096</t>
  </si>
  <si>
    <t>ENSGALT00000013221</t>
  </si>
  <si>
    <t>ENSGALG00000008141</t>
  </si>
  <si>
    <t>COL4A5</t>
  </si>
  <si>
    <t>GO:0031594(neuromuscular junction);GO:0005605(basal lamina);GO:0005604(basement membrane);GO:0005587(collagen type IV trimer);GO:0005581(collagen trimer);GO:0038063(collagen-activated tyrosine kinase receptor signaling pathway);GO:0007528(neuromuscular junction development);GO:0005201(extracellular matrix structural constituent);GO:0005578(proteinaceous extracellular matrix);GO:0005576(extracellular region)</t>
  </si>
  <si>
    <t>04512(ECM-receptor interaction);04510(Focal adhesion);04933(AGE-RAGE signaling pathway in diabetic complications)</t>
  </si>
  <si>
    <t>K06237</t>
  </si>
  <si>
    <t>collagen type IV alpha 5 chain [Source:HGNC Symbol;Acc:HGNC:2207]</t>
  </si>
  <si>
    <t>ENSGALT00000060322</t>
  </si>
  <si>
    <t>ENSGALG00000036507</t>
  </si>
  <si>
    <t>ENSGALT00000083568</t>
  </si>
  <si>
    <t>ENSGALG00000044816</t>
  </si>
  <si>
    <t>ENSGALT00000038895</t>
  </si>
  <si>
    <t>ENSGALG00000009262</t>
  </si>
  <si>
    <t>FGB</t>
  </si>
  <si>
    <t>GO:1903561(extracellular vesicle);GO:0072562(blood microparticle);GO:0070062(extracellular exosome);GO:0031091(platelet alpha granule);GO:0009986(cell surface);GO:0009897(external side of plasma membrane);GO:0005938(cell cortex);GO:0005615(extracellular space);GO:0005577(fibrinogen complex);GO:2000352(negative regulation of endothelial cell apoptotic process);GO:1902042(negative regulation of extrinsic apoptotic signaling pathway via death domain receptors);GO:0090277(positive regulation of peptide hormone secretion);GO:0072378(blood coagulation, fibrin clot formation);GO:0070527(platelet aggregation);GO:0070374(positive regulation of ERK1 and ERK2 cascade);GO:0051592(response to calcium ion);GO:0051258(protein polymerization);GO:0050714(positive regulation of protein secretion);GO:0045921(positive regulation of exocytosis);GO:0045907(positive regulation of vasoconstriction);GO:0043623(cellular protein complex assembly);GO:0043152(induction of bacterial agglutination);GO:0042730(fibrinolysis);GO:0034116(positive regulation of heterotypic cell-cell adhesion);GO:0031639(plasminogen activation);GO:0007160(cell-matrix adhesion);GO:0051087(chaperone binding);GO:0050839(cell adhesion molecule binding);GO:0005198(structural molecule activity);GO:0005102(receptor binding);GO:0030168(platelet activation);GO:0030674(protein binding, bridging);GO:0007165(signal transduction)</t>
  </si>
  <si>
    <t>fibrinogen beta chain [Source:HGNC Symbol;Acc:HGNC:3662]</t>
  </si>
  <si>
    <t>ENSGALT00000072797</t>
  </si>
  <si>
    <t>ENSGALG00000009451</t>
  </si>
  <si>
    <t>PPID</t>
  </si>
  <si>
    <t>GO:0003755(peptidyl-prolyl cis-trans isomerase activity);GO:0005829(cytosol);GO:0005737(cytoplasm);GO:0005730(nucleolus);GO:0005634(nucleus);GO:0071492(cellular response to UV-A);GO:0061077(chaperone-mediated protein folding);GO:0050714(positive regulation of protein secretion);GO:0045070(positive regulation of viral genome replication);GO:0043065(positive regulation of apoptotic process);GO:0034389(lipid particle organization);GO:0006461(protein complex assembly);GO:0000122(negative regulation of transcription from RNA polymerase II promoter);GO:0051879(Hsp90 protein binding);GO:0033142(progesterone receptor binding);GO:0031072(heat shock protein binding);GO:0008134(transcription factor binding);GO:0042981(regulation of apoptotic process);GO:0006457(protein folding);GO:0000413(protein peptidyl-prolyl isomerization);GO:0016853(isomerase activity)</t>
  </si>
  <si>
    <t>04217(Necroptosis);04218(Cellular senescence)</t>
  </si>
  <si>
    <t>K05864</t>
  </si>
  <si>
    <t>EC:5.2.1.8</t>
  </si>
  <si>
    <t>peptidylprolyl isomerase D [Source:HGNC Symbol;Acc:HGNC:9257]</t>
  </si>
  <si>
    <t>ENSGALT00000015418</t>
  </si>
  <si>
    <t>ENSGALG00000020251</t>
  </si>
  <si>
    <t>FNIP2</t>
  </si>
  <si>
    <t>GO:0005737(cytoplasm);GO:0033138(positive regulation of peptidyl-serine phosphorylation);GO:0031334(positive regulation of protein complex assembly);GO:0008630(intrinsic apoptotic signaling pathway in response to DNA damage);GO:0006468(protein phosphorylation);GO:0001932(regulation of protein phosphorylation);GO:0000122(negative regulation of transcription from RNA polymerase II promoter);GO:0051087(chaperone binding);GO:0042030(ATPase inhibitor activity);GO:0043086(negative regulation of catalytic activity)</t>
  </si>
  <si>
    <t>04150(mTOR signaling pathway)</t>
  </si>
  <si>
    <t>K20401</t>
  </si>
  <si>
    <t>folliculin interacting protein 2 [Source:HGNC Symbol;Acc:HGNC:29280]</t>
  </si>
  <si>
    <t>ENSGALT00000086472</t>
  </si>
  <si>
    <t>ENSGALG00000045983</t>
  </si>
  <si>
    <t>C4orf45</t>
  </si>
  <si>
    <t>chromosome 4 open reading frame 45 [Source:HGNC Symbol;Acc:HGNC:26342]</t>
  </si>
  <si>
    <t>ENSGALT00000016460</t>
  </si>
  <si>
    <t>ENSGALG00000010119</t>
  </si>
  <si>
    <t>CDKL2</t>
  </si>
  <si>
    <t>GO:0005634(nucleus);GO:0005813(centrosome);GO:0051726(regulation of cell cycle);GO:0004693(cyclin-dependent protein serine/threonine kinase activity);GO:0006468(protein phosphorylation);GO:0005524(ATP binding);GO:0004672(protein kinase activity)</t>
  </si>
  <si>
    <t>cyclin dependent kinase like 2 [Source:HGNC Symbol;Acc:HGNC:1782]</t>
  </si>
  <si>
    <t>ENSGALT00000062336</t>
  </si>
  <si>
    <t>ENSGALG00000010371</t>
  </si>
  <si>
    <t>FAM13A</t>
  </si>
  <si>
    <t>family with sequence similarity 13 member A [Source:HGNC Symbol;Acc:HGNC:19367]</t>
  </si>
  <si>
    <t>ENSGALT00000054213</t>
  </si>
  <si>
    <t>ENSGALG00000039411</t>
  </si>
  <si>
    <t>COL25A1</t>
  </si>
  <si>
    <t>GO:0008201(heparin binding);GO:0005615(extracellular space);GO:0005576(extracellular region);GO:0005887(integral component of plasma membrane);GO:0001540(amyloid-beta binding);GO:0060385(axonogenesis involved in innervation)</t>
  </si>
  <si>
    <t>collagen type XXV alpha 1 chain [Source:HGNC Symbol;Acc:HGNC:18603]</t>
  </si>
  <si>
    <t>ENSGALT00000085356</t>
  </si>
  <si>
    <t>ENSGALG00000010575</t>
  </si>
  <si>
    <t>INTS12</t>
  </si>
  <si>
    <t>GO:0032039(integrator complex);GO:0016180(snRNA processing);GO:0046872(metal ion binding);GO:0005634(nucleus)</t>
  </si>
  <si>
    <t>integrator complex subunit 12 [Source:HGNC Symbol;Acc:HGNC:25067]</t>
  </si>
  <si>
    <t>ENSGALT00000017236</t>
  </si>
  <si>
    <t>ENSGALG00000010592</t>
  </si>
  <si>
    <t>TET2</t>
  </si>
  <si>
    <t>GO:0080182(histone H3-K4 trimethylation);GO:0080111(DNA demethylation);GO:0045944(positive regulation of transcription from RNA polymerase II promoter);GO:0030099(myeloid cell differentiation);GO:0006493(protein O-linked glycosylation);GO:0006211(5-methylcytosine catabolic process);GO:0070579(methylcytosine dioxygenase activity);GO:0008270(zinc ion binding);GO:0008198(ferrous iron binding);GO:0055114(oxidation-reduction process)</t>
  </si>
  <si>
    <t>tet methylcytosine dioxygenase 2 [Source:HGNC Symbol;Acc:HGNC:25941]</t>
  </si>
  <si>
    <t>ENSGALT00000080491</t>
  </si>
  <si>
    <t>ENSGALG00000038372</t>
  </si>
  <si>
    <t>PRDM8</t>
  </si>
  <si>
    <t>PR/SET domain 8 [Source:HGNC Symbol;Acc:HGNC:13993]</t>
  </si>
  <si>
    <t>ENSGALT00000017742</t>
  </si>
  <si>
    <t>ENSGALG00000010909</t>
  </si>
  <si>
    <t>PRKG2</t>
  </si>
  <si>
    <t>GO:0030553(cGMP binding);GO:0004692(cGMP-dependent protein kinase activity);GO:0006468(protein phosphorylation);GO:0016740(transferase activity);GO:0005524(ATP binding);GO:0004674(protein serine/threonine kinase activity);GO:0004672(protein kinase activity);GO:0000166(nucleotide binding);GO:0016310(phosphorylation);GO:0016301(kinase activity)</t>
  </si>
  <si>
    <t>04540(Gap junction)</t>
  </si>
  <si>
    <t>K19477</t>
  </si>
  <si>
    <t>EC:2.7.11.12</t>
  </si>
  <si>
    <t>protein kinase, cGMP-dependent, type II [Source:HGNC Symbol;Acc:HGNC:9416]</t>
  </si>
  <si>
    <t>ENSGALT00000018050</t>
  </si>
  <si>
    <t>ENSGALG00000011078</t>
  </si>
  <si>
    <t>PTPN13</t>
  </si>
  <si>
    <t>GO:0016311(dephosphorylation);GO:0035335(peptidyl-tyrosine dephosphorylation);GO:0006470(protein dephosphorylation);GO:0016791(phosphatase activity);GO:0004725(protein tyrosine phosphatase activity);GO:0036312(phosphatidylinositol 3-kinase regulatory subunit binding);GO:0014066(regulation of phosphatidylinositol 3-kinase signaling);GO:0005634(nucleus);GO:0005737(cytoplasm);GO:0005886(plasma membrane);GO:0030027(lamellipodium);GO:0070062(extracellular exosome)</t>
  </si>
  <si>
    <t>protein tyrosine phosphatase, non-receptor type 13 [Source:HGNC Symbol;Acc:HGNC:9646]</t>
  </si>
  <si>
    <t>ENSGALT00000018298</t>
  </si>
  <si>
    <t>ENSGALG00000011221</t>
  </si>
  <si>
    <t>GO:0019432(triglyceride biosynthetic process);GO:0016024(CDP-diacylglycerol biosynthetic process);GO:0004366(glycerol-3-phosphate O-acyltransferase activity);GO:0008654(phospholipid biosynthetic process);GO:0003841(1-acylglycerol-3-phosphate O-acyltransferase activity);GO:0016746(transferase activity, transferring acyl groups);GO:0006629(lipid metabolic process);GO:0005789(endoplasmic reticulum membrane);GO:0005783(endoplasmic reticulum);GO:0008152(metabolic process);GO:0016740(transferase activity);GO:0016021(integral component of membrane);GO:0016020(membrane);GO:0102420(sn-1-glycerol-3-phosphate C16:0-DCA-CoA acyl transferase activity)</t>
  </si>
  <si>
    <t>00561(Glycerolipid metabolism);00564(Glycerophospholipid metabolism)</t>
  </si>
  <si>
    <t>K13506</t>
  </si>
  <si>
    <t>EC:2.3.1.15</t>
  </si>
  <si>
    <t>ENSGALT00000019091</t>
  </si>
  <si>
    <t>ENSGALG00000011680</t>
  </si>
  <si>
    <t>EPHA5</t>
  </si>
  <si>
    <t>GO:0071944(cell periphery);GO:0005912(adherens junction);GO:1904322(cellular response to forskolin);GO:0071372(cellular response to follicle-stimulating hormone stimulus);GO:0061178(regulation of insulin secretion involved in cellular response to glucose stimulus);GO:0043087(regulation of GTPase activity);GO:0048013(ephrin receptor signaling pathway);GO:0032956(regulation of actin cytoskeleton organization);GO:0021766(hippocampus development);GO:0005004(GPI-linked ephrin receptor activity);GO:0007411(axon guidance);GO:0005003(ephrin receptor activity);GO:0018108(peptidyl-tyrosine phosphorylation);GO:0007169(transmembrane receptor protein tyrosine kinase signaling pathway);GO:0005887(integral component of plasma membrane);GO:0004713(protein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</t>
  </si>
  <si>
    <t>EPH receptor A5 [Source:HGNC Symbol;Acc:HGNC:3389]</t>
  </si>
  <si>
    <t>ENSGALT00000019284</t>
  </si>
  <si>
    <t>ENSGALG00000011812</t>
  </si>
  <si>
    <t>ENSGALT00000082943</t>
  </si>
  <si>
    <t>ENSGALG00000032956</t>
  </si>
  <si>
    <t>ENSGALT00000019519</t>
  </si>
  <si>
    <t>ENSGALG00000011967</t>
  </si>
  <si>
    <t>MAD2L1</t>
  </si>
  <si>
    <t>GO:0072686(mitotic spindle);GO:0048471(perinuclear region of cytoplasm);GO:0005829(cytosol);GO:0005737(cytoplasm);GO:0005694(chromosome);GO:0005654(nucleoplasm);GO:0005643(nuclear pore);GO:0005634(nucleus);GO:0000922(spindle pole);GO:0000776(kinetochore);GO:0000775(chromosome, centromeric region);GO:1904667(negative regulation of ubiquitin protein ligase activity);GO:0090267(positive regulation of mitotic cell cycle spindle assembly checkpoint);GO:0045930(negative regulation of mitotic cell cycle);GO:0043066(negative regulation of apoptotic process);GO:0042177(negative regulation of protein catabolic process);GO:0007094(mitotic spindle assembly checkpoint);GO:0007093(mitotic cell cycle checkpoint);GO:0000070(mitotic sister chromatid segregation);GO:0042803(protein homodimerization activity);GO:0042802(identical protein binding)</t>
  </si>
  <si>
    <t>mitotic arrest deficient 2 like 1 [Source:HGNC Symbol;Acc:HGNC:6763]</t>
  </si>
  <si>
    <t>ENSGALT00000022219</t>
  </si>
  <si>
    <t>ENSGALG00000013661</t>
  </si>
  <si>
    <t>MICU3</t>
  </si>
  <si>
    <t>GO:0005509(calcium ion binding)</t>
  </si>
  <si>
    <t>mitochondrial calcium uptake family member 3 [Source:HGNC Symbol;Acc:HGNC:27820]</t>
  </si>
  <si>
    <t>ENSGALT00000087693</t>
  </si>
  <si>
    <t>ENSGALG00000014115</t>
  </si>
  <si>
    <t>SLAIN2</t>
  </si>
  <si>
    <t>GO:0015630(microtubule cytoskeleton);GO:0035371(microtubule plus-end);GO:0005829(cytosol);GO:0005813(centrosome);GO:0031122(cytoplasmic microtubule organization);GO:0031116(positive regulation of microtubule polymerization);GO:0031113(regulation of microtubule polymerization);GO:0007020(microtubule nucleation)</t>
  </si>
  <si>
    <t>SLAIN motif family member 2 [Source:HGNC Symbol;Acc:HGNC:29282]</t>
  </si>
  <si>
    <t>ENSGALT00000090339</t>
  </si>
  <si>
    <t>ENSGALG00000041993</t>
  </si>
  <si>
    <t>UGDH</t>
  </si>
  <si>
    <t>GO:0005654(nucleoplasm);GO:0070062(extracellular exosome);GO:0001702(gastrulation with mouth forming second);GO:0003979(UDP-glucose 6-dehydrogenase activity);GO:0006065(UDP-glucuronate biosynthetic process);GO:0051287(NAD binding);GO:0005829(cytosol);GO:0016616(oxidoreductase activity, acting on the CH-OH group of donors, NAD or NADP as acceptor);GO:0005634(nucleus);GO:0055114(oxidation-reduction process);GO:0016491(oxidoreductase activity);GO:0006024(glycosaminoglycan biosynthetic process)</t>
  </si>
  <si>
    <t>00040(Pentose and glucuronate interconversions);00053(Ascorbate and aldarate metabolism);00520(Amino sugar and nucleotide sugar metabolism)</t>
  </si>
  <si>
    <t>UDP-glucose 6-dehydrogenase  [Source:UniProtKB/Swiss-Prot;Acc:Q5F3T9]</t>
  </si>
  <si>
    <t>ENSGALT00000023380</t>
  </si>
  <si>
    <t>ENSGALG00000014485</t>
  </si>
  <si>
    <t>LDB2</t>
  </si>
  <si>
    <t>GO:0031252(cell leading edge);GO:0005886(plasma membrane);GO:0005730(nucleolus);GO:0005667(transcription factor complex);GO:0005634(nucleus);GO:0045944(positive regulation of transcription from RNA polymerase II promoter);GO:0044089(positive regulation of cellular component biogenesis);GO:0043549(regulation of kinase activity);GO:0035019(somatic stem cell population maintenance);GO:0030334(regulation of cell migration);GO:0010669(epithelial structure maintenance);GO:0030274(LIM domain binding);GO:0019899(enzyme binding);GO:0000989(transcription factor activity, transcription factor binding);GO:0006357(regulation of transcription from RNA polymerase II promoter)</t>
  </si>
  <si>
    <t>LIM domain binding 2 [Source:HGNC Symbol;Acc:HGNC:6533]</t>
  </si>
  <si>
    <t>ENSGALT00000023429</t>
  </si>
  <si>
    <t>ENSGALG00000014516</t>
  </si>
  <si>
    <t>CPEB2</t>
  </si>
  <si>
    <t>GO:0006417(regulation of translation);GO:0003730(mRNA 3'-UTR binding);GO:1990124(messenger ribonucleoprotein complex);GO:2000766(negative regulation of cytoplasmic translation);GO:0006412(translation);GO:0043022(ribosome binding);GO:0008135(translation factor activity, RNA binding);GO:0000900(translation repressor activity, nucleic acid binding);GO:0045202(synapse);GO:0043005(neuron projection);GO:0005634(nucleus);GO:0003723(RNA binding);GO:0005737(cytoplasm);GO:0003676(nucleic acid binding);GO:0045182(translation regulator activity);GO:0032869(cellular response to insulin stimulus);GO:0071456(cellular response to hypoxia)</t>
  </si>
  <si>
    <t>04114(Oocyte meiosis);04914(Progesterone-mediated oocyte maturation)</t>
  </si>
  <si>
    <t>cytoplasmic polyadenylation element binding protein 2 [Source:HGNC Symbol;Acc:HGNC:21745]</t>
  </si>
  <si>
    <t>ENSGALT00000074566</t>
  </si>
  <si>
    <t>ENSGALG00000041203</t>
  </si>
  <si>
    <t>CRMP1A</t>
  </si>
  <si>
    <t>GO:0016810(hydrolase activity, acting on carbon-nitrogen (but not peptide) bonds);GO:0000226(microtubule cytoskeleton organization);GO:0007411(axon guidance);GO:0016787(hydrolase activity);GO:0007399(nervous system development);GO:0005737(cytoplasm);GO:0031005(filamin binding);GO:0010977(negative regulation of neuron projection development);GO:1904530(negative regulation of actin filament binding);GO:0005829(cytosol);GO:0030496(midbody)</t>
  </si>
  <si>
    <t>collapsin response mediator protein 1 [Source:HGNC Symbol;Acc:HGNC:2365]</t>
  </si>
  <si>
    <t>ENSGALT00000089425</t>
  </si>
  <si>
    <t>ENSGALG00000045849</t>
  </si>
  <si>
    <t>ENSGALT00000077090</t>
  </si>
  <si>
    <t>ENSGALG00000034673</t>
  </si>
  <si>
    <t>HTRA3</t>
  </si>
  <si>
    <t>GO:0008236(serine-type peptidase activity);GO:0006508(proteolysis);GO:0030514(negative regulation of BMP signaling pathway);GO:0004175(endopeptidase activity);GO:0030512(negative regulation of transforming growth factor beta receptor signaling pathway)</t>
  </si>
  <si>
    <t>HtrA serine peptidase 3 [Source:HGNC Symbol;Acc:HGNC:30406]</t>
  </si>
  <si>
    <t>ENSGALT00000037207</t>
  </si>
  <si>
    <t>ENSGALG00000015628</t>
  </si>
  <si>
    <t>MSANTD1</t>
  </si>
  <si>
    <t>Myb/SANT DNA binding domain containing 1 [Source:HGNC Symbol;Acc:HGNC:33741]</t>
  </si>
  <si>
    <t>ENSGALT00000001712</t>
  </si>
  <si>
    <t>ENSGALG00000015708</t>
  </si>
  <si>
    <t>FGFR3</t>
  </si>
  <si>
    <t>GO:0030133(transport vesicle);GO:0005887(integral component of plasma membrane);GO:0005886(plasma membrane);GO:0005794(Golgi apparatus);GO:0005783(endoplasmic reticulum);GO:1902178(fibroblast growth factor receptor apoptotic signaling pathway);GO:0070374(positive regulation of ERK1 and ERK2 cascade);GO:0046777(protein autophosphorylation);GO:0043552(positive regulation of phosphatidylinositol 3-kinase activity);GO:0043410(positive regulation of MAPK cascade);GO:0018108(peptidyl-tyrosine phosphorylation);GO:0010518(positive regulation of phospholipase activity);GO:0008543(fibroblast growth factor receptor signaling pathway);GO:0008284(positive regulation of cell proliferation);GO:0017134(fibroblast growth factor binding);GO:0005007(fibroblast growth factor-activated receptor activity);GO:0004713(protein tyrosine kinase activity);GO:0004714(transmembrane receptor 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activity);GO:0042531(positive regulation of tyrosine phosphorylation of STAT protein);GO:0042802(identical protein binding)</t>
  </si>
  <si>
    <t>04010(MAPK signaling pathway);04144(Endocytosis);04810(Regulation of actin cytoskeleton)</t>
  </si>
  <si>
    <t>K05094</t>
  </si>
  <si>
    <t>fibroblast growth factor receptor 3 [Source:HGNC Symbol;Acc:HGNC:3690]</t>
  </si>
  <si>
    <t>ENSGALT00000072061</t>
  </si>
  <si>
    <t>ENSGALG00000037561</t>
  </si>
  <si>
    <t>ENSGALT00000086688</t>
  </si>
  <si>
    <t>ENSGALG00000015995</t>
  </si>
  <si>
    <t>PTPRA</t>
  </si>
  <si>
    <t>GO:0070062(extracellular exosome);GO:0043235(receptor complex);GO:0006468(protein phosphorylation);GO:0008286(insulin receptor signaling pathway);GO:0004725(protein tyrosine phosphatase activity);GO:0005515(protein binding);GO:0004721(phosphoprotein phosphatase activity);GO:0016787(hydrolase activity);GO:0016311(dephosphorylation);GO:0035335(peptidyl-tyrosine dephosphorylation);GO:0006470(protein dephosphorylation);GO:0016791(phosphatase activity);GO:0016021(integral component of membrane);GO:0016020(membrane)</t>
  </si>
  <si>
    <t>protein tyrosine phosphatase, receptor type A [Source:HGNC Symbol;Acc:HGNC:9664]</t>
  </si>
  <si>
    <t>ENSGALT00000025781</t>
  </si>
  <si>
    <t>ENSGALG00000016001</t>
  </si>
  <si>
    <t>LZTS3</t>
  </si>
  <si>
    <t>GO:0014069(postsynaptic density)</t>
  </si>
  <si>
    <t>leucine zipper tumor suppressor family member 3 [Source:HGNC Symbol;Acc:HGNC:30139]</t>
  </si>
  <si>
    <t>ENSGALT00000077018</t>
  </si>
  <si>
    <t>chr5</t>
  </si>
  <si>
    <t>ENSGALT00000090145</t>
  </si>
  <si>
    <t>ENSGALG00000045199</t>
  </si>
  <si>
    <t>ENSGALT00000006436</t>
  </si>
  <si>
    <t>ENSGALG00000004044</t>
  </si>
  <si>
    <t>CSRP3</t>
  </si>
  <si>
    <t>GO:0030018(Z disc);GO:0060048(cardiac muscle contraction);GO:0055003(cardiac myofibril assembly);GO:0048738(cardiac muscle tissue development);GO:0045944(positive regulation of transcription from RNA polymerase II promoter);GO:0035995(detection of muscle stretch);GO:0033365(protein localization to organelle);GO:0006874(cellular calcium ion homeostasis);GO:0003300(cardiac muscle hypertrophy);GO:0002026(regulation of the force of heart contraction);GO:0042805(actinin binding);GO:0042802(identical protein binding);GO:0031433(telethonin binding);GO:0008307(structural constituent of muscle);GO:0046872(metal ion binding)</t>
  </si>
  <si>
    <t>cysteine and glycine rich protein 3 [Source:HGNC Symbol;Acc:HGNC:2472]</t>
  </si>
  <si>
    <t>ENSGALT00000081317</t>
  </si>
  <si>
    <t>ENSGALG00000029231</t>
  </si>
  <si>
    <t>ENSGALT00000065057</t>
  </si>
  <si>
    <t>ENSGALG00000012142</t>
  </si>
  <si>
    <t>KCNA4</t>
  </si>
  <si>
    <t>GO:0030955(potassium ion binding);GO:0016021(integral component of membrane);GO:0071805(potassium ion transmembrane transport);GO:0051260(protein homooligomerization);GO:0005249(voltage-gated potassium channel activity);GO:0034765(regulation of ion transmembrane transport);GO:0005244(voltage-gated ion channel activity);GO:0008076(voltage-gated potassium channel complex);GO:0006813(potassium ion transport);GO:0006811(ion transport);GO:0005267(potassium channel activity);GO:0005216(ion channel activity);GO:0006810(transport);GO:0055085(transmembrane transport);GO:0016020(membrane);GO:0005887(integral component of plasma membrane)</t>
  </si>
  <si>
    <t>potassium voltage-gated channel subfamily A member 4 [Source:HGNC Symbol;Acc:HGNC:6222]</t>
  </si>
  <si>
    <t>ENSGALT00000019788</t>
  </si>
  <si>
    <t>ENSGALG00000012115</t>
  </si>
  <si>
    <t>WT1</t>
  </si>
  <si>
    <t>GO:0016607(nuclear speck);GO:0005654(nucleoplasm);GO:0005829(cytosol);GO:0072284(metanephric S-shaped body morphogenesis);GO:0072207(metanephric epithelium development);GO:0072112(glomerular visceral epithelial cell differentiation);GO:0071371(cellular response to gonadotropin stimulus);GO:0071320(cellular response to cAMP);GO:0061032(visceral serous pericardium development);GO:0043065(positive regulation of apoptotic process);GO:0032836(glomerular basement membrane development);GO:0032835(glomerulus development);GO:0030308(negative regulation of cell growth);GO:0030325(adrenal gland development);GO:0017148(negative regulation of translation);GO:0008584(male gonad development);GO:0008285(negative regulation of cell proliferation);GO:0007507(heart development);GO:0007530(sex determination);GO:0001658(branching involved in ureteric bud morphogenesis);GO:0000122(negative regulation of transcription from RNA polymerase II promoter);GO:0044729(hemi-methylated DNA-binding);GO:0044212(transcription regulatory region DNA binding);GO:0008270(zinc ion binding);GO:0010385(double-stranded methylated DNA binding);GO:0045892(negative regulation of transcription, DNA-templated);GO:0001822(kidney development);GO:0043565(sequence-specific DNA binding);GO:0045893(positive regulation of transcription, DNA-templated);GO:0005737(cytoplasm);GO:0005634(nucleus);GO:0003676(nucleic acid binding);GO:0006355(regulation of transcription, DNA-templated)</t>
  </si>
  <si>
    <t>Wilms tumor 1 [Source:HGNC Symbol;Acc:HGNC:12796]</t>
  </si>
  <si>
    <t>ENSGALT00000009084</t>
  </si>
  <si>
    <t>ENSGALG00000005662</t>
  </si>
  <si>
    <t>AMPD3</t>
  </si>
  <si>
    <t>GO:0097009(energy homeostasis);GO:0046039(GTP metabolic process);GO:0046034(ATP metabolic process);GO:0046033(AMP metabolic process);GO:0046031(ADP metabolic process);GO:0034101(erythrocyte homeostasis);GO:0032264(IMP salvage);GO:0009168(purine ribonucleoside monophosphate biosynthetic process);GO:0006188(IMP biosynthetic process);GO:0019239(deaminase activity);GO:0003876(AMP deaminase activity);GO:0016787(hydrolase activity);GO:0046872(metal ion binding)</t>
  </si>
  <si>
    <t>K01490</t>
  </si>
  <si>
    <t>EC:3.5.4.6</t>
  </si>
  <si>
    <t>adenosine monophosphate deaminase 3 [Source:HGNC Symbol;Acc:HGNC:470]</t>
  </si>
  <si>
    <t>ENSGALT00000070644</t>
  </si>
  <si>
    <t>ENSGALG00000032161</t>
  </si>
  <si>
    <t>SCUBE2</t>
  </si>
  <si>
    <t>signal peptide, CUB domain and EGF like domain containing 2 [Source:HGNC Symbol;Acc:HGNC:30425]</t>
  </si>
  <si>
    <t>ENSGALT00000087983</t>
  </si>
  <si>
    <t>ENSGALG00000044914</t>
  </si>
  <si>
    <t>C11orf16</t>
  </si>
  <si>
    <t>chromosome 11 open reading frame 16 [Source:HGNC Symbol;Acc:HGNC:1169]</t>
  </si>
  <si>
    <t>ENSGALT00000063633</t>
  </si>
  <si>
    <t>ENSGALG00000005986</t>
  </si>
  <si>
    <t>TUB</t>
  </si>
  <si>
    <t>GO:0007605(sensory perception of sound);GO:0032403(protein complex binding);GO:0005829(cytosol);GO:0050766(positive regulation of phagocytosis);GO:0005576(extracellular region);GO:0060041(retina development in camera-type eye);GO:0097500(receptor localization to non-motile cilium);GO:0006910(phagocytosis, recognition);GO:0045494(photoreceptor cell maintenance);GO:1903546(protein localization to photoreceptor outer segment)</t>
  </si>
  <si>
    <t>tubby bipartite transcription factor [Source:HGNC Symbol;Acc:HGNC:12406]</t>
  </si>
  <si>
    <t>ENSGALT00000054570</t>
  </si>
  <si>
    <t>ENSGALG00000032558</t>
  </si>
  <si>
    <t>INSC</t>
  </si>
  <si>
    <t>INSC, spindle orientation adaptor protein [Source:HGNC Symbol;Acc:HGNC:33116]</t>
  </si>
  <si>
    <t>ENSGALT00000009964</t>
  </si>
  <si>
    <t>ENSGALG00000006172</t>
  </si>
  <si>
    <t>ABCC8</t>
  </si>
  <si>
    <t>GO:0005267(potassium channel activity);GO:0005886(plasma membrane);GO:0044325(ion channel binding);GO:0008076(voltage-gated potassium channel complex);GO:0042383(sarcolemma);GO:0008282(ATP-sensitive potassium channel complex);GO:0006813(potassium ion transport);GO:0008281(sulfonylurea receptor activity);GO:0042626(ATPase activity, coupled to transmembrane movement of substances);GO:0071805(potassium ion transmembrane transport);GO:0007165(signal transduction);GO:0042493(response to drug);GO:0016887(ATPase activity);GO:0055085(transmembrane transport);GO:0005524(ATP binding);GO:0000166(nucleotide binding);GO:0016021(integral component of membrane);GO:0016020(membrane)</t>
  </si>
  <si>
    <t>02010(ABC transporters)</t>
  </si>
  <si>
    <t>ATP binding cassette subfamily C member 8 [Source:HGNC Symbol;Acc:HGNC:59]</t>
  </si>
  <si>
    <t>ENSGALT00000009990</t>
  </si>
  <si>
    <t>ENSGALG00000006192</t>
  </si>
  <si>
    <t>USH1C</t>
  </si>
  <si>
    <t>GO:0051015(actin filament binding);GO:0007605(sensory perception of sound);GO:0030507(spectrin binding);GO:0000086(G2/M transition of mitotic cell cycle);GO:0043623(cellular protein complex assembly);GO:0045494(photoreceptor cell maintenance);GO:0050953(sensory perception of light stimulus);GO:0050957(equilibrioception);GO:1904106(protein localization to microvillus);GO:1904970(brush border assembly);GO:0005737(cytoplasm);GO:0005829(cytosol);GO:0005902(microvillus);GO:0005903(brush border);GO:0045177(apical part of cell)</t>
  </si>
  <si>
    <t>USH1 protein network component harmonin [Source:HGNC Symbol;Acc:HGNC:12597]</t>
  </si>
  <si>
    <t>ENSGALT00000067796</t>
  </si>
  <si>
    <t>ENSGALG00000032687</t>
  </si>
  <si>
    <t>PHLDA2</t>
  </si>
  <si>
    <t>pleckstrin homology like domain family A member 2 [Source:HGNC Symbol;Acc:HGNC:12385]</t>
  </si>
  <si>
    <t>ENSGALT00000088649</t>
  </si>
  <si>
    <t>ENSGALG00000043860</t>
  </si>
  <si>
    <t>ENSGALT00000084122</t>
  </si>
  <si>
    <t>ENSGALG00000007555</t>
  </si>
  <si>
    <t>CCND1</t>
  </si>
  <si>
    <t>GO:0017053(transcriptional repressor complex);GO:0005923(bicellular tight junction);GO:0005737(cytoplasm);GO:0005654(nucleoplasm);GO:0005634(nucleus);GO:0005622(intracellular);GO:0000307(cyclin-dependent protein kinase holoenzyme complex);GO:2000045(regulation of G1/S transition of mitotic cell cycle);GO:0097421(liver regeneration);GO:0071310(cellular response to organic substance);GO:0071157(negative regulation of cell cycle arrest);GO:0070141(response to UV-A);GO:0051726(regulation of cell cycle);GO:0060070(canonical Wnt signaling pathway);GO:0045737(positive regulation of cyclin-dependent protein serine/threonine kinase activity);GO:0045444(fat cell differentiation);GO:0044321(response to leptin);GO:0042493(response to drug);GO:0033601(positive regulation of mammary gland epithelial cell proliferation);GO:0031571(mitotic G1 DNA damage checkpoint);GO:0030968(endoplasmic reticulum unfolded protein response);GO:0030857(negative regulation of epithelial cell differentiation);GO:0030178(negative regulation of Wnt signaling pathway);GO:0016055(Wnt signaling pathway);GO:0010971(positive regulation of G2/M transition of mitotic cell cycle);GO:0006974(cellular response to DNA damage stimulus);GO:0006468(protein phosphorylation);GO:0001934(positive regulation of protein phosphorylation);GO:0000320(re-entry into mitotic cell cycle);GO:0000122(negative regulation of transcription from RNA polymerase II promoter);GO:0000082(G1/S transition of mitotic cell cycle);GO:0070064(proline-rich region binding);GO:0042826(histone deacetylase binding);GO:0019901(protein kinase binding);GO:0019899(enzyme binding);GO:0016538(cyclin-dependent protein serine/threonine kinase regulator activity);GO:0016301(kinase activity);GO:0008134(transcription factor binding);GO:0004672(protein kinase activity);GO:0003714(transcription corepressor activity);GO:0007049(cell cycle)</t>
  </si>
  <si>
    <t>04310(Wnt signaling pathway);04340(Hedgehog signaling pathway);04371(Apelin signaling pathway);04068(FoxO signaling pathway);04110(Cell cycle);04115(p53 signaling pathway);04218(Cellular senescence);04510(Focal adhesion);04530(Tight junction);04933(AGE-RAGE signaling pathway in diabetic complications)</t>
  </si>
  <si>
    <t>cyclin D1 [Source:HGNC Symbol;Acc:HGNC:1582]</t>
  </si>
  <si>
    <t>ENSGALT00000050052</t>
  </si>
  <si>
    <t>ENSGALT00000088287</t>
  </si>
  <si>
    <t>K04503</t>
  </si>
  <si>
    <t>ENSGALT00000064627</t>
  </si>
  <si>
    <t>ENSGALG00000037556</t>
  </si>
  <si>
    <t>SLC1A2</t>
  </si>
  <si>
    <t>GO:0070207(protein homotrimerization);GO:0009986(cell surface);GO:0005887(integral component of plasma membrane);GO:0046326(positive regulation of glucose import);GO:0005886(plasma membrane);GO:0007399(nervous system development);GO:0009611(response to wounding);GO:0030424(axon);GO:0035264(multicellular organism growth);GO:0009416(response to light stimulus);GO:0031668(cellular response to extracellular stimulus);GO:0021537(telencephalon development);GO:0010259(multicellular organism aging);GO:0042493(response to drug);GO:0005313(L-glutamate transmembrane transporter activity);GO:0005314(high-affinity glutamate transmembrane transporter activity);GO:0008509(anion transmembrane transporter activity);GO:0015501(glutamate:sodium symporter activity);GO:0007632(visual behavior);GO:0015813(L-glutamate transport);GO:0030534(adult behavior);GO:0043200(response to amino acid);GO:0070779(D-aspartate import);GO:0089711(L-glutamate transmembrane transport);GO:0098656(anion transmembrane transport);GO:0098712(L-glutamate import across plasma membrane);GO:0030673(axolemma);GO:0015293(symporter activity);GO:0055085(transmembrane transport);GO:0006810(transport);GO:0016021(integral component of membrane);GO:0016020(membrane)</t>
  </si>
  <si>
    <t>solute carrier family 1 member 2 [Source:HGNC Symbol;Acc:HGNC:10940]</t>
  </si>
  <si>
    <t>ENSGALT00000073006</t>
  </si>
  <si>
    <t>ENSGALT00000047652</t>
  </si>
  <si>
    <t>ENSGALG00000036901</t>
  </si>
  <si>
    <t>TSPAN18</t>
  </si>
  <si>
    <t>tetraspanin 18 [Source:HGNC Symbol;Acc:HGNC:20660]</t>
  </si>
  <si>
    <t>ENSGALT00000068249</t>
  </si>
  <si>
    <t>ENSGALG00000014069</t>
  </si>
  <si>
    <t>TP53I11</t>
  </si>
  <si>
    <t>tumor protein p53 inducible protein 11 [Source:HGNC Symbol;Acc:HGNC:16842]</t>
  </si>
  <si>
    <t>ENSGALT00000065678</t>
  </si>
  <si>
    <t>ENSGALG00000009300</t>
  </si>
  <si>
    <t>GO:0005737(cytoplasm);GO:0007399(nervous system development);GO:0007405(neuroblast proliferation);GO:0007409(axonogenesis);GO:0021670(lateral ventricle development);GO:0021849(neuroblast division in subventricular zone);GO:0030900(forebrain development);GO:0034332(adherens junction organization);GO:0050769(positive regulation of neurogenesis)</t>
  </si>
  <si>
    <t>04330(Notch signaling pathway)</t>
  </si>
  <si>
    <t>K06057</t>
  </si>
  <si>
    <t>ENSGALT00000015356</t>
  </si>
  <si>
    <t>ENSGALG00000009431</t>
  </si>
  <si>
    <t>PLEKHD1</t>
  </si>
  <si>
    <t>pleckstrin homology and coiled-coil domain containing D1 [Source:HGNC Symbol;Acc:HGNC:20148]</t>
  </si>
  <si>
    <t>ENSGALT00000060504</t>
  </si>
  <si>
    <t>ENSGALG00000039228</t>
  </si>
  <si>
    <t>Zfp36l1</t>
  </si>
  <si>
    <t>GO:0046872(metal ion binding);GO:0003723(RNA binding);GO:0003729(mRNA binding);GO:0035925(mRNA 3'-UTR AU-rich region binding);GO:0071889(14-3-3 protein binding);GO:0000165(MAPK cascade);GO:0000288(nuclear-transcribed mRNA catabolic process, deadenylation-dependent decay);GO:0001570(vasculogenesis);GO:0003342(proepicardium development);GO:0006417(regulation of translation);GO:0006915(apoptotic process);GO:0007507(heart development);GO:0008283(cell proliferation);GO:0009611(response to wounding);GO:0010468(regulation of gene expression);GO:0010837(regulation of keratinocyte proliferation);GO:0014065(phosphatidylinositol 3-kinase signaling);GO:0021915(neural tube development);GO:0031440(regulation of mRNA 3'-end processing);GO:0032869(cellular response to insulin stimulus);GO:0033077(T cell differentiation in thymus);GO:0035264(multicellular organism growth);GO:0038066(p38MAPK cascade);GO:0043488(regulation of mRNA stability);GO:0043491(protein kinase B signaling);GO:0044344(cellular response to fibroblast growth factor stimulus);GO:0045577(regulation of B cell differentiation);GO:0045600(positive regulation of fat cell differentiation);GO:0045616(regulation of keratinocyte differentiation);GO:0045647(negative regulation of erythrocyte differentiation);GO:0045657(positive regulation of monocyte differentiation);GO:0045661(regulation of myoblast differentiation);GO:0048382(mesendoderm development);GO:0048568(embryonic organ development);GO:0051028(mRNA transport);GO:0061158(3'-UTR-mediated mRNA destabilization);GO:0070371(ERK1 and ERK2 cascade);GO:0071320(cellular response to cAMP);GO:0071356(cellular response to tumor necrosis factor);GO:0071364(cellular response to epidermal growth factor stimulus);GO:0071375(cellular response to peptide hormone stimulus);GO:0071385(cellular response to glucocorticoid stimulus);GO:0071456(cellular response to hypoxia);GO:0071472(cellular response to salt stress);GO:0071560(cellular response to transforming growth factor beta stimulus);GO:0072091(regulation of stem cell proliferation);GO:0097403(cellular response to raffinose);GO:1901991(negative regulation of mitotic cell cycle phase transition);GO:1902172(regulation of keratinocyte apoptotic process);GO:1904582(positive regulation of intracellular mRNA localization);GO:1904628(cellular response to phorbol 13-acetate 12-myristate);GO:0000932(P-body);GO:0005634(nucleus);GO:0005737(cytoplasm);GO:0030529(intracellular ribonucleoprotein complex)</t>
  </si>
  <si>
    <t>K18753</t>
  </si>
  <si>
    <t>ZFP36 ring finger protein like 1 [Source:HGNC Symbol;Acc:HGNC:1107]</t>
  </si>
  <si>
    <t>ENSGALT00000057736</t>
  </si>
  <si>
    <t>ENSGALG00000009900</t>
  </si>
  <si>
    <t>PRKD1</t>
  </si>
  <si>
    <t>GO:0005938(cell cortex);GO:0005911(cell-cell junction);GO:0005886(plasma membrane);GO:0005829(cytosol);GO:0005802(trans-Golgi network);GO:0005737(cytoplasm);GO:0005634(nucleus);GO:0051279(regulation of release of sequestered calcium ion into cytosol);GO:0050829(defense response to Gram-negative bacterium);GO:0048193(Golgi vesicle transport);GO:0045669(positive regulation of osteoblast differentiation);GO:0042993(positive regulation of transcription factor import into nucleus);GO:0010837(regulation of keratinocyte proliferation);GO:0089700(protein kinase D signaling);GO:0004697(protein kinase C activity);GO:0046872(metal ion binding);GO:0035556(intracellular signal transduction);GO:0006468(protein phosphorylation);GO:0016740(transferase activity);GO:0005524(ATP binding);GO:0004674(protein serine/threonine kinase activity);GO:0004672(protein kinase activity);GO:0000166(nucleotide binding);GO:0016310(phosphorylation);GO:0016301(kinase activity)</t>
  </si>
  <si>
    <t>protein kinase D1 [Source:HGNC Symbol;Acc:HGNC:9407]</t>
  </si>
  <si>
    <t>ENSGALT00000045536</t>
  </si>
  <si>
    <t>ENSGALG00000027864</t>
  </si>
  <si>
    <t>NFKBIA</t>
  </si>
  <si>
    <t>GO:0008139(nuclear localization sequence binding);GO:0019899(enzyme binding);GO:0031625(ubiquitin protein ligase binding);GO:0042802(identical protein binding);GO:0051059(NF-kappaB binding);GO:0000060(protein import into nucleus, translocation);GO:0007253(cytoplasmic sequestering of NF-kappaB);GO:0010468(regulation of gene expression);GO:0010745(negative regulation of macrophage derived foam cell differentiation);GO:0010875(positive regulation of cholesterol efflux);GO:0010888(negative regulation of lipid storage);GO:0031663(lipopolysaccharide-mediated signaling pathway);GO:0032088(negative regulation of NF-kappaB transcription factor activity);GO:0032270(positive regulation of cellular protein metabolic process);GO:0032495(response to muramyl dipeptide);GO:0032496(response to lipopolysaccharide);GO:0034142(toll-like receptor 4 signaling pathway);GO:0035994(response to muscle stretch);GO:0042127(regulation of cell proliferation);GO:0042994(cytoplasmic sequestering of transcription factor);GO:0043330(response to exogenous dsRNA);GO:0045638(negative regulation of myeloid cell differentiation);GO:0045746(negative regulation of Notch signaling pathway);GO:0045893(positive regulation of transcription, DNA-templated);GO:0045944(positive regulation of transcription from RNA polymerase II promoter);GO:0070427(nucleotide-binding oligomerization domain containing 1 signaling pathway);GO:0070431(nucleotide-binding oligomerization domain containing 2 signaling pathway);GO:0005634(nucleus);GO:0005737(cytoplasm);GO:0005829(cytosol);GO:0005886(plasma membrane);GO:0007249(I-kappaB kinase/NF-kappaB signaling);GO:0033209(tumor necrosis factor-mediated signaling pathway);GO:0050729(positive regulation of inflammatory response);GO:0005622(intracellular);GO:0071356(cellular response to tumor necrosis factor)</t>
  </si>
  <si>
    <t>04210(Apoptosis);04620(Toll-like receptor signaling pathway);04621(NOD-like receptor signaling pathway);04622(RIG-I-like receptor signaling pathway);04623(Cytosolic DNA-sensing pathway);04920(Adipocytokine signaling pathway);05164(Influenza A);05168(Herpes simplex infection)</t>
  </si>
  <si>
    <t>K04734</t>
  </si>
  <si>
    <t>NFKB inhibitor alpha [Source:HGNC Symbol;Acc:HGNC:7797]</t>
  </si>
  <si>
    <t>ENSGALT00000054865</t>
  </si>
  <si>
    <t>ENSGALG00000010229</t>
  </si>
  <si>
    <t>ABCD4</t>
  </si>
  <si>
    <t>GO:0005789(endoplasmic reticulum membrane);GO:0005777(peroxisome);GO:0009235(cobalamin metabolic process);GO:0042626(ATPase activity, coupled to transmembrane movement of substances);GO:0016887(ATPase activity);GO:0055085(transmembrane transport);GO:0005524(ATP binding);GO:0000166(nucleotide binding);GO:0016021(integral component of membrane);GO:0016020(membrane);GO:1990830(cellular response to leukemia inhibitory factor)</t>
  </si>
  <si>
    <t>02010(ABC transporters);04146(Peroxisome)</t>
  </si>
  <si>
    <t>ATP binding cassette subfamily D member 4 [Source:HGNC Symbol;Acc:HGNC:68]</t>
  </si>
  <si>
    <t>ENSGALT00000016634</t>
  </si>
  <si>
    <t>ENSGALG00000010233</t>
  </si>
  <si>
    <t>SYNDIG1L</t>
  </si>
  <si>
    <t>GO:0005794(Golgi apparatus);GO:0009607(response to biotic stimulus);GO:0016021(integral component of membrane);GO:0016020(membrane)</t>
  </si>
  <si>
    <t>synapse differentiation inducing 1 like [Source:HGNC Symbol;Acc:HGNC:32388]</t>
  </si>
  <si>
    <t>ENSGALT00000080003</t>
  </si>
  <si>
    <t>ENSGALG00000010258</t>
  </si>
  <si>
    <t>LTBP2</t>
  </si>
  <si>
    <t>GO:0070062(extracellular exosome);GO:0031012(extracellular matrix);GO:0005615(extracellular space);GO:0005576(extracellular region);GO:0097435(supramolecular fiber organization);GO:0005509(calcium ion binding)</t>
  </si>
  <si>
    <t>latent transforming growth factor beta binding protein 2 [Source:HGNC Symbol;Acc:HGNC:6715]</t>
  </si>
  <si>
    <t>ENSGALT00000016945</t>
  </si>
  <si>
    <t>ENSGALG00000010406</t>
  </si>
  <si>
    <t>TMEM63C</t>
  </si>
  <si>
    <t>GO:0006812(cation transport);GO:0005227(calcium activated cation channel activity);GO:0098655(cation transmembrane transport);GO:0016021(integral component of membrane);GO:0016020(membrane)</t>
  </si>
  <si>
    <t>transmembrane protein 63C [Source:HGNC Symbol;Acc:HGNC:23787]</t>
  </si>
  <si>
    <t>ENSGALT00000055358</t>
  </si>
  <si>
    <t>ENSGALG00000010665</t>
  </si>
  <si>
    <t>FOXN3</t>
  </si>
  <si>
    <t>GO:0045892(negative regulation of transcription, DNA-templated);GO:0007095(mitotic G2 DNA damage checkpoint);GO:0008022(protein C-terminus binding);GO:0043565(sequence-specific DNA binding);GO:0045893(positive regulation of transcription, DNA-templated);GO:0030154(cell differentiation);GO:0003700(transcription factor activity, sequence-specific DNA binding);GO:0005634(nucleus);GO:0006355(regulation of transcription, DNA-templated);GO:0003677(DNA binding);GO:0097094(craniofacial suture morphogenesis)</t>
  </si>
  <si>
    <t>forkhead box N3 [Source:HGNC Symbol;Acc:HGNC:1928]</t>
  </si>
  <si>
    <t>ENSGALT00000061528</t>
  </si>
  <si>
    <t>ENSGALT00000018296</t>
  </si>
  <si>
    <t>ENSGALG00000011220</t>
  </si>
  <si>
    <t>SLC25A29</t>
  </si>
  <si>
    <t>GO:1903826(arginine transmembrane transport);GO:0005739(mitochondrion);GO:1902616(acyl carnitine transmembrane transport);GO:0006865(amino acid transport);GO:0006844(acyl carnitine transport);GO:0015227(acyl carnitine transmembrane transporter activity);GO:0015171(amino acid transmembrane transporter activity);GO:0005743(mitochondrial inner membrane);GO:0006839(mitochondrial transport);GO:0016021(integral component of membrane);GO:0006810(transport);GO:0055085(transmembrane transport);GO:0016020(membrane);GO:0005289(high-affinity arginine transmembrane transporter activity);GO:0005292(high-affinity lysine transmembrane transporter activity);GO:0015174(basic amino acid transmembrane transporter activity);GO:0015822(ornithine transport);GO:0089709(L-histidine transmembrane transport);GO:1903400(L-arginine transmembrane transport);GO:1903401(L-lysine transmembrane transport);GO:1990575(mitochondrial L-ornithine transmembrane transport);GO:1990822(basic amino acid transmembrane transport)</t>
  </si>
  <si>
    <t>solute carrier family 25 member 29 [Source:HGNC Symbol;Acc:HGNC:20116]</t>
  </si>
  <si>
    <t>ENSGALT00000032511</t>
  </si>
  <si>
    <t>ENSGALG00000011225</t>
  </si>
  <si>
    <t>SLC25A47</t>
  </si>
  <si>
    <t>GO:0005739(mitochondrion);GO:0022857(transmembrane transporter activity);GO:0005743(mitochondrial inner membrane);GO:0006839(mitochondrial transport);GO:0016021(integral component of membrane);GO:0055085(transmembrane transport);GO:0006810(transport);GO:0016020(membrane)</t>
  </si>
  <si>
    <t>solute carrier family 25 member 47 [Source:HGNC Symbol;Acc:HGNC:20115]</t>
  </si>
  <si>
    <t>ENSGALT00000066670</t>
  </si>
  <si>
    <t>ENSGALG00000011464</t>
  </si>
  <si>
    <t>EIF5</t>
  </si>
  <si>
    <t>GO:0005886(plasma membrane);GO:0005829(cytosol);GO:0005737(cytoplasm);GO:0006446(regulation of translational initiation);GO:0045296(cadherin binding);GO:0003723(RNA binding);GO:0006413(translational initiation);GO:0003743(translation initiation factor activity)</t>
  </si>
  <si>
    <t>eukaryotic translation initiation factor 5 [Source:HGNC Symbol;Acc:HGNC:3299]</t>
  </si>
  <si>
    <t>ENSGALT00000088251</t>
  </si>
  <si>
    <t>ENSGALT00000056229</t>
  </si>
  <si>
    <t>ENSGALG00000041183</t>
  </si>
  <si>
    <t>SGPP1</t>
  </si>
  <si>
    <t>GO:0005783(endoplasmic reticulum);GO:0016020(membrane);GO:0042392(sphingosine-1-phosphate phosphatase activity);GO:0006665(sphingolipid metabolic process);GO:0006668(sphinganine-1-phosphate metabolic process);GO:0006670(sphingosine metabolic process);GO:0097191(extrinsic apoptotic signaling pathway);GO:0097193(intrinsic apoptotic signaling pathway)</t>
  </si>
  <si>
    <t>sphingosine-1-phosphate phosphatase 1 [Source:HGNC Symbol;Acc:HGNC:17720]</t>
  </si>
  <si>
    <t>ENSGALT00000019990</t>
  </si>
  <si>
    <t>ENSGALG00000012241</t>
  </si>
  <si>
    <t>KLHDC1</t>
  </si>
  <si>
    <t>GO:0005829(cytosol)</t>
  </si>
  <si>
    <t>kelch domain containing 1 [Source:HGNC Symbol;Acc:HGNC:19836]</t>
  </si>
  <si>
    <t>ENSGALT00000020205</t>
  </si>
  <si>
    <t>ENSGALG00000012374</t>
  </si>
  <si>
    <t>FRMD6</t>
  </si>
  <si>
    <t>GO:0043296(apical junction complex);GO:0034613(cellular protein localization);GO:0032970(regulation of actin filament-based process);GO:0003383(apical constriction);GO:0005856(cytoskeleton);GO:0031032(actomyosin structure organization);GO:0005200(structural constituent of cytoskeleton)</t>
  </si>
  <si>
    <t>FERM domain containing 6 [Source:HGNC Symbol;Acc:HGNC:19839]</t>
  </si>
  <si>
    <t>ENSGALT00000020373</t>
  </si>
  <si>
    <t>ENSGALG00000012466</t>
  </si>
  <si>
    <t>FKBP3</t>
  </si>
  <si>
    <t>GO:0000413(protein peptidyl-prolyl isomerization);GO:0005528(FK506 binding);GO:0003755(peptidyl-prolyl cis-trans isomerase activity);GO:0061077(chaperone-mediated protein folding);GO:0016853(isomerase activity);GO:0005737(cytoplasm);GO:0005634(nucleus);GO:0003723(RNA binding)</t>
  </si>
  <si>
    <t>FK506 binding protein 3 [Source:HGNC Symbol;Acc:HGNC:3719]</t>
  </si>
  <si>
    <t>chr6</t>
  </si>
  <si>
    <t>ENSGALT00000041122</t>
  </si>
  <si>
    <t>ENSGALG00000002555</t>
  </si>
  <si>
    <t>RET</t>
  </si>
  <si>
    <t>GO:0045121(membrane raft);GO:0043235(receptor complex);GO:0043231(intracellular membrane-bounded organelle);GO:0010008(endosome membrane);GO:0005887(integral component of plasma membrane);GO:0005886(plasma membrane);GO:0005829(cytosol);GO:0072300(positive regulation of metanephric glomerulus development);GO:0071300(cellular response to retinoic acid);GO:0061146(Peyer's patch morphogenesis);GO:0050770(regulation of axonogenesis);GO:0048484(enteric nervous system development);GO:0048265(response to pain);GO:0045893(positive regulation of transcription, DNA-templated);GO:0045793(positive regulation of cell size);GO:0042551(neuron maturation);GO:0035799(ureter maturation);GO:0033630(positive regulation of cell adhesion mediated by integrin);GO:0033619(membrane protein proteolysis);GO:0030335(positive regulation of cell migration);GO:0030182(neuron differentiation);GO:0030155(regulation of cell adhesion);GO:0010976(positive regulation of neuron projection development);GO:0010628(positive regulation of gene expression);GO:0007399(nervous system development);GO:0007169(transmembrane receptor protein tyrosine kinase signaling pathway);GO:0007158(neuron cell-cell adhesion);GO:0001838(embryonic epithelial tube formation);GO:0001755(neural crest cell migration);GO:0001657(ureteric bud development);GO:0000165(MAPK cascade);GO:0005509(calcium ion binding);GO:0004714(transmembrane receptor protein tyrosine kinase activity);GO:0018108(peptidyl-tyrosine phosphorylation);GO:0007155(cell adhesion);GO:0007156(homophilic cell adhesion via plasma membrane adhesion molecules);GO:0004713(protein tyrosine kinase activity);GO:0006468(protein phosphorylation);GO:0016740(transferase activity);GO:0005524(ATP binding);GO:0004672(protein kinase activity);GO:0000166(nucleotide binding);GO:0016020(membrane);GO:0016310(phosphorylation);GO:0016301(kinase activity);GO:0098797(plasma membrane protein complex);GO:0033141(positive regulation of peptidyl-serine phosphorylation of STAT protein)</t>
  </si>
  <si>
    <t>ret proto-oncogene [Source:HGNC Symbol;Acc:HGNC:9967]</t>
  </si>
  <si>
    <t>ENSGALT00000084218</t>
  </si>
  <si>
    <t>ENSGALG00000002703</t>
  </si>
  <si>
    <t>TFAM</t>
  </si>
  <si>
    <t>GO:0042645(mitochondrial nucleoid);GO:0005739(mitochondrion);GO:0005634(nucleus);GO:0045944(positive regulation of transcription from RNA polymerase II promoter);GO:0045893(positive regulation of transcription, DNA-templated);GO:0033108(mitochondrial respiratory chain complex assembly);GO:0006391(transcription initiation from mitochondrial promoter);GO:0006390(transcription from mitochondrial promoter);GO:0008301(DNA binding, bending);GO:0003723(RNA binding);GO:0003700(transcription factor activity, sequence-specific DNA binding);GO:0003682(chromatin binding);GO:0000978(RNA polymerase II core promoter proximal region sequence-specific DNA binding);GO:0003677(DNA binding);GO:0001018(mitochondrial RNA polymerase regulatory region DNA binding)</t>
  </si>
  <si>
    <t>K11830</t>
  </si>
  <si>
    <t>transcription factor A, mitochondrial [Source:HGNC Symbol;Acc:HGNC:11741]</t>
  </si>
  <si>
    <t>ENSGALT00000004324</t>
  </si>
  <si>
    <t>ENSGALG00000002744</t>
  </si>
  <si>
    <t>PCDH15</t>
  </si>
  <si>
    <t>GO:0032421(stereocilium bundle);GO:0032420(stereocilium);GO:0005886(plasma membrane);GO:0005737(cytoplasm);GO:0001750(photoreceptor outer segment);GO:1905515(non-motile cilium assembly);GO:0060122(inner ear receptor stereocilium organization);GO:0060088(auditory receptor cell stereocilium organization);GO:0060013(righting reflex);GO:0051017(actin filament bundle assembly);GO:0050973(detection of mechanical stimulus involved in equilibrioception);GO:0050910(detection of mechanical stimulus involved in sensory perception of sound);GO:0048839(inner ear development);GO:0042491(auditory receptor cell differentiation);GO:0035264(multicellular organism growth);GO:0007628(adult walking behavior);GO:0007626(locomotory behavior);GO:0007605(sensory perception of sound);GO:0007601(visual perception);GO:0007015(actin filament organization);GO:0002009(morphogenesis of an epithelium);GO:0001964(startle response);GO:0007155(cell adhesion);GO:0007399(nervous system development);GO:0007156(homophilic cell adhesion via plasma membrane adhesion molecules);GO:0007267(cell-cell signaling);GO:0005887(integral component of plasma membrane);GO:0005509(calcium ion binding);GO:0016021(integral component of membrane);GO:0016020(membrane)</t>
  </si>
  <si>
    <t>protocadherin related 15 [Source:HGNC Symbol;Acc:HGNC:14674]</t>
  </si>
  <si>
    <t>ENSGALT00000053154</t>
  </si>
  <si>
    <t>ENSGALG00000031534</t>
  </si>
  <si>
    <t>ARID5B</t>
  </si>
  <si>
    <t>GO:0044212(transcription regulatory region DNA binding);GO:0003713(transcription coactivator activity);GO:0000122(negative regulation of transcription from RNA polymerase II promoter);GO:0001822(kidney development);GO:0009791(post-embryonic development);GO:1990830(cellular response to leukemia inhibitory factor);GO:0060612(adipose tissue development);GO:0001227(transcriptional repressor activity, RNA polymerase II transcription regulatory region sequence-specific binding);GO:0000977(RNA polymerase II regulatory region sequence-specific DNA binding);GO:0008584(male gonad development);GO:0035264(multicellular organism growth);GO:0008585(female gonad development);GO:0060021(palate development);GO:0060325(face morphogenesis);GO:0003677(DNA binding);GO:0030325(adrenal gland development);GO:0051091(positive regulation of sequence-specific DNA binding transcription factor activity);GO:0048468(cell development);GO:0045444(fat cell differentiation);GO:0048644(muscle organ morphogenesis);GO:0048008(platelet-derived growth factor receptor signaling pathway);GO:0048705(skeletal system morphogenesis);GO:0010761(fibroblast migration);GO:0006807(nitrogen compound metabolic process);GO:0060613(fat pad development)</t>
  </si>
  <si>
    <t>AT-rich interaction domain 5B [Source:HGNC Symbol;Acc:HGNC:17362]</t>
  </si>
  <si>
    <t>ENSGALT00000040944</t>
  </si>
  <si>
    <t>ENSGALG00000003701</t>
  </si>
  <si>
    <t>SGMS1</t>
  </si>
  <si>
    <t>GO:2001237(negative regulation of extrinsic apoptotic signaling pathway);GO:0046513(ceramide biosynthetic process);GO:0033188(sphingomyelin synthase activity);GO:0002950(ceramide phosphoethanolamine synthase activity);GO:0016021(integral component of membrane);GO:0016020(membrane)</t>
  </si>
  <si>
    <t>00600(Sphingolipid metabolism)</t>
  </si>
  <si>
    <t>sphingomyelin synthase 1 [Source:HGNC Symbol;Acc:HGNC:29799]</t>
  </si>
  <si>
    <t>ENSGALT00000006037</t>
  </si>
  <si>
    <t>ENSGALG00000003805</t>
  </si>
  <si>
    <t>PRKG1</t>
  </si>
  <si>
    <t>GO:0005886(plasma membrane);GO:0005794(Golgi apparatus);GO:0005737(cytoplasm);GO:0090331(negative regulation of platelet aggregation);GO:0060087(relaxation of vascular smooth muscle);GO:0045986(negative regulation of smooth muscle contraction);GO:0043087(regulation of GTPase activity);GO:0030900(forebrain development);GO:0019934(cGMP-mediated signaling);GO:0016358(dendrite development);GO:0007165(signal transduction);GO:0006468(protein phosphorylation);GO:0001764(neuron migration);GO:0030553(cGMP binding);GO:0005246(calcium channel regulator activity);GO:0004692(cGMP-dependent protein kinase activity);GO:0004674(protein serine/threonine kinase activity);GO:0004672(protein kinase activity);GO:0016740(transferase activity);GO:0005524(ATP binding);GO:0000166(nucleotide binding);GO:0016310(phosphorylation);GO:0016301(kinase activity)</t>
  </si>
  <si>
    <t>04540(Gap junction);04270(Vascular smooth muscle contraction)</t>
  </si>
  <si>
    <t>protein kinase, cGMP-dependent, type I [Source:HGNC Symbol;Acc:HGNC:9414]</t>
  </si>
  <si>
    <t>ENSGALT00000079592</t>
  </si>
  <si>
    <t>ENSGALG00000038293</t>
  </si>
  <si>
    <t>ENSGALT00000084242</t>
  </si>
  <si>
    <t>ENSGALG00000003861</t>
  </si>
  <si>
    <t>HERC4</t>
  </si>
  <si>
    <t>GO:0007283(spermatogenesis);GO:0005829(cytosol);GO:0001650(fibrillar center);GO:0061630(ubiquitin protein ligase activity);GO:0016567(protein ubiquitination);GO:0005737(cytoplasm);GO:0004842(ubiquitin-protein transferase activity);GO:0016740(transferase activity)</t>
  </si>
  <si>
    <t>HECT and RLD domain containing E3 ubiquitin protein ligase 4 [Source:HGNC Symbol;Acc:HGNC:24521]</t>
  </si>
  <si>
    <t>ENSGALT00000067102</t>
  </si>
  <si>
    <t>ENSGALG00000031604</t>
  </si>
  <si>
    <t>TET1</t>
  </si>
  <si>
    <t>GO:0008284(positive regulation of cell proliferation);GO:0005506(iron ion binding);GO:0003677(DNA binding);GO:0031062(positive regulation of histone methylation);GO:0070579(methylcytosine dioxygenase activity);GO:0080111(DNA demethylation);GO:0090310(negative regulation of methylation-dependent chromatin silencing)</t>
  </si>
  <si>
    <t>tet methylcytosine dioxygenase 1 [Source:HGNC Symbol;Acc:HGNC:29484]</t>
  </si>
  <si>
    <t>ENSGALT00000063543</t>
  </si>
  <si>
    <t>ENSGALG00000036824</t>
  </si>
  <si>
    <t>CDH23</t>
  </si>
  <si>
    <t>cadherin related 23 [Source:HGNC Symbol;Acc:HGNC:13733]</t>
  </si>
  <si>
    <t>ENSGALT00000051363</t>
  </si>
  <si>
    <t>ENSGALG00000043018</t>
  </si>
  <si>
    <t>DLG5</t>
  </si>
  <si>
    <t>GO:0060999(positive regulation of dendritic spine development);GO:0014069(postsynaptic density);GO:0036064(ciliary basal body);GO:0030336(negative regulation of cell migration);GO:0030054(cell junction);GO:0045176(apical protein localization);GO:0030901(midbrain development);GO:0008013(beta-catenin binding);GO:0051965(positive regulation of synapse assembly);GO:0008092(cytoskeletal protein binding);GO:0060441(epithelial tube branching involved in lung morphogenesis);GO:0005913(cell-cell adherens junction);GO:0045880(positive regulation of smoothened signaling pathway);GO:0001837(epithelial to mesenchymal transition);GO:0006461(protein complex assembly);GO:0030011(maintenance of cell polarity);GO:0030859(polarized epithelial cell differentiation);GO:0035331(negative regulation of hippo signaling);GO:0035332(positive regulation of hippo signaling);GO:0042130(negative regulation of T cell proliferation);GO:0045186(zonula adherens assembly);GO:0045197(establishment or maintenance of epithelial cell apical/basal polarity);GO:0071896(protein localization to adherens junction);GO:0072205(metanephric collecting duct development)</t>
  </si>
  <si>
    <t>discs large MAGUK scaffold protein 5 [Source:HGNC Symbol;Acc:HGNC:2904]</t>
  </si>
  <si>
    <t>ENSGALT00000061170</t>
  </si>
  <si>
    <t>ENSGALT00000040502</t>
  </si>
  <si>
    <t>ENSGALG00000004980</t>
  </si>
  <si>
    <t>kcnma1</t>
  </si>
  <si>
    <t>GO:0034765(regulation of ion transmembrane transport);GO:0008076(voltage-gated potassium channel complex);GO:0005515(protein binding);GO:0005249(voltage-gated potassium channel activity);GO:0005244(voltage-gated ion channel activity);GO:0071805(potassium ion transmembrane transport);GO:0006813(potassium ion transport);GO:0006811(ion transport);GO:0060072(large conductance calcium-activated potassium channel activity);GO:0005267(potassium channel activity);GO:0005216(ion channel activity);GO:0006810(transport);GO:0055085(transmembrane transport);GO:0046872(metal ion binding);GO:0016021(integral component of membrane);GO:0016020(membrane);GO:0070062(extracellular exosome);GO:0016324(apical plasma membrane);GO:0005901(caveola);GO:0060073(micturition);GO:0051592(response to calcium ion);GO:0045794(negative regulation of cell volume);GO:0043065(positive regulation of apoptotic process);GO:0042391(regulation of membrane potential);GO:0034465(response to carbon monoxide);GO:0030007(cellular potassium ion homeostasis);GO:0006970(response to osmotic stress);GO:0001666(response to hypoxia);GO:0015269(calcium-activated potassium channel activity);GO:0003779(actin binding)</t>
  </si>
  <si>
    <t>Calcium-activated potassium channel subunit alpha-1  [Source:UniProtKB/Swiss-Prot;Acc:Q8AYS8]</t>
  </si>
  <si>
    <t>ENSGALT00000008299</t>
  </si>
  <si>
    <t>ENSGALG00000005169</t>
  </si>
  <si>
    <t>FUT11</t>
  </si>
  <si>
    <t>GO:0070062(extracellular exosome);GO:0032580(Golgi cisterna membrane);GO:0036065(fucosylation);GO:0046920(alpha-(1-&gt;3)-fucosyltransferase activity);GO:0008417(fucosyltransferase activity);GO:0000139(Golgi membrane);GO:0006486(protein glycosylation);GO:0005794(Golgi apparatus);GO:0016757(transferase activity, transferring glycosyl groups);GO:0016740(transferase activity);GO:0016021(integral component of membrane);GO:0016020(membrane)</t>
  </si>
  <si>
    <t>fucosyltransferase 11 [Source:HGNC Symbol;Acc:HGNC:19233]</t>
  </si>
  <si>
    <t>ENSGALT00000008603</t>
  </si>
  <si>
    <t>ENSGALG00000005359</t>
  </si>
  <si>
    <t>GO:0007015(actin filament organization);GO:0016021(integral component of membrane);GO:0016020(membrane)</t>
  </si>
  <si>
    <t>ENSGALT00000033528</t>
  </si>
  <si>
    <t>ENSGALG00000020899</t>
  </si>
  <si>
    <t>ENSGALT00000010362</t>
  </si>
  <si>
    <t>ENSGALG00000006421</t>
  </si>
  <si>
    <t>SLC16A12</t>
  </si>
  <si>
    <t>GO:0005887(integral component of plasma membrane);GO:0055085(transmembrane transport);GO:0016021(integral component of membrane);GO:0016020(membrane);GO:0008028(monocarboxylic acid transmembrane transporter activity);GO:0015718(monocarboxylic acid transport)</t>
  </si>
  <si>
    <t>solute carrier family 16 member 12 [Source:HGNC Symbol;Acc:HGNC:23094]</t>
  </si>
  <si>
    <t>ENSGALT00000089421</t>
  </si>
  <si>
    <t>ENSGALG00000044927</t>
  </si>
  <si>
    <t>ENSGALT00000028063</t>
  </si>
  <si>
    <t>ENSGALG00000017378</t>
  </si>
  <si>
    <t>CRTAC1</t>
  </si>
  <si>
    <t>GO:0070062(extracellular exosome);GO:0030426(growth cone);GO:1900121(negative regulation of receptor binding);GO:0021772(olfactory bulb development);GO:0007413(axonal fasciculation);GO:0005509(calcium ion binding)</t>
  </si>
  <si>
    <t>cartilage acidic protein 1 [Source:HGNC Symbol;Acc:HGNC:14882]</t>
  </si>
  <si>
    <t>ENSGALT00000009932</t>
  </si>
  <si>
    <t>ENSGALG00000006149</t>
  </si>
  <si>
    <t>MORN4</t>
  </si>
  <si>
    <t>GO:0048678(response to axon injury);GO:0005737(cytoplasm);GO:0032426(stereocilium tip);GO:0032433(filopodium tip)</t>
  </si>
  <si>
    <t>MORN repeat containing 4 [Source:HGNC Symbol;Acc:HGNC:24001]</t>
  </si>
  <si>
    <t>ENSGALT00000039399</t>
  </si>
  <si>
    <t>ENSGALG00000007645</t>
  </si>
  <si>
    <t>ENSGALT00000013309</t>
  </si>
  <si>
    <t>ENSGALG00000008179</t>
  </si>
  <si>
    <t>NT5C2</t>
  </si>
  <si>
    <t>00230(Purine metabolism);00240(Pyrimidine metabolism);00760(Nicotinate and nicotinamide metabolism)</t>
  </si>
  <si>
    <t>cytosolic purine 5'-nucleotidase  [Source:RefSeq peptide;Acc:NP_001026405]</t>
  </si>
  <si>
    <t>ENSGALT00000046176</t>
  </si>
  <si>
    <t>ENSGALG00000028238</t>
  </si>
  <si>
    <t>GO:0005883(neurofilament);GO:0061564(axon development);GO:0005882(intermediate filament);GO:0005198(structural molecule activity)</t>
  </si>
  <si>
    <t>ENSGALT00000013741</t>
  </si>
  <si>
    <t>ENSGALG00000008434</t>
  </si>
  <si>
    <t>SORCS3</t>
  </si>
  <si>
    <t>GO:0014069(postsynaptic density);GO:1900452(regulation of long term synaptic depression);GO:0007613(memory);GO:0007612(learning);GO:0016021(integral component of membrane);GO:0016020(membrane)</t>
  </si>
  <si>
    <t>sortilin related VPS10 domain containing receptor 3 [Source:HGNC Symbol;Acc:HGNC:16699]</t>
  </si>
  <si>
    <t>ENSGALT00000069455</t>
  </si>
  <si>
    <t>ENSGALG00000008883</t>
  </si>
  <si>
    <t>TCF7L2</t>
  </si>
  <si>
    <t>GO:0070369(beta-catenin-TCF7L2 complex);GO:0032993(protein-DNA complex);GO:0005654(nucleoplasm);GO:0005634(nucleus);GO:0000790(nuclear chromatin);GO:0090090(negative regulation of canonical Wnt signaling pathway);GO:0060070(canonical Wnt signaling pathway);GO:0051897(positive regulation of protein kinase B signaling);GO:0048660(regulation of smooth muscle cell proliferation);GO:0048625(myoblast fate commitment);GO:0046827(positive regulation of protein export from nucleus);GO:0045944(positive regulation of transcription from RNA polymerase II promoter);GO:0045892(negative regulation of transcription, DNA-templated);GO:0045444(fat cell differentiation);GO:0044334(canonical Wnt signaling pathway involved in positive regulation of epithelial to mesenchymal transition);GO:0043570(maintenance of DNA repeat elements);GO:0043433(negative regulation of sequence-specific DNA binding transcription factor activity);GO:0042593(glucose homeostasis);GO:0032350(regulation of hormone metabolic process);GO:0032092(positive regulation of protein binding);GO:0032024(positive regulation of insulin secretion);GO:0010909(positive regulation of heparan sulfate proteoglycan biosynthetic process);GO:0008283(cell proliferation);GO:0007050(cell cycle arrest);GO:0006357(regulation of transcription from RNA polymerase II promoter);GO:0001568(blood vessel development);GO:0000122(negative regulation of transcription from RNA polymerase II promoter);GO:0070016(armadillo repeat domain binding);GO:0045295(gamma-catenin binding);GO:0044212(transcription regulatory region DNA binding);GO:0043565(sequence-specific DNA binding);GO:0035257(nuclear hormone receptor binding);GO:0019901(protein kinase binding);GO:0008134(transcription factor binding);GO:0008013(beta-catenin binding);GO:0003700(transcription factor activity, sequence-specific DNA binding);GO:0001103(RNA polymerase II repressing transcription factor binding);GO:0000978(RNA polymerase II core promoter proximal region sequence-specific DNA binding);GO:0016055(Wnt signaling pathway);GO:0003677(DNA binding);GO:0005667(transcription factor complex)</t>
  </si>
  <si>
    <t>04310(Wnt signaling pathway);04520(Adherens junction);04916(Melanogenesis)</t>
  </si>
  <si>
    <t>K04491</t>
  </si>
  <si>
    <t>transcription factor 7 like 2 [Source:HGNC Symbol;Acc:HGNC:11641]</t>
  </si>
  <si>
    <t>ENSGALT00000082993</t>
  </si>
  <si>
    <t>ENSGALG00000032373</t>
  </si>
  <si>
    <t>ENSGALT00000086766</t>
  </si>
  <si>
    <t>ENSGALG00000009681</t>
  </si>
  <si>
    <t>BUB3</t>
  </si>
  <si>
    <t>GO:0005654(nucleoplasm);GO:0000776(kinetochore);GO:0051983(regulation of chromosome segregation);GO:0008608(attachment of spindle microtubules to kinetochore);GO:0007059(chromosome segregation);GO:0000070(mitotic sister chromatid segregation)</t>
  </si>
  <si>
    <t>04110(Cell cycle)</t>
  </si>
  <si>
    <t>BUB3, mitotic checkpoint protein [Source:HGNC Symbol;Acc:HGNC:1151]</t>
  </si>
  <si>
    <t>chr7</t>
  </si>
  <si>
    <t>ENSGALT00000087888</t>
  </si>
  <si>
    <t>ENSGALG00000002763</t>
  </si>
  <si>
    <t>FRZB</t>
  </si>
  <si>
    <t>GO:0005615(extracellular space);GO:0090103(cochlea morphogenesis);GO:0090090(negative regulation of canonical Wnt signaling pathway);GO:0070367(negative regulation of hepatocyte differentiation);GO:0061053(somite development);GO:0061037(negative regulation of cartilage development);GO:0060029(convergent extension involved in organogenesis);GO:0045600(positive regulation of fat cell differentiation);GO:0043065(positive regulation of apoptotic process);GO:0042472(inner ear morphogenesis);GO:0030308(negative regulation of cell growth);GO:0030178(negative regulation of Wnt signaling pathway);GO:0014033(neural crest cell differentiation);GO:0010721(negative regulation of cell development);GO:0008285(negative regulation of cell proliferation);GO:0017147(Wnt-protein binding);GO:0016055(Wnt signaling pathway);GO:0007275(multicellular organism development);GO:0005576(extracellular region)</t>
  </si>
  <si>
    <t>frizzled-related protein [Source:HGNC Symbol;Acc:HGNC:3959]</t>
  </si>
  <si>
    <t>ENSGALT00000079203</t>
  </si>
  <si>
    <t>ENSGALG00000039730</t>
  </si>
  <si>
    <t>ENSGALT00000050011</t>
  </si>
  <si>
    <t>ENSGALG00000003570</t>
  </si>
  <si>
    <t>ATIC</t>
  </si>
  <si>
    <t>GO:0070062(extracellular exosome);GO:0016020(membrane);GO:0005739(mitochondrion);GO:0045296(cadherin binding);GO:0042803(protein homodimerization activity);GO:0004643(phosphoribosylaminoimidazolecarboxamide formyltransferase activity);GO:0003937(IMP cyclohydrolase activity);GO:0006164(purine nucleotide biosynthetic process);GO:0016787(hydrolase activity);GO:0003824(catalytic activity)</t>
  </si>
  <si>
    <t>00230(Purine metabolism);00670(One carbon pool by folate)</t>
  </si>
  <si>
    <t>5-aminoimidazole-4-carboxamide ribonucleotide formyltransferase/IMP cyclohydrolase [Source:HGNC Symbol;Acc:HGNC:794]</t>
  </si>
  <si>
    <t>ENSGALT00000086953</t>
  </si>
  <si>
    <t>ENSGALG00000046564</t>
  </si>
  <si>
    <t>ASB18</t>
  </si>
  <si>
    <t>ankyrin repeat and SOCS box containing 18 [Source:HGNC Symbol;Acc:HGNC:19770]</t>
  </si>
  <si>
    <t>ENSGALT00000081036</t>
  </si>
  <si>
    <t>ENSGALG00000005974</t>
  </si>
  <si>
    <t>COL6A1</t>
  </si>
  <si>
    <t>GO:0070062(extracellular exosome);GO:0043234(protein complex);GO:0042383(sarcolemma);GO:0031012(extracellular matrix);GO:0016020(membrane);GO:0005765(lysosomal membrane);GO:0005615(extracellular space);GO:0005578(proteinaceous extracellular matrix);GO:0005576(extracellular region);GO:0071230(cellular response to amino acid stimulus);GO:0070208(protein heterotrimerization);GO:0035987(endodermal cell differentiation);GO:0001649(osteoblast differentiation);GO:0048407(platelet-derived growth factor binding)</t>
  </si>
  <si>
    <t>K06238</t>
  </si>
  <si>
    <t>collagen alpha-1(VI) chain precursor  [Source:RefSeq peptide;Acc:NP_990438]</t>
  </si>
  <si>
    <t>ENSGALT00000012618</t>
  </si>
  <si>
    <t>ENSGALG00000007777</t>
  </si>
  <si>
    <t>SLC39A10</t>
  </si>
  <si>
    <t>GO:0005886(plasma membrane);GO:1903615(positive regulation of protein tyrosine phosphatase activity);GO:0071578(zinc II ion transmembrane import);GO:0050861(positive regulation of B cell receptor signaling pathway);GO:0030890(positive regulation of B cell proliferation);GO:0006882(cellular zinc ion homeostasis);GO:0002903(negative regulation of B cell apoptotic process);GO:0005385(zinc ion transmembrane transporter activity);GO:0005887(integral component of plasma membrane);GO:0030001(metal ion transport);GO:0046873(metal ion transmembrane transporter activity);GO:0055085(transmembrane transport);GO:0016021(integral component of membrane);GO:0016020(membrane)</t>
  </si>
  <si>
    <t>solute carrier family 39 member 10 [Source:HGNC Symbol;Acc:HGNC:20861]</t>
  </si>
  <si>
    <t>ENSGALT00000080890</t>
  </si>
  <si>
    <t>ENSGALG00000036471</t>
  </si>
  <si>
    <t>RFTN2</t>
  </si>
  <si>
    <t>GO:0033227(dsRNA transport);GO:0043330(response to exogenous dsRNA)</t>
  </si>
  <si>
    <t>raftlin family member 2 [Source:HGNC Symbol;Acc:HGNC:26402]</t>
  </si>
  <si>
    <t>ENSGALT00000061918</t>
  </si>
  <si>
    <t>ENSGALG00000008582</t>
  </si>
  <si>
    <t>ADAM23</t>
  </si>
  <si>
    <t>GO:0008237(metallopeptidase activity);GO:0004222(metalloendopeptidase activity);GO:0006508(proteolysis);GO:0016021(integral component of membrane);GO:0016020(membrane);GO:1990830(cellular response to leukemia inhibitory factor)</t>
  </si>
  <si>
    <t>ADAM metallopeptidase domain 23 [Source:HGNC Symbol;Acc:HGNC:202]</t>
  </si>
  <si>
    <t>ENSGALT00000013983</t>
  </si>
  <si>
    <t>ENSGALG00000008589</t>
  </si>
  <si>
    <t>GPR1</t>
  </si>
  <si>
    <t>GO:0043231(intracellular membrane-bounded organelle);GO:0005886(plasma membrane);GO:0004930(G-protein coupled receptor activity);GO:0007268(chemical synaptic transmission);GO:0007218(neuropeptide signaling pathway);GO:0043005(neuron projection);GO:0007187(G-protein coupled receptor signaling pathway, coupled to cyclic nucleotide second messenger);GO:0042923(neuropeptide binding);GO:0005887(integral component of plasma membrane);GO:0007186(G-protein coupled receptor signaling pathway);GO:0007165(signal transduction);GO:0004871(signal transducer activity);GO:0016021(integral component of membrane);GO:0016020(membrane)</t>
  </si>
  <si>
    <t>G protein-coupled receptor 1 [Source:HGNC Symbol;Acc:HGNC:4463]</t>
  </si>
  <si>
    <t>ENSGALT00000075635</t>
  </si>
  <si>
    <t>ENSGALG00000008621</t>
  </si>
  <si>
    <t>NRP2</t>
  </si>
  <si>
    <t>GO:0007411(axon guidance);GO:1990830(cellular response to leukemia inhibitory factor);GO:0007507(heart development);GO:0030424(axon);GO:0003148(outflow tract septum morphogenesis);GO:0017154(semaphorin receptor activity);GO:0001755(neural crest cell migration);GO:0001764(neuron migration);GO:0021612(facial nerve structural organization);GO:0021649(vestibulocochlear nerve structural organization);GO:0021675(nerve development);GO:0021828(gonadotrophin-releasing hormone neuronal migration to the hypothalamus);GO:0036486(ventral trunk neural crest cell migration);GO:0048846(axon extension involved in axon guidance);GO:0050919(negative chemotaxis);GO:0061549(sympathetic ganglion development);GO:0061551(trigeminal ganglion development);GO:0097374(sensory neuron axon guidance);GO:0097490(sympathetic neuron projection extension);GO:0097491(sympathetic neuron projection guidance);GO:1901166(neural crest cell migration involved in autonomic nervous system development);GO:1902285(semaphorin-plexin signaling pathway involved in neuron projection guidance);GO:1903375(facioacoustic ganglion development);GO:1904835(dorsal root ganglion morphogenesis);GO:0071526(semaphorin-plexin signaling pathway);GO:0038084(vascular endothelial growth factor signaling pathway);GO:0007399(nervous system development);GO:0001525(angiogenesis);GO:0005021(vascular endothelial growth factor-activated receptor activity);GO:0030154(cell differentiation);GO:0007275(multicellular organism development);GO:0046872(metal ion binding);GO:0016021(integral component of membrane);GO:0016020(membrane)</t>
  </si>
  <si>
    <t>neuropilin 2 [Source:HGNC Symbol;Acc:HGNC:8005]</t>
  </si>
  <si>
    <t>ENSGALT00000076492</t>
  </si>
  <si>
    <t>ENSGALG00000008738</t>
  </si>
  <si>
    <t>GO:0008233(peptidase activity);GO:0008236(serine-type peptidase activity);GO:0006508(proteolysis)</t>
  </si>
  <si>
    <t>ENSGALT00000055133</t>
  </si>
  <si>
    <t>ENSGALG00000008786</t>
  </si>
  <si>
    <t>NBEAL1</t>
  </si>
  <si>
    <t>neurobeachin like 1 [Source:HGNC Symbol;Acc:HGNC:20681]</t>
  </si>
  <si>
    <t>ENSGALT00000087024</t>
  </si>
  <si>
    <t>ENSGALG00000009583</t>
  </si>
  <si>
    <t>GORASP2</t>
  </si>
  <si>
    <t>GO:0005794(Golgi apparatus);GO:0006996(organelle organization)</t>
  </si>
  <si>
    <t>golgi reassembly stacking protein 2 [Source:HGNC Symbol;Acc:HGNC:17500]</t>
  </si>
  <si>
    <t>ENSGALT00000061174</t>
  </si>
  <si>
    <t>ENSGALG00000038813</t>
  </si>
  <si>
    <t>KLHL41</t>
  </si>
  <si>
    <t>GO:0045661(regulation of myoblast differentiation);GO:0031463(Cul3-RING ubiquitin ligase complex);GO:0031430(M band);GO:0016567(protein ubiquitination);GO:0005856(cytoskeleton);GO:0005789(endoplasmic reticulum membrane);GO:0005737(cytoplasm);GO:0033017(sarcoplasmic reticulum membrane);GO:0005829(cytosol);GO:0005886(plasma membrane);GO:0005634(nucleus);GO:0030239(myofibril assembly);GO:0035914(skeletal muscle cell differentiation);GO:2000291(regulation of myoblast proliferation);GO:2001014(regulation of skeletal muscle cell differentiation)</t>
  </si>
  <si>
    <t>kelch like family member 41 [Source:HGNC Symbol;Acc:HGNC:16905]</t>
  </si>
  <si>
    <t>ENSGALT00000016007</t>
  </si>
  <si>
    <t>ENSGALG00000009846</t>
  </si>
  <si>
    <t>GO:0036064(ciliary basal body);GO:0034464(BBSome);GO:0005930(axoneme);GO:0032266(phosphatidylinositol-3-phosphate binding);GO:0046907(intracellular transport);GO:0060271(cilium assembly)</t>
  </si>
  <si>
    <t>ENSGALT00000089030</t>
  </si>
  <si>
    <t>ENSGALG00000010971</t>
  </si>
  <si>
    <t>CSRNP3</t>
  </si>
  <si>
    <t>GO:0005634(nucleus);GO:0045944(positive regulation of transcription from RNA polymerase II promoter);GO:0043065(positive regulation of apoptotic process);GO:0010923(negative regulation of phosphatase activity);GO:0043565(sequence-specific DNA binding);GO:0003700(transcription factor activity, sequence-specific DNA binding);GO:0001228(transcriptional activator activity, RNA polymerase II transcription regulatory region sequence-specific binding);GO:0006366(transcription from RNA polymerase II promoter)</t>
  </si>
  <si>
    <t>cysteine and serine rich nuclear protein 3 [Source:HGNC Symbol;Acc:HGNC:30729]</t>
  </si>
  <si>
    <t>ENSGALT00000018170</t>
  </si>
  <si>
    <t>ENSGALG00000011141</t>
  </si>
  <si>
    <t>ITGB6</t>
  </si>
  <si>
    <t>GO:0070062(extracellular exosome);GO:0043235(receptor complex);GO:0009897(external side of plasma membrane);GO:0005925(focal adhesion);GO:0033627(cell adhesion mediated by integrin);GO:0007229(integrin-mediated signaling pathway);GO:0007160(cell-matrix adhesion);GO:0006954(inflammatory response);GO:0005178(integrin binding);GO:0008305(integrin complex);GO:0004872(receptor activity);GO:0007155(cell adhesion);GO:0016021(integral component of membrane);GO:0016020(membrane);GO:0038044(transforming growth factor-beta secretion);GO:0034685(integrin alphav-beta6 complex)</t>
  </si>
  <si>
    <t>04512(ECM-receptor interaction);04510(Focal adhesion);04810(Regulation of actin cytoskeleton)</t>
  </si>
  <si>
    <t>K06589</t>
  </si>
  <si>
    <t>integrin subunit beta 6 [Source:HGNC Symbol;Acc:HGNC:6161]</t>
  </si>
  <si>
    <t>ENSGALT00000055660</t>
  </si>
  <si>
    <t>ENSGALG00000042929</t>
  </si>
  <si>
    <t>ENSGALT00000018322</t>
  </si>
  <si>
    <t>ENSGALG00000011233</t>
  </si>
  <si>
    <t>GO:0005922(connexin complex);GO:0005921(gap junction);GO:0007154(cell communication);GO:0030054(cell junction);GO:0005886(plasma membrane);GO:0016021(integral component of membrane);GO:0016020(membrane)</t>
  </si>
  <si>
    <t>ENSGALT00000018359</t>
  </si>
  <si>
    <t>ENSGALG00000011252</t>
  </si>
  <si>
    <t>GO:0043087(regulation of GTPase activity);GO:0005737(cytoplasm);GO:0007165(signal transduction)</t>
  </si>
  <si>
    <t>ENSGALT00000050677</t>
  </si>
  <si>
    <t>ENSGALG00000033811</t>
  </si>
  <si>
    <t>PTPRN</t>
  </si>
  <si>
    <t>GO:0008134(transcription factor binding);GO:0045944(positive regulation of transcription from RNA polymerase II promoter);GO:0005634(nucleus);GO:0030073(insulin secretion);GO:1990502(dense core granule maturation);GO:0000302(response to reactive oxygen species);GO:0030507(spectrin binding);GO:0044389(ubiquitin-like protein ligase binding);GO:1904692(positive regulation of type B pancreatic cell proliferation)</t>
  </si>
  <si>
    <t>protein tyrosine phosphatase, receptor type N [Source:HGNC Symbol;Acc:HGNC:9676]</t>
  </si>
  <si>
    <t>ENSGALT00000046573</t>
  </si>
  <si>
    <t>ENSGALG00000011386</t>
  </si>
  <si>
    <t>BCS1L</t>
  </si>
  <si>
    <t>GO:0005739(mitochondrion);GO:0034551(mitochondrial respiratory chain complex III assembly);GO:0033617(mitochondrial respiratory chain complex IV assembly);GO:0032981(mitochondrial respiratory chain complex I assembly);GO:0007005(mitochondrion organization);GO:0005524(ATP binding);GO:0000166(nucleotide binding)</t>
  </si>
  <si>
    <t>BCS1 homolog, ubiquinol-cytochrome c reductase complex chaperone [Source:HGNC Symbol;Acc:HGNC:1020]</t>
  </si>
  <si>
    <t>ENSGALT00000076802</t>
  </si>
  <si>
    <t>ENSGALG00000037286</t>
  </si>
  <si>
    <t>VIL1</t>
  </si>
  <si>
    <t>GO:0008360(regulation of cell shape);GO:0043027(cysteine-type endopeptidase inhibitor activity involved in apoptotic process);GO:0030335(positive regulation of cell migration);GO:0001726(ruffle);GO:0042802(identical protein binding);GO:0030027(lamellipodium);GO:0030175(filopodium);GO:0005903(brush border);GO:0042803(protein homodimerization activity);GO:0005509(calcium ion binding);GO:0005546(phosphatidylinositol-4,5-bisphosphate binding);GO:0071364(cellular response to epidermal growth factor stimulus);GO:0030041(actin filament polymerization);GO:0051693(actin filament capping);GO:0051015(actin filament binding);GO:0030855(epithelial cell differentiation);GO:0005654(nucleoplasm);GO:0005886(plasma membrane);GO:0070062(extracellular exosome);GO:2000394(positive regulation of lamellipodium morphogenesis);GO:0040018(positive regulation of multicellular organism growth);GO:0010634(positive regulation of epithelial cell migration);GO:0005902(microvillus);GO:0009617(response to bacterium);GO:0035729(cellular response to hepatocyte growth factor stimulus);GO:0051014(actin filament severing);GO:0032433(filopodium tip);GO:0035727(lysophosphatidic acid binding);GO:0001951(intestinal D-glucose absorption);GO:0007173(epidermal growth factor receptor signaling pathway);GO:0030042(actin filament depolymerization);GO:0030836(positive regulation of actin filament depolymerization);GO:0032233(positive regulation of actin filament bundle assembly);GO:0032532(regulation of microvillus length);GO:0051016(barbed-end actin filament capping);GO:0051125(regulation of actin nucleation);GO:0060327(cytoplasmic actin-based contraction involved in cell motility);GO:0061041(regulation of wound healing);GO:1902896(terminal web assembly);GO:2000392(regulation of lamellipodium morphogenesis);GO:0032432(actin filament bundle);GO:1903078(positive regulation of protein localization to plasma membrane)</t>
  </si>
  <si>
    <t>villin 1 [Source:HGNC Symbol;Acc:HGNC:12690]</t>
  </si>
  <si>
    <t>ENSGALT00000088127</t>
  </si>
  <si>
    <t>ENSGALG00000041013</t>
  </si>
  <si>
    <t>TNS1</t>
  </si>
  <si>
    <t>GO:0003723(RNA binding);GO:0005925(focal adhesion);GO:0007044(cell-substrate junction assembly);GO:0010761(fibroblast migration);GO:0030055(cell-substrate junction)</t>
  </si>
  <si>
    <t>tensin 1 [Source:HGNC Symbol;Acc:HGNC:11973]</t>
  </si>
  <si>
    <t>ENSGALT00000051348</t>
  </si>
  <si>
    <t>ENSGALT00000085622</t>
  </si>
  <si>
    <t>ENSGALG00000011630</t>
  </si>
  <si>
    <t>GLI2</t>
  </si>
  <si>
    <t>GO:0003676(nucleic acid binding);GO:0006366(transcription from RNA polymerase II promoter);GO:0000978(RNA polymerase II core promoter proximal region sequence-specific DNA binding);GO:0001077(transcriptional activator activity, RNA polymerase II core promoter proximal region sequence-specific binding);GO:0003677(DNA binding);GO:0003682(chromatin binding);GO:0003700(transcription factor activity, sequence-specific DNA binding);GO:0008134(transcription factor binding);GO:0008270(zinc ion binding);GO:0043565(sequence-specific DNA binding);GO:0044212(transcription regulatory region DNA binding);GO:1990841(promoter-specific chromatin binding);GO:0000122(negative regulation of transcription from RNA polymerase II promoter);GO:0001501(skeletal system development);GO:0001649(osteoblast differentiation);GO:0001822(kidney development);GO:0002009(morphogenesis of an epithelium);GO:0002062(chondrocyte differentiation);GO:0002076(osteoblast development);GO:0007224(smoothened signaling pathway);GO:0007389(pattern specification process);GO:0007411(axon guidance);GO:0007418(ventral midline development);GO:0007442(hindgut morphogenesis);GO:0007507(heart development);GO:0008283(cell proliferation);GO:0008284(positive regulation of cell proliferation);GO:0008589(regulation of smoothened signaling pathway);GO:0009952(anterior/posterior pattern specification);GO:0009953(dorsal/ventral pattern formation);GO:0009954(proximal/distal pattern formation);GO:0021508(floor plate formation);GO:0021513(spinal cord dorsal/ventral patterning);GO:0021517(ventral spinal cord development);GO:0021522(spinal cord motor neuron differentiation);GO:0021696(cerebellar cortex morphogenesis);GO:0021775(smoothened signaling pathway involved in ventral spinal cord interneuron specification);GO:0021776(smoothened signaling pathway involved in spinal cord motor neuron cell fate specification);GO:0021904(dorsal/ventral neural tube patterning);GO:0021915(neural tube development);GO:0021938(smoothened signaling pathway involved in regulation of cerebellar granule cell precursor cell proliferation);GO:0021965(spinal cord ventral commissure morphogenesis);GO:0021983(pituitary gland development);GO:0030154(cell differentiation);GO:0030324(lung development);GO:0030902(hindbrain development);GO:0032331(negative regulation of chondrocyte differentiation);GO:0035295(tube development);GO:0042733(embryonic digit morphogenesis);GO:0043066(negative regulation of apoptotic process);GO:0045666(positive regulation of neuron differentiation);GO:0045740(positive regulation of DNA replication);GO:0045893(positive regulation of transcription, DNA-templated);GO:0045944(positive regulation of transcription from RNA polymerase II promoter);GO:0048566(embryonic digestive tract development);GO:0048589(developmental growth);GO:0048646(anatomical structure formation involved in morphogenesis);GO:0048666(neuron development);GO:0048754(branching morphogenesis of an epithelial tube);GO:0048856(anatomical structure development);GO:0060032(notochord regression);GO:0060322(head development);GO:0060513(prostatic bud formation);GO:0060831(smoothened signaling pathway involved in dorsal/ventral neural tube patterning);GO:0071407(cellular response to organic cyclic compound);GO:0090103(cochlea morphogenesis);GO:0005634(nucleus);GO:0005730(nucleolus);GO:0005737(cytoplasm);GO:0005929(cilium);GO:0005930(axoneme);GO:0016020(membrane);GO:0016607(nuclear speck);GO:0031514(motile cilium);GO:0097542(ciliary tip)</t>
  </si>
  <si>
    <t>04340(Hedgehog signaling pathway)</t>
  </si>
  <si>
    <t>GLI family zinc finger 2 [Source:HGNC Symbol;Acc:HGNC:4318]</t>
  </si>
  <si>
    <t>ENSGALT00000065738</t>
  </si>
  <si>
    <t>ENSGALG00000011689</t>
  </si>
  <si>
    <t>PDIA5</t>
  </si>
  <si>
    <t>GO:0034976(response to endoplasmic reticulum stress);GO:0006457(protein folding);GO:0003756(protein disulfide isomerase activity);GO:0045454(cell redox homeostasis);GO:0005783(endoplasmic reticulum);GO:0055114(oxidation-reduction process);GO:0015037(peptide disulfide oxidoreductase activity)</t>
  </si>
  <si>
    <t>protein disulfide isomerase family A member 5 [Source:HGNC Symbol;Acc:HGNC:24811]</t>
  </si>
  <si>
    <t>ENSGALT00000057284</t>
  </si>
  <si>
    <t>ENSGALG00000031244</t>
  </si>
  <si>
    <t>ADCY5</t>
  </si>
  <si>
    <t>00230(Purine metabolism);04371(Apelin signaling pathway);04114(Oocyte meiosis);04540(Gap junction);04912(GnRH signaling pathway);04914(Progesterone-mediated oocyte maturation);04916(Melanogenesis);04261(Adrenergic signaling in cardiomyocytes);04270(Vascular smooth muscle contraction)</t>
  </si>
  <si>
    <t>adenylate cyclase 5 [Source:HGNC Symbol;Acc:HGNC:236]</t>
  </si>
  <si>
    <t>ENSGALT00000019692</t>
  </si>
  <si>
    <t>ENSGALG00000012055</t>
  </si>
  <si>
    <t>GO:0043235(receptor complex);GO:0040008(regulation of growth);GO:0023014(signal transduction by protein phosphorylation);GO:0007179(transforming growth factor beta receptor signaling pathway);GO:0007178(transmembrane receptor protein serine/threonine kinase signaling pathway);GO:0006915(apoptotic process);GO:0005026(transforming growth factor beta receptor activity, type II);GO:0004872(receptor activity);GO:0004702(signal transducer, downstream of receptor, with serine/threonine kinase activity);GO:0030154(cell differentiation);GO:0005886(plasma membrane);GO:0046872(metal ion binding);GO:0006468(protein phosphorylation);GO:0016740(transferase activity);GO:0005524(ATP binding);GO:0004674(protein serine/threonine kinase activity);GO:0004672(protein kinase activity);GO:0000166(nucleotide binding);GO:0016021(integral component of membrane);GO:0016020(membrane);GO:0016310(phosphorylation);GO:0016301(kinase activity)</t>
  </si>
  <si>
    <t>ENSGALT00000045484</t>
  </si>
  <si>
    <t>ENSGALG00000026313</t>
  </si>
  <si>
    <t>RND3</t>
  </si>
  <si>
    <t>GO:0007264(small GTPase mediated signal transduction);GO:0005525(GTP binding);GO:0003924(GTPase activity);GO:0005622(intracellular);GO:0000166(nucleotide binding);GO:0016020(membrane);GO:0005925(focal adhesion);GO:0070062(extracellular exosome)</t>
  </si>
  <si>
    <t>Rho family GTPase 3 [Source:HGNC Symbol;Acc:HGNC:671]</t>
  </si>
  <si>
    <t>ENSGALT00000083355</t>
  </si>
  <si>
    <t>ENSGALT00000063335</t>
  </si>
  <si>
    <t>ENSGALG00000012525</t>
  </si>
  <si>
    <t>FMNL2</t>
  </si>
  <si>
    <t>GO:0022604(regulation of cell morphogenesis);GO:0007010(cytoskeleton organization);GO:0045296(cadherin binding);GO:0030866(cortical actin cytoskeleton organization);GO:0016043(cellular component organization);GO:0017048(Rho GTPase binding);GO:0030036(actin cytoskeleton organization);GO:0003779(actin binding)</t>
  </si>
  <si>
    <t>formin like 2 [Source:HGNC Symbol;Acc:HGNC:18267]</t>
  </si>
  <si>
    <t>chr8</t>
  </si>
  <si>
    <t>ENSGALT00000004201</t>
  </si>
  <si>
    <t>ENSGALG00000002667</t>
  </si>
  <si>
    <t>OLFML2B</t>
  </si>
  <si>
    <t>GO:0005615(extracellular space);GO:0005578(proteinaceous extracellular matrix);GO:0030198(extracellular matrix organization);GO:0050840(extracellular matrix binding)</t>
  </si>
  <si>
    <t>olfactomedin like 2B [Source:HGNC Symbol;Acc:HGNC:24558]</t>
  </si>
  <si>
    <t>ENSGALT00000059623</t>
  </si>
  <si>
    <t>ENSGALG00000036871</t>
  </si>
  <si>
    <t>ENSGALT00000046868</t>
  </si>
  <si>
    <t>ENSGALG00000040927</t>
  </si>
  <si>
    <t>ENSGALT00000004627</t>
  </si>
  <si>
    <t>ENSGALG00000002931</t>
  </si>
  <si>
    <t>REG4</t>
  </si>
  <si>
    <t>GO:0005737(cytoplasm);GO:2001065(mannan binding);GO:0008201(heparin binding)</t>
  </si>
  <si>
    <t>regenerating family member 4 [Source:HGNC Symbol;Acc:HGNC:22977]</t>
  </si>
  <si>
    <t>ENSGALT00000004681</t>
  </si>
  <si>
    <t>ENSGALG00000002960</t>
  </si>
  <si>
    <t>HMGCS2</t>
  </si>
  <si>
    <t>GO:0005743(mitochondrial inner membrane);GO:0005739(mitochondrion);GO:0004421(hydroxymethylglutaryl-CoA synthase activity);GO:0016126(sterol biosynthetic process);GO:0008299(isoprenoid biosynthetic process);GO:0006694(steroid biosynthetic process);GO:0008202(steroid metabolic process);GO:0006629(lipid metabolic process);GO:0008152(metabolic process);GO:0003824(catalytic activity);GO:0016740(transferase activity)</t>
  </si>
  <si>
    <t>00650(Butanoate metabolism);00072(Synthesis and degradation of ketone bodies);00280(Valine, leucine and isoleucine degradation);00900(Terpenoid backbone biosynthesis)</t>
  </si>
  <si>
    <t>K01641</t>
  </si>
  <si>
    <t>EC:2.3.3.10</t>
  </si>
  <si>
    <t>3-hydroxy-3-methylglutaryl-CoA synthase 2 [Source:HGNC Symbol;Acc:HGNC:5008]</t>
  </si>
  <si>
    <t>ENSGALT00000006634</t>
  </si>
  <si>
    <t>ENSGALG00000004173</t>
  </si>
  <si>
    <t>AXDND1</t>
  </si>
  <si>
    <t>axonemal dynein light chain domain containing 1 [Source:HGNC Symbol;Acc:HGNC:26564]</t>
  </si>
  <si>
    <t>ENSGALT00000060114</t>
  </si>
  <si>
    <t>ENSGALG00000004205</t>
  </si>
  <si>
    <t>SOAT1</t>
  </si>
  <si>
    <t>GO:0016020(membrane);GO:0005789(endoplasmic reticulum membrane);GO:0005783(endoplasmic reticulum);GO:0042986(positive regulation of amyloid precursor protein biosynthetic process);GO:0034435(cholesterol esterification);GO:0034379(very-low-density lipoprotein particle assembly);GO:0033344(cholesterol efflux);GO:0010878(cholesterol storage);GO:0010742(macrophage derived foam cell differentiation);GO:0008203(cholesterol metabolic process);GO:0034736(cholesterol O-acyltransferase activity);GO:0015485(cholesterol binding);GO:0008374(O-acyltransferase activity);GO:0004772(sterol O-acyltransferase activity);GO:0000062(fatty-acyl-CoA binding);GO:0016746(transferase activity, transferring acyl groups);GO:0016740(transferase activity);GO:0016021(integral component of membrane)</t>
  </si>
  <si>
    <t>00100(Steroid biosynthesis)</t>
  </si>
  <si>
    <t>sterol O-acyltransferase 1 [Source:HGNC Symbol;Acc:HGNC:11177]</t>
  </si>
  <si>
    <t>ENSGALT00000062566</t>
  </si>
  <si>
    <t>ENSGALG00000030357</t>
  </si>
  <si>
    <t>04012(ErbB signaling pathway)</t>
  </si>
  <si>
    <t>ENSGALT00000033698</t>
  </si>
  <si>
    <t>ENSGALG00000020976</t>
  </si>
  <si>
    <t>ENSGALT00000039414</t>
  </si>
  <si>
    <t>ENSGALG00000004620</t>
  </si>
  <si>
    <t>LAMC1</t>
  </si>
  <si>
    <t>GO:0070062(extracellular exosome);GO:0031012(extracellular matrix);GO:0005604(basement membrane);GO:0031581(hemidesmosome assembly);GO:0034446(substrate adhesion-dependent cell spreading);GO:0022617(extracellular matrix disassembly);GO:0016477(cell migration);GO:0007155(cell adhesion);GO:0006461(protein complex assembly);GO:0005201(extracellular matrix structural constituent);GO:0005623(cell)</t>
  </si>
  <si>
    <t>K05635</t>
  </si>
  <si>
    <t>laminin subunit gamma 1 [Source:HGNC Symbol;Acc:HGNC:6492]</t>
  </si>
  <si>
    <t>ENSGALT00000086275</t>
  </si>
  <si>
    <t>ENSGALG00000020879</t>
  </si>
  <si>
    <t>SLC30A7</t>
  </si>
  <si>
    <t>GO:0070062(extracellular exosome);GO:0048471(perinuclear region of cytoplasm);GO:0031982(vesicle);GO:0031410(cytoplasmic vesicle);GO:0005794(Golgi apparatus);GO:0005737(cytoplasm);GO:0032119(sequestering of zinc ion);GO:0006829(zinc II ion transport);GO:0008324(cation transmembrane transporter activity);GO:0098655(cation transmembrane transport);GO:0006812(cation transport);GO:0055085(transmembrane transport);GO:0016021(integral component of membrane);GO:0016020(membrane)</t>
  </si>
  <si>
    <t>solute carrier family 30 member 7 [Source:HGNC Symbol;Acc:HGNC:19306]</t>
  </si>
  <si>
    <t>ENSGALT00000088011</t>
  </si>
  <si>
    <t>ENSGALT00000061844</t>
  </si>
  <si>
    <t>ENSGALT00000076224</t>
  </si>
  <si>
    <t>ENSGALG00000005248</t>
  </si>
  <si>
    <t>CDC14A</t>
  </si>
  <si>
    <t>GO:0016604(nuclear body);GO:0005829(cytosol);GO:0005813(centrosome);GO:0071850(mitotic cell cycle arrest);GO:0005654(nucleoplasm);GO:0051256(mitotic spindle midzone assembly);GO:0007096(regulation of exit from mitosis);GO:0004725(protein tyrosine phosphatase activity);GO:0000922(spindle pole);GO:0004722(protein serine/threonine phosphatase activity);GO:0072686(mitotic spindle);GO:0060271(cilium assembly);GO:0005634(nucleus);GO:0005737(cytoplasm);GO:0016311(dephosphorylation);GO:0035335(peptidyl-tyrosine dephosphorylation);GO:0006470(protein dephosphorylation);GO:0016791(phosphatase activity);GO:0008138(protein tyrosine/serine/threonine phosphatase activity)</t>
  </si>
  <si>
    <t>K06639</t>
  </si>
  <si>
    <t>EC:3.1.3.16;EC:3.1.3.48</t>
  </si>
  <si>
    <t>cell division cycle 14A [Source:HGNC Symbol;Acc:HGNC:1718]</t>
  </si>
  <si>
    <t>ENSGALT00000083083</t>
  </si>
  <si>
    <t>ENSGALG00000005959</t>
  </si>
  <si>
    <t>GLMN</t>
  </si>
  <si>
    <t>GO:0031464(Cul4A-RING E3 ubiquitin ligase complex);GO:0031463(Cul3-RING ubiquitin ligase complex);GO:0031462(Cul2-RING ubiquitin ligase complex);GO:0031461(cullin-RING ubiquitin ligase complex);GO:0072359(circulatory system development);GO:0050715(positive regulation of cytokine secretion);GO:0042692(muscle cell differentiation);GO:0045086(positive regulation of interleukin-2 biosynthetic process);GO:0042327(positive regulation of phosphorylation);GO:0042130(negative regulation of T cell proliferation);GO:0040029(regulation of gene expression, epigenetic);GO:0032434(regulation of proteasomal ubiquitin-dependent protein catabolic process);GO:0031397(negative regulation of protein ubiquitination);GO:0001843(neural tube closure);GO:0001570(vasculogenesis);GO:0055105(ubiquitin-protein transferase inhibitor activity);GO:0031625(ubiquitin protein ligase binding);GO:0005171(hepatocyte growth factor receptor binding);GO:0005737(cytoplasm)</t>
  </si>
  <si>
    <t>glomulin, FKBP associated protein [Source:HGNC Symbol;Acc:HGNC:14373]</t>
  </si>
  <si>
    <t>ENSGALT00000069499</t>
  </si>
  <si>
    <t>ENSGALG00000006038</t>
  </si>
  <si>
    <t>TGFBR3</t>
  </si>
  <si>
    <t>GO:0043235(receptor complex);GO:0048762(mesenchymal cell differentiation);GO:0043393(regulation of protein binding);GO:0042118(endothelial cell activation);GO:0006461(protein complex assembly);GO:0001889(liver development);GO:0030511(positive regulation of transforming growth factor beta receptor signaling pathway);GO:0016021(integral component of membrane);GO:0030335(positive regulation of cell migration);GO:0005887(integral component of plasma membrane);GO:0008201(heparin binding);GO:0005578(proteinaceous extracellular matrix);GO:0001666(response to hypoxia);GO:0050431(transforming growth factor beta binding);GO:0060317(cardiac epithelial to mesenchymal transition);GO:0048566(embryonic digestive tract development);GO:0001837(epithelial to mesenchymal transition);GO:0001654(eye development);GO:0005160(transforming growth factor beta receptor binding);GO:0007507(heart development);GO:0048185(activin binding);GO:0001822(kidney development);GO:0005515(protein binding);GO:0016020(membrane);GO:0010628(positive regulation of gene expression);GO:0005737(cytoplasm);GO:0016477(cell migration);GO:0005576(extracellular region);GO:0005615(extracellular space);GO:0030512(negative regulation of transforming growth factor beta receptor signaling pathway);GO:0030324(lung development);GO:0005024(transforming growth factor beta-activated receptor activity);GO:0005114(type II transforming growth factor beta receptor binding);GO:0005539(glycosaminoglycan binding);GO:0015026(coreceptor activity);GO:0017134(fibroblast growth factor binding);GO:0046332(SMAD binding);GO:0070123(transforming growth factor beta receptor activity, type III);GO:0003007(heart morphogenesis);GO:0006955(immune response);GO:0007162(negative regulation of cell adhesion);GO:0007179(transforming growth factor beta receptor signaling pathway);GO:0007181(transforming growth factor beta receptor complex assembly);GO:0007399(nervous system development);GO:0016049(cell growth);GO:0022408(negative regulation of cell-cell adhesion);GO:0031100(animal organ regeneration);GO:0032354(response to follicle-stimulating hormone);GO:0034695(response to prostaglandin E);GO:0034699(response to luteinizing hormone);GO:0035556(intracellular signal transduction);GO:0048568(embryonic organ development);GO:0051271(negative regulation of cellular component movement);GO:0060389(pathway-restricted SMAD protein phosphorylation);GO:0009897(external side of plasma membrane);GO:0034673(inhibin-betaglycan-ActRII complex);GO:0070062(extracellular exosome)</t>
  </si>
  <si>
    <t>transforming growth factor beta receptor 3 [Source:HGNC Symbol;Acc:HGNC:11774]</t>
  </si>
  <si>
    <t>ENSGALT00000033354</t>
  </si>
  <si>
    <t>ENSGALT00000054251</t>
  </si>
  <si>
    <t>ENSGALG00000036789</t>
  </si>
  <si>
    <t>ADGRL2</t>
  </si>
  <si>
    <t>adhesion G protein-coupled receptor L2 [Source:HGNC Symbol;Acc:HGNC:18582]</t>
  </si>
  <si>
    <t>ENSGALT00000071039</t>
  </si>
  <si>
    <t>ENSGALG00000037460</t>
  </si>
  <si>
    <t>ENSGALT00000079969</t>
  </si>
  <si>
    <t>ENSGALG00000008974</t>
  </si>
  <si>
    <t>USP33</t>
  </si>
  <si>
    <t>GO:0048471(perinuclear region of cytoplasm);GO:0044297(cell body);GO:0005925(focal adhesion);GO:0005813(centrosome);GO:0005794(Golgi apparatus);GO:0005776(autophagosome);GO:0005654(nucleoplasm);GO:0071108(protein K48-linked deubiquitination);GO:0070536(protein K63-linked deubiquitination);GO:0051298(centrosome duplication);GO:0050821(protein stabilization);GO:0032092(positive regulation of protein binding);GO:0032091(negative regulation of protein binding);GO:0016579(protein deubiquitination);GO:0016477(cell migration);GO:0010506(regulation of autophagy);GO:0009267(cellular response to starvation);GO:0008277(regulation of G-protein coupled receptor protein signaling pathway);GO:0007411(axon guidance);GO:0017160(Ral GTPase binding);GO:0008270(zinc ion binding);GO:0004843(thiol-dependent ubiquitin-specific protease activity);GO:0004197(cysteine-type endopeptidase activity);GO:0001664(G-protein coupled receptor binding);GO:0036459(thiol-dependent ubiquitinyl hydrolase activity);GO:0006508(proteolysis);GO:0006511(ubiquitin-dependent protein catabolic process);GO:0016787(hydrolase activity);GO:0008234(cysteine-type peptidase activity);GO:0008233(peptidase activity);GO:0046872(metal ion binding)</t>
  </si>
  <si>
    <t>ubiquitin specific peptidase 33 [Source:HGNC Symbol;Acc:HGNC:20059]</t>
  </si>
  <si>
    <t>ENSGALT00000077706</t>
  </si>
  <si>
    <t>ENSGALG00000010053</t>
  </si>
  <si>
    <t>PTPRF</t>
  </si>
  <si>
    <t>GO:0016477(cell migration);GO:0035335(peptidyl-tyrosine dephosphorylation);GO:0004725(protein tyrosine phosphatase activity);GO:0070062(extracellular exosome);GO:0032403(protein complex binding);GO:0010975(regulation of neuron projection development);GO:0004721(phosphoprotein phosphatase activity);GO:0035373(chondroitin sulfate proteoglycan binding);GO:0031102(neuron projection regeneration);GO:0048679(regulation of axon regeneration);GO:1900121(negative regulation of receptor binding);GO:0043005(neuron projection);GO:0043025(neuronal cell body);GO:0016787(hydrolase activity);GO:0016311(dephosphorylation);GO:0006470(protein dephosphorylation);GO:0016791(phosphatase activity);GO:0016021(integral component of membrane);GO:0016020(membrane)</t>
  </si>
  <si>
    <t>04514(Cell adhesion molecules (CAMs));04520(Adherens junction);04910(Insulin signaling pathway)</t>
  </si>
  <si>
    <t>K05695</t>
  </si>
  <si>
    <t>EC:3.1.3.48</t>
  </si>
  <si>
    <t>protein tyrosine phosphatase, receptor type F [Source:HGNC Symbol;Acc:HGNC:9670]</t>
  </si>
  <si>
    <t>ENSGALT00000068023</t>
  </si>
  <si>
    <t>ENSGALG00000010083</t>
  </si>
  <si>
    <t>ST3GAL3</t>
  </si>
  <si>
    <t>GO:0003836(beta-galactoside (CMP) alpha-2,3-sialyltransferase activity);GO:0006486(protein glycosylation);GO:0008118(N-acetyllactosaminide alpha-2,3-sialyltransferase activity);GO:0009311(oligosaccharide metabolic process);GO:0097503(sialylation);GO:0008373(sialyltransferase activity);GO:0018279(protein N-linked glycosylation via asparagine);GO:0000139(Golgi membrane);GO:0005794(Golgi apparatus);GO:0016757(transferase activity, transferring glycosyl groups);GO:0016740(transferase activity);GO:0016021(integral component of membrane);GO:0016020(membrane)</t>
  </si>
  <si>
    <t>00515(Mannose type O-glycan biosyntheis);00514(Other types of O-glycan biosynthesis);00533(Glycosaminoglycan biosynthesis - keratan sulfate);00601(Glycosphingolipid biosynthesis - lacto and neolacto series)</t>
  </si>
  <si>
    <t>ST3 beta-galactoside alpha-2,3-sialyltransferase 3 [Source:HGNC Symbol;Acc:HGNC:10866]</t>
  </si>
  <si>
    <t>ENSGALT00000056745</t>
  </si>
  <si>
    <t>ENSGALG00000010087</t>
  </si>
  <si>
    <t>IPO13</t>
  </si>
  <si>
    <t>GO:0006606(protein import into nucleus);GO:0008536(Ran GTPase binding);GO:0006886(intracellular protein transport);GO:0005634(nucleus)</t>
  </si>
  <si>
    <t>importin-13  [Source:RefSeq peptide;Acc:NP_001006537]</t>
  </si>
  <si>
    <t>ENSGALT00000068538</t>
  </si>
  <si>
    <t>ENSGALG00000010219</t>
  </si>
  <si>
    <t>GO:0006779(porphyrin-containing compound biosynthetic process);GO:0004853(uroporphyrinogen decarboxylase activity)</t>
  </si>
  <si>
    <t>00860(Porphyrin and chlorophyll metabolism)</t>
  </si>
  <si>
    <t>K01599</t>
  </si>
  <si>
    <t>EC:4.1.1.37</t>
  </si>
  <si>
    <t>ENSGALT00000023866</t>
  </si>
  <si>
    <t>ENSGALG00000010335</t>
  </si>
  <si>
    <t>GO:0005942(phosphatidylinositol 3-kinase complex);GO:0046854(phosphatidylinositol phosphorylation);GO:0043551(regulation of phosphatidylinositol 3-kinase activity);GO:0046935(1-phosphatidylinositol-3-kinase regulator activity);GO:0035014(phosphatidylinositol 3-kinase regulator activity);GO:0008286(insulin receptor signaling pathway)</t>
  </si>
  <si>
    <t>04012(ErbB signaling pathway);04370(VEGF signaling pathway);04068(FoxO signaling pathway);04070(Phosphatidylinositol signaling system);04150(mTOR signaling pathway);04140(Autophagy - animal);04210(Apoptosis);04218(Cellular senescence);04510(Focal adhesion);04810(Regulation of actin cytoskeleton);04620(Toll-like receptor signaling pathway);04910(Insulin signaling pathway);04914(Progesterone-mediated oocyte maturation);04933(AGE-RAGE signaling pathway in diabetic complications);05164(Influenza A)</t>
  </si>
  <si>
    <t>K02649</t>
  </si>
  <si>
    <t>ENSGALT00000067361</t>
  </si>
  <si>
    <t>ENSGALG00000010533</t>
  </si>
  <si>
    <t>ELAVL4</t>
  </si>
  <si>
    <t>GO:0003723(RNA binding);GO:0003676(nucleic acid binding);GO:0007626(locomotory behavior);GO:0003729(mRNA binding);GO:0007612(learning);GO:0048813(dendrite morphogenesis)</t>
  </si>
  <si>
    <t>ELAV like RNA binding protein 4 [Source:HGNC Symbol;Acc:HGNC:3315]</t>
  </si>
  <si>
    <t>ENSGALT00000077831</t>
  </si>
  <si>
    <t>ENSGALG00000010633</t>
  </si>
  <si>
    <t>GPX7</t>
  </si>
  <si>
    <t>GO:0005783(endoplasmic reticulum);GO:0006979(response to oxidative stress);GO:0004602(glutathione peroxidase activity);GO:0004601(peroxidase activity);GO:0004096(catalase activity);GO:0098869(cellular oxidant detoxification);GO:0055114(oxidation-reduction process);GO:0016491(oxidoreductase activity);GO:0016021(integral component of membrane);GO:0016020(membrane)</t>
  </si>
  <si>
    <t>00590(Arachidonic acid metabolism);00480(Glutathione metabolism)</t>
  </si>
  <si>
    <t>K00432</t>
  </si>
  <si>
    <t>EC:1.11.1.9</t>
  </si>
  <si>
    <t>glutathione peroxidase 7 [Source:HGNC Symbol;Acc:HGNC:4559]</t>
  </si>
  <si>
    <t>ENSGALT00000017959</t>
  </si>
  <si>
    <t>ENSGALG00000011024</t>
  </si>
  <si>
    <t>CACHD1</t>
  </si>
  <si>
    <t>cache domain containing 1 [Source:HGNC Symbol;Acc:HGNC:29314]</t>
  </si>
  <si>
    <t>ENSGALT00000017969</t>
  </si>
  <si>
    <t>ENSGALG00000011031</t>
  </si>
  <si>
    <t>JAK1</t>
  </si>
  <si>
    <t>GO:0005925(focal adhesion);GO:0005737(cytoplasm);GO:0005634(nucleus);GO:1903672(positive regulation of sprouting angiogenesis);GO:0046677(response to antibiotic);GO:0038110(interleukin-2-mediated signaling pathway);GO:0031625(ubiquitin protein ligase binding);GO:0019903(protein phosphatase binding);GO:0004715(non-membrane spanning protein tyrosine kinase activity);GO:0005856(cytoskeleton);GO:0031234(extrinsic component of cytoplasmic side of plasma membrane);GO:0042127(regulation of cell proliferation);GO:0038083(peptidyl-tyrosine autophosphorylation);GO:0007169(transmembrane receptor protein tyrosine kinase signaling pathway);GO:0030154(cell differentiation);GO:0016477(cell migration);GO:0005102(receptor binding);GO:0045087(innate immune response);GO:0035556(intracellular signal transduction);GO:0004713(protein tyrosine kinase activity);GO:0006468(protein phosphorylation);GO:0016740(transferase activity);GO:0005524(ATP binding);GO:0004672(protein kinase activity);GO:0000166(nucleotide binding);GO:0016020(membrane);GO:0016310(phosphorylation);GO:0016301(kinase activity)</t>
  </si>
  <si>
    <t>K11217</t>
  </si>
  <si>
    <t>EC:2.7.10.2</t>
  </si>
  <si>
    <t>Janus kinase 1 [Source:HGNC Symbol;Acc:HGNC:6190]</t>
  </si>
  <si>
    <t>ENSGALT00000018410</t>
  </si>
  <si>
    <t>ENSGALG00000011284</t>
  </si>
  <si>
    <t>LRRC7</t>
  </si>
  <si>
    <t>GO:0010976(positive regulation of neuron projection development);GO:0007165(signal transduction);GO:0043005(neuron projection);GO:0005737(cytoplasm);GO:0005886(plasma membrane)</t>
  </si>
  <si>
    <t>leucine rich repeat containing 7 [Source:HGNC Symbol;Acc:HGNC:18531]</t>
  </si>
  <si>
    <t>ENSGALT00000018504</t>
  </si>
  <si>
    <t>ENSGALG00000023142</t>
  </si>
  <si>
    <t>PTGER3</t>
  </si>
  <si>
    <t>GO:0060455(negative regulation of gastric acid secretion);GO:0014827(intestine smooth muscle contraction);GO:0007200(phospholipase C-activating G-protein coupled receptor signaling pathway);GO:0004957(prostaglandin E receptor activity);GO:0004955(prostaglandin receptor activity);GO:0007186(G-protein coupled receptor signaling pathway);GO:0004930(G-protein coupled receptor activity);GO:0016021(integral component of membrane);GO:0016020(membrane)</t>
  </si>
  <si>
    <t>K04260</t>
  </si>
  <si>
    <t>prostaglandin E receptor 3 [Source:HGNC Symbol;Acc:HGNC:9595]</t>
  </si>
  <si>
    <t>ENSGALT00000081246</t>
  </si>
  <si>
    <t>ENSGALG00000011392</t>
  </si>
  <si>
    <t>MSH4</t>
  </si>
  <si>
    <t>GO:0005713(recombination nodule);GO:0005634(nucleus);GO:0000795(synaptonemal complex);GO:0000794(condensed nuclear chromosome);GO:0000793(condensed chromosome);GO:0007292(female gamete generation);GO:0007283(spermatogenesis);GO:0007129(synapsis);GO:0001541(ovarian follicle development);GO:0006298(mismatch repair);GO:0030983(mismatched DNA binding);GO:0008094(DNA-dependent ATPase activity);GO:0005524(ATP binding);GO:0051321(meiotic cell cycle);GO:0051026(chiasma assembly)</t>
  </si>
  <si>
    <t>mutS homolog 4 [Source:HGNC Symbol;Acc:HGNC:7327]</t>
  </si>
  <si>
    <t>chr9</t>
  </si>
  <si>
    <t>ENSGALT00000046631</t>
  </si>
  <si>
    <t>ENSGALG00000037238</t>
  </si>
  <si>
    <t>PCCB</t>
  </si>
  <si>
    <t>GO:0005739(mitochondrion)</t>
  </si>
  <si>
    <t>01200(Carbon metabolism);00630(Glyoxylate and dicarboxylate metabolism);00640(Propanoate metabolism);00280(Valine, leucine and isoleucine degradation)</t>
  </si>
  <si>
    <t>propionyl-CoA carboxylase beta subunit [Source:HGNC Symbol;Acc:HGNC:8654]</t>
  </si>
  <si>
    <t>ENSGALT00000063906</t>
  </si>
  <si>
    <t>ENSGALG00000038730</t>
  </si>
  <si>
    <t>GIGYF2</t>
  </si>
  <si>
    <t>PERQ amino acid-rich with GYF domain-containing protein 2  [Source:RefSeq peptide;Acc:NP_001239057]</t>
  </si>
  <si>
    <t>ENSGALT00000070154</t>
  </si>
  <si>
    <t>ENSGALT00000077432</t>
  </si>
  <si>
    <t>ENSGALG00000026728</t>
  </si>
  <si>
    <t>AMMECR1L</t>
  </si>
  <si>
    <t>AMMECR1 like [Source:HGNC Symbol;Acc:HGNC:28658]</t>
  </si>
  <si>
    <t>ENSGALT00000003221</t>
  </si>
  <si>
    <t>ENSGALG00000002070</t>
  </si>
  <si>
    <t>SAP130</t>
  </si>
  <si>
    <t>GO:0016607(nuclear speck);GO:0000122(negative regulation of transcription from RNA polymerase II promoter);GO:0006355(regulation of transcription, DNA-templated)</t>
  </si>
  <si>
    <t>Sin3A associated protein 130 [Source:HGNC Symbol;Acc:HGNC:29813]</t>
  </si>
  <si>
    <t>ENSGALT00000062542</t>
  </si>
  <si>
    <t>ENSGALG00000006395</t>
  </si>
  <si>
    <t>WDR53</t>
  </si>
  <si>
    <t>WD repeat domain 53 [Source:HGNC Symbol;Acc:HGNC:28786]</t>
  </si>
  <si>
    <t>ENSGALT00000054764</t>
  </si>
  <si>
    <t>ENSGALG00000005521</t>
  </si>
  <si>
    <t>PER2</t>
  </si>
  <si>
    <t>05168(Herpes simplex infection)</t>
  </si>
  <si>
    <t>period circadian protein homolog 2  [Source:RefSeq peptide;Acc:NP_989593]</t>
  </si>
  <si>
    <t>ENSGALT00000064960</t>
  </si>
  <si>
    <t>ENSGALG00000029819</t>
  </si>
  <si>
    <t>SCG2</t>
  </si>
  <si>
    <t>secretogranin II [Source:HGNC Symbol;Acc:HGNC:10575]</t>
  </si>
  <si>
    <t>ENSGALT00000008246</t>
  </si>
  <si>
    <t>ENSGALG00000005135</t>
  </si>
  <si>
    <t>SERPINE2</t>
  </si>
  <si>
    <t>GO:1903561(extracellular vesicle);GO:0031594(neuromuscular junction);GO:0031232(extrinsic component of external side of plasma membrane);GO:0031091(platelet alpha granule);GO:0031012(extracellular matrix);GO:0005829(cytosol);GO:0005615(extracellular space);GO:0005576(extracellular region);GO:0090331(negative regulation of platelet aggregation);GO:0061108(seminal vesicle epithelium development);GO:0060384(innervation);GO:0060291(long-term synaptic potentiation);GO:0051966(regulation of synaptic transmission, glutamatergic);GO:0050974(detection of mechanical stimulus involved in sensory perception);GO:0048711(positive regulation of astrocyte differentiation);GO:0048505(regulation of timing of cell differentiation);GO:0045879(negative regulation of smoothened signaling pathway);GO:0045861(negative regulation of proteolysis);GO:0042628(mating plug formation);GO:0042177(negative regulation of protein catabolic process);GO:0033363(secretory granule organization);GO:0032940(secretion by cell);GO:0030308(negative regulation of cell growth);GO:0030195(negative regulation of blood coagulation);GO:0021683(cerebellar granular layer morphogenesis);GO:0014067(negative regulation of phosphatidylinositol 3-kinase signaling);GO:0010766(negative regulation of sodium ion transport);GO:0010757(negative regulation of plasminogen activation);GO:0010544(negative regulation of platelet activation);GO:0010466(negative regulation of peptidase activity);GO:0009611(response to wounding);GO:0008285(negative regulation of cell proliferation);GO:0007596(blood coagulation);GO:0008201(heparin binding);GO:0005539(glycosaminoglycan binding);GO:0005102(receptor binding);GO:0004867(serine-type endopeptidase inhibitor activity);GO:0010951(negative regulation of endopeptidase activity)</t>
  </si>
  <si>
    <t>serpin family E member 2 [Source:HGNC Symbol;Acc:HGNC:8951]</t>
  </si>
  <si>
    <t>ENSGALT00000068898</t>
  </si>
  <si>
    <t>ENSGALG00000002963</t>
  </si>
  <si>
    <t>PID1</t>
  </si>
  <si>
    <t>GO:0045944(positive regulation of transcription from RNA polymerase II promoter);GO:0005737(cytoplasm);GO:0071356(cellular response to tumor necrosis factor);GO:0010628(positive regulation of gene expression);GO:0071354(cellular response to interleukin-6);GO:0001933(negative regulation of protein phosphorylation);GO:0044320(cellular response to leptin stimulus);GO:0046325(negative regulation of glucose import);GO:0046627(negative regulation of insulin receptor signaling pathway);GO:0051881(regulation of mitochondrial membrane potential);GO:0070346(positive regulation of fat cell proliferation);GO:0070584(mitochondrion morphogenesis);GO:0071345(cellular response to cytokine stimulus);GO:0071398(cellular response to fatty acid);GO:0090298(negative regulation of mitochondrial DNA replication);GO:2000045(regulation of G1/S transition of mitotic cell cycle);GO:2000377(regulation of reactive oxygen species metabolic process);GO:2000379(positive regulation of reactive oxygen species metabolic process);GO:2001170(negative regulation of ATP biosynthetic process);GO:2001171(positive regulation of ATP biosynthetic process);GO:2001274(negative regulation of glucose import in response to insulin stimulus);GO:1903077(negative regulation of protein localization to plasma membrane)</t>
  </si>
  <si>
    <t>phosphotyrosine interaction domain containing 1 [Source:HGNC Symbol;Acc:HGNC:26084]</t>
  </si>
  <si>
    <t>ENSGALT00000057447</t>
  </si>
  <si>
    <t>ENSGALG00000037810</t>
  </si>
  <si>
    <t>ENSGALT00000070768</t>
  </si>
  <si>
    <t>ENSGALG00000038711</t>
  </si>
  <si>
    <t>ENSGALT00000082189</t>
  </si>
  <si>
    <t>ENSGALG00000041898</t>
  </si>
  <si>
    <t>FAM43A</t>
  </si>
  <si>
    <t>family with sequence similarity 43 member A [Source:HGNC Symbol;Acc:HGNC:26888]</t>
  </si>
  <si>
    <t>ENSGALT00000011898</t>
  </si>
  <si>
    <t>ENSGALG00000007357</t>
  </si>
  <si>
    <t>BCL6</t>
  </si>
  <si>
    <t>GO:0005794(Golgi apparatus);GO:0005654(nucleoplasm);GO:0005657(replication fork);GO:0005634(nucleus);GO:2000773(negative regulation of cellular senescence);GO:0051272(positive regulation of cellular component movement);GO:0050727(regulation of inflammatory response);GO:0048821(erythrocyte development);GO:0048294(negative regulation of isotype switching to IgE isotypes);GO:0045892(negative regulation of transcription, DNA-templated);GO:0045746(negative regulation of Notch signaling pathway);GO:0045666(positive regulation of neuron differentiation);GO:0045629(negative regulation of T-helper 2 cell differentiation);GO:0045596(negative regulation of cell differentiation);GO:0043380(regulation of memory T cell differentiation);GO:0043087(regulation of GTPase activity);GO:0043066(negative regulation of apoptotic process);GO:0043065(positive regulation of apoptotic process);GO:0042127(regulation of cell proliferation);GO:0042092(type 2 immune response);GO:0035024(negative regulation of Rho protein signal transduction);GO:0032764(negative regulation of mast cell cytokine production);GO:0031065(positive regulation of histone deacetylation);GO:0030890(positive regulation of B cell proliferation);GO:0030308(negative regulation of cell growth);GO:0030183(B cell differentiation);GO:0030036(actin cytoskeleton organization);GO:0008285(negative regulation of cell proliferation);GO:0008104(protein localization);GO:0007283(spermatogenesis);GO:0007266(Rho protein signal transduction);GO:0006974(cellular response to DNA damage stimulus);GO:0006357(regulation of transcription from RNA polymerase II promoter);GO:0002829(negative regulation of type 2 immune response);GO:0002467(germinal center formation);GO:0001953(negative regulation of cell-matrix adhesion);GO:0000902(cell morphogenesis);GO:0000122(negative regulation of transcription from RNA polymerase II promoter);GO:0000060(protein import into nucleus, translocation);GO:0043565(sequence-specific DNA binding);GO:0042802(identical protein binding);GO:0031490(chromatin DNA binding);GO:0003700(transcription factor activity, sequence-specific DNA binding);GO:0003682(chromatin binding);GO:0003677(DNA binding);GO:0001227(transcriptional repressor activity, RNA polymerase II transcription regulatory region sequence-specific binding);GO:0001161(intronic transcription regulatory region sequence-specific DNA binding);GO:0000977(RNA polymerase II regulatory region sequence-specific DNA binding);GO:0003676(nucleic acid binding);GO:0045591(positive regulation of regulatory T cell differentiation)</t>
  </si>
  <si>
    <t>04068(FoxO signaling pathway)</t>
  </si>
  <si>
    <t>K15618</t>
  </si>
  <si>
    <t>B-cell CLL/lymphoma 6 [Source:HGNC Symbol;Acc:HGNC:1001]</t>
  </si>
  <si>
    <t>ENSGALT00000066351</t>
  </si>
  <si>
    <t>ENSGALG00000039107</t>
  </si>
  <si>
    <t>ENSGALT00000012860</t>
  </si>
  <si>
    <t>ENSGALG00000007919</t>
  </si>
  <si>
    <t>EIF4E2</t>
  </si>
  <si>
    <t>GO:0006413(translational initiation);GO:0003743(translation initiation factor activity);GO:0006412(translation);GO:0003723(RNA binding);GO:0005737(cytoplasm);GO:0005845(mRNA cap binding complex);GO:0031625(ubiquitin protein ligase binding);GO:0001701(in utero embryonic development);GO:0017148(negative regulation of translation)</t>
  </si>
  <si>
    <t>03013(RNA transport);04150(mTOR signaling pathway);04910(Insulin signaling pathway)</t>
  </si>
  <si>
    <t>eukaryotic translation initiation factor 4E family member 2 [Source:HGNC Symbol;Acc:HGNC:3293]</t>
  </si>
  <si>
    <t>ENSGALT00000013480</t>
  </si>
  <si>
    <t>ENSGALG00000008283</t>
  </si>
  <si>
    <t>GO:0020037(heme binding);GO:0016705(oxidoreductase activity, acting on paired donors, with incorporation or reduction of molecular oxygen);GO:0005506(iron ion binding);GO:0055114(oxidation-reduction process);GO:0008395(steroid hydroxylase activity)</t>
  </si>
  <si>
    <t>ENSGALT00000046199</t>
  </si>
  <si>
    <t>ENSGALG00000025876</t>
  </si>
  <si>
    <t>GO:0008283(cell proliferation);GO:0005125(cytokine activity);GO:0005576(extracellular region);GO:0005179(hormone activity);GO:0010469(regulation of receptor activity)</t>
  </si>
  <si>
    <t>K06854</t>
  </si>
  <si>
    <t>ENSGALT00000014007</t>
  </si>
  <si>
    <t>ENSGALG00000008601</t>
  </si>
  <si>
    <t>AHSG</t>
  </si>
  <si>
    <t>GO:0072562(blood microparticle);GO:0070062(extracellular exosome);GO:0005794(Golgi apparatus);GO:0005615(extracellular space);GO:0070168(negative regulation of biomineral tissue development);GO:0050766(positive regulation of phagocytosis);GO:0050727(regulation of inflammatory response);GO:0030502(negative regulation of bone mineralization);GO:0006953(acute-phase response);GO:0001503(ossification);GO:0004866(endopeptidase inhibitor activity);GO:0004869(cysteine-type endopeptidase inhibitor activity);GO:0031012(extracellular matrix);GO:0010951(negative regulation of endopeptidase activity);GO:0005576(extracellular region)</t>
  </si>
  <si>
    <t>alpha 2-HS glycoprotein [Source:HGNC Symbol;Acc:HGNC:349]</t>
  </si>
  <si>
    <t>ENSGALT00000064751</t>
  </si>
  <si>
    <t>ENSGALG00000008839</t>
  </si>
  <si>
    <t>ATP11B</t>
  </si>
  <si>
    <t>GO:0055037(recycling endosome);GO:0045332(phospholipid translocation);GO:0015914(phospholipid transport);GO:0004012(phospholipid-translocating ATPase activity);GO:0000287(magnesium ion binding);GO:0016787(hydrolase activity);GO:0005886(plasma membrane);GO:0000166(nucleotide binding);GO:0005524(ATP binding);GO:0016021(integral component of membrane);GO:0016020(membrane);GO:0005783(endoplasmic reticulum)</t>
  </si>
  <si>
    <t>ATPase phospholipid transporting 11B (putative) [Source:HGNC Symbol;Acc:HGNC:13553]</t>
  </si>
  <si>
    <t>ENSGALT00000015057</t>
  </si>
  <si>
    <t>ENSGALG00000009252</t>
  </si>
  <si>
    <t>GO:0016042(lipid catabolic process);GO:0048870(cell motility);GO:0048017(inositol lipid-mediated signaling);GO:0032534(regulation of microvillus assembly);GO:0006654(phosphatidic acid biosynthetic process);GO:0004630(phospholipase D activity);GO:0005794(Golgi apparatus);GO:0035091(phosphatidylinositol binding);GO:0016787(hydrolase activity);GO:0003824(catalytic activity);GO:0070290(N-acylphosphatidylethanolamine-specific phospholipase D activity)</t>
  </si>
  <si>
    <t>00564(Glycerophospholipid metabolism);00565(Ether lipid metabolism);04144(Endocytosis);04912(GnRH signaling pathway)</t>
  </si>
  <si>
    <t>K01115</t>
  </si>
  <si>
    <t>EC:3.1.4.4</t>
  </si>
  <si>
    <t>ENSGALT00000080985</t>
  </si>
  <si>
    <t>ENSGALG00000032577</t>
  </si>
  <si>
    <t>MECOM</t>
  </si>
  <si>
    <t>GO:0051726(regulation of cell cycle);GO:0016607(nuclear speck);GO:0045893(positive regulation of transcription, DNA-templated);GO:0045892(negative regulation of transcription, DNA-templated);GO:0003700(transcription factor activity, sequence-specific DNA binding);GO:0000118(histone deacetylase complex);GO:0005634(nucleus);GO:0043069(negative regulation of programmed cell death);GO:0046329(negative regulation of JNK cascade)</t>
  </si>
  <si>
    <t>04010(MAPK signaling pathway)</t>
  </si>
  <si>
    <t>MDS1 and EVI1 complex locus [Source:HGNC Symbol;Acc:HGNC:3498]</t>
  </si>
  <si>
    <t>ENSGALT00000085254</t>
  </si>
  <si>
    <t>ENSGALG00000010411</t>
  </si>
  <si>
    <t>RNF13</t>
  </si>
  <si>
    <t>GO:0051865(protein autoubiquitination);GO:0004842(ubiquitin-protein transferase activity);GO:0046872(metal ion binding);GO:0005634(nucleus);GO:0016740(transferase activity);GO:0016021(integral component of membrane);GO:0016020(membrane);GO:0061630(ubiquitin protein ligase activity);GO:0005654(nucleoplasm);GO:0005765(lysosomal membrane);GO:0005829(cytosol);GO:0031902(late endosome membrane);GO:0043231(intracellular membrane-bounded organelle)</t>
  </si>
  <si>
    <t>ring finger protein 13 [Source:HGNC Symbol;Acc:HGNC:10057]</t>
  </si>
  <si>
    <t>chrMT</t>
  </si>
  <si>
    <t>ENSGALT00000082552</t>
  </si>
  <si>
    <t>ENSGALG00000043598</t>
  </si>
  <si>
    <t>ENSGALT00000067615</t>
  </si>
  <si>
    <t>ENSGALG00000037641</t>
  </si>
  <si>
    <t>chrZ</t>
  </si>
  <si>
    <t>ENSGALT00000070070</t>
  </si>
  <si>
    <t>ENSGALG00000041052</t>
  </si>
  <si>
    <t>ENSGALT00000057312</t>
  </si>
  <si>
    <t>ENSGALG00000035773</t>
  </si>
  <si>
    <t>PIK3C3</t>
  </si>
  <si>
    <t>GO:0045022(early endosome to late endosome transport);GO:0005770(late endosome);GO:0000910(cytokinesis);GO:0032465(regulation of cytokinesis);GO:0030496(midbody);GO:0016020(membrane);GO:0016236(macroautophagy);GO:0004672(protein kinase activity);GO:0016301(kinase activity);GO:0016303(1-phosphatidylinositol-3-kinase activity);GO:0000045(autophagosome assembly);GO:0006468(protein phosphorylation);GO:0006497(protein lipidation);GO:0006914(autophagy);GO:0009267(cellular response to starvation);GO:0034497(protein localization to pre-autophagosomal structure);GO:0036092(phosphatidylinositol-3-phosphate biosynthetic process);GO:0042149(cellular response to glucose starvation);GO:0035032(phosphatidylinositol 3-kinase complex, class III);GO:0044754(autolysosome);GO:0045335(phagocytic vesicle)</t>
  </si>
  <si>
    <t>00562(Inositol phosphate metabolism);04371(Apelin signaling pathway);04070(Phosphatidylinositol signaling system);04145(Phagosome);04140(Autophagy - animal);04136(Autophagy - other eukaryotes)</t>
  </si>
  <si>
    <t>K00914</t>
  </si>
  <si>
    <t>EC:2.7.1.137</t>
  </si>
  <si>
    <t>phosphatidylinositol 3-kinase catalytic subunit type 3 [Source:HGNC Symbol;Acc:HGNC:8974]</t>
  </si>
  <si>
    <t>ENSGALT00000044796</t>
  </si>
  <si>
    <t>ENSGALG00000005806</t>
  </si>
  <si>
    <t>KIF24</t>
  </si>
  <si>
    <t>GO:0043234(protein complex);GO:0005814(centriole);GO:0060271(cilium assembly);GO:0007019(microtubule depolymerization);GO:0042802(identical protein binding);GO:0003777(microtubule motor activity);GO:0005871(kinesin complex);GO:0007018(microtubule-based movement);GO:0016887(ATPase activity);GO:0008017(microtubule binding);GO:0003774(motor activity);GO:0005524(ATP binding);GO:0000166(nucleotide binding)</t>
  </si>
  <si>
    <t>kinesin family member 24 [Source:HGNC Symbol;Acc:HGNC:19916]</t>
  </si>
  <si>
    <t>ENSGALT00000009397</t>
  </si>
  <si>
    <t>ENSGALG00000005848</t>
  </si>
  <si>
    <t>IL11RA</t>
  </si>
  <si>
    <t>GO:0019221(cytokine-mediated signaling pathway);GO:0004896(cytokine receptor activity);GO:0016021(integral component of membrane);GO:0016020(membrane);GO:0060322(head development);GO:0032502(developmental process)</t>
  </si>
  <si>
    <t>interleukin 11 receptor subunit alpha [Source:HGNC Symbol;Acc:HGNC:5967]</t>
  </si>
  <si>
    <t>ENSGALT00000052166</t>
  </si>
  <si>
    <t>K05056</t>
  </si>
  <si>
    <t>ENSGALT00000076048</t>
  </si>
  <si>
    <t>ENSGALG00000002371</t>
  </si>
  <si>
    <t>RUSC2</t>
  </si>
  <si>
    <t>GO:0070062(extracellular exosome);GO:0031410(cytoplasmic vesicle);GO:0017137(Rab GTPase binding)</t>
  </si>
  <si>
    <t>RUN and SH3 domain containing 2 [Source:HGNC Symbol;Acc:HGNC:23625]</t>
  </si>
  <si>
    <t>ENSGALT00000046104</t>
  </si>
  <si>
    <t>ENSGALG00000027630</t>
  </si>
  <si>
    <t>NPR2</t>
  </si>
  <si>
    <t>GO:0006182(cGMP biosynthetic process);GO:0004383(guanylate cyclase activity);GO:0008074(guanylate cyclase complex, soluble);GO:0009190(cyclic nucleotide biosynthetic process);GO:0016849(phosphorus-oxygen lyase activity);GO:0016829(lyase activity);GO:0005886(plasma membrane);GO:0035556(intracellular signal transduction);GO:0006468(protein phosphorylation);GO:0005524(ATP binding);GO:0004672(protein kinase activity);GO:0000166(nucleotide binding);GO:0016021(integral component of membrane);GO:0016020(membrane);GO:0016941(natriuretic peptide receptor activity);GO:0017046(peptide hormone binding);GO:0042562(hormone binding);GO:0042802(identical protein binding);GO:0007168(receptor guanylyl cyclase signaling pathway);GO:0051447(negative regulation of meiotic cell cycle);GO:0060348(bone development);GO:0097011(cellular response to granulocyte macrophage colony-stimulating factor stimulus);GO:1900194(negative regulation of oocyte maturation);GO:0005887(integral component of plasma membrane);GO:0022414(reproductive process)</t>
  </si>
  <si>
    <t>00230(Purine metabolism);04270(Vascular smooth muscle contraction)</t>
  </si>
  <si>
    <t>K12324</t>
  </si>
  <si>
    <t>EC:4.6.1.2</t>
  </si>
  <si>
    <t>natriuretic peptide receptor 2 [Source:HGNC Symbol;Acc:HGNC:7944]</t>
  </si>
  <si>
    <t>ENSGALT00000004498</t>
  </si>
  <si>
    <t>ENSGALG00000002854</t>
  </si>
  <si>
    <t>ENSGALT00000028099</t>
  </si>
  <si>
    <t>ENSGALG00000017411</t>
  </si>
  <si>
    <t>RXFP3</t>
  </si>
  <si>
    <t>K08397</t>
  </si>
  <si>
    <t>relaxin/insulin like family peptide receptor 3 [Source:HGNC Symbol;Acc:HGNC:24883]</t>
  </si>
  <si>
    <t>ENSGALT00000073200</t>
  </si>
  <si>
    <t>ENSGALG00000032030</t>
  </si>
  <si>
    <t>ENSGALT00000005924</t>
  </si>
  <si>
    <t>ENSGALG00000003733</t>
  </si>
  <si>
    <t>LIFR</t>
  </si>
  <si>
    <t>GO:0070062(extracellular exosome);GO:0043235(receptor complex);GO:0005615(extracellular space);GO:0070120(ciliary neurotrophic factor-mediated signaling pathway);GO:0048861(leukemia inhibitory factor signaling pathway);GO:0038165(oncostatin-M-mediated signaling pathway);GO:0034097(response to cytokine);GO:0019221(cytokine-mediated signaling pathway);GO:0008284(positive regulation of cell proliferation);GO:0019838(growth factor binding);GO:0005127(ciliary neurotrophic factor receptor binding);GO:0004924(oncostatin-M receptor activity);GO:0004923(leukemia inhibitory factor receptor activity);GO:0004897(ciliary neurotrophic factor receptor activity);GO:0004896(cytokine receptor activity);GO:0016021(integral component of membrane);GO:0016020(membrane)</t>
  </si>
  <si>
    <t>K05058</t>
  </si>
  <si>
    <t>LIF receptor alpha [Source:HGNC Symbol;Acc:HGNC:6597]</t>
  </si>
  <si>
    <t>ENSGALT00000090031</t>
  </si>
  <si>
    <t>ENSGALG00000014833</t>
  </si>
  <si>
    <t>RPL37</t>
  </si>
  <si>
    <t>GO:0022625(cytosolic large ribosomal subunit);GO:0019843(rRNA binding);GO:0003735(structural constituent of ribosome);GO:0030529(intracellular ribonucleoprotein complex);GO:0005840(ribosome);GO:0003723(RNA binding);GO:0006412(translation);GO:0005622(intracellular);GO:0046872(metal ion binding)</t>
  </si>
  <si>
    <t>K02922</t>
  </si>
  <si>
    <t>ribosomal protein L37 [Source:HGNC Symbol;Acc:HGNC:10347]</t>
  </si>
  <si>
    <t>ENSGALT00000067348</t>
  </si>
  <si>
    <t>ENSGALG00000014855</t>
  </si>
  <si>
    <t>GO:0019221(cytokine-mediated signaling pathway);GO:0004896(cytokine receptor activity);GO:0016021(integral component of membrane);GO:0016020(membrane)</t>
  </si>
  <si>
    <t>04080(Neuroactive ligand-receptor interaction);04060(Cytokine-cytokine receptor interaction)</t>
  </si>
  <si>
    <t>ENSGALT00000074124</t>
  </si>
  <si>
    <t>K05080</t>
  </si>
  <si>
    <t>ENSGALT00000043287</t>
  </si>
  <si>
    <t>ENSGALG00000027707</t>
  </si>
  <si>
    <t>ESM1</t>
  </si>
  <si>
    <t>GO:0005178(integrin binding);GO:0001525(angiogenesis);GO:0001558(regulation of cell growth);GO:0005520(insulin-like growth factor binding);GO:0005576(extracellular region);GO:0005171(hepatocyte growth factor receptor binding);GO:0002040(sprouting angiogenesis);GO:0008284(positive regulation of cell proliferation);GO:1902204(positive regulation of hepatocyte growth factor receptor signaling pathway)</t>
  </si>
  <si>
    <t>endothelial cell specific molecule 1 [Source:HGNC Symbol;Acc:HGNC:3466]</t>
  </si>
  <si>
    <t>ENSGALT00000023753</t>
  </si>
  <si>
    <t>ENSGALG00000014730</t>
  </si>
  <si>
    <t>ELOVL7</t>
  </si>
  <si>
    <t>GO:0035338(long-chain fatty-acyl-CoA biosynthetic process);GO:0034625(fatty acid elongation, monounsaturated fatty acid);GO:0019367(fatty acid elongation, saturated fatty acid);GO:0006636(unsaturated fatty acid biosynthetic process);GO:0042761(very long-chain fatty acid biosynthetic process);GO:0034626(fatty acid elongation, polyunsaturated fatty acid);GO:0006631(fatty acid metabolic process);GO:0006633(fatty acid biosynthetic process);GO:0102338(3-oxo-lignoceronyl-CoA synthase activity);GO:0102337(3-oxo-cerotoyl-CoA synthase activity);GO:0102336(3-oxo-arachidoyl-CoA synthase activity);GO:0009922(fatty acid elongase activity);GO:0030176(integral component of endoplasmic reticulum membrane);GO:0005783(endoplasmic reticulum);GO:0006629(lipid metabolic process);GO:0005789(endoplasmic reticulum membrane);GO:0016740(transferase activity);GO:0016021(integral component of membrane);GO:0016020(membrane);GO:0030148(sphingolipid biosynthetic process);GO:0102756(very-long-chain 3-ketoacyl-CoA synthase activity)</t>
  </si>
  <si>
    <t>00062(Fatty acid elongation)</t>
  </si>
  <si>
    <t>ELOVL fatty acid elongase 7 [Source:HGNC Symbol;Acc:HGNC:26292]</t>
  </si>
  <si>
    <t>ENSGALT00000023851</t>
  </si>
  <si>
    <t>ENSGALG00000014784</t>
  </si>
  <si>
    <t>MAST4</t>
  </si>
  <si>
    <t>GO:0000287(magnesium ion binding);GO:0004674(protein serine/threonine kinase activity);GO:0005622(intracellular);GO:0035556(intracellular signal transduction);GO:0018105(peptidyl-serine phosphorylation);GO:0006468(protein phosphorylation);GO:0016740(transferase activity);GO:0005524(ATP binding);GO:0004672(protein kinase activity);GO:0000166(nucleotide binding);GO:0016310(phosphorylation);GO:0016301(kinase activity)</t>
  </si>
  <si>
    <t>microtubule associated serine/threonine kinase family member 4 [Source:HGNC Symbol;Acc:HGNC:19037]</t>
  </si>
  <si>
    <t>ENSGALT00000082050</t>
  </si>
  <si>
    <t>ENSGALG00000010158</t>
  </si>
  <si>
    <t>KANK1</t>
  </si>
  <si>
    <t>GO:2000114(regulation of establishment of cell polarity);GO:0010977(negative regulation of neuron projection development);GO:0035024(negative regulation of Rho protein signal transduction);GO:0030336(negative regulation of cell migration);GO:0030177(positive regulation of Wnt signaling pathway);GO:0005886(plasma membrane);GO:0008013(beta-catenin binding);GO:0032587(ruffle membrane);GO:0046627(negative regulation of insulin receptor signaling pathway);GO:1900025(negative regulation of substrate adhesion-dependent cell spreading);GO:0090303(positive regulation of wound healing);GO:0030837(negative regulation of actin filament polymerization);GO:0035413(positive regulation of catenin import into nucleus);GO:1900028(negative regulation of ruffle assembly);GO:2000393(negative regulation of lamellipodium morphogenesis)</t>
  </si>
  <si>
    <t>KN motif and ankyrin repeat domains 1 [Source:HGNC Symbol;Acc:HGNC:19309]</t>
  </si>
  <si>
    <t>ENSGALT00000061954</t>
  </si>
  <si>
    <t>ENSGALG00000014448</t>
  </si>
  <si>
    <t>CDC37L1</t>
  </si>
  <si>
    <t>GO:0005829(cytosol);GO:0005737(cytoplasm);GO:0050821(protein stabilization);GO:0031072(heat shock protein binding);GO:0051087(chaperone binding);GO:0051082(unfolded protein binding);GO:0006457(protein folding)</t>
  </si>
  <si>
    <t>cell division cycle 37 like 1 [Source:HGNC Symbol;Acc:HGNC:17179]</t>
  </si>
  <si>
    <t>ENSGALT00000024440</t>
  </si>
  <si>
    <t>ENSGALG00000015145</t>
  </si>
  <si>
    <t>TMC1</t>
  </si>
  <si>
    <t>GO:0016021(integral component of membrane);GO:0016020(membrane);GO:0032426(stereocilium tip);GO:0009897(external side of plasma membrane);GO:1903169(regulation of calcium ion transmembrane transport);GO:0070588(calcium ion transmembrane transport);GO:0060117(auditory receptor cell development);GO:0060005(vestibular reflex);GO:0050910(detection of mechanical stimulus involved in sensory perception of sound);GO:0008381(mechanically-gated ion channel activity);GO:0005245(voltage-gated calcium channel activity)</t>
  </si>
  <si>
    <t>transmembrane channel like 1 [Source:HGNC Symbol;Acc:HGNC:16513]</t>
  </si>
  <si>
    <t>ENSGALT00000077373</t>
  </si>
  <si>
    <t>ENSGALG00000015156</t>
  </si>
  <si>
    <t>NMRK1</t>
  </si>
  <si>
    <t>00760(Nicotinate and nicotinamide metabolism)</t>
  </si>
  <si>
    <t>nicotinamide riboside kinase 1 [Source:HGNC Symbol;Acc:HGNC:26057]</t>
  </si>
  <si>
    <t>ENSGALT00000086171</t>
  </si>
  <si>
    <t>ENSGALG00000012594</t>
  </si>
  <si>
    <t>NTRK2</t>
  </si>
  <si>
    <t>GO:0043087(regulation of GTPase activity);GO:0008284(positive regulation of cell proliferation);GO:0043121(neurotrophin binding);GO:0010008(endosome membrane);GO:0005768(endosome);GO:0005030(neurotrophin receptor activity);GO:0001764(neuron migration);GO:0005887(integral component of plasma membrane);GO:0046777(protein autophosphorylation);GO:0048013(ephrin receptor signaling pathway);GO:0034765(regulation of ion transmembrane transport);GO:0004714(transmembrane receptor protein tyrosine kinase activity);GO:0042803(protein homodimerization activity);GO:0018108(peptidyl-tyrosine phosphorylation);GO:0007399(nervous system development);GO:0010628(positive regulation of gene expression);GO:0030154(cell differentiation);GO:0007169(transmembrane receptor protein tyrosine kinase signaling pathway);GO:0005886(plasma membrane);GO:0007275(multicellular organism development);GO:0004713(protein tyrosine kinase activity);GO:0006468(protein phosphorylation);GO:0016740(transferase activity);GO:0005524(ATP binding);GO:0004672(protein kinase activity);GO:0000166(nucleotide binding);GO:0016021(integral component of membrane);GO:0016020(membrane);GO:0016310(phosphorylation);GO:0016301(kinase activity);GO:0010976(positive regulation of neuron projection development);GO:0038179(neurotrophin signaling pathway);GO:0005004(GPI-linked ephrin receptor activity);GO:0005244(voltage-gated ion channel activity);GO:0048403(brain-derived neurotrophic factor binding);GO:0060175(brain-derived neurotrophic factor-activated receptor activity);GO:0001570(vasculogenesis);GO:0007528(neuromuscular junction development);GO:0007612(learning);GO:0007623(circadian rhythm);GO:0007631(feeding behavior);GO:0014047(glutamate secretion);GO:0014068(positive regulation of phosphatidylinositol 3-kinase signaling);GO:0019222(regulation of metabolic process);GO:0021954(central nervous system neuron development);GO:0021987(cerebral cortex development);GO:0030182(neuron differentiation);GO:0031547(brain-derived neurotrophic factor receptor signaling pathway);GO:0033138(positive regulation of peptidyl-serine phosphorylation);GO:0042490(mechanoreceptor differentiation);GO:0043410(positive regulation of MAPK cascade);GO:0043524(negative regulation of neuron apoptotic process);GO:0046548(retinal rod cell development);GO:0048668(collateral sprouting);GO:0048672(positive regulation of collateral sprouting);GO:0048709(oligodendrocyte differentiation);GO:0048935(peripheral nervous system neuron development);GO:0050772(positive regulation of axonogenesis);GO:0051896(regulation of protein kinase B signaling);GO:0051965(positive regulation of synapse assembly);GO:0060041(retina development in camera-type eye);GO:0060291(long-term synaptic potentiation);GO:0071230(cellular response to amino acid stimulus);GO:1903859(regulation of dendrite extension);GO:2000811(negative regulation of anoikis);GO:0005769(early endosome);GO:0005829(cytosol);GO:0014069(postsynaptic density);GO:0043195(terminal bouton);GO:0043235(receptor complex);GO:0045211(postsynaptic membrane);GO:0099551(trans-synaptic signaling by neuropeptide, modulating synaptic transmission)</t>
  </si>
  <si>
    <t>K04360</t>
  </si>
  <si>
    <t>neurotrophic receptor tyrosine kinase 2 [Source:HGNC Symbol;Acc:HGNC:8032]</t>
  </si>
  <si>
    <t>ENSGALT00000064410</t>
  </si>
  <si>
    <t>ENSGALG00000012627</t>
  </si>
  <si>
    <t>CDC14B</t>
  </si>
  <si>
    <t>GO:0051301(cell division);GO:0016311(dephosphorylation);GO:0035335(peptidyl-tyrosine dephosphorylation);GO:0006470(protein dephosphorylation);GO:0016791(phosphatase activity);GO:0008138(protein tyrosine/serine/threonine phosphatase activity);GO:0004725(protein tyrosine phosphatase activity);GO:0031572(G2 DNA damage checkpoint);GO:0005654(nucleoplasm);GO:0005730(nucleolus);GO:0005634(nucleus);GO:0004722(protein serine/threonine phosphatase activity);GO:1904668(positive regulation of ubiquitin protein ligase activity);GO:0071850(mitotic cell cycle arrest);GO:0051256(mitotic spindle midzone assembly);GO:0007096(regulation of exit from mitosis);GO:0000922(spindle pole);GO:0072686(mitotic spindle);GO:0060271(cilium assembly);GO:0005813(centrosome);GO:0005737(cytoplasm);GO:0016021(integral component of membrane);GO:0016020(membrane)</t>
  </si>
  <si>
    <t>cell division cycle 14B [Source:HGNC Symbol;Acc:HGNC:1719]</t>
  </si>
  <si>
    <t>ENSGALT00000082122</t>
  </si>
  <si>
    <t>ENSGALG00000030905</t>
  </si>
  <si>
    <t>ENSGALT00000070293</t>
  </si>
  <si>
    <t>ENSGALG00000015264</t>
  </si>
  <si>
    <t>PPIP5K2</t>
  </si>
  <si>
    <t>GO:0033857(diphosphoinositol-pentakisphosphate kinase activity);GO:0000828(inositol hexakisphosphate kinase activity);GO:0032958(inositol phosphate biosynthetic process);GO:0006020(inositol metabolic process);GO:0000829(inositol heptakisphosphate kinase activity);GO:0016310(phosphorylation);GO:0005829(cytosol)</t>
  </si>
  <si>
    <t>04070(Phosphatidylinositol signaling system)</t>
  </si>
  <si>
    <t>diphosphoinositol pentakisphosphate kinase 2 [Source:HGNC Symbol;Acc:HGNC:29035]</t>
  </si>
  <si>
    <t>ENSGALT00000024661</t>
  </si>
  <si>
    <t>ENSGALG00000014642</t>
  </si>
  <si>
    <t>GO:0005634(nucleus);GO:0005524(ATP binding)</t>
  </si>
  <si>
    <t>ENSGALT00000037774</t>
  </si>
  <si>
    <t>ENSGALG00000015425</t>
  </si>
  <si>
    <t>LPL</t>
  </si>
  <si>
    <t>GO:0042627(chylomicron);GO:0070062(extracellular exosome);GO:0009986(cell surface);GO:0005615(extracellular space);GO:0090197(positive regulation of chemokine secretion);GO:0070328(triglyceride homeostasis);GO:0055096(low-density lipoprotein particle mediated signaling);GO:0042632(cholesterol homeostasis);GO:0034372(very-low-density lipoprotein particle remodeling);GO:0019433(triglyceride catabolic process);GO:0019432(triglyceride biosynthetic process);GO:0010890(positive regulation of sequestering of triglyceride);GO:0010886(positive regulation of cholesterol storage);GO:0010744(positive regulation of macrophage derived foam cell differentiation);GO:0006633(fatty acid biosynthetic process);GO:0034185(apolipoprotein binding);GO:0008201(heparin binding);GO:0005102(receptor binding);GO:0004806(triglyceride lipase activity);GO:0004465(lipoprotein lipase activity);GO:0034361(very-low-density lipoprotein particle);GO:0052689(carboxylic ester hydrolase activity);GO:0016042(lipid catabolic process);GO:0006629(lipid metabolic process);GO:0031225(anchored component of membrane);GO:0016787(hydrolase activity);GO:0005886(plasma membrane);GO:0005576(extracellular region);GO:0016020(membrane)</t>
  </si>
  <si>
    <t>K01059</t>
  </si>
  <si>
    <t>EC:3.1.1.34</t>
  </si>
  <si>
    <t>lipoprotein lipase [Source:HGNC Symbol;Acc:HGNC:6677]</t>
  </si>
  <si>
    <t>ENSGALT00000024891</t>
  </si>
  <si>
    <t>ENSGALG00000015433</t>
  </si>
  <si>
    <t>ABCA1</t>
  </si>
  <si>
    <t>GO:0048471(perinuclear region of cytoplasm);GO:0045335(phagocytic vesicle);GO:0045121(membrane raft);GO:0043231(intracellular membrane-bounded organelle);GO:0030139(endocytic vesicle);GO:0009897(external side of plasma membrane);GO:0005887(integral component of plasma membrane);GO:0005886(plasma membrane);GO:0005794(Golgi apparatus);GO:0098656(anion transmembrane transport);GO:0071300(cellular response to retinoic acid);GO:0071222(cellular response to lipopolysaccharide);GO:0060155(platelet dense granule organization);GO:0055098(response to low-density lipoprotein particle stimulus);GO:0055091(phospholipid homeostasis);GO:0050702(interleukin-1 beta secretion);GO:0045332(phospholipid translocation);GO:0043691(reverse cholesterol transport);GO:0042632(cholesterol homeostasis);GO:0042158(lipoprotein biosynthetic process);GO:0042157(lipoprotein metabolic process);GO:0038027(apolipoprotein A-I-mediated signaling pathway);GO:0034616(response to laminar fluid shear stress);GO:0034380(high-density lipoprotein particle assembly);GO:0033700(phospholipid efflux);GO:0033344(cholesterol efflux);GO:0032489(regulation of Cdc42 protein signal transduction);GO:0032367(intracellular cholesterol transport);GO:0030819(positive regulation of cAMP biosynthetic process);GO:0016197(endosomal transport);GO:0010875(positive regulation of cholesterol efflux);GO:0008203(cholesterol metabolic process);GO:0007186(G-protein coupled receptor signaling pathway);GO:0007040(lysosome organization);GO:0006911(phagocytosis, engulfment);GO:0006497(protein lipidation);GO:0002790(peptide secretion);GO:0090556(phosphatidylserine-translocating ATPase activity);GO:0090554(phosphatidylcholine-translocating ATPase activity);GO:0051117(ATPase binding);GO:0034188(apolipoprotein A-I receptor activity);GO:0034186(apolipoprotein A-I binding);GO:0034185(apolipoprotein binding);GO:0031267(small GTPase binding);GO:0019905(syntaxin binding);GO:0017127(cholesterol transporter activity);GO:0016887(ATPase activity);GO:0008509(anion transmembrane transporter activity);GO:0005548(phospholipid transporter activity);GO:0005524(ATP binding);GO:0005102(receptor binding);GO:0006869(lipid transport);GO:0042626(ATPase activity, coupled to transmembrane movement of substances);GO:0055085(transmembrane transport);GO:0000166(nucleotide binding);GO:0016021(integral component of membrane);GO:0016020(membrane)</t>
  </si>
  <si>
    <t>K05641</t>
  </si>
  <si>
    <t>ATP binding cassette subfamily A member 1 [Source:HGNC Symbol;Acc:HGNC:29]</t>
  </si>
  <si>
    <t>ENSGALT00000053381</t>
  </si>
  <si>
    <t>ENSGALG00000014682</t>
  </si>
  <si>
    <t>CAST</t>
  </si>
  <si>
    <t>GO:0016020(membrane);GO:0005829(cytosol);GO:0005783(endoplasmic reticulum);GO:2000675(negative regulation of type B pancreatic cell apoptotic process);GO:0045296(cadherin binding);GO:0003723(RNA binding);GO:0010859(calcium-dependent cysteine-type endopeptidase inhibitor activity);GO:0097340(inhibition of cysteine-type endopeptidase activity)</t>
  </si>
  <si>
    <t>calpastatin [Source:HGNC Symbol;Acc:HGNC:1515]</t>
  </si>
  <si>
    <t>ENSGALT00000037690</t>
  </si>
  <si>
    <t>ENSGALT00000058372</t>
  </si>
  <si>
    <t>ENSGALG00000014681</t>
  </si>
  <si>
    <t>PCSK1</t>
  </si>
  <si>
    <t>GO:0005615(extracellular space);GO:0043043(peptide biosynthetic process);GO:0016485(protein processing);GO:0016486(peptide hormone processing);GO:0004252(serine-type endopeptidase activity);GO:0004175(endopeptidase activity);GO:0006508(proteolysis);GO:0008236(serine-type peptidase activity);GO:0016787(hydrolase activity);GO:0008233(peptidase activity);GO:0042802(identical protein binding)</t>
  </si>
  <si>
    <t>proprotein convertase subtilisin/kexin type 1 [Source:HGNC Symbol;Acc:HGNC:8743]</t>
  </si>
  <si>
    <t>ENSGALT00000023651</t>
  </si>
  <si>
    <t>ENSGALG00000014678</t>
  </si>
  <si>
    <t>ELL2</t>
  </si>
  <si>
    <t>GO:0005654(nucleoplasm);GO:0042795(snRNA transcription from RNA polymerase II promoter);GO:0008023(transcription elongation factor complex);GO:0006368(transcription elongation from RNA polymerase II promoter)</t>
  </si>
  <si>
    <t>elongation factor for RNA polymerase II 2 [Source:HGNC Symbol;Acc:HGNC:17064]</t>
  </si>
  <si>
    <t>ENSGALT00000025070</t>
  </si>
  <si>
    <t>ENSGALG00000015551</t>
  </si>
  <si>
    <t>GRIN3A</t>
  </si>
  <si>
    <t>GO:0045211(postsynaptic membrane);GO:0043025(neuronal cell body);GO:0045202(synapse);GO:0043005(neuron projection);GO:0017146(NMDA selective glutamate receptor complex);GO:0016020(membrane);GO:0060134(prepulse inhibition);GO:0045471(response to ethanol);GO:0034765(regulation of ion transmembrane transport);GO:0016358(dendrite development);GO:0006816(calcium ion transport);GO:0042802(identical protein binding);GO:0016594(glycine binding);GO:0005262(calcium channel activity);GO:0004972(NMDA glutamate receptor activity);GO:0035235(ionotropic glutamate receptor signaling pathway);GO:0004970(ionotropic glutamate receptor activity);GO:0005234(extracellular-glutamate-gated ion channel activity);GO:0060079(excitatory postsynaptic potential);GO:0004872(receptor activity);GO:0070588(calcium ion transmembrane transport);GO:0006811(ion transport);GO:0034220(ion transmembrane transport);GO:0005216(ion channel activity);GO:0006810(transport);GO:0005886(plasma membrane);GO:0016021(integral component of membrane)</t>
  </si>
  <si>
    <t>glutamate ionotropic receptor NMDA type subunit 3A [Source:HGNC Symbol;Acc:HGNC:16767]</t>
  </si>
  <si>
    <t>ENSGALT00000061657</t>
  </si>
  <si>
    <t>ENSGALG00000015542</t>
  </si>
  <si>
    <t>PLPPR1</t>
  </si>
  <si>
    <t>GO:0005654(nucleoplasm);GO:0046839(phospholipid dephosphorylation);GO:0006644(phospholipid metabolic process);GO:0042577(lipid phosphatase activity);GO:0008195(phosphatidate phosphatase activity);GO:0007165(signal transduction);GO:0005887(integral component of plasma membrane);GO:0007399(nervous system development);GO:0016021(integral component of membrane);GO:0016020(membrane)</t>
  </si>
  <si>
    <t>phospholipid phosphatase related 1 [Source:HGNC Symbol;Acc:HGNC:25993]</t>
  </si>
  <si>
    <t>ENSGALT00000037626</t>
  </si>
  <si>
    <t>ENSGALG00000023083</t>
  </si>
  <si>
    <t>KIAA1958</t>
  </si>
  <si>
    <t>GO:0005654(nucleoplasm);GO:0006357(regulation of transcription from RNA polymerase II promoter);GO:0003677(DNA binding);GO:0000981(RNA polymerase II transcription factor activity, sequence-specific DNA binding);GO:0005737(cytoplasm)</t>
  </si>
  <si>
    <t>KIAA1958 [Source:HGNC Symbol;Acc:HGNC:23427]</t>
  </si>
  <si>
    <t>ENSGALT00000063566</t>
  </si>
  <si>
    <t>ENSGALG00000015677</t>
  </si>
  <si>
    <t>SUSD1</t>
  </si>
  <si>
    <t>sushi domain containing 1 [Source:HGNC Symbol;Acc:HGNC:25413]</t>
  </si>
  <si>
    <t>ENSGALT00000085913</t>
  </si>
  <si>
    <t>ENSGALG00000015702</t>
  </si>
  <si>
    <t>GO:0016491(oxidoreductase activity);GO:0005737(cytoplasm);GO:0055114(oxidation-reduction process);GO:0032440(2-alkenal reductase [NAD(P)] activity);GO:0047522(15-oxoprostaglandin 13-oxidase activity)</t>
  </si>
  <si>
    <t>ENSGALT00000025406</t>
  </si>
  <si>
    <t>ENSGALG00000015754</t>
  </si>
  <si>
    <t>TMEM215</t>
  </si>
  <si>
    <t>transmembrane protein 215 [Source:HGNC Symbol;Acc:HGNC:33816]</t>
  </si>
  <si>
    <t>ENSGALT00000003649</t>
  </si>
  <si>
    <t>ENSGALG00000002318</t>
  </si>
  <si>
    <t>LVRN</t>
  </si>
  <si>
    <t>GO:0004177(aminopeptidase activity);GO:0008217(regulation of blood pressure);GO:0043171(peptide catabolic process);GO:0070006(metalloaminopeptidase activity);GO:0008237(metallopeptidase activity);GO:0008270(zinc ion binding);GO:0006508(proteolysis);GO:0007165(signal transduction);GO:0042277(peptide binding);GO:0005737(cytoplasm);GO:0016787(hydrolase activity);GO:0008233(peptidase activity);GO:0005886(plasma membrane);GO:0007267(cell-cell signaling);GO:0046872(metal ion binding)</t>
  </si>
  <si>
    <t>laeverin [Source:HGNC Symbol;Acc:HGNC:26904]</t>
  </si>
  <si>
    <t>ENSGALT00000003718</t>
  </si>
  <si>
    <t>ENSGALG00000002358</t>
  </si>
  <si>
    <t>CDO1</t>
  </si>
  <si>
    <t>GO:0005829(cytosol);GO:0016702(oxidoreductase activity, acting on single donors with incorporation of molecular oxygen, incorporation of two atoms of oxygen);GO:0005506(iron ion binding);GO:0046872(metal ion binding);GO:0055114(oxidation-reduction process)</t>
  </si>
  <si>
    <t>00270(Cysteine and methionine metabolism);00430(Taurine and hypotaurine metabolism)</t>
  </si>
  <si>
    <t>K00456</t>
  </si>
  <si>
    <t>EC:1.13.11.20</t>
  </si>
  <si>
    <t>cysteine dioxygenase type 1 [Source:HGNC Symbol;Acc:HGNC:1795]</t>
  </si>
  <si>
    <t>ENSGALT00000088925</t>
  </si>
  <si>
    <t>ENSGALG00000046435</t>
  </si>
  <si>
    <t>ENSGALT00000049295</t>
  </si>
  <si>
    <t>ENSGALG00000008188</t>
  </si>
  <si>
    <t>TRIM36</t>
  </si>
  <si>
    <t>GO:0070062(extracellular exosome);GO:0001669(acrosomal vesicle);GO:0007340(acrosome reaction);GO:0016567(protein ubiquitination);GO:0051726(regulation of cell cycle);GO:0005622(intracellular);GO:0046872(metal ion binding);GO:0008270(zinc ion binding);GO:0004842(ubiquitin-protein transferase activity);GO:0043014(alpha-tubulin binding);GO:0000281(mitotic cytokinesis);GO:0007051(spindle organization);GO:0070507(regulation of microtubule cytoskeleton organization);GO:0005737(cytoplasm)</t>
  </si>
  <si>
    <t>tripartite motif containing 36 [Source:HGNC Symbol;Acc:HGNC:16280]</t>
  </si>
  <si>
    <t>ENSGALT00000069909</t>
  </si>
  <si>
    <t>ENSGALG00000028063</t>
  </si>
  <si>
    <t>LOX</t>
  </si>
  <si>
    <t>GO:0055114(oxidation-reduction process);GO:0016641(oxidoreductase activity, acting on the CH-NH2 group of donors, oxygen as acceptor);GO:0005507(copper ion binding);GO:0048514(blood vessel morphogenesis);GO:0005576(extracellular region);GO:0030324(lung development);GO:0005578(proteinaceous extracellular matrix);GO:0005615(extracellular space);GO:0007507(heart development);GO:0030199(collagen fibril organization);GO:0001568(blood vessel development);GO:0004720(protein-lysine 6-oxidase activity);GO:0035904(aorta development);GO:0048251(elastic fiber assembly);GO:0005581(collagen trimer)</t>
  </si>
  <si>
    <t>protein-lysine 6-oxidase precursor  [Source:RefSeq peptide;Acc:NP_990812]</t>
  </si>
  <si>
    <t>circRNA479</t>
  </si>
  <si>
    <t>circRNA</t>
  </si>
  <si>
    <t>ENSGALT00000032836</t>
  </si>
  <si>
    <t>KDM4C</t>
  </si>
  <si>
    <t>mRNA</t>
  </si>
  <si>
    <t>chrZ:28146983-28161821|chrZ:28179362-28260107</t>
  </si>
  <si>
    <t>lysine demethylase 4C [Source:HGNC Symbol;Acc:HGNC:17071]</t>
  </si>
  <si>
    <t>GO:0000790(nuclear chromatin);GO:0005721(pericentric heterochromatin);GO:2000736(regulation of stem cell differentiation);GO:2000036(regulation of stem cell population maintenance);GO:1900113(negative regulation of histone H3-K9 trimethylation);GO:0033169(histone H3-K9 demethylation);GO:0010468(regulation of gene expression);GO:0008284(positive regulation of cell proliferation);GO:0006357(regulation of transcription from RNA polymerase II promoter);GO:0050681(androgen receptor binding);GO:0032454(histone demethylase activity (H3-K9 specific));GO:0032452(histone demethylase activity);GO:0019899(enzyme binding);GO:0046872(metal ion binding);GO:0005634(nucleus);GO:0008270(zinc ion binding);GO:0051864(histone demethylase activity (H3-K36 specific));GO:0070544(histone H3-K36 demethylation)</t>
  </si>
  <si>
    <t>circRNA265</t>
  </si>
  <si>
    <t>ENSGALT00000016236</t>
  </si>
  <si>
    <t>ARHGAP5</t>
  </si>
  <si>
    <t>chr5:34707825-34718308|chr5:34732321-34738678</t>
  </si>
  <si>
    <t>Rho GTPase activating protein 5 [Source:HGNC Symbol;Acc:HGNC:675]</t>
  </si>
  <si>
    <t>GO:0005829(cytosol);GO:0042169(SH2 domain binding);GO:0005783(endoplasmic reticulum);GO:0005525(GTP binding);GO:0003924(GTPase activity);GO:0007165(signal transduction)</t>
  </si>
  <si>
    <t>04510(Focal adhesion)</t>
  </si>
  <si>
    <t>Accession</t>
  </si>
  <si>
    <t>E12_1_srpbm</t>
  </si>
  <si>
    <t>E12_2_srpbm</t>
  </si>
  <si>
    <t>E12_3_srpbm</t>
  </si>
  <si>
    <t>E17_1_srpbm</t>
  </si>
  <si>
    <t>E17_2_srpbm</t>
  </si>
  <si>
    <t>E17_3_srpbm</t>
  </si>
  <si>
    <t>D1_1_srpbm</t>
  </si>
  <si>
    <t>D1_2_srpbm</t>
  </si>
  <si>
    <t>D1_3_srpbm</t>
  </si>
  <si>
    <t>D14_1_srpbm</t>
  </si>
  <si>
    <t>D14_2_srpbm</t>
  </si>
  <si>
    <t>D14_3_srpbm</t>
  </si>
  <si>
    <t>D56_1_srpbm</t>
  </si>
  <si>
    <t>D56_2_srpbm</t>
  </si>
  <si>
    <t>D56_3_srpbm</t>
  </si>
  <si>
    <t>D98_1_srpbm</t>
  </si>
  <si>
    <t>D98_2_srpbm</t>
  </si>
  <si>
    <t>D98_3_srpbm</t>
  </si>
  <si>
    <t>exon Count</t>
  </si>
  <si>
    <t>circType</t>
  </si>
  <si>
    <t>isoformName</t>
  </si>
  <si>
    <t>geneName</t>
  </si>
  <si>
    <t>hosting gene type</t>
  </si>
  <si>
    <t>flankIntron</t>
    <phoneticPr fontId="3" type="noConversion"/>
  </si>
  <si>
    <t>gene Discription</t>
  </si>
  <si>
    <t>Table S7. The mRNAs identified in profile 14</t>
    <phoneticPr fontId="2" type="noConversion"/>
  </si>
  <si>
    <t>Table S7. The circRNAs identified in profile 14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</si>
</sst>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000000"/>
      <name val="Courier New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1" fontId="1" fillId="0" borderId="0" xfId="0" applyNumberFormat="1" applyFont="1" applyAlignment="1"/>
    <xf numFmtId="2" fontId="1" fillId="0" borderId="0" xfId="0" applyNumberFormat="1" applyFont="1" applyAlignme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E0A0F-15E9-4F95-B944-1ADA93E565CC}">
  <dimension ref="A1:AH724"/>
  <sheetViews>
    <sheetView workbookViewId="0"/>
  </sheetViews>
  <sheetFormatPr defaultRowHeight="14.25" x14ac:dyDescent="0.2"/>
  <sheetData>
    <row r="1" spans="1:34" x14ac:dyDescent="0.2">
      <c r="A1" t="s">
        <v>3360</v>
      </c>
    </row>
    <row r="2" spans="1:34" s="2" customFormat="1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</row>
    <row r="3" spans="1:34" s="2" customFormat="1" ht="15" x14ac:dyDescent="0.25">
      <c r="A3" s="3">
        <v>94</v>
      </c>
      <c r="B3" s="1">
        <v>0</v>
      </c>
      <c r="C3" s="1" t="s">
        <v>34</v>
      </c>
      <c r="D3" s="1" t="s">
        <v>35</v>
      </c>
      <c r="E3" s="3">
        <v>2317554</v>
      </c>
      <c r="F3" s="3">
        <v>2737972</v>
      </c>
      <c r="G3" s="1" t="s">
        <v>36</v>
      </c>
      <c r="H3" s="3">
        <v>31</v>
      </c>
      <c r="I3" s="3">
        <v>5760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40</v>
      </c>
      <c r="O3" s="1" t="s">
        <v>40</v>
      </c>
      <c r="P3" s="1" t="s">
        <v>41</v>
      </c>
      <c r="Q3" s="1" t="s">
        <v>40</v>
      </c>
      <c r="R3" s="4">
        <v>14.091284</v>
      </c>
      <c r="S3" s="4">
        <v>14.687759</v>
      </c>
      <c r="T3" s="4">
        <v>11.664519</v>
      </c>
      <c r="U3" s="4">
        <v>30.171081999999998</v>
      </c>
      <c r="V3" s="4">
        <v>23.202155999999999</v>
      </c>
      <c r="W3" s="4">
        <v>30.955895999999999</v>
      </c>
      <c r="X3" s="4">
        <v>19.172146000000001</v>
      </c>
      <c r="Y3" s="4">
        <v>22.691980000000001</v>
      </c>
      <c r="Z3" s="4">
        <v>1.517018</v>
      </c>
      <c r="AA3" s="4">
        <v>0.881656</v>
      </c>
      <c r="AB3" s="4">
        <v>1.6413439999999999</v>
      </c>
      <c r="AC3" s="4">
        <v>1.8643890000000001</v>
      </c>
      <c r="AD3" s="4">
        <v>1.2002010000000001</v>
      </c>
      <c r="AE3" s="4">
        <v>0.89966500000000005</v>
      </c>
      <c r="AF3" s="4">
        <v>3.162674</v>
      </c>
      <c r="AG3" s="4">
        <v>1.424331</v>
      </c>
      <c r="AH3" s="4">
        <v>0.94656899999999999</v>
      </c>
    </row>
    <row r="4" spans="1:34" s="2" customFormat="1" ht="15" x14ac:dyDescent="0.25">
      <c r="A4" s="3">
        <v>149</v>
      </c>
      <c r="B4" s="1">
        <v>0</v>
      </c>
      <c r="C4" s="1" t="s">
        <v>34</v>
      </c>
      <c r="D4" s="1" t="s">
        <v>42</v>
      </c>
      <c r="E4" s="3">
        <v>6218145</v>
      </c>
      <c r="F4" s="3">
        <v>6266504</v>
      </c>
      <c r="G4" s="1" t="s">
        <v>43</v>
      </c>
      <c r="H4" s="3">
        <v>22</v>
      </c>
      <c r="I4" s="3">
        <v>3900</v>
      </c>
      <c r="J4" s="1" t="s">
        <v>44</v>
      </c>
      <c r="K4" s="1" t="s">
        <v>45</v>
      </c>
      <c r="L4" s="1" t="s">
        <v>40</v>
      </c>
      <c r="M4" s="1" t="s">
        <v>46</v>
      </c>
      <c r="N4" s="1" t="s">
        <v>40</v>
      </c>
      <c r="O4" s="1" t="s">
        <v>40</v>
      </c>
      <c r="P4" s="1" t="s">
        <v>47</v>
      </c>
      <c r="Q4" s="1" t="s">
        <v>40</v>
      </c>
      <c r="R4" s="4">
        <v>11.231958000000001</v>
      </c>
      <c r="S4" s="4">
        <v>10.451188</v>
      </c>
      <c r="T4" s="4">
        <v>11.206165</v>
      </c>
      <c r="U4" s="4">
        <v>9.1013350000000006</v>
      </c>
      <c r="V4" s="4">
        <v>7.662636</v>
      </c>
      <c r="W4" s="4">
        <v>7.0994000000000002</v>
      </c>
      <c r="X4" s="4">
        <v>2.2784019999999998</v>
      </c>
      <c r="Y4" s="4">
        <v>6.0722040000000002</v>
      </c>
      <c r="Z4" s="4">
        <v>1.5092E-2</v>
      </c>
      <c r="AA4" s="4">
        <v>1.9352999999999999E-2</v>
      </c>
      <c r="AB4" s="4">
        <v>8.6135000000000003E-2</v>
      </c>
      <c r="AC4" s="4">
        <v>0.48730899999999999</v>
      </c>
      <c r="AD4" s="4">
        <v>0.34593099999999999</v>
      </c>
      <c r="AE4" s="4">
        <v>3.0819589999999999</v>
      </c>
      <c r="AF4" s="4">
        <v>1.967E-2</v>
      </c>
      <c r="AG4" s="4">
        <v>3.786775</v>
      </c>
      <c r="AH4" s="4">
        <v>4.1939999999999998E-3</v>
      </c>
    </row>
    <row r="5" spans="1:34" s="2" customFormat="1" ht="15" x14ac:dyDescent="0.25">
      <c r="A5" s="3">
        <v>161</v>
      </c>
      <c r="B5" s="1">
        <v>0</v>
      </c>
      <c r="C5" s="1" t="s">
        <v>34</v>
      </c>
      <c r="D5" s="1" t="s">
        <v>35</v>
      </c>
      <c r="E5" s="3">
        <v>6522549</v>
      </c>
      <c r="F5" s="3">
        <v>6602832</v>
      </c>
      <c r="G5" s="1" t="s">
        <v>48</v>
      </c>
      <c r="H5" s="3">
        <v>9</v>
      </c>
      <c r="I5" s="3">
        <v>891</v>
      </c>
      <c r="J5" s="1" t="s">
        <v>49</v>
      </c>
      <c r="K5" s="1" t="s">
        <v>50</v>
      </c>
      <c r="L5" s="1" t="s">
        <v>51</v>
      </c>
      <c r="M5" s="1" t="s">
        <v>40</v>
      </c>
      <c r="N5" s="1" t="s">
        <v>40</v>
      </c>
      <c r="O5" s="1" t="s">
        <v>40</v>
      </c>
      <c r="P5" s="1" t="s">
        <v>52</v>
      </c>
      <c r="Q5" s="1" t="s">
        <v>40</v>
      </c>
      <c r="R5" s="4">
        <v>20.759474000000001</v>
      </c>
      <c r="S5" s="4">
        <v>23.100458</v>
      </c>
      <c r="T5" s="4">
        <v>19.462111</v>
      </c>
      <c r="U5" s="4">
        <v>20.482641000000001</v>
      </c>
      <c r="V5" s="4">
        <v>19.100052000000002</v>
      </c>
      <c r="W5" s="4">
        <v>10.680833</v>
      </c>
      <c r="X5" s="4">
        <v>18.785093</v>
      </c>
      <c r="Y5" s="4">
        <v>24.387611</v>
      </c>
      <c r="Z5" s="4">
        <v>2.0741939999999999</v>
      </c>
      <c r="AA5" s="4">
        <v>1.660253</v>
      </c>
      <c r="AB5" s="4">
        <v>3.9212440000000002</v>
      </c>
      <c r="AC5" s="4">
        <v>5.5407250000000001</v>
      </c>
      <c r="AD5" s="4">
        <v>3.7734960000000002</v>
      </c>
      <c r="AE5" s="4">
        <v>9.3110579999999992</v>
      </c>
      <c r="AF5" s="4">
        <v>3.9813239999999999</v>
      </c>
      <c r="AG5" s="4">
        <v>5.6447779999999996</v>
      </c>
      <c r="AH5" s="4">
        <v>7.7058910000000003</v>
      </c>
    </row>
    <row r="6" spans="1:34" s="2" customFormat="1" ht="15" x14ac:dyDescent="0.25">
      <c r="A6" s="3">
        <v>171</v>
      </c>
      <c r="B6" s="1">
        <v>0</v>
      </c>
      <c r="C6" s="1" t="s">
        <v>34</v>
      </c>
      <c r="D6" s="1" t="s">
        <v>42</v>
      </c>
      <c r="E6" s="3">
        <v>6874125</v>
      </c>
      <c r="F6" s="3">
        <v>6904492</v>
      </c>
      <c r="G6" s="1" t="s">
        <v>53</v>
      </c>
      <c r="H6" s="3">
        <v>11</v>
      </c>
      <c r="I6" s="3">
        <v>2165</v>
      </c>
      <c r="J6" s="1" t="s">
        <v>54</v>
      </c>
      <c r="K6" s="1" t="s">
        <v>55</v>
      </c>
      <c r="L6" s="1" t="s">
        <v>56</v>
      </c>
      <c r="M6" s="1" t="s">
        <v>40</v>
      </c>
      <c r="N6" s="1" t="s">
        <v>40</v>
      </c>
      <c r="O6" s="1" t="s">
        <v>40</v>
      </c>
      <c r="P6" s="1" t="s">
        <v>57</v>
      </c>
      <c r="Q6" s="1" t="s">
        <v>40</v>
      </c>
      <c r="R6" s="4">
        <v>4.7986659999999999</v>
      </c>
      <c r="S6" s="4">
        <v>4.4719239999999996</v>
      </c>
      <c r="T6" s="4">
        <v>4.5737290000000002</v>
      </c>
      <c r="U6" s="4">
        <v>3.4070849999999999</v>
      </c>
      <c r="V6" s="4">
        <v>2.6485970000000001</v>
      </c>
      <c r="W6" s="4">
        <v>0.46124399999999999</v>
      </c>
      <c r="X6" s="4">
        <v>0.44767800000000002</v>
      </c>
      <c r="Y6" s="4">
        <v>2.4855589999999999</v>
      </c>
      <c r="Z6" s="4">
        <v>0.1585</v>
      </c>
      <c r="AA6" s="4">
        <v>9.0721999999999997E-2</v>
      </c>
      <c r="AB6" s="4">
        <v>0.894903</v>
      </c>
      <c r="AC6" s="4">
        <v>0.106642</v>
      </c>
      <c r="AD6" s="4">
        <v>7.7955999999999998E-2</v>
      </c>
      <c r="AE6" s="4">
        <v>9.5618999999999996E-2</v>
      </c>
      <c r="AF6" s="4">
        <v>0.82855800000000002</v>
      </c>
      <c r="AG6" s="4">
        <v>0.82527600000000001</v>
      </c>
      <c r="AH6" s="4">
        <v>5.4794000000000002E-2</v>
      </c>
    </row>
    <row r="7" spans="1:34" s="2" customFormat="1" ht="15" x14ac:dyDescent="0.25">
      <c r="A7" s="3">
        <v>214</v>
      </c>
      <c r="B7" s="1">
        <v>0</v>
      </c>
      <c r="C7" s="1" t="s">
        <v>34</v>
      </c>
      <c r="D7" s="1" t="s">
        <v>42</v>
      </c>
      <c r="E7" s="3">
        <v>12517000</v>
      </c>
      <c r="F7" s="3">
        <v>12549696</v>
      </c>
      <c r="G7" s="1" t="s">
        <v>58</v>
      </c>
      <c r="H7" s="3">
        <v>8</v>
      </c>
      <c r="I7" s="3">
        <v>2043</v>
      </c>
      <c r="J7" s="1" t="s">
        <v>59</v>
      </c>
      <c r="K7" s="1" t="s">
        <v>60</v>
      </c>
      <c r="L7" s="1" t="s">
        <v>61</v>
      </c>
      <c r="M7" s="1" t="s">
        <v>40</v>
      </c>
      <c r="N7" s="1" t="s">
        <v>40</v>
      </c>
      <c r="O7" s="1" t="s">
        <v>40</v>
      </c>
      <c r="P7" s="1" t="s">
        <v>62</v>
      </c>
      <c r="Q7" s="1" t="s">
        <v>40</v>
      </c>
      <c r="R7" s="4">
        <v>3.8828230000000001</v>
      </c>
      <c r="S7" s="4">
        <v>1E-4</v>
      </c>
      <c r="T7" s="4">
        <v>4.4088000000000002E-2</v>
      </c>
      <c r="U7" s="4">
        <v>0.66513299999999997</v>
      </c>
      <c r="V7" s="4">
        <v>1.7983530000000001</v>
      </c>
      <c r="W7" s="4">
        <v>1.1631769999999999</v>
      </c>
      <c r="X7" s="4">
        <v>0.18443000000000001</v>
      </c>
      <c r="Y7" s="4">
        <v>8.9866000000000001E-2</v>
      </c>
      <c r="Z7" s="4">
        <v>0.113787</v>
      </c>
      <c r="AA7" s="4">
        <v>0.66849099999999995</v>
      </c>
      <c r="AB7" s="4">
        <v>0.11176700000000001</v>
      </c>
      <c r="AC7" s="4">
        <v>1.7493000000000002E-2</v>
      </c>
      <c r="AD7" s="4">
        <v>0.18635499999999999</v>
      </c>
      <c r="AE7" s="4">
        <v>0.159636</v>
      </c>
      <c r="AF7" s="4">
        <v>0.13000999999999999</v>
      </c>
      <c r="AG7" s="4">
        <v>0.57328800000000002</v>
      </c>
      <c r="AH7" s="4">
        <v>0.77728900000000001</v>
      </c>
    </row>
    <row r="8" spans="1:34" s="2" customFormat="1" ht="15" x14ac:dyDescent="0.25">
      <c r="A8" s="3">
        <v>217</v>
      </c>
      <c r="B8" s="1">
        <v>0</v>
      </c>
      <c r="C8" s="1" t="s">
        <v>34</v>
      </c>
      <c r="D8" s="1" t="s">
        <v>42</v>
      </c>
      <c r="E8" s="3">
        <v>12571738</v>
      </c>
      <c r="F8" s="3">
        <v>12579735</v>
      </c>
      <c r="G8" s="1" t="s">
        <v>63</v>
      </c>
      <c r="H8" s="3">
        <v>6</v>
      </c>
      <c r="I8" s="3">
        <v>2191</v>
      </c>
      <c r="J8" s="1" t="s">
        <v>64</v>
      </c>
      <c r="K8" s="1" t="s">
        <v>64</v>
      </c>
      <c r="L8" s="1" t="s">
        <v>40</v>
      </c>
      <c r="M8" s="1" t="s">
        <v>40</v>
      </c>
      <c r="N8" s="1" t="s">
        <v>40</v>
      </c>
      <c r="O8" s="1" t="s">
        <v>40</v>
      </c>
      <c r="P8" s="1" t="s">
        <v>40</v>
      </c>
      <c r="Q8" s="1" t="s">
        <v>40</v>
      </c>
      <c r="R8" s="4">
        <v>20.014348999999999</v>
      </c>
      <c r="S8" s="4">
        <v>16.378001999999999</v>
      </c>
      <c r="T8" s="4">
        <v>16.852571000000001</v>
      </c>
      <c r="U8" s="4">
        <v>18.454502000000002</v>
      </c>
      <c r="V8" s="4">
        <v>22.197254000000001</v>
      </c>
      <c r="W8" s="4">
        <v>17.111813999999999</v>
      </c>
      <c r="X8" s="4">
        <v>21.039984</v>
      </c>
      <c r="Y8" s="4">
        <v>18.118141000000001</v>
      </c>
      <c r="Z8" s="4">
        <v>6.8260670000000001</v>
      </c>
      <c r="AA8" s="4">
        <v>6.0106039999999998</v>
      </c>
      <c r="AB8" s="4">
        <v>3.937449</v>
      </c>
      <c r="AC8" s="4">
        <v>7.7449500000000002</v>
      </c>
      <c r="AD8" s="4">
        <v>5.0236929999999997</v>
      </c>
      <c r="AE8" s="4">
        <v>7.3606949999999998</v>
      </c>
      <c r="AF8" s="4">
        <v>6.9355370000000001</v>
      </c>
      <c r="AG8" s="4">
        <v>6.358765</v>
      </c>
      <c r="AH8" s="4">
        <v>9.3031439999999996</v>
      </c>
    </row>
    <row r="9" spans="1:34" s="2" customFormat="1" ht="15" x14ac:dyDescent="0.25">
      <c r="A9" s="3">
        <v>322</v>
      </c>
      <c r="B9" s="1">
        <v>0</v>
      </c>
      <c r="C9" s="1" t="s">
        <v>34</v>
      </c>
      <c r="D9" s="1" t="s">
        <v>35</v>
      </c>
      <c r="E9" s="3">
        <v>17084630</v>
      </c>
      <c r="F9" s="3">
        <v>17419065</v>
      </c>
      <c r="G9" s="1" t="s">
        <v>65</v>
      </c>
      <c r="H9" s="3">
        <v>4</v>
      </c>
      <c r="I9" s="3">
        <v>558</v>
      </c>
      <c r="J9" s="1" t="s">
        <v>66</v>
      </c>
      <c r="K9" s="1" t="s">
        <v>67</v>
      </c>
      <c r="L9" s="1" t="s">
        <v>68</v>
      </c>
      <c r="M9" s="1" t="s">
        <v>40</v>
      </c>
      <c r="N9" s="1" t="s">
        <v>40</v>
      </c>
      <c r="O9" s="1" t="s">
        <v>40</v>
      </c>
      <c r="P9" s="1" t="s">
        <v>69</v>
      </c>
      <c r="Q9" s="1" t="s">
        <v>40</v>
      </c>
      <c r="R9" s="4">
        <v>1.9953289999999999</v>
      </c>
      <c r="S9" s="4">
        <v>1.351099</v>
      </c>
      <c r="T9" s="4">
        <v>1.609202</v>
      </c>
      <c r="U9" s="4">
        <v>5.7112629999999998</v>
      </c>
      <c r="V9" s="4">
        <v>5.9687549999999998</v>
      </c>
      <c r="W9" s="4">
        <v>0.68522400000000006</v>
      </c>
      <c r="X9" s="4">
        <v>0.29448600000000003</v>
      </c>
      <c r="Y9" s="4">
        <v>1.4883960000000001</v>
      </c>
      <c r="Z9" s="4">
        <v>6.8157999999999996E-2</v>
      </c>
      <c r="AA9" s="4">
        <v>1E-4</v>
      </c>
      <c r="AB9" s="4">
        <v>1E-4</v>
      </c>
      <c r="AC9" s="4">
        <v>1E-4</v>
      </c>
      <c r="AD9" s="4">
        <v>1E-4</v>
      </c>
      <c r="AE9" s="4">
        <v>1E-4</v>
      </c>
      <c r="AF9" s="4">
        <v>3.8043E-2</v>
      </c>
      <c r="AG9" s="4">
        <v>1E-4</v>
      </c>
      <c r="AH9" s="4">
        <v>1E-4</v>
      </c>
    </row>
    <row r="10" spans="1:34" s="2" customFormat="1" ht="15" x14ac:dyDescent="0.25">
      <c r="A10" s="3">
        <v>334</v>
      </c>
      <c r="B10" s="1">
        <v>0</v>
      </c>
      <c r="C10" s="1" t="s">
        <v>34</v>
      </c>
      <c r="D10" s="1" t="s">
        <v>42</v>
      </c>
      <c r="E10" s="3">
        <v>18749123</v>
      </c>
      <c r="F10" s="3">
        <v>18805419</v>
      </c>
      <c r="G10" s="1" t="s">
        <v>70</v>
      </c>
      <c r="H10" s="3">
        <v>12</v>
      </c>
      <c r="I10" s="3">
        <v>3522</v>
      </c>
      <c r="J10" s="1" t="s">
        <v>71</v>
      </c>
      <c r="K10" s="1" t="s">
        <v>72</v>
      </c>
      <c r="L10" s="1" t="s">
        <v>73</v>
      </c>
      <c r="M10" s="1" t="s">
        <v>40</v>
      </c>
      <c r="N10" s="1" t="s">
        <v>40</v>
      </c>
      <c r="O10" s="1" t="s">
        <v>40</v>
      </c>
      <c r="P10" s="1" t="s">
        <v>74</v>
      </c>
      <c r="Q10" s="1" t="s">
        <v>40</v>
      </c>
      <c r="R10" s="4">
        <v>4.0356699999999996</v>
      </c>
      <c r="S10" s="4">
        <v>2.9883489999999999</v>
      </c>
      <c r="T10" s="4">
        <v>2.620743</v>
      </c>
      <c r="U10" s="4">
        <v>1E-4</v>
      </c>
      <c r="V10" s="4">
        <v>2.874625</v>
      </c>
      <c r="W10" s="4">
        <v>8.2325979999999994</v>
      </c>
      <c r="X10" s="4">
        <v>1E-4</v>
      </c>
      <c r="Y10" s="4">
        <v>2.8004579999999999</v>
      </c>
      <c r="Z10" s="4">
        <v>1E-4</v>
      </c>
      <c r="AA10" s="4">
        <v>1E-4</v>
      </c>
      <c r="AB10" s="4">
        <v>1E-4</v>
      </c>
      <c r="AC10" s="4">
        <v>1E-4</v>
      </c>
      <c r="AD10" s="4">
        <v>1E-4</v>
      </c>
      <c r="AE10" s="4">
        <v>1E-4</v>
      </c>
      <c r="AF10" s="4">
        <v>1.5244169999999999</v>
      </c>
      <c r="AG10" s="4">
        <v>1E-4</v>
      </c>
      <c r="AH10" s="4">
        <v>1.2199</v>
      </c>
    </row>
    <row r="11" spans="1:34" s="2" customFormat="1" ht="15" x14ac:dyDescent="0.25">
      <c r="A11" s="3">
        <v>401</v>
      </c>
      <c r="B11" s="1">
        <v>0</v>
      </c>
      <c r="C11" s="1" t="s">
        <v>34</v>
      </c>
      <c r="D11" s="1" t="s">
        <v>35</v>
      </c>
      <c r="E11" s="3">
        <v>22528298</v>
      </c>
      <c r="F11" s="3">
        <v>22829235</v>
      </c>
      <c r="G11" s="1" t="s">
        <v>75</v>
      </c>
      <c r="H11" s="3">
        <v>29</v>
      </c>
      <c r="I11" s="3">
        <v>3879</v>
      </c>
      <c r="J11" s="1" t="s">
        <v>76</v>
      </c>
      <c r="K11" s="1" t="s">
        <v>77</v>
      </c>
      <c r="L11" s="1" t="s">
        <v>78</v>
      </c>
      <c r="M11" s="1" t="s">
        <v>40</v>
      </c>
      <c r="N11" s="1" t="s">
        <v>40</v>
      </c>
      <c r="O11" s="1" t="s">
        <v>40</v>
      </c>
      <c r="P11" s="1" t="s">
        <v>79</v>
      </c>
      <c r="Q11" s="1" t="s">
        <v>40</v>
      </c>
      <c r="R11" s="4">
        <v>9.1059999999999995E-3</v>
      </c>
      <c r="S11" s="4">
        <v>0.38250299999999998</v>
      </c>
      <c r="T11" s="4">
        <v>0.47423700000000002</v>
      </c>
      <c r="U11" s="4">
        <v>1E-4</v>
      </c>
      <c r="V11" s="4">
        <v>4.792459</v>
      </c>
      <c r="W11" s="4">
        <v>1E-4</v>
      </c>
      <c r="X11" s="4">
        <v>1E-4</v>
      </c>
      <c r="Y11" s="4">
        <v>1.7237530000000001</v>
      </c>
      <c r="Z11" s="4">
        <v>1E-4</v>
      </c>
      <c r="AA11" s="4">
        <v>1E-4</v>
      </c>
      <c r="AB11" s="4">
        <v>1.8515E-2</v>
      </c>
      <c r="AC11" s="4">
        <v>1E-4</v>
      </c>
      <c r="AD11" s="4">
        <v>1E-4</v>
      </c>
      <c r="AE11" s="4">
        <v>1E-4</v>
      </c>
      <c r="AF11" s="4">
        <v>4.0826000000000001E-2</v>
      </c>
      <c r="AG11" s="4">
        <v>1E-4</v>
      </c>
      <c r="AH11" s="4">
        <v>0.78236499999999998</v>
      </c>
    </row>
    <row r="12" spans="1:34" s="2" customFormat="1" ht="15" x14ac:dyDescent="0.25">
      <c r="A12" s="3">
        <v>445</v>
      </c>
      <c r="B12" s="1">
        <v>0</v>
      </c>
      <c r="C12" s="1" t="s">
        <v>34</v>
      </c>
      <c r="D12" s="1" t="s">
        <v>42</v>
      </c>
      <c r="E12" s="3">
        <v>24918557</v>
      </c>
      <c r="F12" s="3">
        <v>25006337</v>
      </c>
      <c r="G12" s="1" t="s">
        <v>80</v>
      </c>
      <c r="H12" s="3">
        <v>21</v>
      </c>
      <c r="I12" s="3">
        <v>6413</v>
      </c>
      <c r="J12" s="1" t="s">
        <v>81</v>
      </c>
      <c r="K12" s="1" t="s">
        <v>82</v>
      </c>
      <c r="L12" s="1" t="s">
        <v>83</v>
      </c>
      <c r="M12" s="1" t="s">
        <v>84</v>
      </c>
      <c r="N12" s="1" t="s">
        <v>85</v>
      </c>
      <c r="O12" s="1" t="s">
        <v>86</v>
      </c>
      <c r="P12" s="1" t="s">
        <v>87</v>
      </c>
      <c r="Q12" s="1" t="s">
        <v>40</v>
      </c>
      <c r="R12" s="4">
        <v>2.9983580000000001</v>
      </c>
      <c r="S12" s="4">
        <v>2.9653429999999998</v>
      </c>
      <c r="T12" s="4">
        <v>3.4287269999999999</v>
      </c>
      <c r="U12" s="4">
        <v>6.2724169999999999</v>
      </c>
      <c r="V12" s="4">
        <v>6.7390689999999998</v>
      </c>
      <c r="W12" s="4">
        <v>5.8835259999999998</v>
      </c>
      <c r="X12" s="4">
        <v>6.3326570000000002</v>
      </c>
      <c r="Y12" s="4">
        <v>5.745126</v>
      </c>
      <c r="Z12" s="4">
        <v>3.3023910000000001</v>
      </c>
      <c r="AA12" s="4">
        <v>2.891181</v>
      </c>
      <c r="AB12" s="4">
        <v>1.6825570000000001</v>
      </c>
      <c r="AC12" s="4">
        <v>1.939057</v>
      </c>
      <c r="AD12" s="4">
        <v>2.6751550000000002</v>
      </c>
      <c r="AE12" s="4">
        <v>1.7515309999999999</v>
      </c>
      <c r="AF12" s="4">
        <v>2.654315</v>
      </c>
      <c r="AG12" s="4">
        <v>2.61355</v>
      </c>
      <c r="AH12" s="4">
        <v>3.7473380000000001</v>
      </c>
    </row>
    <row r="13" spans="1:34" s="2" customFormat="1" ht="15" x14ac:dyDescent="0.25">
      <c r="A13" s="3">
        <v>460</v>
      </c>
      <c r="B13" s="1">
        <v>0</v>
      </c>
      <c r="C13" s="1" t="s">
        <v>34</v>
      </c>
      <c r="D13" s="1" t="s">
        <v>35</v>
      </c>
      <c r="E13" s="3">
        <v>26678474</v>
      </c>
      <c r="F13" s="3">
        <v>26679586</v>
      </c>
      <c r="G13" s="1" t="s">
        <v>88</v>
      </c>
      <c r="H13" s="3">
        <v>1</v>
      </c>
      <c r="I13" s="3">
        <v>1113</v>
      </c>
      <c r="J13" s="1" t="s">
        <v>89</v>
      </c>
      <c r="K13" s="1" t="s">
        <v>90</v>
      </c>
      <c r="L13" s="1" t="s">
        <v>91</v>
      </c>
      <c r="M13" s="1" t="s">
        <v>40</v>
      </c>
      <c r="N13" s="1" t="s">
        <v>40</v>
      </c>
      <c r="O13" s="1" t="s">
        <v>40</v>
      </c>
      <c r="P13" s="1" t="s">
        <v>92</v>
      </c>
      <c r="Q13" s="1" t="s">
        <v>40</v>
      </c>
      <c r="R13" s="4">
        <v>0.90775499999999998</v>
      </c>
      <c r="S13" s="4">
        <v>0.51125299999999996</v>
      </c>
      <c r="T13" s="4">
        <v>0.39821899999999999</v>
      </c>
      <c r="U13" s="4">
        <v>0.494759</v>
      </c>
      <c r="V13" s="4">
        <v>1.4427430000000001</v>
      </c>
      <c r="W13" s="4">
        <v>1.70085</v>
      </c>
      <c r="X13" s="4">
        <v>1.145275</v>
      </c>
      <c r="Y13" s="4">
        <v>0.69829600000000003</v>
      </c>
      <c r="Z13" s="4">
        <v>1E-4</v>
      </c>
      <c r="AA13" s="4">
        <v>1E-4</v>
      </c>
      <c r="AB13" s="4">
        <v>0.10725999999999999</v>
      </c>
      <c r="AC13" s="4">
        <v>4.5366999999999998E-2</v>
      </c>
      <c r="AD13" s="4">
        <v>1E-4</v>
      </c>
      <c r="AE13" s="4">
        <v>0.16948099999999999</v>
      </c>
      <c r="AF13" s="4">
        <v>0.103932</v>
      </c>
      <c r="AG13" s="4">
        <v>0.11720800000000001</v>
      </c>
      <c r="AH13" s="4">
        <v>1E-4</v>
      </c>
    </row>
    <row r="14" spans="1:34" s="2" customFormat="1" ht="15" x14ac:dyDescent="0.25">
      <c r="A14" s="3">
        <v>512</v>
      </c>
      <c r="B14" s="1">
        <v>0</v>
      </c>
      <c r="C14" s="1" t="s">
        <v>34</v>
      </c>
      <c r="D14" s="1" t="s">
        <v>42</v>
      </c>
      <c r="E14" s="3">
        <v>29925304</v>
      </c>
      <c r="F14" s="3">
        <v>30007946</v>
      </c>
      <c r="G14" s="1" t="s">
        <v>93</v>
      </c>
      <c r="H14" s="3">
        <v>39</v>
      </c>
      <c r="I14" s="3">
        <v>5721</v>
      </c>
      <c r="J14" s="1" t="s">
        <v>94</v>
      </c>
      <c r="K14" s="1" t="s">
        <v>95</v>
      </c>
      <c r="L14" s="1" t="s">
        <v>96</v>
      </c>
      <c r="M14" s="1" t="s">
        <v>40</v>
      </c>
      <c r="N14" s="1" t="s">
        <v>40</v>
      </c>
      <c r="O14" s="1" t="s">
        <v>40</v>
      </c>
      <c r="P14" s="1" t="s">
        <v>97</v>
      </c>
      <c r="Q14" s="1" t="s">
        <v>40</v>
      </c>
      <c r="R14" s="4">
        <v>14.991436</v>
      </c>
      <c r="S14" s="4">
        <v>15.930113</v>
      </c>
      <c r="T14" s="4">
        <v>14.765305</v>
      </c>
      <c r="U14" s="4">
        <v>14.621402</v>
      </c>
      <c r="V14" s="4">
        <v>20.023143999999998</v>
      </c>
      <c r="W14" s="4">
        <v>15.997114</v>
      </c>
      <c r="X14" s="4">
        <v>14.130924</v>
      </c>
      <c r="Y14" s="4">
        <v>18.610575000000001</v>
      </c>
      <c r="Z14" s="4">
        <v>15.079687</v>
      </c>
      <c r="AA14" s="4">
        <v>11.580541999999999</v>
      </c>
      <c r="AB14" s="4">
        <v>4.5913950000000003</v>
      </c>
      <c r="AC14" s="4">
        <v>2.7341440000000001</v>
      </c>
      <c r="AD14" s="4">
        <v>1.8956839999999999</v>
      </c>
      <c r="AE14" s="4">
        <v>3.85623</v>
      </c>
      <c r="AF14" s="4">
        <v>11.871634999999999</v>
      </c>
      <c r="AG14" s="4">
        <v>5.3664110000000003</v>
      </c>
      <c r="AH14" s="4">
        <v>6.6187110000000002</v>
      </c>
    </row>
    <row r="15" spans="1:34" s="2" customFormat="1" ht="15" x14ac:dyDescent="0.25">
      <c r="A15" s="3">
        <v>628</v>
      </c>
      <c r="B15" s="1">
        <v>0</v>
      </c>
      <c r="C15" s="1" t="s">
        <v>34</v>
      </c>
      <c r="D15" s="1" t="s">
        <v>35</v>
      </c>
      <c r="E15" s="3">
        <v>35386258</v>
      </c>
      <c r="F15" s="3">
        <v>35411006</v>
      </c>
      <c r="G15" s="1" t="s">
        <v>98</v>
      </c>
      <c r="H15" s="3">
        <v>10</v>
      </c>
      <c r="I15" s="3">
        <v>1761</v>
      </c>
      <c r="J15" s="1" t="s">
        <v>99</v>
      </c>
      <c r="K15" s="1" t="s">
        <v>100</v>
      </c>
      <c r="L15" s="1" t="s">
        <v>101</v>
      </c>
      <c r="M15" s="1" t="s">
        <v>102</v>
      </c>
      <c r="N15" s="1" t="s">
        <v>40</v>
      </c>
      <c r="O15" s="1" t="s">
        <v>40</v>
      </c>
      <c r="P15" s="1" t="s">
        <v>103</v>
      </c>
      <c r="Q15" s="1" t="s">
        <v>40</v>
      </c>
      <c r="R15" s="4">
        <v>34.070332000000001</v>
      </c>
      <c r="S15" s="4">
        <v>5.0882189999999996</v>
      </c>
      <c r="T15" s="4">
        <v>28.301366999999999</v>
      </c>
      <c r="U15" s="4">
        <v>12.401278</v>
      </c>
      <c r="V15" s="4">
        <v>1E-4</v>
      </c>
      <c r="W15" s="4">
        <v>10.825132</v>
      </c>
      <c r="X15" s="4">
        <v>1E-4</v>
      </c>
      <c r="Y15" s="4">
        <v>13.282508999999999</v>
      </c>
      <c r="Z15" s="4">
        <v>1E-4</v>
      </c>
      <c r="AA15" s="4">
        <v>1E-4</v>
      </c>
      <c r="AB15" s="4">
        <v>1.723757</v>
      </c>
      <c r="AC15" s="4">
        <v>1E-4</v>
      </c>
      <c r="AD15" s="4">
        <v>1.652412</v>
      </c>
      <c r="AE15" s="4">
        <v>2.0642770000000001</v>
      </c>
      <c r="AF15" s="4">
        <v>2.9389409999999998</v>
      </c>
      <c r="AG15" s="4">
        <v>7.0166760000000004</v>
      </c>
      <c r="AH15" s="4">
        <v>2.429862</v>
      </c>
    </row>
    <row r="16" spans="1:34" s="2" customFormat="1" ht="15" x14ac:dyDescent="0.25">
      <c r="A16" s="3">
        <v>629</v>
      </c>
      <c r="B16" s="1">
        <v>0</v>
      </c>
      <c r="C16" s="1" t="s">
        <v>34</v>
      </c>
      <c r="D16" s="1" t="s">
        <v>35</v>
      </c>
      <c r="E16" s="3">
        <v>35386307</v>
      </c>
      <c r="F16" s="3">
        <v>35411271</v>
      </c>
      <c r="G16" s="1" t="s">
        <v>104</v>
      </c>
      <c r="H16" s="3">
        <v>10</v>
      </c>
      <c r="I16" s="3">
        <v>2056</v>
      </c>
      <c r="J16" s="1" t="s">
        <v>99</v>
      </c>
      <c r="K16" s="1" t="s">
        <v>100</v>
      </c>
      <c r="L16" s="1" t="s">
        <v>101</v>
      </c>
      <c r="M16" s="1" t="s">
        <v>102</v>
      </c>
      <c r="N16" s="1" t="s">
        <v>40</v>
      </c>
      <c r="O16" s="1" t="s">
        <v>40</v>
      </c>
      <c r="P16" s="1" t="s">
        <v>103</v>
      </c>
      <c r="Q16" s="1" t="s">
        <v>40</v>
      </c>
      <c r="R16" s="4">
        <v>6.7730569999999997</v>
      </c>
      <c r="S16" s="4">
        <v>1.8129310000000001</v>
      </c>
      <c r="T16" s="4">
        <v>7.2220529999999998</v>
      </c>
      <c r="U16" s="4">
        <v>2.1405099999999999</v>
      </c>
      <c r="V16" s="4">
        <v>0.91752599999999995</v>
      </c>
      <c r="W16" s="4">
        <v>0.30132399999999998</v>
      </c>
      <c r="X16" s="4">
        <v>0.54179299999999997</v>
      </c>
      <c r="Y16" s="4">
        <v>0.960345</v>
      </c>
      <c r="Z16" s="4">
        <v>0.13872699999999999</v>
      </c>
      <c r="AA16" s="4">
        <v>6.0026000000000003E-2</v>
      </c>
      <c r="AB16" s="4">
        <v>9.2582999999999999E-2</v>
      </c>
      <c r="AC16" s="4">
        <v>5.0862999999999998E-2</v>
      </c>
      <c r="AD16" s="4">
        <v>0.19522600000000001</v>
      </c>
      <c r="AE16" s="4">
        <v>0.76276299999999997</v>
      </c>
      <c r="AF16" s="4">
        <v>0.199522</v>
      </c>
      <c r="AG16" s="4">
        <v>1.067523</v>
      </c>
      <c r="AH16" s="4">
        <v>0.28301300000000001</v>
      </c>
    </row>
    <row r="17" spans="1:34" s="2" customFormat="1" ht="15" x14ac:dyDescent="0.25">
      <c r="A17" s="3">
        <v>646</v>
      </c>
      <c r="B17" s="1">
        <v>0</v>
      </c>
      <c r="C17" s="1" t="s">
        <v>34</v>
      </c>
      <c r="D17" s="1" t="s">
        <v>35</v>
      </c>
      <c r="E17" s="3">
        <v>35775089</v>
      </c>
      <c r="F17" s="3">
        <v>35813479</v>
      </c>
      <c r="G17" s="1" t="s">
        <v>105</v>
      </c>
      <c r="H17" s="3">
        <v>15</v>
      </c>
      <c r="I17" s="3">
        <v>1623</v>
      </c>
      <c r="J17" s="1" t="s">
        <v>106</v>
      </c>
      <c r="K17" s="1" t="s">
        <v>107</v>
      </c>
      <c r="L17" s="1" t="s">
        <v>108</v>
      </c>
      <c r="M17" s="1" t="s">
        <v>109</v>
      </c>
      <c r="N17" s="1" t="s">
        <v>40</v>
      </c>
      <c r="O17" s="1" t="s">
        <v>40</v>
      </c>
      <c r="P17" s="1" t="s">
        <v>110</v>
      </c>
      <c r="Q17" s="1" t="s">
        <v>40</v>
      </c>
      <c r="R17" s="4">
        <v>1.043839</v>
      </c>
      <c r="S17" s="4">
        <v>1.198941</v>
      </c>
      <c r="T17" s="4">
        <v>0.216086</v>
      </c>
      <c r="U17" s="4">
        <v>0.58267599999999997</v>
      </c>
      <c r="V17" s="4">
        <v>1.220423</v>
      </c>
      <c r="W17" s="4">
        <v>0.301124</v>
      </c>
      <c r="X17" s="4">
        <v>0.168326</v>
      </c>
      <c r="Y17" s="4">
        <v>0.153504</v>
      </c>
      <c r="Z17" s="4">
        <v>0.10927000000000001</v>
      </c>
      <c r="AA17" s="4">
        <v>0.10913100000000001</v>
      </c>
      <c r="AB17" s="4">
        <v>6.4546999999999993E-2</v>
      </c>
      <c r="AC17" s="4">
        <v>6.3805000000000001E-2</v>
      </c>
      <c r="AD17" s="4">
        <v>4.0188000000000001E-2</v>
      </c>
      <c r="AE17" s="4">
        <v>0.45635900000000001</v>
      </c>
      <c r="AF17" s="4">
        <v>0.38747399999999999</v>
      </c>
      <c r="AG17" s="4">
        <v>0.18517600000000001</v>
      </c>
      <c r="AH17" s="4">
        <v>2.2488999999999999E-2</v>
      </c>
    </row>
    <row r="18" spans="1:34" s="2" customFormat="1" ht="15" x14ac:dyDescent="0.25">
      <c r="A18" s="3">
        <v>672</v>
      </c>
      <c r="B18" s="1">
        <v>0</v>
      </c>
      <c r="C18" s="1" t="s">
        <v>34</v>
      </c>
      <c r="D18" s="1" t="s">
        <v>42</v>
      </c>
      <c r="E18" s="3">
        <v>37738301</v>
      </c>
      <c r="F18" s="3">
        <v>37770744</v>
      </c>
      <c r="G18" s="1" t="s">
        <v>111</v>
      </c>
      <c r="H18" s="3">
        <v>17</v>
      </c>
      <c r="I18" s="3">
        <v>1811</v>
      </c>
      <c r="J18" s="1" t="s">
        <v>112</v>
      </c>
      <c r="K18" s="1" t="s">
        <v>113</v>
      </c>
      <c r="L18" s="1" t="s">
        <v>114</v>
      </c>
      <c r="M18" s="1" t="s">
        <v>40</v>
      </c>
      <c r="N18" s="1" t="s">
        <v>40</v>
      </c>
      <c r="O18" s="1" t="s">
        <v>40</v>
      </c>
      <c r="P18" s="1" t="s">
        <v>115</v>
      </c>
      <c r="Q18" s="1" t="s">
        <v>40</v>
      </c>
      <c r="R18" s="4">
        <v>1.003444</v>
      </c>
      <c r="S18" s="4">
        <v>1.0229919999999999</v>
      </c>
      <c r="T18" s="4">
        <v>0.50388500000000003</v>
      </c>
      <c r="U18" s="4">
        <v>0.286441</v>
      </c>
      <c r="V18" s="4">
        <v>0.32972000000000001</v>
      </c>
      <c r="W18" s="4">
        <v>0.288964</v>
      </c>
      <c r="X18" s="4">
        <v>0.21865299999999999</v>
      </c>
      <c r="Y18" s="4">
        <v>1E-4</v>
      </c>
      <c r="Z18" s="4">
        <v>1E-4</v>
      </c>
      <c r="AA18" s="4">
        <v>1E-4</v>
      </c>
      <c r="AB18" s="4">
        <v>1E-4</v>
      </c>
      <c r="AC18" s="4">
        <v>5.5669999999999997E-2</v>
      </c>
      <c r="AD18" s="4">
        <v>2.6565999999999999E-2</v>
      </c>
      <c r="AE18" s="4">
        <v>3.104E-3</v>
      </c>
      <c r="AF18" s="4">
        <v>0.38109700000000002</v>
      </c>
      <c r="AG18" s="4">
        <v>7.1632000000000001E-2</v>
      </c>
      <c r="AH18" s="4">
        <v>1.2071999999999999E-2</v>
      </c>
    </row>
    <row r="19" spans="1:34" s="2" customFormat="1" ht="15" x14ac:dyDescent="0.25">
      <c r="A19" s="3">
        <v>684</v>
      </c>
      <c r="B19" s="1">
        <v>0</v>
      </c>
      <c r="C19" s="1" t="s">
        <v>34</v>
      </c>
      <c r="D19" s="1" t="s">
        <v>42</v>
      </c>
      <c r="E19" s="3">
        <v>38034647</v>
      </c>
      <c r="F19" s="3">
        <v>38089440</v>
      </c>
      <c r="G19" s="1" t="s">
        <v>116</v>
      </c>
      <c r="H19" s="3">
        <v>22</v>
      </c>
      <c r="I19" s="3">
        <v>6616</v>
      </c>
      <c r="J19" s="1" t="s">
        <v>117</v>
      </c>
      <c r="K19" s="1" t="s">
        <v>118</v>
      </c>
      <c r="L19" s="1" t="s">
        <v>119</v>
      </c>
      <c r="M19" s="1" t="s">
        <v>40</v>
      </c>
      <c r="N19" s="1" t="s">
        <v>40</v>
      </c>
      <c r="O19" s="1" t="s">
        <v>40</v>
      </c>
      <c r="P19" s="1" t="s">
        <v>120</v>
      </c>
      <c r="Q19" s="1" t="s">
        <v>40</v>
      </c>
      <c r="R19" s="4">
        <v>18.081295000000001</v>
      </c>
      <c r="S19" s="4">
        <v>33.206302999999998</v>
      </c>
      <c r="T19" s="4">
        <v>12.871786999999999</v>
      </c>
      <c r="U19" s="4">
        <v>25.467642000000001</v>
      </c>
      <c r="V19" s="4">
        <v>23.911947000000001</v>
      </c>
      <c r="W19" s="4">
        <v>5.32315</v>
      </c>
      <c r="X19" s="4">
        <v>14.006264</v>
      </c>
      <c r="Y19" s="4">
        <v>10.049276000000001</v>
      </c>
      <c r="Z19" s="4">
        <v>5.1086340000000003</v>
      </c>
      <c r="AA19" s="4">
        <v>5.4519270000000004</v>
      </c>
      <c r="AB19" s="4">
        <v>3.884989</v>
      </c>
      <c r="AC19" s="4">
        <v>4.1129530000000001</v>
      </c>
      <c r="AD19" s="4">
        <v>6.3320949999999998</v>
      </c>
      <c r="AE19" s="4">
        <v>11.140647</v>
      </c>
      <c r="AF19" s="4">
        <v>10.626313</v>
      </c>
      <c r="AG19" s="4">
        <v>8.7248210000000004</v>
      </c>
      <c r="AH19" s="4">
        <v>5.6893789999999997</v>
      </c>
    </row>
    <row r="20" spans="1:34" s="2" customFormat="1" ht="15" x14ac:dyDescent="0.25">
      <c r="A20" s="3">
        <v>708</v>
      </c>
      <c r="B20" s="1">
        <v>0</v>
      </c>
      <c r="C20" s="1" t="s">
        <v>34</v>
      </c>
      <c r="D20" s="1" t="s">
        <v>35</v>
      </c>
      <c r="E20" s="3">
        <v>39870775</v>
      </c>
      <c r="F20" s="3">
        <v>39980929</v>
      </c>
      <c r="G20" s="1" t="s">
        <v>121</v>
      </c>
      <c r="H20" s="3">
        <v>53</v>
      </c>
      <c r="I20" s="3">
        <v>8289</v>
      </c>
      <c r="J20" s="1" t="s">
        <v>122</v>
      </c>
      <c r="K20" s="1" t="s">
        <v>123</v>
      </c>
      <c r="L20" s="1" t="s">
        <v>124</v>
      </c>
      <c r="M20" s="1" t="s">
        <v>40</v>
      </c>
      <c r="N20" s="1" t="s">
        <v>40</v>
      </c>
      <c r="O20" s="1" t="s">
        <v>40</v>
      </c>
      <c r="P20" s="1" t="s">
        <v>125</v>
      </c>
      <c r="Q20" s="1" t="s">
        <v>40</v>
      </c>
      <c r="R20" s="4">
        <v>1.0917870000000001</v>
      </c>
      <c r="S20" s="4">
        <v>1.012489</v>
      </c>
      <c r="T20" s="4">
        <v>0.70874599999999999</v>
      </c>
      <c r="U20" s="4">
        <v>0.371998</v>
      </c>
      <c r="V20" s="4">
        <v>0.517961</v>
      </c>
      <c r="W20" s="4">
        <v>0.380527</v>
      </c>
      <c r="X20" s="4">
        <v>0.138931</v>
      </c>
      <c r="Y20" s="4">
        <v>0.33912700000000001</v>
      </c>
      <c r="Z20" s="4">
        <v>3.1584000000000001E-2</v>
      </c>
      <c r="AA20" s="4">
        <v>2.7650000000000001E-2</v>
      </c>
      <c r="AB20" s="4">
        <v>1.1819E-2</v>
      </c>
      <c r="AC20" s="4">
        <v>4.6254999999999998E-2</v>
      </c>
      <c r="AD20" s="4">
        <v>1.2437E-2</v>
      </c>
      <c r="AE20" s="4">
        <v>1.7068E-2</v>
      </c>
      <c r="AF20" s="4">
        <v>0.205622</v>
      </c>
      <c r="AG20" s="4">
        <v>3.4646999999999997E-2</v>
      </c>
      <c r="AH20" s="4">
        <v>0.36291699999999999</v>
      </c>
    </row>
    <row r="21" spans="1:34" s="2" customFormat="1" ht="15" x14ac:dyDescent="0.25">
      <c r="A21" s="3">
        <v>710</v>
      </c>
      <c r="B21" s="1">
        <v>0</v>
      </c>
      <c r="C21" s="1" t="s">
        <v>34</v>
      </c>
      <c r="D21" s="1" t="s">
        <v>35</v>
      </c>
      <c r="E21" s="3">
        <v>40002758</v>
      </c>
      <c r="F21" s="3">
        <v>40003972</v>
      </c>
      <c r="G21" s="1" t="s">
        <v>126</v>
      </c>
      <c r="H21" s="3">
        <v>3</v>
      </c>
      <c r="I21" s="3">
        <v>777</v>
      </c>
      <c r="J21" s="1" t="s">
        <v>127</v>
      </c>
      <c r="K21" s="1" t="s">
        <v>128</v>
      </c>
      <c r="L21" s="1" t="s">
        <v>129</v>
      </c>
      <c r="M21" s="1" t="s">
        <v>40</v>
      </c>
      <c r="N21" s="1" t="s">
        <v>40</v>
      </c>
      <c r="O21" s="1" t="s">
        <v>40</v>
      </c>
      <c r="P21" s="1" t="s">
        <v>130</v>
      </c>
      <c r="Q21" s="1" t="s">
        <v>40</v>
      </c>
      <c r="R21" s="4">
        <v>13.612075000000001</v>
      </c>
      <c r="S21" s="4">
        <v>13.626194</v>
      </c>
      <c r="T21" s="4">
        <v>9.257142</v>
      </c>
      <c r="U21" s="4">
        <v>60.577156000000002</v>
      </c>
      <c r="V21" s="4">
        <v>38.253864</v>
      </c>
      <c r="W21" s="4">
        <v>30.580680999999998</v>
      </c>
      <c r="X21" s="4">
        <v>33.423701999999999</v>
      </c>
      <c r="Y21" s="4">
        <v>27.571525999999999</v>
      </c>
      <c r="Z21" s="4">
        <v>8.9331169999999993</v>
      </c>
      <c r="AA21" s="4">
        <v>11.342833000000001</v>
      </c>
      <c r="AB21" s="4">
        <v>10.472355</v>
      </c>
      <c r="AC21" s="4">
        <v>6.9484110000000001</v>
      </c>
      <c r="AD21" s="4">
        <v>7.6519760000000003</v>
      </c>
      <c r="AE21" s="4">
        <v>7.8094380000000001</v>
      </c>
      <c r="AF21" s="4">
        <v>5.8625759999999998</v>
      </c>
      <c r="AG21" s="4">
        <v>11.036477</v>
      </c>
      <c r="AH21" s="4">
        <v>14.90551</v>
      </c>
    </row>
    <row r="22" spans="1:34" s="2" customFormat="1" ht="15" x14ac:dyDescent="0.25">
      <c r="A22" s="3">
        <v>715</v>
      </c>
      <c r="B22" s="1">
        <v>0</v>
      </c>
      <c r="C22" s="1" t="s">
        <v>34</v>
      </c>
      <c r="D22" s="1" t="s">
        <v>42</v>
      </c>
      <c r="E22" s="3">
        <v>40204801</v>
      </c>
      <c r="F22" s="3">
        <v>40505266</v>
      </c>
      <c r="G22" s="1" t="s">
        <v>131</v>
      </c>
      <c r="H22" s="3">
        <v>30</v>
      </c>
      <c r="I22" s="3">
        <v>5187</v>
      </c>
      <c r="J22" s="1" t="s">
        <v>132</v>
      </c>
      <c r="K22" s="1" t="s">
        <v>133</v>
      </c>
      <c r="L22" s="1" t="s">
        <v>134</v>
      </c>
      <c r="M22" s="1" t="s">
        <v>40</v>
      </c>
      <c r="N22" s="1" t="s">
        <v>40</v>
      </c>
      <c r="O22" s="1" t="s">
        <v>40</v>
      </c>
      <c r="P22" s="1" t="s">
        <v>135</v>
      </c>
      <c r="Q22" s="1" t="s">
        <v>40</v>
      </c>
      <c r="R22" s="4">
        <v>0.25750400000000001</v>
      </c>
      <c r="S22" s="4">
        <v>5.313E-3</v>
      </c>
      <c r="T22" s="4">
        <v>0.92078099999999996</v>
      </c>
      <c r="U22" s="4">
        <v>4.8157999999999999E-2</v>
      </c>
      <c r="V22" s="4">
        <v>2.8407999999999999E-2</v>
      </c>
      <c r="W22" s="4">
        <v>0.104791</v>
      </c>
      <c r="X22" s="4">
        <v>1E-4</v>
      </c>
      <c r="Y22" s="4">
        <v>2.8688000000000002E-2</v>
      </c>
      <c r="Z22" s="4">
        <v>1E-4</v>
      </c>
      <c r="AA22" s="4">
        <v>1E-4</v>
      </c>
      <c r="AB22" s="4">
        <v>1E-4</v>
      </c>
      <c r="AC22" s="4">
        <v>1E-4</v>
      </c>
      <c r="AD22" s="4">
        <v>1E-4</v>
      </c>
      <c r="AE22" s="4">
        <v>1E-4</v>
      </c>
      <c r="AF22" s="4">
        <v>1.4629E-2</v>
      </c>
      <c r="AG22" s="4">
        <v>1E-4</v>
      </c>
      <c r="AH22" s="4">
        <v>1E-4</v>
      </c>
    </row>
    <row r="23" spans="1:34" s="2" customFormat="1" ht="15" x14ac:dyDescent="0.25">
      <c r="A23" s="3">
        <v>782</v>
      </c>
      <c r="B23" s="1">
        <v>0</v>
      </c>
      <c r="C23" s="1" t="s">
        <v>34</v>
      </c>
      <c r="D23" s="1" t="s">
        <v>35</v>
      </c>
      <c r="E23" s="3">
        <v>44838809</v>
      </c>
      <c r="F23" s="3">
        <v>44840240</v>
      </c>
      <c r="G23" s="1" t="s">
        <v>136</v>
      </c>
      <c r="H23" s="3">
        <v>2</v>
      </c>
      <c r="I23" s="3">
        <v>1306</v>
      </c>
      <c r="J23" s="1" t="s">
        <v>137</v>
      </c>
      <c r="K23" s="1" t="s">
        <v>137</v>
      </c>
      <c r="L23" s="1" t="s">
        <v>40</v>
      </c>
      <c r="M23" s="1" t="s">
        <v>40</v>
      </c>
      <c r="N23" s="1" t="s">
        <v>40</v>
      </c>
      <c r="O23" s="1" t="s">
        <v>40</v>
      </c>
      <c r="P23" s="1" t="s">
        <v>40</v>
      </c>
      <c r="Q23" s="1" t="s">
        <v>40</v>
      </c>
      <c r="R23" s="4">
        <v>63.469887</v>
      </c>
      <c r="S23" s="4">
        <v>69.494904000000005</v>
      </c>
      <c r="T23" s="4">
        <v>72.740134999999995</v>
      </c>
      <c r="U23" s="4">
        <v>124.423309</v>
      </c>
      <c r="V23" s="4">
        <v>105.633797</v>
      </c>
      <c r="W23" s="4">
        <v>147.153122</v>
      </c>
      <c r="X23" s="4">
        <v>132.33135999999999</v>
      </c>
      <c r="Y23" s="4">
        <v>170.637405</v>
      </c>
      <c r="Z23" s="4">
        <v>60.041012000000002</v>
      </c>
      <c r="AA23" s="4">
        <v>40.911633000000002</v>
      </c>
      <c r="AB23" s="4">
        <v>30.088449000000001</v>
      </c>
      <c r="AC23" s="4">
        <v>43.158878000000001</v>
      </c>
      <c r="AD23" s="4">
        <v>41.421939999999999</v>
      </c>
      <c r="AE23" s="4">
        <v>28.785996999999998</v>
      </c>
      <c r="AF23" s="4">
        <v>148.59777800000001</v>
      </c>
      <c r="AG23" s="4">
        <v>87.960526000000002</v>
      </c>
      <c r="AH23" s="4">
        <v>85.845993000000007</v>
      </c>
    </row>
    <row r="24" spans="1:34" s="2" customFormat="1" ht="15" x14ac:dyDescent="0.25">
      <c r="A24" s="3">
        <v>860</v>
      </c>
      <c r="B24" s="1">
        <v>0</v>
      </c>
      <c r="C24" s="1" t="s">
        <v>34</v>
      </c>
      <c r="D24" s="1" t="s">
        <v>35</v>
      </c>
      <c r="E24" s="3">
        <v>47551024</v>
      </c>
      <c r="F24" s="3">
        <v>47555189</v>
      </c>
      <c r="G24" s="1" t="s">
        <v>138</v>
      </c>
      <c r="H24" s="3">
        <v>2</v>
      </c>
      <c r="I24" s="3">
        <v>772</v>
      </c>
      <c r="J24" s="1" t="s">
        <v>139</v>
      </c>
      <c r="K24" s="1" t="s">
        <v>139</v>
      </c>
      <c r="L24" s="1" t="s">
        <v>40</v>
      </c>
      <c r="M24" s="1" t="s">
        <v>40</v>
      </c>
      <c r="N24" s="1" t="s">
        <v>40</v>
      </c>
      <c r="O24" s="1" t="s">
        <v>40</v>
      </c>
      <c r="P24" s="1" t="s">
        <v>40</v>
      </c>
      <c r="Q24" s="1" t="s">
        <v>40</v>
      </c>
      <c r="R24" s="4">
        <v>1.877756</v>
      </c>
      <c r="S24" s="4">
        <v>3.4302100000000002</v>
      </c>
      <c r="T24" s="4">
        <v>0.34952299999999997</v>
      </c>
      <c r="U24" s="4">
        <v>0.27331</v>
      </c>
      <c r="V24" s="4">
        <v>1.252775</v>
      </c>
      <c r="W24" s="4">
        <v>0.62549399999999999</v>
      </c>
      <c r="X24" s="4">
        <v>1E-4</v>
      </c>
      <c r="Y24" s="4">
        <v>0.390121</v>
      </c>
      <c r="Z24" s="4">
        <v>1E-4</v>
      </c>
      <c r="AA24" s="4">
        <v>0.16206699999999999</v>
      </c>
      <c r="AB24" s="4">
        <v>3.4293999999999998E-2</v>
      </c>
      <c r="AC24" s="4">
        <v>1E-4</v>
      </c>
      <c r="AD24" s="4">
        <v>1E-4</v>
      </c>
      <c r="AE24" s="4">
        <v>1E-4</v>
      </c>
      <c r="AF24" s="4">
        <v>0.43482399999999999</v>
      </c>
      <c r="AG24" s="4">
        <v>0.19970499999999999</v>
      </c>
      <c r="AH24" s="4">
        <v>1E-4</v>
      </c>
    </row>
    <row r="25" spans="1:34" s="2" customFormat="1" ht="15" x14ac:dyDescent="0.25">
      <c r="A25" s="3">
        <v>941</v>
      </c>
      <c r="B25" s="1">
        <v>0</v>
      </c>
      <c r="C25" s="1" t="s">
        <v>34</v>
      </c>
      <c r="D25" s="1" t="s">
        <v>35</v>
      </c>
      <c r="E25" s="3">
        <v>48216410</v>
      </c>
      <c r="F25" s="3">
        <v>48217150</v>
      </c>
      <c r="G25" s="1" t="s">
        <v>140</v>
      </c>
      <c r="H25" s="3">
        <v>1</v>
      </c>
      <c r="I25" s="3">
        <v>741</v>
      </c>
      <c r="J25" s="1" t="s">
        <v>141</v>
      </c>
      <c r="K25" s="1" t="s">
        <v>142</v>
      </c>
      <c r="L25" s="1" t="s">
        <v>143</v>
      </c>
      <c r="M25" s="1" t="s">
        <v>40</v>
      </c>
      <c r="N25" s="1" t="s">
        <v>40</v>
      </c>
      <c r="O25" s="1" t="s">
        <v>40</v>
      </c>
      <c r="P25" s="1" t="s">
        <v>144</v>
      </c>
      <c r="Q25" s="1" t="s">
        <v>40</v>
      </c>
      <c r="R25" s="4">
        <v>1.684264</v>
      </c>
      <c r="S25" s="4">
        <v>1.213994</v>
      </c>
      <c r="T25" s="4">
        <v>1.3743190000000001</v>
      </c>
      <c r="U25" s="4">
        <v>2.119459</v>
      </c>
      <c r="V25" s="4">
        <v>0.80851300000000004</v>
      </c>
      <c r="W25" s="4">
        <v>3.1023390000000002</v>
      </c>
      <c r="X25" s="4">
        <v>3.2727719999999998</v>
      </c>
      <c r="Y25" s="4">
        <v>2.5225970000000002</v>
      </c>
      <c r="Z25" s="4">
        <v>0.37655699999999998</v>
      </c>
      <c r="AA25" s="4">
        <v>0.61269899999999999</v>
      </c>
      <c r="AB25" s="4">
        <v>0.351109</v>
      </c>
      <c r="AC25" s="4">
        <v>0.12567900000000001</v>
      </c>
      <c r="AD25" s="4">
        <v>0.407221</v>
      </c>
      <c r="AE25" s="4">
        <v>0.49943500000000002</v>
      </c>
      <c r="AF25" s="4">
        <v>0.98688799999999999</v>
      </c>
      <c r="AG25" s="4">
        <v>0.90823100000000001</v>
      </c>
      <c r="AH25" s="4">
        <v>1.706833</v>
      </c>
    </row>
    <row r="26" spans="1:34" s="2" customFormat="1" ht="15" x14ac:dyDescent="0.25">
      <c r="A26" s="3">
        <v>950</v>
      </c>
      <c r="B26" s="1">
        <v>0</v>
      </c>
      <c r="C26" s="1" t="s">
        <v>34</v>
      </c>
      <c r="D26" s="1" t="s">
        <v>35</v>
      </c>
      <c r="E26" s="3">
        <v>48351489</v>
      </c>
      <c r="F26" s="3">
        <v>48365693</v>
      </c>
      <c r="G26" s="1" t="s">
        <v>145</v>
      </c>
      <c r="H26" s="3">
        <v>5</v>
      </c>
      <c r="I26" s="3">
        <v>2157</v>
      </c>
      <c r="J26" s="1" t="s">
        <v>146</v>
      </c>
      <c r="K26" s="1" t="s">
        <v>147</v>
      </c>
      <c r="L26" s="1" t="s">
        <v>148</v>
      </c>
      <c r="M26" s="1" t="s">
        <v>40</v>
      </c>
      <c r="N26" s="1" t="s">
        <v>40</v>
      </c>
      <c r="O26" s="1" t="s">
        <v>40</v>
      </c>
      <c r="P26" s="1" t="s">
        <v>149</v>
      </c>
      <c r="Q26" s="1" t="s">
        <v>40</v>
      </c>
      <c r="R26" s="4">
        <v>12.269002</v>
      </c>
      <c r="S26" s="4">
        <v>10.646710000000001</v>
      </c>
      <c r="T26" s="4">
        <v>12.793932</v>
      </c>
      <c r="U26" s="4">
        <v>14.697248</v>
      </c>
      <c r="V26" s="4">
        <v>13.017507</v>
      </c>
      <c r="W26" s="4">
        <v>5.6917809999999998</v>
      </c>
      <c r="X26" s="4">
        <v>7.2538499999999999</v>
      </c>
      <c r="Y26" s="4">
        <v>6.6259649999999999</v>
      </c>
      <c r="Z26" s="4">
        <v>2.183195</v>
      </c>
      <c r="AA26" s="4">
        <v>3.0187309999999998</v>
      </c>
      <c r="AB26" s="4">
        <v>2.7835640000000001</v>
      </c>
      <c r="AC26" s="4">
        <v>9.8482649999999996</v>
      </c>
      <c r="AD26" s="4">
        <v>2.7773029999999999</v>
      </c>
      <c r="AE26" s="4">
        <v>11.01064</v>
      </c>
      <c r="AF26" s="4">
        <v>6.992229</v>
      </c>
      <c r="AG26" s="4">
        <v>2.4943879999999998</v>
      </c>
      <c r="AH26" s="4">
        <v>13.607893000000001</v>
      </c>
    </row>
    <row r="27" spans="1:34" s="2" customFormat="1" ht="15" x14ac:dyDescent="0.25">
      <c r="A27" s="3">
        <v>1000</v>
      </c>
      <c r="B27" s="1">
        <v>0</v>
      </c>
      <c r="C27" s="1" t="s">
        <v>34</v>
      </c>
      <c r="D27" s="1" t="s">
        <v>42</v>
      </c>
      <c r="E27" s="3">
        <v>49592237</v>
      </c>
      <c r="F27" s="3">
        <v>49606037</v>
      </c>
      <c r="G27" s="1" t="s">
        <v>150</v>
      </c>
      <c r="H27" s="3">
        <v>13</v>
      </c>
      <c r="I27" s="3">
        <v>1869</v>
      </c>
      <c r="J27" s="1" t="s">
        <v>151</v>
      </c>
      <c r="K27" s="1" t="s">
        <v>152</v>
      </c>
      <c r="L27" s="1" t="s">
        <v>153</v>
      </c>
      <c r="M27" s="1" t="s">
        <v>154</v>
      </c>
      <c r="N27" s="1" t="s">
        <v>155</v>
      </c>
      <c r="O27" s="1" t="s">
        <v>40</v>
      </c>
      <c r="P27" s="1" t="s">
        <v>156</v>
      </c>
      <c r="Q27" s="1" t="s">
        <v>40</v>
      </c>
      <c r="R27" s="4">
        <v>0.59898700000000005</v>
      </c>
      <c r="S27" s="4">
        <v>0.61404300000000001</v>
      </c>
      <c r="T27" s="4">
        <v>2.8993999999999999E-2</v>
      </c>
      <c r="U27" s="4">
        <v>7.5134000000000006E-2</v>
      </c>
      <c r="V27" s="4">
        <v>0.77103200000000005</v>
      </c>
      <c r="W27" s="4">
        <v>1.0043E-2</v>
      </c>
      <c r="X27" s="4">
        <v>2.4677999999999999E-2</v>
      </c>
      <c r="Y27" s="4">
        <v>0.13931199999999999</v>
      </c>
      <c r="Z27" s="4">
        <v>7.5719999999999997E-3</v>
      </c>
      <c r="AA27" s="4">
        <v>6.4279999999999997E-3</v>
      </c>
      <c r="AB27" s="4">
        <v>3.1737000000000001E-2</v>
      </c>
      <c r="AC27" s="4">
        <v>3.0040000000000002E-3</v>
      </c>
      <c r="AD27" s="4">
        <v>1.6629999999999999E-2</v>
      </c>
      <c r="AE27" s="4">
        <v>6.058E-3</v>
      </c>
      <c r="AF27" s="4">
        <v>0.16402800000000001</v>
      </c>
      <c r="AG27" s="4">
        <v>8.6300000000000005E-4</v>
      </c>
      <c r="AH27" s="4">
        <v>1E-4</v>
      </c>
    </row>
    <row r="28" spans="1:34" s="2" customFormat="1" ht="15" x14ac:dyDescent="0.25">
      <c r="A28" s="3">
        <v>1073</v>
      </c>
      <c r="B28" s="1">
        <v>0</v>
      </c>
      <c r="C28" s="1" t="s">
        <v>34</v>
      </c>
      <c r="D28" s="1" t="s">
        <v>42</v>
      </c>
      <c r="E28" s="3">
        <v>50853337</v>
      </c>
      <c r="F28" s="3">
        <v>50868379</v>
      </c>
      <c r="G28" s="1" t="s">
        <v>157</v>
      </c>
      <c r="H28" s="3">
        <v>13</v>
      </c>
      <c r="I28" s="3">
        <v>2049</v>
      </c>
      <c r="J28" s="1" t="s">
        <v>158</v>
      </c>
      <c r="K28" s="1" t="s">
        <v>159</v>
      </c>
      <c r="L28" s="1" t="s">
        <v>160</v>
      </c>
      <c r="M28" s="1" t="s">
        <v>40</v>
      </c>
      <c r="N28" s="1" t="s">
        <v>40</v>
      </c>
      <c r="O28" s="1" t="s">
        <v>40</v>
      </c>
      <c r="P28" s="1" t="s">
        <v>161</v>
      </c>
      <c r="Q28" s="1" t="s">
        <v>40</v>
      </c>
      <c r="R28" s="4">
        <v>2.9510100000000001</v>
      </c>
      <c r="S28" s="4">
        <v>4.0763129999999999</v>
      </c>
      <c r="T28" s="4">
        <v>5.494122</v>
      </c>
      <c r="U28" s="4">
        <v>2.5810770000000001</v>
      </c>
      <c r="V28" s="4">
        <v>3.400525</v>
      </c>
      <c r="W28" s="4">
        <v>2.9350589999999999</v>
      </c>
      <c r="X28" s="4">
        <v>1.728202</v>
      </c>
      <c r="Y28" s="4">
        <v>3.0485410000000002</v>
      </c>
      <c r="Z28" s="4">
        <v>5.9428000000000002E-2</v>
      </c>
      <c r="AA28" s="4">
        <v>0.57596099999999995</v>
      </c>
      <c r="AB28" s="4">
        <v>0.81357199999999996</v>
      </c>
      <c r="AC28" s="4">
        <v>0.72232600000000002</v>
      </c>
      <c r="AD28" s="4">
        <v>0.79190000000000005</v>
      </c>
      <c r="AE28" s="4">
        <v>1.2528589999999999</v>
      </c>
      <c r="AF28" s="4">
        <v>0.87251500000000004</v>
      </c>
      <c r="AG28" s="4">
        <v>1.231085</v>
      </c>
      <c r="AH28" s="4">
        <v>11.740047000000001</v>
      </c>
    </row>
    <row r="29" spans="1:34" s="2" customFormat="1" ht="15" x14ac:dyDescent="0.25">
      <c r="A29" s="3">
        <v>1111</v>
      </c>
      <c r="B29" s="1">
        <v>0</v>
      </c>
      <c r="C29" s="1" t="s">
        <v>34</v>
      </c>
      <c r="D29" s="1" t="s">
        <v>42</v>
      </c>
      <c r="E29" s="3">
        <v>51163992</v>
      </c>
      <c r="F29" s="3">
        <v>51164879</v>
      </c>
      <c r="G29" s="1" t="s">
        <v>162</v>
      </c>
      <c r="H29" s="3">
        <v>1</v>
      </c>
      <c r="I29" s="3">
        <v>888</v>
      </c>
      <c r="J29" s="1" t="s">
        <v>163</v>
      </c>
      <c r="K29" s="1" t="s">
        <v>164</v>
      </c>
      <c r="L29" s="1" t="s">
        <v>165</v>
      </c>
      <c r="M29" s="1" t="s">
        <v>40</v>
      </c>
      <c r="N29" s="1" t="s">
        <v>40</v>
      </c>
      <c r="O29" s="1" t="s">
        <v>40</v>
      </c>
      <c r="P29" s="1" t="s">
        <v>166</v>
      </c>
      <c r="Q29" s="1" t="s">
        <v>40</v>
      </c>
      <c r="R29" s="4">
        <v>1.3659159999999999</v>
      </c>
      <c r="S29" s="4">
        <v>0.93652100000000005</v>
      </c>
      <c r="T29" s="4">
        <v>1.4622710000000001</v>
      </c>
      <c r="U29" s="4">
        <v>5.0281339999999997</v>
      </c>
      <c r="V29" s="4">
        <v>2.2986840000000002</v>
      </c>
      <c r="W29" s="4">
        <v>3.372233</v>
      </c>
      <c r="X29" s="4">
        <v>3.7556280000000002</v>
      </c>
      <c r="Y29" s="4">
        <v>4.3547770000000003</v>
      </c>
      <c r="Z29" s="4">
        <v>1.181519</v>
      </c>
      <c r="AA29" s="4">
        <v>1.063849</v>
      </c>
      <c r="AB29" s="4">
        <v>1.001889</v>
      </c>
      <c r="AC29" s="4">
        <v>0.67650200000000005</v>
      </c>
      <c r="AD29" s="4">
        <v>0.89469100000000001</v>
      </c>
      <c r="AE29" s="4">
        <v>1.0302579999999999</v>
      </c>
      <c r="AF29" s="4">
        <v>2.1175199999999998</v>
      </c>
      <c r="AG29" s="4">
        <v>1.1280669999999999</v>
      </c>
      <c r="AH29" s="4">
        <v>2.276786</v>
      </c>
    </row>
    <row r="30" spans="1:34" s="2" customFormat="1" ht="15" x14ac:dyDescent="0.25">
      <c r="A30" s="3">
        <v>1158</v>
      </c>
      <c r="B30" s="1">
        <v>0</v>
      </c>
      <c r="C30" s="1" t="s">
        <v>34</v>
      </c>
      <c r="D30" s="1" t="s">
        <v>35</v>
      </c>
      <c r="E30" s="3">
        <v>51802991</v>
      </c>
      <c r="F30" s="3">
        <v>51870983</v>
      </c>
      <c r="G30" s="1" t="s">
        <v>167</v>
      </c>
      <c r="H30" s="3">
        <v>41</v>
      </c>
      <c r="I30" s="3">
        <v>7005</v>
      </c>
      <c r="J30" s="1" t="s">
        <v>168</v>
      </c>
      <c r="K30" s="1" t="s">
        <v>169</v>
      </c>
      <c r="L30" s="1" t="s">
        <v>170</v>
      </c>
      <c r="M30" s="1" t="s">
        <v>171</v>
      </c>
      <c r="N30" s="1" t="s">
        <v>172</v>
      </c>
      <c r="O30" s="1" t="s">
        <v>40</v>
      </c>
      <c r="P30" s="1" t="s">
        <v>173</v>
      </c>
      <c r="Q30" s="1" t="s">
        <v>40</v>
      </c>
      <c r="R30" s="4">
        <v>82.624268000000001</v>
      </c>
      <c r="S30" s="4">
        <v>84.846847999999994</v>
      </c>
      <c r="T30" s="4">
        <v>83.059509000000006</v>
      </c>
      <c r="U30" s="4">
        <v>72.445892000000001</v>
      </c>
      <c r="V30" s="4">
        <v>78.309166000000005</v>
      </c>
      <c r="W30" s="4">
        <v>65.072638999999995</v>
      </c>
      <c r="X30" s="4">
        <v>63.382148999999998</v>
      </c>
      <c r="Y30" s="4">
        <v>53.493113999999998</v>
      </c>
      <c r="Z30" s="4">
        <v>28.668731999999999</v>
      </c>
      <c r="AA30" s="4">
        <v>24.834205999999998</v>
      </c>
      <c r="AB30" s="4">
        <v>26.553740000000001</v>
      </c>
      <c r="AC30" s="4">
        <v>29.740234000000001</v>
      </c>
      <c r="AD30" s="4">
        <v>25.479617999999999</v>
      </c>
      <c r="AE30" s="4">
        <v>86.869583000000006</v>
      </c>
      <c r="AF30" s="4">
        <v>37.958427</v>
      </c>
      <c r="AG30" s="4">
        <v>54.315967999999998</v>
      </c>
      <c r="AH30" s="4">
        <v>70.948715000000007</v>
      </c>
    </row>
    <row r="31" spans="1:34" s="2" customFormat="1" ht="15" x14ac:dyDescent="0.25">
      <c r="A31" s="3">
        <v>1161</v>
      </c>
      <c r="B31" s="1">
        <v>0</v>
      </c>
      <c r="C31" s="1" t="s">
        <v>34</v>
      </c>
      <c r="D31" s="1" t="s">
        <v>42</v>
      </c>
      <c r="E31" s="3">
        <v>52085845</v>
      </c>
      <c r="F31" s="3">
        <v>52093273</v>
      </c>
      <c r="G31" s="1" t="s">
        <v>174</v>
      </c>
      <c r="H31" s="3">
        <v>3</v>
      </c>
      <c r="I31" s="3">
        <v>2244</v>
      </c>
      <c r="J31" s="1" t="s">
        <v>175</v>
      </c>
      <c r="K31" s="1" t="s">
        <v>176</v>
      </c>
      <c r="L31" s="1" t="s">
        <v>177</v>
      </c>
      <c r="M31" s="1" t="s">
        <v>40</v>
      </c>
      <c r="N31" s="1" t="s">
        <v>40</v>
      </c>
      <c r="O31" s="1" t="s">
        <v>40</v>
      </c>
      <c r="P31" s="1" t="s">
        <v>178</v>
      </c>
      <c r="Q31" s="1" t="s">
        <v>40</v>
      </c>
      <c r="R31" s="4">
        <v>2.7439010000000001</v>
      </c>
      <c r="S31" s="4">
        <v>2.6524160000000001</v>
      </c>
      <c r="T31" s="4">
        <v>1.692903</v>
      </c>
      <c r="U31" s="4">
        <v>6.8192120000000003</v>
      </c>
      <c r="V31" s="4">
        <v>5.9282339999999998</v>
      </c>
      <c r="W31" s="4">
        <v>2.9054419999999999</v>
      </c>
      <c r="X31" s="4">
        <v>3.0749270000000002</v>
      </c>
      <c r="Y31" s="4">
        <v>2.65476</v>
      </c>
      <c r="Z31" s="4">
        <v>0.87949699999999997</v>
      </c>
      <c r="AA31" s="4">
        <v>0.92480300000000004</v>
      </c>
      <c r="AB31" s="4">
        <v>1.3340460000000001</v>
      </c>
      <c r="AC31" s="4">
        <v>0.71996899999999997</v>
      </c>
      <c r="AD31" s="4">
        <v>1.386609</v>
      </c>
      <c r="AE31" s="4">
        <v>1.4642440000000001</v>
      </c>
      <c r="AF31" s="4">
        <v>1.680628</v>
      </c>
      <c r="AG31" s="4">
        <v>1.7047870000000001</v>
      </c>
      <c r="AH31" s="4">
        <v>1.266759</v>
      </c>
    </row>
    <row r="32" spans="1:34" s="2" customFormat="1" ht="15" x14ac:dyDescent="0.25">
      <c r="A32" s="3">
        <v>1164</v>
      </c>
      <c r="B32" s="1">
        <v>0</v>
      </c>
      <c r="C32" s="1" t="s">
        <v>34</v>
      </c>
      <c r="D32" s="1" t="s">
        <v>42</v>
      </c>
      <c r="E32" s="3">
        <v>52144449</v>
      </c>
      <c r="F32" s="3">
        <v>52165309</v>
      </c>
      <c r="G32" s="1" t="s">
        <v>179</v>
      </c>
      <c r="H32" s="3">
        <v>15</v>
      </c>
      <c r="I32" s="3">
        <v>1986</v>
      </c>
      <c r="J32" s="1" t="s">
        <v>180</v>
      </c>
      <c r="K32" s="1" t="s">
        <v>181</v>
      </c>
      <c r="L32" s="1" t="s">
        <v>182</v>
      </c>
      <c r="M32" s="1" t="s">
        <v>183</v>
      </c>
      <c r="N32" s="1" t="s">
        <v>184</v>
      </c>
      <c r="O32" s="1" t="s">
        <v>185</v>
      </c>
      <c r="P32" s="1" t="s">
        <v>186</v>
      </c>
      <c r="Q32" s="1" t="s">
        <v>40</v>
      </c>
      <c r="R32" s="4">
        <v>4.9023940000000001</v>
      </c>
      <c r="S32" s="4">
        <v>1.565137</v>
      </c>
      <c r="T32" s="4">
        <v>6.3337409999999998</v>
      </c>
      <c r="U32" s="4">
        <v>1.636226</v>
      </c>
      <c r="V32" s="4">
        <v>9.6847519999999996</v>
      </c>
      <c r="W32" s="4">
        <v>7.0979219999999996</v>
      </c>
      <c r="X32" s="4">
        <v>9.4129999999999995E-3</v>
      </c>
      <c r="Y32" s="4">
        <v>1.148598</v>
      </c>
      <c r="Z32" s="4">
        <v>0.68581999999999999</v>
      </c>
      <c r="AA32" s="4">
        <v>5.1669999999999997E-3</v>
      </c>
      <c r="AB32" s="4">
        <v>1E-4</v>
      </c>
      <c r="AC32" s="4">
        <v>1E-4</v>
      </c>
      <c r="AD32" s="4">
        <v>1E-4</v>
      </c>
      <c r="AE32" s="4">
        <v>0.63939400000000002</v>
      </c>
      <c r="AF32" s="4">
        <v>0.65283199999999997</v>
      </c>
      <c r="AG32" s="4">
        <v>1.0854200000000001</v>
      </c>
      <c r="AH32" s="4">
        <v>8.6990000000000001E-3</v>
      </c>
    </row>
    <row r="33" spans="1:34" s="2" customFormat="1" ht="15" x14ac:dyDescent="0.25">
      <c r="A33" s="3">
        <v>1180</v>
      </c>
      <c r="B33" s="1">
        <v>0</v>
      </c>
      <c r="C33" s="1" t="s">
        <v>34</v>
      </c>
      <c r="D33" s="1" t="s">
        <v>42</v>
      </c>
      <c r="E33" s="3">
        <v>53145365</v>
      </c>
      <c r="F33" s="3">
        <v>53177923</v>
      </c>
      <c r="G33" s="1" t="s">
        <v>187</v>
      </c>
      <c r="H33" s="3">
        <v>5</v>
      </c>
      <c r="I33" s="3">
        <v>976</v>
      </c>
      <c r="J33" s="1" t="s">
        <v>188</v>
      </c>
      <c r="K33" s="1" t="s">
        <v>189</v>
      </c>
      <c r="L33" s="1" t="s">
        <v>190</v>
      </c>
      <c r="M33" s="1" t="s">
        <v>40</v>
      </c>
      <c r="N33" s="1" t="s">
        <v>40</v>
      </c>
      <c r="O33" s="1" t="s">
        <v>40</v>
      </c>
      <c r="P33" s="1" t="s">
        <v>191</v>
      </c>
      <c r="Q33" s="1" t="s">
        <v>40</v>
      </c>
      <c r="R33" s="4">
        <v>39.809761000000002</v>
      </c>
      <c r="S33" s="4">
        <v>38.507697999999998</v>
      </c>
      <c r="T33" s="4">
        <v>36.341735999999997</v>
      </c>
      <c r="U33" s="4">
        <v>100.59963999999999</v>
      </c>
      <c r="V33" s="4">
        <v>85.897789000000003</v>
      </c>
      <c r="W33" s="4">
        <v>46.117058</v>
      </c>
      <c r="X33" s="4">
        <v>34.346187999999998</v>
      </c>
      <c r="Y33" s="4">
        <v>38.267620000000001</v>
      </c>
      <c r="Z33" s="4">
        <v>10.745514999999999</v>
      </c>
      <c r="AA33" s="4">
        <v>14.704777999999999</v>
      </c>
      <c r="AB33" s="4">
        <v>12.912585</v>
      </c>
      <c r="AC33" s="4">
        <v>20.843064999999999</v>
      </c>
      <c r="AD33" s="4">
        <v>17.71998</v>
      </c>
      <c r="AE33" s="4">
        <v>44.717213000000001</v>
      </c>
      <c r="AF33" s="4">
        <v>37.825431999999999</v>
      </c>
      <c r="AG33" s="4">
        <v>27.199225999999999</v>
      </c>
      <c r="AH33" s="4">
        <v>64.983024999999998</v>
      </c>
    </row>
    <row r="34" spans="1:34" s="2" customFormat="1" ht="15" x14ac:dyDescent="0.25">
      <c r="A34" s="3">
        <v>1263</v>
      </c>
      <c r="B34" s="1">
        <v>0</v>
      </c>
      <c r="C34" s="1" t="s">
        <v>34</v>
      </c>
      <c r="D34" s="1" t="s">
        <v>42</v>
      </c>
      <c r="E34" s="3">
        <v>55654040</v>
      </c>
      <c r="F34" s="3">
        <v>55723269</v>
      </c>
      <c r="G34" s="1" t="s">
        <v>192</v>
      </c>
      <c r="H34" s="3">
        <v>34</v>
      </c>
      <c r="I34" s="3">
        <v>3732</v>
      </c>
      <c r="J34" s="1" t="s">
        <v>193</v>
      </c>
      <c r="K34" s="1" t="s">
        <v>194</v>
      </c>
      <c r="L34" s="1" t="s">
        <v>195</v>
      </c>
      <c r="M34" s="1" t="s">
        <v>40</v>
      </c>
      <c r="N34" s="1" t="s">
        <v>40</v>
      </c>
      <c r="O34" s="1" t="s">
        <v>40</v>
      </c>
      <c r="P34" s="1" t="s">
        <v>196</v>
      </c>
      <c r="Q34" s="1" t="s">
        <v>40</v>
      </c>
      <c r="R34" s="4">
        <v>0.30374200000000001</v>
      </c>
      <c r="S34" s="4">
        <v>0.29189999999999999</v>
      </c>
      <c r="T34" s="4">
        <v>0.222774</v>
      </c>
      <c r="U34" s="4">
        <v>48.025405999999997</v>
      </c>
      <c r="V34" s="4">
        <v>92.576888999999994</v>
      </c>
      <c r="W34" s="4">
        <v>5.8613090000000003</v>
      </c>
      <c r="X34" s="4">
        <v>8.0016770000000008</v>
      </c>
      <c r="Y34" s="4">
        <v>22.620021999999999</v>
      </c>
      <c r="Z34" s="4">
        <v>0.10835699999999999</v>
      </c>
      <c r="AA34" s="4">
        <v>0.28419699999999998</v>
      </c>
      <c r="AB34" s="4">
        <v>0.11480600000000001</v>
      </c>
      <c r="AC34" s="4">
        <v>1E-4</v>
      </c>
      <c r="AD34" s="4">
        <v>4.1433999999999999E-2</v>
      </c>
      <c r="AE34" s="4">
        <v>1E-4</v>
      </c>
      <c r="AF34" s="4">
        <v>0.23058999999999999</v>
      </c>
      <c r="AG34" s="4">
        <v>0.13101699999999999</v>
      </c>
      <c r="AH34" s="4">
        <v>3.1493E-2</v>
      </c>
    </row>
    <row r="35" spans="1:34" s="2" customFormat="1" ht="15" x14ac:dyDescent="0.25">
      <c r="A35" s="3">
        <v>1286</v>
      </c>
      <c r="B35" s="1">
        <v>0</v>
      </c>
      <c r="C35" s="1" t="s">
        <v>34</v>
      </c>
      <c r="D35" s="1" t="s">
        <v>42</v>
      </c>
      <c r="E35" s="3">
        <v>56693093</v>
      </c>
      <c r="F35" s="3">
        <v>56705912</v>
      </c>
      <c r="G35" s="1" t="s">
        <v>197</v>
      </c>
      <c r="H35" s="3">
        <v>12</v>
      </c>
      <c r="I35" s="3">
        <v>1425</v>
      </c>
      <c r="J35" s="1" t="s">
        <v>198</v>
      </c>
      <c r="K35" s="1" t="s">
        <v>198</v>
      </c>
      <c r="L35" s="1" t="s">
        <v>199</v>
      </c>
      <c r="M35" s="1" t="s">
        <v>200</v>
      </c>
      <c r="N35" s="1" t="s">
        <v>201</v>
      </c>
      <c r="O35" s="1" t="s">
        <v>40</v>
      </c>
      <c r="P35" s="1" t="s">
        <v>40</v>
      </c>
      <c r="Q35" s="1" t="s">
        <v>40</v>
      </c>
      <c r="R35" s="4">
        <v>7.6239239999999997</v>
      </c>
      <c r="S35" s="4">
        <v>10.178140000000001</v>
      </c>
      <c r="T35" s="4">
        <v>4.7720050000000001</v>
      </c>
      <c r="U35" s="4">
        <v>79.941520999999995</v>
      </c>
      <c r="V35" s="4">
        <v>77.117058</v>
      </c>
      <c r="W35" s="4">
        <v>64.03331</v>
      </c>
      <c r="X35" s="4">
        <v>88.955544000000003</v>
      </c>
      <c r="Y35" s="4">
        <v>112.92132599999999</v>
      </c>
      <c r="Z35" s="4">
        <v>3.1500140000000001</v>
      </c>
      <c r="AA35" s="4">
        <v>3.5734530000000002</v>
      </c>
      <c r="AB35" s="4">
        <v>1.040483</v>
      </c>
      <c r="AC35" s="4">
        <v>0.26705299999999998</v>
      </c>
      <c r="AD35" s="4">
        <v>6.2837000000000004E-2</v>
      </c>
      <c r="AE35" s="4">
        <v>0.42485099999999998</v>
      </c>
      <c r="AF35" s="4">
        <v>1.6060410000000001</v>
      </c>
      <c r="AG35" s="4">
        <v>1.7496130000000001</v>
      </c>
      <c r="AH35" s="4">
        <v>1.1280049999999999</v>
      </c>
    </row>
    <row r="36" spans="1:34" s="2" customFormat="1" ht="15" x14ac:dyDescent="0.25">
      <c r="A36" s="3">
        <v>1355</v>
      </c>
      <c r="B36" s="1">
        <v>0</v>
      </c>
      <c r="C36" s="1" t="s">
        <v>34</v>
      </c>
      <c r="D36" s="1" t="s">
        <v>42</v>
      </c>
      <c r="E36" s="3">
        <v>59980841</v>
      </c>
      <c r="F36" s="3">
        <v>59982553</v>
      </c>
      <c r="G36" s="1" t="s">
        <v>202</v>
      </c>
      <c r="H36" s="3">
        <v>3</v>
      </c>
      <c r="I36" s="3">
        <v>789</v>
      </c>
      <c r="J36" s="1" t="s">
        <v>203</v>
      </c>
      <c r="K36" s="1" t="s">
        <v>203</v>
      </c>
      <c r="L36" s="1" t="s">
        <v>40</v>
      </c>
      <c r="M36" s="1" t="s">
        <v>40</v>
      </c>
      <c r="N36" s="1" t="s">
        <v>40</v>
      </c>
      <c r="O36" s="1" t="s">
        <v>40</v>
      </c>
      <c r="P36" s="1" t="s">
        <v>40</v>
      </c>
      <c r="Q36" s="1" t="s">
        <v>40</v>
      </c>
      <c r="R36" s="4">
        <v>1.133815</v>
      </c>
      <c r="S36" s="4">
        <v>1.278991</v>
      </c>
      <c r="T36" s="4">
        <v>2.3402210000000001</v>
      </c>
      <c r="U36" s="4">
        <v>1.057744</v>
      </c>
      <c r="V36" s="4">
        <v>0.281497</v>
      </c>
      <c r="W36" s="4">
        <v>0.62219000000000002</v>
      </c>
      <c r="X36" s="4">
        <v>0.20693300000000001</v>
      </c>
      <c r="Y36" s="4">
        <v>0.321492</v>
      </c>
      <c r="Z36" s="4">
        <v>1E-4</v>
      </c>
      <c r="AA36" s="4">
        <v>1E-4</v>
      </c>
      <c r="AB36" s="4">
        <v>1E-4</v>
      </c>
      <c r="AC36" s="4">
        <v>1E-4</v>
      </c>
      <c r="AD36" s="4">
        <v>2.8794E-2</v>
      </c>
      <c r="AE36" s="4">
        <v>1E-4</v>
      </c>
      <c r="AF36" s="4">
        <v>1E-4</v>
      </c>
      <c r="AG36" s="4">
        <v>1E-4</v>
      </c>
      <c r="AH36" s="4">
        <v>2.7795E-2</v>
      </c>
    </row>
    <row r="37" spans="1:34" s="2" customFormat="1" ht="15" x14ac:dyDescent="0.25">
      <c r="A37" s="3">
        <v>1387</v>
      </c>
      <c r="B37" s="1">
        <v>0</v>
      </c>
      <c r="C37" s="1" t="s">
        <v>34</v>
      </c>
      <c r="D37" s="1" t="s">
        <v>35</v>
      </c>
      <c r="E37" s="3">
        <v>61471636</v>
      </c>
      <c r="F37" s="3">
        <v>61671542</v>
      </c>
      <c r="G37" s="1" t="s">
        <v>204</v>
      </c>
      <c r="H37" s="3">
        <v>49</v>
      </c>
      <c r="I37" s="3">
        <v>6246</v>
      </c>
      <c r="J37" s="1" t="s">
        <v>205</v>
      </c>
      <c r="K37" s="1" t="s">
        <v>206</v>
      </c>
      <c r="L37" s="1" t="s">
        <v>207</v>
      </c>
      <c r="M37" s="1" t="s">
        <v>40</v>
      </c>
      <c r="N37" s="1" t="s">
        <v>40</v>
      </c>
      <c r="O37" s="1" t="s">
        <v>40</v>
      </c>
      <c r="P37" s="1" t="s">
        <v>208</v>
      </c>
      <c r="Q37" s="1" t="s">
        <v>40</v>
      </c>
      <c r="R37" s="4">
        <v>7.8261909999999997</v>
      </c>
      <c r="S37" s="4">
        <v>7.98353</v>
      </c>
      <c r="T37" s="4">
        <v>9.2366250000000001</v>
      </c>
      <c r="U37" s="4">
        <v>99.391289</v>
      </c>
      <c r="V37" s="4">
        <v>84.177757</v>
      </c>
      <c r="W37" s="4">
        <v>22.540543</v>
      </c>
      <c r="X37" s="4">
        <v>23.070574000000001</v>
      </c>
      <c r="Y37" s="4">
        <v>32.025421000000001</v>
      </c>
      <c r="Z37" s="4">
        <v>1.583655</v>
      </c>
      <c r="AA37" s="4">
        <v>2.0961919999999998</v>
      </c>
      <c r="AB37" s="4">
        <v>2.2984990000000001</v>
      </c>
      <c r="AC37" s="4">
        <v>0.88322000000000001</v>
      </c>
      <c r="AD37" s="4">
        <v>0.79746499999999998</v>
      </c>
      <c r="AE37" s="4">
        <v>2.0122429999999998</v>
      </c>
      <c r="AF37" s="4">
        <v>0.75433499999999998</v>
      </c>
      <c r="AG37" s="4">
        <v>1.902247</v>
      </c>
      <c r="AH37" s="4">
        <v>2.2779880000000001</v>
      </c>
    </row>
    <row r="38" spans="1:34" s="2" customFormat="1" ht="15" x14ac:dyDescent="0.25">
      <c r="A38" s="3">
        <v>1490</v>
      </c>
      <c r="B38" s="1">
        <v>0</v>
      </c>
      <c r="C38" s="1" t="s">
        <v>34</v>
      </c>
      <c r="D38" s="1" t="s">
        <v>35</v>
      </c>
      <c r="E38" s="3">
        <v>65653394</v>
      </c>
      <c r="F38" s="3">
        <v>65655431</v>
      </c>
      <c r="G38" s="1" t="s">
        <v>209</v>
      </c>
      <c r="H38" s="3">
        <v>2</v>
      </c>
      <c r="I38" s="3">
        <v>1369</v>
      </c>
      <c r="J38" s="1" t="s">
        <v>210</v>
      </c>
      <c r="K38" s="1" t="s">
        <v>210</v>
      </c>
      <c r="L38" s="1" t="s">
        <v>40</v>
      </c>
      <c r="M38" s="1" t="s">
        <v>40</v>
      </c>
      <c r="N38" s="1" t="s">
        <v>40</v>
      </c>
      <c r="O38" s="1" t="s">
        <v>40</v>
      </c>
      <c r="P38" s="1" t="s">
        <v>40</v>
      </c>
      <c r="Q38" s="1" t="s">
        <v>40</v>
      </c>
      <c r="R38" s="4">
        <v>2.9486849999999998</v>
      </c>
      <c r="S38" s="4">
        <v>2.6960480000000002</v>
      </c>
      <c r="T38" s="4">
        <v>2.5777909999999999</v>
      </c>
      <c r="U38" s="4">
        <v>1.847386</v>
      </c>
      <c r="V38" s="4">
        <v>1.4044749999999999</v>
      </c>
      <c r="W38" s="4">
        <v>1.6808080000000001</v>
      </c>
      <c r="X38" s="4">
        <v>0.86328199999999999</v>
      </c>
      <c r="Y38" s="4">
        <v>1.375548</v>
      </c>
      <c r="Z38" s="4">
        <v>0.211697</v>
      </c>
      <c r="AA38" s="4">
        <v>0.25139899999999998</v>
      </c>
      <c r="AB38" s="4">
        <v>0.26171499999999998</v>
      </c>
      <c r="AC38" s="4">
        <v>0.367863</v>
      </c>
      <c r="AD38" s="4">
        <v>9.4240000000000004E-2</v>
      </c>
      <c r="AE38" s="4">
        <v>0.63049999999999995</v>
      </c>
      <c r="AF38" s="4">
        <v>0.75259900000000002</v>
      </c>
      <c r="AG38" s="4">
        <v>0.92538900000000002</v>
      </c>
      <c r="AH38" s="4">
        <v>0.26984200000000003</v>
      </c>
    </row>
    <row r="39" spans="1:34" s="2" customFormat="1" ht="15" x14ac:dyDescent="0.25">
      <c r="A39" s="3">
        <v>1519</v>
      </c>
      <c r="B39" s="1">
        <v>0</v>
      </c>
      <c r="C39" s="1" t="s">
        <v>34</v>
      </c>
      <c r="D39" s="1" t="s">
        <v>35</v>
      </c>
      <c r="E39" s="3">
        <v>67084457</v>
      </c>
      <c r="F39" s="3">
        <v>67094047</v>
      </c>
      <c r="G39" s="1" t="s">
        <v>211</v>
      </c>
      <c r="H39" s="3">
        <v>8</v>
      </c>
      <c r="I39" s="3">
        <v>1267</v>
      </c>
      <c r="J39" s="1" t="s">
        <v>212</v>
      </c>
      <c r="K39" s="1" t="s">
        <v>213</v>
      </c>
      <c r="L39" s="1" t="s">
        <v>40</v>
      </c>
      <c r="M39" s="1" t="s">
        <v>214</v>
      </c>
      <c r="N39" s="1" t="s">
        <v>40</v>
      </c>
      <c r="O39" s="1" t="s">
        <v>40</v>
      </c>
      <c r="P39" s="1" t="s">
        <v>215</v>
      </c>
      <c r="Q39" s="1" t="s">
        <v>40</v>
      </c>
      <c r="R39" s="4">
        <v>11.472613000000001</v>
      </c>
      <c r="S39" s="4">
        <v>12.506451999999999</v>
      </c>
      <c r="T39" s="4">
        <v>13.054658</v>
      </c>
      <c r="U39" s="4">
        <v>9.8408920000000002</v>
      </c>
      <c r="V39" s="4">
        <v>6.3756740000000001</v>
      </c>
      <c r="W39" s="4">
        <v>16.515332999999998</v>
      </c>
      <c r="X39" s="4">
        <v>11.775282000000001</v>
      </c>
      <c r="Y39" s="4">
        <v>13.887029999999999</v>
      </c>
      <c r="Z39" s="4">
        <v>1.3281529999999999</v>
      </c>
      <c r="AA39" s="4">
        <v>0.96332499999999999</v>
      </c>
      <c r="AB39" s="4">
        <v>1.7647189999999999</v>
      </c>
      <c r="AC39" s="4">
        <v>1.03901</v>
      </c>
      <c r="AD39" s="4">
        <v>1.5170220000000001</v>
      </c>
      <c r="AE39" s="4">
        <v>4.6896469999999999</v>
      </c>
      <c r="AF39" s="4">
        <v>1.1082289999999999</v>
      </c>
      <c r="AG39" s="4">
        <v>2.6930730000000001</v>
      </c>
      <c r="AH39" s="4">
        <v>4.4453129999999996</v>
      </c>
    </row>
    <row r="40" spans="1:34" s="2" customFormat="1" ht="15" x14ac:dyDescent="0.25">
      <c r="A40" s="3">
        <v>1564</v>
      </c>
      <c r="B40" s="1">
        <v>0</v>
      </c>
      <c r="C40" s="1" t="s">
        <v>34</v>
      </c>
      <c r="D40" s="1" t="s">
        <v>42</v>
      </c>
      <c r="E40" s="3">
        <v>68467319</v>
      </c>
      <c r="F40" s="3">
        <v>68530302</v>
      </c>
      <c r="G40" s="1" t="s">
        <v>216</v>
      </c>
      <c r="H40" s="3">
        <v>11</v>
      </c>
      <c r="I40" s="3">
        <v>2956</v>
      </c>
      <c r="J40" s="1" t="s">
        <v>217</v>
      </c>
      <c r="K40" s="1" t="s">
        <v>218</v>
      </c>
      <c r="L40" s="1" t="s">
        <v>219</v>
      </c>
      <c r="M40" s="1" t="s">
        <v>40</v>
      </c>
      <c r="N40" s="1" t="s">
        <v>40</v>
      </c>
      <c r="O40" s="1" t="s">
        <v>40</v>
      </c>
      <c r="P40" s="1" t="s">
        <v>220</v>
      </c>
      <c r="Q40" s="1" t="s">
        <v>40</v>
      </c>
      <c r="R40" s="4">
        <v>1.6621250000000001</v>
      </c>
      <c r="S40" s="4">
        <v>0.76671400000000001</v>
      </c>
      <c r="T40" s="4">
        <v>1.8232740000000001</v>
      </c>
      <c r="U40" s="4">
        <v>1.4262630000000001</v>
      </c>
      <c r="V40" s="4">
        <v>2.1797179999999998</v>
      </c>
      <c r="W40" s="4">
        <v>0.55338100000000001</v>
      </c>
      <c r="X40" s="4">
        <v>0.39604299999999998</v>
      </c>
      <c r="Y40" s="4">
        <v>0.16225200000000001</v>
      </c>
      <c r="Z40" s="4">
        <v>0.83495200000000003</v>
      </c>
      <c r="AA40" s="4">
        <v>0.12723400000000001</v>
      </c>
      <c r="AB40" s="4">
        <v>1.6754000000000002E-2</v>
      </c>
      <c r="AC40" s="4">
        <v>0.53264100000000003</v>
      </c>
      <c r="AD40" s="4">
        <v>0.28484399999999999</v>
      </c>
      <c r="AE40" s="4">
        <v>0.14127200000000001</v>
      </c>
      <c r="AF40" s="4">
        <v>0.54803599999999997</v>
      </c>
      <c r="AG40" s="4">
        <v>0.13991200000000001</v>
      </c>
      <c r="AH40" s="4">
        <v>0.86105699999999996</v>
      </c>
    </row>
    <row r="41" spans="1:34" s="2" customFormat="1" ht="15" x14ac:dyDescent="0.25">
      <c r="A41" s="3">
        <v>1636</v>
      </c>
      <c r="B41" s="1">
        <v>0</v>
      </c>
      <c r="C41" s="1" t="s">
        <v>34</v>
      </c>
      <c r="D41" s="1" t="s">
        <v>35</v>
      </c>
      <c r="E41" s="3">
        <v>72050793</v>
      </c>
      <c r="F41" s="3">
        <v>72060661</v>
      </c>
      <c r="G41" s="1" t="s">
        <v>221</v>
      </c>
      <c r="H41" s="3">
        <v>4</v>
      </c>
      <c r="I41" s="3">
        <v>1585</v>
      </c>
      <c r="J41" s="1" t="s">
        <v>222</v>
      </c>
      <c r="K41" s="1" t="s">
        <v>223</v>
      </c>
      <c r="L41" s="1" t="s">
        <v>40</v>
      </c>
      <c r="M41" s="1" t="s">
        <v>40</v>
      </c>
      <c r="N41" s="1" t="s">
        <v>40</v>
      </c>
      <c r="O41" s="1" t="s">
        <v>40</v>
      </c>
      <c r="P41" s="1" t="s">
        <v>224</v>
      </c>
      <c r="Q41" s="1" t="s">
        <v>40</v>
      </c>
      <c r="R41" s="4">
        <v>0.84041200000000005</v>
      </c>
      <c r="S41" s="4">
        <v>0.59400900000000001</v>
      </c>
      <c r="T41" s="4">
        <v>1.0385310000000001</v>
      </c>
      <c r="U41" s="4">
        <v>1.002008</v>
      </c>
      <c r="V41" s="4">
        <v>0.99274300000000004</v>
      </c>
      <c r="W41" s="4">
        <v>1.3437589999999999</v>
      </c>
      <c r="X41" s="4">
        <v>1E-4</v>
      </c>
      <c r="Y41" s="4">
        <v>1.1169819999999999</v>
      </c>
      <c r="Z41" s="4">
        <v>0.56689199999999995</v>
      </c>
      <c r="AA41" s="4">
        <v>1E-4</v>
      </c>
      <c r="AB41" s="4">
        <v>1E-4</v>
      </c>
      <c r="AC41" s="4">
        <v>1E-4</v>
      </c>
      <c r="AD41" s="4">
        <v>1E-4</v>
      </c>
      <c r="AE41" s="4">
        <v>1E-4</v>
      </c>
      <c r="AF41" s="4">
        <v>0.32008799999999998</v>
      </c>
      <c r="AG41" s="4">
        <v>1E-4</v>
      </c>
      <c r="AH41" s="4">
        <v>0.40445199999999998</v>
      </c>
    </row>
    <row r="42" spans="1:34" s="2" customFormat="1" ht="15" x14ac:dyDescent="0.25">
      <c r="A42" s="3">
        <v>1638</v>
      </c>
      <c r="B42" s="1">
        <v>0</v>
      </c>
      <c r="C42" s="1" t="s">
        <v>34</v>
      </c>
      <c r="D42" s="1" t="s">
        <v>42</v>
      </c>
      <c r="E42" s="3">
        <v>72114118</v>
      </c>
      <c r="F42" s="3">
        <v>72122785</v>
      </c>
      <c r="G42" s="1" t="s">
        <v>225</v>
      </c>
      <c r="H42" s="3">
        <v>3</v>
      </c>
      <c r="I42" s="3">
        <v>1586</v>
      </c>
      <c r="J42" s="1" t="s">
        <v>226</v>
      </c>
      <c r="K42" s="1" t="s">
        <v>226</v>
      </c>
      <c r="L42" s="1" t="s">
        <v>227</v>
      </c>
      <c r="M42" s="1" t="s">
        <v>40</v>
      </c>
      <c r="N42" s="1" t="s">
        <v>40</v>
      </c>
      <c r="O42" s="1" t="s">
        <v>40</v>
      </c>
      <c r="P42" s="1" t="s">
        <v>40</v>
      </c>
      <c r="Q42" s="1" t="s">
        <v>40</v>
      </c>
      <c r="R42" s="4">
        <v>5.6643359999999996</v>
      </c>
      <c r="S42" s="4">
        <v>3.4999750000000001</v>
      </c>
      <c r="T42" s="4">
        <v>5.7326079999999999</v>
      </c>
      <c r="U42" s="4">
        <v>8.0456520000000005</v>
      </c>
      <c r="V42" s="4">
        <v>7.8172649999999999</v>
      </c>
      <c r="W42" s="4">
        <v>8.252675</v>
      </c>
      <c r="X42" s="4">
        <v>14.955296000000001</v>
      </c>
      <c r="Y42" s="4">
        <v>9.8272580000000005</v>
      </c>
      <c r="Z42" s="4">
        <v>2.2706599999999999</v>
      </c>
      <c r="AA42" s="4">
        <v>3.1726549999999998</v>
      </c>
      <c r="AB42" s="4">
        <v>3.2542650000000002</v>
      </c>
      <c r="AC42" s="4">
        <v>8.3120259999999995</v>
      </c>
      <c r="AD42" s="4">
        <v>3.2563580000000001</v>
      </c>
      <c r="AE42" s="4">
        <v>3.3602340000000002</v>
      </c>
      <c r="AF42" s="4">
        <v>6.7168010000000002</v>
      </c>
      <c r="AG42" s="4">
        <v>7.3955859999999998</v>
      </c>
      <c r="AH42" s="4">
        <v>6.412458</v>
      </c>
    </row>
    <row r="43" spans="1:34" s="2" customFormat="1" ht="15" x14ac:dyDescent="0.25">
      <c r="A43" s="3">
        <v>1711</v>
      </c>
      <c r="B43" s="1">
        <v>0</v>
      </c>
      <c r="C43" s="1" t="s">
        <v>34</v>
      </c>
      <c r="D43" s="1" t="s">
        <v>42</v>
      </c>
      <c r="E43" s="3">
        <v>75541955</v>
      </c>
      <c r="F43" s="3">
        <v>75609006</v>
      </c>
      <c r="G43" s="1" t="s">
        <v>228</v>
      </c>
      <c r="H43" s="3">
        <v>12</v>
      </c>
      <c r="I43" s="3">
        <v>1412</v>
      </c>
      <c r="J43" s="1" t="s">
        <v>229</v>
      </c>
      <c r="K43" s="1" t="s">
        <v>230</v>
      </c>
      <c r="L43" s="1" t="s">
        <v>231</v>
      </c>
      <c r="M43" s="1" t="s">
        <v>40</v>
      </c>
      <c r="N43" s="1" t="s">
        <v>40</v>
      </c>
      <c r="O43" s="1" t="s">
        <v>40</v>
      </c>
      <c r="P43" s="1" t="s">
        <v>232</v>
      </c>
      <c r="Q43" s="1" t="s">
        <v>40</v>
      </c>
      <c r="R43" s="4">
        <v>5.6892329999999998</v>
      </c>
      <c r="S43" s="4">
        <v>7.0677599999999998</v>
      </c>
      <c r="T43" s="4">
        <v>10.092006</v>
      </c>
      <c r="U43" s="4">
        <v>3.976305</v>
      </c>
      <c r="V43" s="4">
        <v>6.7842140000000004</v>
      </c>
      <c r="W43" s="4">
        <v>0.71036900000000003</v>
      </c>
      <c r="X43" s="4">
        <v>1E-4</v>
      </c>
      <c r="Y43" s="4">
        <v>4.3097830000000004</v>
      </c>
      <c r="Z43" s="4">
        <v>3.1523690000000002</v>
      </c>
      <c r="AA43" s="4">
        <v>0.68060200000000004</v>
      </c>
      <c r="AB43" s="4">
        <v>3.0713279999999998</v>
      </c>
      <c r="AC43" s="4">
        <v>0.23499300000000001</v>
      </c>
      <c r="AD43" s="4">
        <v>1E-4</v>
      </c>
      <c r="AE43" s="4">
        <v>1E-4</v>
      </c>
      <c r="AF43" s="4">
        <v>1E-4</v>
      </c>
      <c r="AG43" s="4">
        <v>2.8921230000000002</v>
      </c>
      <c r="AH43" s="4">
        <v>2.6281020000000002</v>
      </c>
    </row>
    <row r="44" spans="1:34" s="2" customFormat="1" ht="15" x14ac:dyDescent="0.25">
      <c r="A44" s="3">
        <v>1806</v>
      </c>
      <c r="B44" s="1">
        <v>0</v>
      </c>
      <c r="C44" s="1" t="s">
        <v>34</v>
      </c>
      <c r="D44" s="1" t="s">
        <v>42</v>
      </c>
      <c r="E44" s="3">
        <v>77133751</v>
      </c>
      <c r="F44" s="3">
        <v>77135313</v>
      </c>
      <c r="G44" s="1" t="s">
        <v>233</v>
      </c>
      <c r="H44" s="3">
        <v>2</v>
      </c>
      <c r="I44" s="3">
        <v>457</v>
      </c>
      <c r="J44" s="1" t="s">
        <v>234</v>
      </c>
      <c r="K44" s="1" t="s">
        <v>234</v>
      </c>
      <c r="L44" s="1" t="s">
        <v>40</v>
      </c>
      <c r="M44" s="1" t="s">
        <v>40</v>
      </c>
      <c r="N44" s="1" t="s">
        <v>40</v>
      </c>
      <c r="O44" s="1" t="s">
        <v>40</v>
      </c>
      <c r="P44" s="1" t="s">
        <v>40</v>
      </c>
      <c r="Q44" s="1" t="s">
        <v>40</v>
      </c>
      <c r="R44" s="4">
        <v>3.0996009999999998</v>
      </c>
      <c r="S44" s="4">
        <v>1.8867050000000001</v>
      </c>
      <c r="T44" s="4">
        <v>2.4496449999999999</v>
      </c>
      <c r="U44" s="4">
        <v>0.33376299999999998</v>
      </c>
      <c r="V44" s="4">
        <v>0.35510799999999998</v>
      </c>
      <c r="W44" s="4">
        <v>0.66839000000000004</v>
      </c>
      <c r="X44" s="4">
        <v>1E-4</v>
      </c>
      <c r="Y44" s="4">
        <v>0.64785099999999995</v>
      </c>
      <c r="Z44" s="4">
        <v>8.7077000000000002E-2</v>
      </c>
      <c r="AA44" s="4">
        <v>1E-4</v>
      </c>
      <c r="AB44" s="4">
        <v>1E-4</v>
      </c>
      <c r="AC44" s="4">
        <v>0.40638299999999999</v>
      </c>
      <c r="AD44" s="4">
        <v>1E-4</v>
      </c>
      <c r="AE44" s="4">
        <v>1E-4</v>
      </c>
      <c r="AF44" s="4">
        <v>0.25145899999999999</v>
      </c>
      <c r="AG44" s="4">
        <v>0.31093599999999999</v>
      </c>
      <c r="AH44" s="4">
        <v>6.6007999999999997E-2</v>
      </c>
    </row>
    <row r="45" spans="1:34" s="2" customFormat="1" ht="15" x14ac:dyDescent="0.25">
      <c r="A45" s="3">
        <v>1873</v>
      </c>
      <c r="B45" s="1">
        <v>0</v>
      </c>
      <c r="C45" s="1" t="s">
        <v>34</v>
      </c>
      <c r="D45" s="1" t="s">
        <v>35</v>
      </c>
      <c r="E45" s="3">
        <v>77862437</v>
      </c>
      <c r="F45" s="3">
        <v>77876315</v>
      </c>
      <c r="G45" s="1" t="s">
        <v>235</v>
      </c>
      <c r="H45" s="3">
        <v>12</v>
      </c>
      <c r="I45" s="3">
        <v>2508</v>
      </c>
      <c r="J45" s="1" t="s">
        <v>236</v>
      </c>
      <c r="K45" s="1" t="s">
        <v>237</v>
      </c>
      <c r="L45" s="1" t="s">
        <v>238</v>
      </c>
      <c r="M45" s="1" t="s">
        <v>40</v>
      </c>
      <c r="N45" s="1" t="s">
        <v>40</v>
      </c>
      <c r="O45" s="1" t="s">
        <v>40</v>
      </c>
      <c r="P45" s="1" t="s">
        <v>239</v>
      </c>
      <c r="Q45" s="1" t="s">
        <v>40</v>
      </c>
      <c r="R45" s="4">
        <v>0.88127100000000003</v>
      </c>
      <c r="S45" s="4">
        <v>0.80725800000000003</v>
      </c>
      <c r="T45" s="4">
        <v>0.94916299999999998</v>
      </c>
      <c r="U45" s="4">
        <v>1.056241</v>
      </c>
      <c r="V45" s="4">
        <v>1.0006139999999999</v>
      </c>
      <c r="W45" s="4">
        <v>1.356166</v>
      </c>
      <c r="X45" s="4">
        <v>0.86022799999999999</v>
      </c>
      <c r="Y45" s="4">
        <v>1.2013020000000001</v>
      </c>
      <c r="Z45" s="4">
        <v>0.58215799999999995</v>
      </c>
      <c r="AA45" s="4">
        <v>0.63051800000000002</v>
      </c>
      <c r="AB45" s="4">
        <v>0.161163</v>
      </c>
      <c r="AC45" s="4">
        <v>0.11186500000000001</v>
      </c>
      <c r="AD45" s="4">
        <v>7.3804999999999996E-2</v>
      </c>
      <c r="AE45" s="4">
        <v>0.26742100000000002</v>
      </c>
      <c r="AF45" s="4">
        <v>0.92908400000000002</v>
      </c>
      <c r="AG45" s="4">
        <v>0.35686000000000001</v>
      </c>
      <c r="AH45" s="4">
        <v>0.35114299999999998</v>
      </c>
    </row>
    <row r="46" spans="1:34" s="2" customFormat="1" ht="15" x14ac:dyDescent="0.25">
      <c r="A46" s="3">
        <v>1940</v>
      </c>
      <c r="B46" s="1">
        <v>0</v>
      </c>
      <c r="C46" s="1" t="s">
        <v>34</v>
      </c>
      <c r="D46" s="1" t="s">
        <v>35</v>
      </c>
      <c r="E46" s="3">
        <v>79396754</v>
      </c>
      <c r="F46" s="3">
        <v>79409687</v>
      </c>
      <c r="G46" s="1" t="s">
        <v>240</v>
      </c>
      <c r="H46" s="3">
        <v>10</v>
      </c>
      <c r="I46" s="3">
        <v>2710</v>
      </c>
      <c r="J46" s="1" t="s">
        <v>241</v>
      </c>
      <c r="K46" s="1" t="s">
        <v>242</v>
      </c>
      <c r="L46" s="1" t="s">
        <v>243</v>
      </c>
      <c r="M46" s="1" t="s">
        <v>244</v>
      </c>
      <c r="N46" s="1" t="s">
        <v>245</v>
      </c>
      <c r="O46" s="1" t="s">
        <v>40</v>
      </c>
      <c r="P46" s="1" t="s">
        <v>40</v>
      </c>
      <c r="Q46" s="1" t="s">
        <v>40</v>
      </c>
      <c r="R46" s="4">
        <v>25.838311999999998</v>
      </c>
      <c r="S46" s="4">
        <v>26.114077000000002</v>
      </c>
      <c r="T46" s="4">
        <v>26.590976999999999</v>
      </c>
      <c r="U46" s="4">
        <v>31.401420999999999</v>
      </c>
      <c r="V46" s="4">
        <v>31.876514</v>
      </c>
      <c r="W46" s="4">
        <v>15.272004000000001</v>
      </c>
      <c r="X46" s="4">
        <v>13.093049000000001</v>
      </c>
      <c r="Y46" s="4">
        <v>17.515847999999998</v>
      </c>
      <c r="Z46" s="4">
        <v>10.406230000000001</v>
      </c>
      <c r="AA46" s="4">
        <v>7.0424879999999996</v>
      </c>
      <c r="AB46" s="4">
        <v>9.5409129999999998</v>
      </c>
      <c r="AC46" s="4">
        <v>9.3479010000000002</v>
      </c>
      <c r="AD46" s="4">
        <v>5.577216</v>
      </c>
      <c r="AE46" s="4">
        <v>15.422687</v>
      </c>
      <c r="AF46" s="4">
        <v>13.533683</v>
      </c>
      <c r="AG46" s="4">
        <v>10.890107</v>
      </c>
      <c r="AH46" s="4">
        <v>22.367380000000001</v>
      </c>
    </row>
    <row r="47" spans="1:34" s="2" customFormat="1" ht="15" x14ac:dyDescent="0.25">
      <c r="A47" s="3">
        <v>1944</v>
      </c>
      <c r="B47" s="1">
        <v>0</v>
      </c>
      <c r="C47" s="1" t="s">
        <v>34</v>
      </c>
      <c r="D47" s="1" t="s">
        <v>42</v>
      </c>
      <c r="E47" s="3">
        <v>79487334</v>
      </c>
      <c r="F47" s="3">
        <v>79673494</v>
      </c>
      <c r="G47" s="1" t="s">
        <v>246</v>
      </c>
      <c r="H47" s="3">
        <v>27</v>
      </c>
      <c r="I47" s="3">
        <v>3555</v>
      </c>
      <c r="J47" s="1" t="s">
        <v>247</v>
      </c>
      <c r="K47" s="1" t="s">
        <v>248</v>
      </c>
      <c r="L47" s="1" t="s">
        <v>249</v>
      </c>
      <c r="M47" s="1" t="s">
        <v>40</v>
      </c>
      <c r="N47" s="1" t="s">
        <v>40</v>
      </c>
      <c r="O47" s="1" t="s">
        <v>40</v>
      </c>
      <c r="P47" s="1" t="s">
        <v>250</v>
      </c>
      <c r="Q47" s="1" t="s">
        <v>40</v>
      </c>
      <c r="R47" s="4">
        <v>3.9996160000000001</v>
      </c>
      <c r="S47" s="4">
        <v>2.8182969999999998</v>
      </c>
      <c r="T47" s="4">
        <v>2.3934679999999999</v>
      </c>
      <c r="U47" s="4">
        <v>2.488343</v>
      </c>
      <c r="V47" s="4">
        <v>3.906717</v>
      </c>
      <c r="W47" s="4">
        <v>1E-4</v>
      </c>
      <c r="X47" s="4">
        <v>1.426193</v>
      </c>
      <c r="Y47" s="4">
        <v>1E-4</v>
      </c>
      <c r="Z47" s="4">
        <v>0.16511999999999999</v>
      </c>
      <c r="AA47" s="4">
        <v>1E-4</v>
      </c>
      <c r="AB47" s="4">
        <v>1E-4</v>
      </c>
      <c r="AC47" s="4">
        <v>1E-4</v>
      </c>
      <c r="AD47" s="4">
        <v>1E-4</v>
      </c>
      <c r="AE47" s="4">
        <v>0.80445599999999995</v>
      </c>
      <c r="AF47" s="4">
        <v>0.64242600000000005</v>
      </c>
      <c r="AG47" s="4">
        <v>0.13694400000000001</v>
      </c>
      <c r="AH47" s="4">
        <v>1.0053570000000001</v>
      </c>
    </row>
    <row r="48" spans="1:34" s="2" customFormat="1" ht="15" x14ac:dyDescent="0.25">
      <c r="A48" s="3">
        <v>1957</v>
      </c>
      <c r="B48" s="1">
        <v>0</v>
      </c>
      <c r="C48" s="1" t="s">
        <v>34</v>
      </c>
      <c r="D48" s="1" t="s">
        <v>35</v>
      </c>
      <c r="E48" s="3">
        <v>79909273</v>
      </c>
      <c r="F48" s="3">
        <v>79920291</v>
      </c>
      <c r="G48" s="1" t="s">
        <v>251</v>
      </c>
      <c r="H48" s="3">
        <v>4</v>
      </c>
      <c r="I48" s="3">
        <v>1110</v>
      </c>
      <c r="J48" s="1" t="s">
        <v>252</v>
      </c>
      <c r="K48" s="1" t="s">
        <v>253</v>
      </c>
      <c r="L48" s="1" t="s">
        <v>40</v>
      </c>
      <c r="M48" s="1" t="s">
        <v>40</v>
      </c>
      <c r="N48" s="1" t="s">
        <v>40</v>
      </c>
      <c r="O48" s="1" t="s">
        <v>40</v>
      </c>
      <c r="P48" s="1" t="s">
        <v>254</v>
      </c>
      <c r="Q48" s="1" t="s">
        <v>40</v>
      </c>
      <c r="R48" s="4">
        <v>14.884917</v>
      </c>
      <c r="S48" s="4">
        <v>11.94637</v>
      </c>
      <c r="T48" s="4">
        <v>17.199701000000001</v>
      </c>
      <c r="U48" s="4">
        <v>31.059902000000001</v>
      </c>
      <c r="V48" s="4">
        <v>23.746496</v>
      </c>
      <c r="W48" s="4">
        <v>21.979012000000001</v>
      </c>
      <c r="X48" s="4">
        <v>21.862784999999999</v>
      </c>
      <c r="Y48" s="4">
        <v>13.486958</v>
      </c>
      <c r="Z48" s="4">
        <v>4.5726760000000004</v>
      </c>
      <c r="AA48" s="4">
        <v>5.2681820000000004</v>
      </c>
      <c r="AB48" s="4">
        <v>5.5703199999999997</v>
      </c>
      <c r="AC48" s="4">
        <v>3.0887509999999998</v>
      </c>
      <c r="AD48" s="4">
        <v>4.0468859999999998</v>
      </c>
      <c r="AE48" s="4">
        <v>5.2810519999999999</v>
      </c>
      <c r="AF48" s="4">
        <v>4.8847769999999997</v>
      </c>
      <c r="AG48" s="4">
        <v>5.6249969999999996</v>
      </c>
      <c r="AH48" s="4">
        <v>7.318727</v>
      </c>
    </row>
    <row r="49" spans="1:34" s="2" customFormat="1" ht="15" x14ac:dyDescent="0.25">
      <c r="A49" s="3">
        <v>1983</v>
      </c>
      <c r="B49" s="1">
        <v>0</v>
      </c>
      <c r="C49" s="1" t="s">
        <v>34</v>
      </c>
      <c r="D49" s="1" t="s">
        <v>35</v>
      </c>
      <c r="E49" s="3">
        <v>80596007</v>
      </c>
      <c r="F49" s="3">
        <v>80621096</v>
      </c>
      <c r="G49" s="1" t="s">
        <v>255</v>
      </c>
      <c r="H49" s="3">
        <v>8</v>
      </c>
      <c r="I49" s="3">
        <v>2135</v>
      </c>
      <c r="J49" s="1" t="s">
        <v>256</v>
      </c>
      <c r="K49" s="1" t="s">
        <v>257</v>
      </c>
      <c r="L49" s="1" t="s">
        <v>258</v>
      </c>
      <c r="M49" s="1" t="s">
        <v>259</v>
      </c>
      <c r="N49" s="1" t="s">
        <v>40</v>
      </c>
      <c r="O49" s="1" t="s">
        <v>40</v>
      </c>
      <c r="P49" s="1" t="s">
        <v>260</v>
      </c>
      <c r="Q49" s="1" t="s">
        <v>40</v>
      </c>
      <c r="R49" s="4">
        <v>2.2511380000000001</v>
      </c>
      <c r="S49" s="4">
        <v>1.623383</v>
      </c>
      <c r="T49" s="4">
        <v>2.6142829999999999</v>
      </c>
      <c r="U49" s="4">
        <v>1.8466149999999999</v>
      </c>
      <c r="V49" s="4">
        <v>1.112692</v>
      </c>
      <c r="W49" s="4">
        <v>1.5511729999999999</v>
      </c>
      <c r="X49" s="4">
        <v>2.3132609999999998</v>
      </c>
      <c r="Y49" s="4">
        <v>0.82999599999999996</v>
      </c>
      <c r="Z49" s="4">
        <v>9.0874999999999997E-2</v>
      </c>
      <c r="AA49" s="4">
        <v>0.33059500000000003</v>
      </c>
      <c r="AB49" s="4">
        <v>0.17813999999999999</v>
      </c>
      <c r="AC49" s="4">
        <v>1.2273909999999999</v>
      </c>
      <c r="AD49" s="4">
        <v>0.58022099999999999</v>
      </c>
      <c r="AE49" s="4">
        <v>1.0113460000000001</v>
      </c>
      <c r="AF49" s="4">
        <v>0.40051900000000001</v>
      </c>
      <c r="AG49" s="4">
        <v>1.1603399999999999</v>
      </c>
      <c r="AH49" s="4">
        <v>0.58556299999999994</v>
      </c>
    </row>
    <row r="50" spans="1:34" s="2" customFormat="1" ht="15" x14ac:dyDescent="0.25">
      <c r="A50" s="3">
        <v>2033</v>
      </c>
      <c r="B50" s="1">
        <v>0</v>
      </c>
      <c r="C50" s="1" t="s">
        <v>34</v>
      </c>
      <c r="D50" s="1" t="s">
        <v>35</v>
      </c>
      <c r="E50" s="3">
        <v>83255170</v>
      </c>
      <c r="F50" s="3">
        <v>83428864</v>
      </c>
      <c r="G50" s="1" t="s">
        <v>261</v>
      </c>
      <c r="H50" s="3">
        <v>5</v>
      </c>
      <c r="I50" s="3">
        <v>2803</v>
      </c>
      <c r="J50" s="1" t="s">
        <v>262</v>
      </c>
      <c r="K50" s="1" t="s">
        <v>262</v>
      </c>
      <c r="L50" s="1" t="s">
        <v>40</v>
      </c>
      <c r="M50" s="1" t="s">
        <v>40</v>
      </c>
      <c r="N50" s="1" t="s">
        <v>40</v>
      </c>
      <c r="O50" s="1" t="s">
        <v>40</v>
      </c>
      <c r="P50" s="1" t="s">
        <v>40</v>
      </c>
      <c r="Q50" s="1" t="s">
        <v>40</v>
      </c>
      <c r="R50" s="4">
        <v>0.22914000000000001</v>
      </c>
      <c r="S50" s="4">
        <v>0.26889299999999999</v>
      </c>
      <c r="T50" s="4">
        <v>0.30481999999999998</v>
      </c>
      <c r="U50" s="4">
        <v>0.13842099999999999</v>
      </c>
      <c r="V50" s="4">
        <v>0.37072100000000002</v>
      </c>
      <c r="W50" s="4">
        <v>0.24191599999999999</v>
      </c>
      <c r="X50" s="4">
        <v>0.28365000000000001</v>
      </c>
      <c r="Y50" s="4">
        <v>8.3431000000000005E-2</v>
      </c>
      <c r="Z50" s="4">
        <v>7.4302000000000007E-2</v>
      </c>
      <c r="AA50" s="4">
        <v>2.0475E-2</v>
      </c>
      <c r="AB50" s="4">
        <v>1.7475999999999998E-2</v>
      </c>
      <c r="AC50" s="4">
        <v>7.3762999999999995E-2</v>
      </c>
      <c r="AD50" s="4">
        <v>1.8388999999999999E-2</v>
      </c>
      <c r="AE50" s="4">
        <v>5.7813999999999997E-2</v>
      </c>
      <c r="AF50" s="4">
        <v>0.445409</v>
      </c>
      <c r="AG50" s="4">
        <v>0.270202</v>
      </c>
      <c r="AH50" s="4">
        <v>2.1497860000000002</v>
      </c>
    </row>
    <row r="51" spans="1:34" s="2" customFormat="1" ht="15" x14ac:dyDescent="0.25">
      <c r="A51" s="3">
        <v>2092</v>
      </c>
      <c r="B51" s="1">
        <v>0</v>
      </c>
      <c r="C51" s="1" t="s">
        <v>34</v>
      </c>
      <c r="D51" s="1" t="s">
        <v>35</v>
      </c>
      <c r="E51" s="3">
        <v>84962574</v>
      </c>
      <c r="F51" s="3">
        <v>84981080</v>
      </c>
      <c r="G51" s="1" t="s">
        <v>263</v>
      </c>
      <c r="H51" s="3">
        <v>9</v>
      </c>
      <c r="I51" s="3">
        <v>1784</v>
      </c>
      <c r="J51" s="1" t="s">
        <v>264</v>
      </c>
      <c r="K51" s="1" t="s">
        <v>265</v>
      </c>
      <c r="L51" s="1" t="s">
        <v>266</v>
      </c>
      <c r="M51" s="1" t="s">
        <v>40</v>
      </c>
      <c r="N51" s="1" t="s">
        <v>40</v>
      </c>
      <c r="O51" s="1" t="s">
        <v>40</v>
      </c>
      <c r="P51" s="1" t="s">
        <v>267</v>
      </c>
      <c r="Q51" s="1" t="s">
        <v>40</v>
      </c>
      <c r="R51" s="4">
        <v>1.3409549999999999</v>
      </c>
      <c r="S51" s="4">
        <v>0.44966200000000001</v>
      </c>
      <c r="T51" s="4">
        <v>0.59838100000000005</v>
      </c>
      <c r="U51" s="4">
        <v>9.3734999999999999E-2</v>
      </c>
      <c r="V51" s="4">
        <v>1.1358269999999999</v>
      </c>
      <c r="W51" s="4">
        <v>1E-4</v>
      </c>
      <c r="X51" s="4">
        <v>0.21494099999999999</v>
      </c>
      <c r="Y51" s="4">
        <v>0.824515</v>
      </c>
      <c r="Z51" s="4">
        <v>6.2722E-2</v>
      </c>
      <c r="AA51" s="4">
        <v>5.5703999999999997E-2</v>
      </c>
      <c r="AB51" s="4">
        <v>3.2379999999999999E-2</v>
      </c>
      <c r="AC51" s="4">
        <v>2.9600000000000001E-2</v>
      </c>
      <c r="AD51" s="4">
        <v>2.1330999999999999E-2</v>
      </c>
      <c r="AE51" s="4">
        <v>9.1230000000000006E-2</v>
      </c>
      <c r="AF51" s="4">
        <v>0.59673399999999999</v>
      </c>
      <c r="AG51" s="4">
        <v>4.1402000000000001E-2</v>
      </c>
      <c r="AH51" s="4">
        <v>8.3727999999999997E-2</v>
      </c>
    </row>
    <row r="52" spans="1:34" s="2" customFormat="1" ht="15" x14ac:dyDescent="0.25">
      <c r="A52" s="3">
        <v>2275</v>
      </c>
      <c r="B52" s="1">
        <v>0</v>
      </c>
      <c r="C52" s="1" t="s">
        <v>34</v>
      </c>
      <c r="D52" s="1" t="s">
        <v>35</v>
      </c>
      <c r="E52" s="3">
        <v>96539172</v>
      </c>
      <c r="F52" s="3">
        <v>96587790</v>
      </c>
      <c r="G52" s="1" t="s">
        <v>268</v>
      </c>
      <c r="H52" s="3">
        <v>17</v>
      </c>
      <c r="I52" s="3">
        <v>2547</v>
      </c>
      <c r="J52" s="1" t="s">
        <v>269</v>
      </c>
      <c r="K52" s="1" t="s">
        <v>270</v>
      </c>
      <c r="L52" s="1" t="s">
        <v>271</v>
      </c>
      <c r="M52" s="1" t="s">
        <v>40</v>
      </c>
      <c r="N52" s="1" t="s">
        <v>40</v>
      </c>
      <c r="O52" s="1" t="s">
        <v>40</v>
      </c>
      <c r="P52" s="1" t="s">
        <v>272</v>
      </c>
      <c r="Q52" s="1" t="s">
        <v>40</v>
      </c>
      <c r="R52" s="4">
        <v>2.6227640000000001</v>
      </c>
      <c r="S52" s="4">
        <v>3.2019519999999999</v>
      </c>
      <c r="T52" s="4">
        <v>4.1752479999999998</v>
      </c>
      <c r="U52" s="4">
        <v>2.9651809999999998</v>
      </c>
      <c r="V52" s="4">
        <v>2.4592489999999998</v>
      </c>
      <c r="W52" s="4">
        <v>0.87617699999999998</v>
      </c>
      <c r="X52" s="4">
        <v>2.79948</v>
      </c>
      <c r="Y52" s="4">
        <v>1.2237899999999999</v>
      </c>
      <c r="Z52" s="4">
        <v>0.66481100000000004</v>
      </c>
      <c r="AA52" s="4">
        <v>9.7295000000000006E-2</v>
      </c>
      <c r="AB52" s="4">
        <v>0.99177000000000004</v>
      </c>
      <c r="AC52" s="4">
        <v>3.6743999999999999E-2</v>
      </c>
      <c r="AD52" s="4">
        <v>1E-4</v>
      </c>
      <c r="AE52" s="4">
        <v>0.53223200000000004</v>
      </c>
      <c r="AF52" s="4">
        <v>0.56776599999999999</v>
      </c>
      <c r="AG52" s="4">
        <v>0.92047699999999999</v>
      </c>
      <c r="AH52" s="4">
        <v>1.254243</v>
      </c>
    </row>
    <row r="53" spans="1:34" s="2" customFormat="1" ht="15" x14ac:dyDescent="0.25">
      <c r="A53" s="3">
        <v>2330</v>
      </c>
      <c r="B53" s="1">
        <v>0</v>
      </c>
      <c r="C53" s="1" t="s">
        <v>34</v>
      </c>
      <c r="D53" s="1" t="s">
        <v>35</v>
      </c>
      <c r="E53" s="3">
        <v>102510531</v>
      </c>
      <c r="F53" s="3">
        <v>102543340</v>
      </c>
      <c r="G53" s="1" t="s">
        <v>273</v>
      </c>
      <c r="H53" s="3">
        <v>9</v>
      </c>
      <c r="I53" s="3">
        <v>888</v>
      </c>
      <c r="J53" s="1" t="s">
        <v>274</v>
      </c>
      <c r="K53" s="1" t="s">
        <v>275</v>
      </c>
      <c r="L53" s="1" t="s">
        <v>276</v>
      </c>
      <c r="M53" s="1" t="s">
        <v>277</v>
      </c>
      <c r="N53" s="1" t="s">
        <v>278</v>
      </c>
      <c r="O53" s="1" t="s">
        <v>40</v>
      </c>
      <c r="P53" s="1" t="s">
        <v>279</v>
      </c>
      <c r="Q53" s="1" t="s">
        <v>40</v>
      </c>
      <c r="R53" s="4">
        <v>2.1564960000000002</v>
      </c>
      <c r="S53" s="4">
        <v>2.1583540000000001</v>
      </c>
      <c r="T53" s="4">
        <v>3.6106560000000001</v>
      </c>
      <c r="U53" s="4">
        <v>2.9932949999999998</v>
      </c>
      <c r="V53" s="4">
        <v>1E-4</v>
      </c>
      <c r="W53" s="4">
        <v>4.4238739999999996</v>
      </c>
      <c r="X53" s="4">
        <v>1E-4</v>
      </c>
      <c r="Y53" s="4">
        <v>1E-4</v>
      </c>
      <c r="Z53" s="4">
        <v>1E-4</v>
      </c>
      <c r="AA53" s="4">
        <v>1E-4</v>
      </c>
      <c r="AB53" s="4">
        <v>1E-4</v>
      </c>
      <c r="AC53" s="4">
        <v>1E-4</v>
      </c>
      <c r="AD53" s="4">
        <v>1E-4</v>
      </c>
      <c r="AE53" s="4">
        <v>1E-4</v>
      </c>
      <c r="AF53" s="4">
        <v>1E-4</v>
      </c>
      <c r="AG53" s="4">
        <v>1E-4</v>
      </c>
      <c r="AH53" s="4">
        <v>1.9098390000000001</v>
      </c>
    </row>
    <row r="54" spans="1:34" s="2" customFormat="1" ht="15" x14ac:dyDescent="0.25">
      <c r="A54" s="3">
        <v>2340</v>
      </c>
      <c r="B54" s="1">
        <v>0</v>
      </c>
      <c r="C54" s="1" t="s">
        <v>34</v>
      </c>
      <c r="D54" s="1" t="s">
        <v>42</v>
      </c>
      <c r="E54" s="3">
        <v>103028117</v>
      </c>
      <c r="F54" s="3">
        <v>103033674</v>
      </c>
      <c r="G54" s="1" t="s">
        <v>280</v>
      </c>
      <c r="H54" s="3">
        <v>10</v>
      </c>
      <c r="I54" s="3">
        <v>2676</v>
      </c>
      <c r="J54" s="1" t="s">
        <v>281</v>
      </c>
      <c r="K54" s="1" t="s">
        <v>282</v>
      </c>
      <c r="L54" s="1" t="s">
        <v>283</v>
      </c>
      <c r="M54" s="1" t="s">
        <v>40</v>
      </c>
      <c r="N54" s="1" t="s">
        <v>40</v>
      </c>
      <c r="O54" s="1" t="s">
        <v>40</v>
      </c>
      <c r="P54" s="1" t="s">
        <v>284</v>
      </c>
      <c r="Q54" s="1" t="s">
        <v>40</v>
      </c>
      <c r="R54" s="4">
        <v>3.8261810000000001</v>
      </c>
      <c r="S54" s="4">
        <v>6.0190830000000002</v>
      </c>
      <c r="T54" s="4">
        <v>6.0836420000000002</v>
      </c>
      <c r="U54" s="4">
        <v>10.257277</v>
      </c>
      <c r="V54" s="4">
        <v>5.4106519999999998</v>
      </c>
      <c r="W54" s="4">
        <v>10.893082</v>
      </c>
      <c r="X54" s="4">
        <v>12.01145</v>
      </c>
      <c r="Y54" s="4">
        <v>6.2173189999999998</v>
      </c>
      <c r="Z54" s="4">
        <v>1E-4</v>
      </c>
      <c r="AA54" s="4">
        <v>5.0146430000000004</v>
      </c>
      <c r="AB54" s="4">
        <v>4.4342189999999997</v>
      </c>
      <c r="AC54" s="4">
        <v>3.2078000000000002</v>
      </c>
      <c r="AD54" s="4">
        <v>2.1429840000000002</v>
      </c>
      <c r="AE54" s="4">
        <v>6.2676809999999996</v>
      </c>
      <c r="AF54" s="4">
        <v>9.5040999999999993</v>
      </c>
      <c r="AG54" s="4">
        <v>9.0376180000000002</v>
      </c>
      <c r="AH54" s="4">
        <v>8.6950439999999993</v>
      </c>
    </row>
    <row r="55" spans="1:34" s="2" customFormat="1" ht="15" x14ac:dyDescent="0.25">
      <c r="A55" s="3">
        <v>2356</v>
      </c>
      <c r="B55" s="1">
        <v>0</v>
      </c>
      <c r="C55" s="1" t="s">
        <v>34</v>
      </c>
      <c r="D55" s="1" t="s">
        <v>42</v>
      </c>
      <c r="E55" s="3">
        <v>104009946</v>
      </c>
      <c r="F55" s="3">
        <v>104017010</v>
      </c>
      <c r="G55" s="1" t="s">
        <v>285</v>
      </c>
      <c r="H55" s="3">
        <v>12</v>
      </c>
      <c r="I55" s="3">
        <v>1490</v>
      </c>
      <c r="J55" s="1" t="s">
        <v>286</v>
      </c>
      <c r="K55" s="1" t="s">
        <v>287</v>
      </c>
      <c r="L55" s="1" t="s">
        <v>288</v>
      </c>
      <c r="M55" s="1" t="s">
        <v>40</v>
      </c>
      <c r="N55" s="1" t="s">
        <v>40</v>
      </c>
      <c r="O55" s="1" t="s">
        <v>40</v>
      </c>
      <c r="P55" s="1" t="s">
        <v>289</v>
      </c>
      <c r="Q55" s="1" t="s">
        <v>40</v>
      </c>
      <c r="R55" s="4">
        <v>1.3767020000000001</v>
      </c>
      <c r="S55" s="4">
        <v>23.674091000000001</v>
      </c>
      <c r="T55" s="4">
        <v>27.656406</v>
      </c>
      <c r="U55" s="4">
        <v>17.363878</v>
      </c>
      <c r="V55" s="4">
        <v>0.65469900000000003</v>
      </c>
      <c r="W55" s="4">
        <v>0.82090799999999997</v>
      </c>
      <c r="X55" s="4">
        <v>12.867952000000001</v>
      </c>
      <c r="Y55" s="4">
        <v>0.90402099999999996</v>
      </c>
      <c r="Z55" s="4">
        <v>0.51380899999999996</v>
      </c>
      <c r="AA55" s="4">
        <v>0.36222599999999999</v>
      </c>
      <c r="AB55" s="4">
        <v>0.32025100000000001</v>
      </c>
      <c r="AC55" s="4">
        <v>0.311419</v>
      </c>
      <c r="AD55" s="4">
        <v>0.27448899999999998</v>
      </c>
      <c r="AE55" s="4">
        <v>0.39451399999999998</v>
      </c>
      <c r="AF55" s="4">
        <v>0.25621699999999997</v>
      </c>
      <c r="AG55" s="4">
        <v>18.432331000000001</v>
      </c>
      <c r="AH55" s="4">
        <v>0.41400900000000002</v>
      </c>
    </row>
    <row r="56" spans="1:34" s="2" customFormat="1" ht="15" x14ac:dyDescent="0.25">
      <c r="A56" s="3">
        <v>2359</v>
      </c>
      <c r="B56" s="1">
        <v>0</v>
      </c>
      <c r="C56" s="1" t="s">
        <v>34</v>
      </c>
      <c r="D56" s="1" t="s">
        <v>35</v>
      </c>
      <c r="E56" s="3">
        <v>104036135</v>
      </c>
      <c r="F56" s="3">
        <v>104064217</v>
      </c>
      <c r="G56" s="1" t="s">
        <v>290</v>
      </c>
      <c r="H56" s="3">
        <v>5</v>
      </c>
      <c r="I56" s="3">
        <v>528</v>
      </c>
      <c r="J56" s="1" t="s">
        <v>291</v>
      </c>
      <c r="K56" s="1" t="s">
        <v>292</v>
      </c>
      <c r="L56" s="1" t="s">
        <v>293</v>
      </c>
      <c r="M56" s="1" t="s">
        <v>40</v>
      </c>
      <c r="N56" s="1" t="s">
        <v>40</v>
      </c>
      <c r="O56" s="1" t="s">
        <v>40</v>
      </c>
      <c r="P56" s="1" t="s">
        <v>294</v>
      </c>
      <c r="Q56" s="1" t="s">
        <v>40</v>
      </c>
      <c r="R56" s="4">
        <v>15.037227</v>
      </c>
      <c r="S56" s="4">
        <v>11.747228</v>
      </c>
      <c r="T56" s="4">
        <v>10.972533</v>
      </c>
      <c r="U56" s="4">
        <v>5.7755669999999997</v>
      </c>
      <c r="V56" s="4">
        <v>7.3856159999999997</v>
      </c>
      <c r="W56" s="4">
        <v>1.908614</v>
      </c>
      <c r="X56" s="4">
        <v>2.9983810000000002</v>
      </c>
      <c r="Y56" s="4">
        <v>5.9724659999999998</v>
      </c>
      <c r="Z56" s="4">
        <v>1E-4</v>
      </c>
      <c r="AA56" s="4">
        <v>1E-4</v>
      </c>
      <c r="AB56" s="4">
        <v>0.97200900000000001</v>
      </c>
      <c r="AC56" s="4">
        <v>0.12163300000000001</v>
      </c>
      <c r="AD56" s="4">
        <v>1E-4</v>
      </c>
      <c r="AE56" s="4">
        <v>1.5731900000000001</v>
      </c>
      <c r="AF56" s="4">
        <v>1.6147659999999999</v>
      </c>
      <c r="AG56" s="4">
        <v>1.036923</v>
      </c>
      <c r="AH56" s="4">
        <v>1.688399</v>
      </c>
    </row>
    <row r="57" spans="1:34" s="2" customFormat="1" ht="15" x14ac:dyDescent="0.25">
      <c r="A57" s="3">
        <v>2361</v>
      </c>
      <c r="B57" s="1">
        <v>0</v>
      </c>
      <c r="C57" s="1" t="s">
        <v>34</v>
      </c>
      <c r="D57" s="1" t="s">
        <v>42</v>
      </c>
      <c r="E57" s="3">
        <v>104059709</v>
      </c>
      <c r="F57" s="3">
        <v>104068257</v>
      </c>
      <c r="G57" s="1" t="s">
        <v>295</v>
      </c>
      <c r="H57" s="3">
        <v>5</v>
      </c>
      <c r="I57" s="3">
        <v>1088</v>
      </c>
      <c r="J57" s="1" t="s">
        <v>296</v>
      </c>
      <c r="K57" s="1" t="s">
        <v>296</v>
      </c>
      <c r="L57" s="1" t="s">
        <v>40</v>
      </c>
      <c r="M57" s="1" t="s">
        <v>40</v>
      </c>
      <c r="N57" s="1" t="s">
        <v>40</v>
      </c>
      <c r="O57" s="1" t="s">
        <v>40</v>
      </c>
      <c r="P57" s="1" t="s">
        <v>40</v>
      </c>
      <c r="Q57" s="1" t="s">
        <v>40</v>
      </c>
      <c r="R57" s="4">
        <v>2.0708419999999998</v>
      </c>
      <c r="S57" s="4">
        <v>2.5351189999999999</v>
      </c>
      <c r="T57" s="4">
        <v>1.956639</v>
      </c>
      <c r="U57" s="4">
        <v>2.3721380000000001</v>
      </c>
      <c r="V57" s="4">
        <v>1.724197</v>
      </c>
      <c r="W57" s="4">
        <v>1.1284670000000001</v>
      </c>
      <c r="X57" s="4">
        <v>1.4200889999999999</v>
      </c>
      <c r="Y57" s="4">
        <v>1.5161549999999999</v>
      </c>
      <c r="Z57" s="4">
        <v>0.18978700000000001</v>
      </c>
      <c r="AA57" s="4">
        <v>0.25150400000000001</v>
      </c>
      <c r="AB57" s="4">
        <v>2.0382000000000001E-2</v>
      </c>
      <c r="AC57" s="4">
        <v>0.53560600000000003</v>
      </c>
      <c r="AD57" s="4">
        <v>0.321492</v>
      </c>
      <c r="AE57" s="4">
        <v>0.51234999999999997</v>
      </c>
      <c r="AF57" s="4">
        <v>0.57348699999999997</v>
      </c>
      <c r="AG57" s="4">
        <v>0.30185099999999998</v>
      </c>
      <c r="AH57" s="4">
        <v>0.24854899999999999</v>
      </c>
    </row>
    <row r="58" spans="1:34" s="2" customFormat="1" ht="15" x14ac:dyDescent="0.25">
      <c r="A58" s="3">
        <v>2376</v>
      </c>
      <c r="B58" s="1">
        <v>0</v>
      </c>
      <c r="C58" s="1" t="s">
        <v>34</v>
      </c>
      <c r="D58" s="1" t="s">
        <v>42</v>
      </c>
      <c r="E58" s="3">
        <v>104661130</v>
      </c>
      <c r="F58" s="3">
        <v>104693209</v>
      </c>
      <c r="G58" s="1" t="s">
        <v>297</v>
      </c>
      <c r="H58" s="3">
        <v>19</v>
      </c>
      <c r="I58" s="3">
        <v>3327</v>
      </c>
      <c r="J58" s="1" t="s">
        <v>298</v>
      </c>
      <c r="K58" s="1" t="s">
        <v>299</v>
      </c>
      <c r="L58" s="1" t="s">
        <v>300</v>
      </c>
      <c r="M58" s="1" t="s">
        <v>40</v>
      </c>
      <c r="N58" s="1" t="s">
        <v>40</v>
      </c>
      <c r="O58" s="1" t="s">
        <v>40</v>
      </c>
      <c r="P58" s="1" t="s">
        <v>301</v>
      </c>
      <c r="Q58" s="1" t="s">
        <v>40</v>
      </c>
      <c r="R58" s="4">
        <v>9.4275120000000001</v>
      </c>
      <c r="S58" s="4">
        <v>23.402794</v>
      </c>
      <c r="T58" s="4">
        <v>22.642064999999999</v>
      </c>
      <c r="U58" s="4">
        <v>6.8867450000000003</v>
      </c>
      <c r="V58" s="4">
        <v>14.855357</v>
      </c>
      <c r="W58" s="4">
        <v>15.212278</v>
      </c>
      <c r="X58" s="4">
        <v>12.69646</v>
      </c>
      <c r="Y58" s="4">
        <v>12.826591000000001</v>
      </c>
      <c r="Z58" s="4">
        <v>5.1958440000000001</v>
      </c>
      <c r="AA58" s="4">
        <v>2.8739729999999999</v>
      </c>
      <c r="AB58" s="4">
        <v>2.4392339999999999</v>
      </c>
      <c r="AC58" s="4">
        <v>2.8556900000000001</v>
      </c>
      <c r="AD58" s="4">
        <v>3.7289949999999998</v>
      </c>
      <c r="AE58" s="4">
        <v>4.2923910000000003</v>
      </c>
      <c r="AF58" s="4">
        <v>8.1691450000000003</v>
      </c>
      <c r="AG58" s="4">
        <v>5.7901610000000003</v>
      </c>
      <c r="AH58" s="4">
        <v>9.5468740000000007</v>
      </c>
    </row>
    <row r="59" spans="1:34" s="2" customFormat="1" ht="15" x14ac:dyDescent="0.25">
      <c r="A59" s="3">
        <v>2418</v>
      </c>
      <c r="B59" s="1">
        <v>0</v>
      </c>
      <c r="C59" s="1" t="s">
        <v>34</v>
      </c>
      <c r="D59" s="1" t="s">
        <v>35</v>
      </c>
      <c r="E59" s="3">
        <v>105492244</v>
      </c>
      <c r="F59" s="3">
        <v>105556289</v>
      </c>
      <c r="G59" s="1" t="s">
        <v>302</v>
      </c>
      <c r="H59" s="3">
        <v>24</v>
      </c>
      <c r="I59" s="3">
        <v>3384</v>
      </c>
      <c r="J59" s="1" t="s">
        <v>303</v>
      </c>
      <c r="K59" s="1" t="s">
        <v>304</v>
      </c>
      <c r="L59" s="1" t="s">
        <v>305</v>
      </c>
      <c r="M59" s="1" t="s">
        <v>40</v>
      </c>
      <c r="N59" s="1" t="s">
        <v>40</v>
      </c>
      <c r="O59" s="1" t="s">
        <v>40</v>
      </c>
      <c r="P59" s="1" t="s">
        <v>306</v>
      </c>
      <c r="Q59" s="1" t="s">
        <v>40</v>
      </c>
      <c r="R59" s="4">
        <v>1.005285</v>
      </c>
      <c r="S59" s="4">
        <v>1.6788829999999999</v>
      </c>
      <c r="T59" s="4">
        <v>1.8000620000000001</v>
      </c>
      <c r="U59" s="4">
        <v>1.4494050000000001</v>
      </c>
      <c r="V59" s="4">
        <v>1.580687</v>
      </c>
      <c r="W59" s="4">
        <v>8.0374700000000008</v>
      </c>
      <c r="X59" s="4">
        <v>5.2078899999999999</v>
      </c>
      <c r="Y59" s="4">
        <v>1.8265720000000001</v>
      </c>
      <c r="Z59" s="4">
        <v>0.19752800000000001</v>
      </c>
      <c r="AA59" s="4">
        <v>0.381963</v>
      </c>
      <c r="AB59" s="4">
        <v>0.34958099999999998</v>
      </c>
      <c r="AC59" s="4">
        <v>0.90696399999999999</v>
      </c>
      <c r="AD59" s="4">
        <v>0.50069399999999997</v>
      </c>
      <c r="AE59" s="4">
        <v>0.28476800000000002</v>
      </c>
      <c r="AF59" s="4">
        <v>0.91856800000000005</v>
      </c>
      <c r="AG59" s="4">
        <v>0.23839099999999999</v>
      </c>
      <c r="AH59" s="4">
        <v>0.92904699999999996</v>
      </c>
    </row>
    <row r="60" spans="1:34" s="2" customFormat="1" ht="15" x14ac:dyDescent="0.25">
      <c r="A60" s="3">
        <v>2426</v>
      </c>
      <c r="B60" s="1">
        <v>0</v>
      </c>
      <c r="C60" s="1" t="s">
        <v>34</v>
      </c>
      <c r="D60" s="1" t="s">
        <v>35</v>
      </c>
      <c r="E60" s="3">
        <v>105596154</v>
      </c>
      <c r="F60" s="3">
        <v>105597343</v>
      </c>
      <c r="G60" s="1" t="s">
        <v>307</v>
      </c>
      <c r="H60" s="3">
        <v>2</v>
      </c>
      <c r="I60" s="3">
        <v>1112</v>
      </c>
      <c r="J60" s="1" t="s">
        <v>308</v>
      </c>
      <c r="K60" s="1" t="s">
        <v>308</v>
      </c>
      <c r="L60" s="1" t="s">
        <v>40</v>
      </c>
      <c r="M60" s="1" t="s">
        <v>40</v>
      </c>
      <c r="N60" s="1" t="s">
        <v>40</v>
      </c>
      <c r="O60" s="1" t="s">
        <v>40</v>
      </c>
      <c r="P60" s="1" t="s">
        <v>40</v>
      </c>
      <c r="Q60" s="1" t="s">
        <v>40</v>
      </c>
      <c r="R60" s="4">
        <v>0.809118</v>
      </c>
      <c r="S60" s="4">
        <v>0.52268499999999996</v>
      </c>
      <c r="T60" s="4">
        <v>1.416539</v>
      </c>
      <c r="U60" s="4">
        <v>3.4262000000000001</v>
      </c>
      <c r="V60" s="4">
        <v>1.465749</v>
      </c>
      <c r="W60" s="4">
        <v>1.402045</v>
      </c>
      <c r="X60" s="4">
        <v>1.058033</v>
      </c>
      <c r="Y60" s="4">
        <v>0.69751700000000005</v>
      </c>
      <c r="Z60" s="4">
        <v>0.188142</v>
      </c>
      <c r="AA60" s="4">
        <v>7.3871000000000006E-2</v>
      </c>
      <c r="AB60" s="4">
        <v>0.21456700000000001</v>
      </c>
      <c r="AC60" s="4">
        <v>0.28772700000000001</v>
      </c>
      <c r="AD60" s="4">
        <v>0.21348500000000001</v>
      </c>
      <c r="AE60" s="4">
        <v>0.10589800000000001</v>
      </c>
      <c r="AF60" s="4">
        <v>0.32065700000000003</v>
      </c>
      <c r="AG60" s="4">
        <v>0.392822</v>
      </c>
      <c r="AH60" s="4">
        <v>2.8173E-2</v>
      </c>
    </row>
    <row r="61" spans="1:34" s="2" customFormat="1" ht="15" x14ac:dyDescent="0.25">
      <c r="A61" s="3">
        <v>2461</v>
      </c>
      <c r="B61" s="1">
        <v>0</v>
      </c>
      <c r="C61" s="1" t="s">
        <v>34</v>
      </c>
      <c r="D61" s="1" t="s">
        <v>42</v>
      </c>
      <c r="E61" s="3">
        <v>107579608</v>
      </c>
      <c r="F61" s="3">
        <v>107693888</v>
      </c>
      <c r="G61" s="1" t="s">
        <v>309</v>
      </c>
      <c r="H61" s="3">
        <v>10</v>
      </c>
      <c r="I61" s="3">
        <v>1458</v>
      </c>
      <c r="J61" s="1" t="s">
        <v>310</v>
      </c>
      <c r="K61" s="1" t="s">
        <v>310</v>
      </c>
      <c r="L61" s="1" t="s">
        <v>311</v>
      </c>
      <c r="M61" s="1" t="s">
        <v>40</v>
      </c>
      <c r="N61" s="1" t="s">
        <v>40</v>
      </c>
      <c r="O61" s="1" t="s">
        <v>40</v>
      </c>
      <c r="P61" s="1" t="s">
        <v>40</v>
      </c>
      <c r="Q61" s="1" t="s">
        <v>40</v>
      </c>
      <c r="R61" s="4">
        <v>1E-4</v>
      </c>
      <c r="S61" s="4">
        <v>3.9752670000000001</v>
      </c>
      <c r="T61" s="4">
        <v>1E-4</v>
      </c>
      <c r="U61" s="4">
        <v>7.0961730000000003</v>
      </c>
      <c r="V61" s="4">
        <v>8.4872169999999993</v>
      </c>
      <c r="W61" s="4">
        <v>3.4666000000000002E-2</v>
      </c>
      <c r="X61" s="4">
        <v>2.3967339999999999</v>
      </c>
      <c r="Y61" s="4">
        <v>5.3415020000000002</v>
      </c>
      <c r="Z61" s="4">
        <v>1E-4</v>
      </c>
      <c r="AA61" s="4">
        <v>1E-4</v>
      </c>
      <c r="AB61" s="4">
        <v>1E-4</v>
      </c>
      <c r="AC61" s="4">
        <v>1E-4</v>
      </c>
      <c r="AD61" s="4">
        <v>1E-4</v>
      </c>
      <c r="AE61" s="4">
        <v>1E-4</v>
      </c>
      <c r="AF61" s="4">
        <v>5.2649999999999997E-3</v>
      </c>
      <c r="AG61" s="4">
        <v>1E-4</v>
      </c>
      <c r="AH61" s="4">
        <v>1E-4</v>
      </c>
    </row>
    <row r="62" spans="1:34" s="2" customFormat="1" ht="15" x14ac:dyDescent="0.25">
      <c r="A62" s="3">
        <v>2462</v>
      </c>
      <c r="B62" s="1">
        <v>0</v>
      </c>
      <c r="C62" s="1" t="s">
        <v>34</v>
      </c>
      <c r="D62" s="1" t="s">
        <v>35</v>
      </c>
      <c r="E62" s="3">
        <v>107802243</v>
      </c>
      <c r="F62" s="3">
        <v>107815381</v>
      </c>
      <c r="G62" s="1" t="s">
        <v>312</v>
      </c>
      <c r="H62" s="3">
        <v>10</v>
      </c>
      <c r="I62" s="3">
        <v>1916</v>
      </c>
      <c r="J62" s="1" t="s">
        <v>313</v>
      </c>
      <c r="K62" s="1" t="s">
        <v>314</v>
      </c>
      <c r="L62" s="1" t="s">
        <v>315</v>
      </c>
      <c r="M62" s="1" t="s">
        <v>40</v>
      </c>
      <c r="N62" s="1" t="s">
        <v>40</v>
      </c>
      <c r="O62" s="1" t="s">
        <v>40</v>
      </c>
      <c r="P62" s="1" t="s">
        <v>316</v>
      </c>
      <c r="Q62" s="1" t="s">
        <v>40</v>
      </c>
      <c r="R62" s="4">
        <v>18.425863</v>
      </c>
      <c r="S62" s="4">
        <v>17.176189000000001</v>
      </c>
      <c r="T62" s="4">
        <v>15.502969</v>
      </c>
      <c r="U62" s="4">
        <v>25.963063999999999</v>
      </c>
      <c r="V62" s="4">
        <v>24.666103</v>
      </c>
      <c r="W62" s="4">
        <v>31.298607000000001</v>
      </c>
      <c r="X62" s="4">
        <v>22.328575000000001</v>
      </c>
      <c r="Y62" s="4">
        <v>34.768585000000002</v>
      </c>
      <c r="Z62" s="4">
        <v>5.6512200000000004</v>
      </c>
      <c r="AA62" s="4">
        <v>6.8168090000000001</v>
      </c>
      <c r="AB62" s="4">
        <v>5.9321359999999999</v>
      </c>
      <c r="AC62" s="4">
        <v>9.3802769999999995</v>
      </c>
      <c r="AD62" s="4">
        <v>7.5906560000000001</v>
      </c>
      <c r="AE62" s="4">
        <v>12.40541</v>
      </c>
      <c r="AF62" s="4">
        <v>18.310078000000001</v>
      </c>
      <c r="AG62" s="4">
        <v>10.757008000000001</v>
      </c>
      <c r="AH62" s="4">
        <v>21.947310999999999</v>
      </c>
    </row>
    <row r="63" spans="1:34" s="2" customFormat="1" ht="15" x14ac:dyDescent="0.25">
      <c r="A63" s="3">
        <v>2486</v>
      </c>
      <c r="B63" s="1">
        <v>0</v>
      </c>
      <c r="C63" s="1" t="s">
        <v>34</v>
      </c>
      <c r="D63" s="1" t="s">
        <v>42</v>
      </c>
      <c r="E63" s="3">
        <v>109072306</v>
      </c>
      <c r="F63" s="3">
        <v>109103107</v>
      </c>
      <c r="G63" s="1" t="s">
        <v>317</v>
      </c>
      <c r="H63" s="3">
        <v>25</v>
      </c>
      <c r="I63" s="3">
        <v>3858</v>
      </c>
      <c r="J63" s="1" t="s">
        <v>318</v>
      </c>
      <c r="K63" s="1" t="s">
        <v>319</v>
      </c>
      <c r="L63" s="1" t="s">
        <v>320</v>
      </c>
      <c r="M63" s="1" t="s">
        <v>40</v>
      </c>
      <c r="N63" s="1" t="s">
        <v>40</v>
      </c>
      <c r="O63" s="1" t="s">
        <v>40</v>
      </c>
      <c r="P63" s="1" t="s">
        <v>321</v>
      </c>
      <c r="Q63" s="1" t="s">
        <v>40</v>
      </c>
      <c r="R63" s="4">
        <v>1.0880110000000001</v>
      </c>
      <c r="S63" s="4">
        <v>1.4515</v>
      </c>
      <c r="T63" s="4">
        <v>1.1208959999999999</v>
      </c>
      <c r="U63" s="4">
        <v>5.0370600000000003</v>
      </c>
      <c r="V63" s="4">
        <v>0.94231399999999998</v>
      </c>
      <c r="W63" s="4">
        <v>0.527702</v>
      </c>
      <c r="X63" s="4">
        <v>2.0895069999999998</v>
      </c>
      <c r="Y63" s="4">
        <v>2.7905679999999999</v>
      </c>
      <c r="Z63" s="4">
        <v>0.33170699999999997</v>
      </c>
      <c r="AA63" s="4">
        <v>0.26261899999999999</v>
      </c>
      <c r="AB63" s="4">
        <v>0.473412</v>
      </c>
      <c r="AC63" s="4">
        <v>0.54588999999999999</v>
      </c>
      <c r="AD63" s="4">
        <v>0.172236</v>
      </c>
      <c r="AE63" s="4">
        <v>0.47759600000000002</v>
      </c>
      <c r="AF63" s="4">
        <v>0.33285700000000001</v>
      </c>
      <c r="AG63" s="4">
        <v>0.64455399999999996</v>
      </c>
      <c r="AH63" s="4">
        <v>0.31508000000000003</v>
      </c>
    </row>
    <row r="64" spans="1:34" s="2" customFormat="1" ht="15" x14ac:dyDescent="0.25">
      <c r="A64" s="3">
        <v>2629</v>
      </c>
      <c r="B64" s="1">
        <v>0</v>
      </c>
      <c r="C64" s="1" t="s">
        <v>34</v>
      </c>
      <c r="D64" s="1" t="s">
        <v>42</v>
      </c>
      <c r="E64" s="3">
        <v>115734786</v>
      </c>
      <c r="F64" s="3">
        <v>115768467</v>
      </c>
      <c r="G64" s="1" t="s">
        <v>322</v>
      </c>
      <c r="H64" s="3">
        <v>19</v>
      </c>
      <c r="I64" s="3">
        <v>1581</v>
      </c>
      <c r="J64" s="1" t="s">
        <v>323</v>
      </c>
      <c r="K64" s="1" t="s">
        <v>323</v>
      </c>
      <c r="L64" s="1" t="s">
        <v>324</v>
      </c>
      <c r="M64" s="1" t="s">
        <v>325</v>
      </c>
      <c r="N64" s="1" t="s">
        <v>40</v>
      </c>
      <c r="O64" s="1" t="s">
        <v>40</v>
      </c>
      <c r="P64" s="1" t="s">
        <v>40</v>
      </c>
      <c r="Q64" s="1" t="s">
        <v>40</v>
      </c>
      <c r="R64" s="4">
        <v>1.540184</v>
      </c>
      <c r="S64" s="4">
        <v>2.493385</v>
      </c>
      <c r="T64" s="4">
        <v>1.6563239999999999</v>
      </c>
      <c r="U64" s="4">
        <v>0.108223</v>
      </c>
      <c r="V64" s="4">
        <v>3.8892660000000001</v>
      </c>
      <c r="W64" s="4">
        <v>1.3770610000000001</v>
      </c>
      <c r="X64" s="4">
        <v>2.355931</v>
      </c>
      <c r="Y64" s="4">
        <v>2.1093799999999998</v>
      </c>
      <c r="Z64" s="4">
        <v>0.25482199999999999</v>
      </c>
      <c r="AA64" s="4">
        <v>1E-4</v>
      </c>
      <c r="AB64" s="4">
        <v>4.8960000000000002E-3</v>
      </c>
      <c r="AC64" s="4">
        <v>0.59377400000000002</v>
      </c>
      <c r="AD64" s="4">
        <v>1E-4</v>
      </c>
      <c r="AE64" s="4">
        <v>1.0785659999999999</v>
      </c>
      <c r="AF64" s="4">
        <v>0.36507499999999998</v>
      </c>
      <c r="AG64" s="4">
        <v>3.4639000000000003E-2</v>
      </c>
      <c r="AH64" s="4">
        <v>2.261441</v>
      </c>
    </row>
    <row r="65" spans="1:34" s="2" customFormat="1" ht="15" x14ac:dyDescent="0.25">
      <c r="A65" s="3">
        <v>2636</v>
      </c>
      <c r="B65" s="1">
        <v>0</v>
      </c>
      <c r="C65" s="1" t="s">
        <v>34</v>
      </c>
      <c r="D65" s="1" t="s">
        <v>42</v>
      </c>
      <c r="E65" s="3">
        <v>116055337</v>
      </c>
      <c r="F65" s="3">
        <v>116671490</v>
      </c>
      <c r="G65" s="1" t="s">
        <v>326</v>
      </c>
      <c r="H65" s="3">
        <v>11</v>
      </c>
      <c r="I65" s="3">
        <v>2157</v>
      </c>
      <c r="J65" s="1" t="s">
        <v>327</v>
      </c>
      <c r="K65" s="1" t="s">
        <v>328</v>
      </c>
      <c r="L65" s="1" t="s">
        <v>329</v>
      </c>
      <c r="M65" s="1" t="s">
        <v>40</v>
      </c>
      <c r="N65" s="1" t="s">
        <v>40</v>
      </c>
      <c r="O65" s="1" t="s">
        <v>40</v>
      </c>
      <c r="P65" s="1" t="s">
        <v>330</v>
      </c>
      <c r="Q65" s="1" t="s">
        <v>40</v>
      </c>
      <c r="R65" s="4">
        <v>2.3332619999999999</v>
      </c>
      <c r="S65" s="4">
        <v>1.8760540000000001</v>
      </c>
      <c r="T65" s="4">
        <v>1.7037690000000001</v>
      </c>
      <c r="U65" s="4">
        <v>1.10158</v>
      </c>
      <c r="V65" s="4">
        <v>1.810781</v>
      </c>
      <c r="W65" s="4">
        <v>0.47749200000000003</v>
      </c>
      <c r="X65" s="4">
        <v>1E-4</v>
      </c>
      <c r="Y65" s="4">
        <v>0.27485399999999999</v>
      </c>
      <c r="Z65" s="4">
        <v>1E-4</v>
      </c>
      <c r="AA65" s="4">
        <v>1E-4</v>
      </c>
      <c r="AB65" s="4">
        <v>1E-4</v>
      </c>
      <c r="AC65" s="4">
        <v>1.0113E-2</v>
      </c>
      <c r="AD65" s="4">
        <v>1E-4</v>
      </c>
      <c r="AE65" s="4">
        <v>3.1071000000000001E-2</v>
      </c>
      <c r="AF65" s="4">
        <v>2.1537000000000001E-2</v>
      </c>
      <c r="AG65" s="4">
        <v>1E-4</v>
      </c>
      <c r="AH65" s="4">
        <v>4.3573000000000001E-2</v>
      </c>
    </row>
    <row r="66" spans="1:34" s="2" customFormat="1" ht="15" x14ac:dyDescent="0.25">
      <c r="A66" s="3">
        <v>2844</v>
      </c>
      <c r="B66" s="1">
        <v>0</v>
      </c>
      <c r="C66" s="1" t="s">
        <v>34</v>
      </c>
      <c r="D66" s="1" t="s">
        <v>42</v>
      </c>
      <c r="E66" s="3">
        <v>128574593</v>
      </c>
      <c r="F66" s="3">
        <v>128598310</v>
      </c>
      <c r="G66" s="1" t="s">
        <v>331</v>
      </c>
      <c r="H66" s="3">
        <v>10</v>
      </c>
      <c r="I66" s="3">
        <v>2330</v>
      </c>
      <c r="J66" s="1" t="s">
        <v>332</v>
      </c>
      <c r="K66" s="1" t="s">
        <v>332</v>
      </c>
      <c r="L66" s="1" t="s">
        <v>68</v>
      </c>
      <c r="M66" s="1" t="s">
        <v>40</v>
      </c>
      <c r="N66" s="1" t="s">
        <v>40</v>
      </c>
      <c r="O66" s="1" t="s">
        <v>40</v>
      </c>
      <c r="P66" s="1" t="s">
        <v>40</v>
      </c>
      <c r="Q66" s="1" t="s">
        <v>40</v>
      </c>
      <c r="R66" s="4">
        <v>0.82437700000000003</v>
      </c>
      <c r="S66" s="4">
        <v>1.2477009999999999</v>
      </c>
      <c r="T66" s="4">
        <v>0.673238</v>
      </c>
      <c r="U66" s="4">
        <v>0.63072799999999996</v>
      </c>
      <c r="V66" s="4">
        <v>1.3903449999999999</v>
      </c>
      <c r="W66" s="4">
        <v>0.16700300000000001</v>
      </c>
      <c r="X66" s="4">
        <v>0.22081999999999999</v>
      </c>
      <c r="Y66" s="4">
        <v>0.780582</v>
      </c>
      <c r="Z66" s="4">
        <v>1E-4</v>
      </c>
      <c r="AA66" s="4">
        <v>1E-4</v>
      </c>
      <c r="AB66" s="4">
        <v>1E-4</v>
      </c>
      <c r="AC66" s="4">
        <v>5.8673000000000003E-2</v>
      </c>
      <c r="AD66" s="4">
        <v>1E-4</v>
      </c>
      <c r="AE66" s="4">
        <v>9.9132999999999999E-2</v>
      </c>
      <c r="AF66" s="4">
        <v>9.5176999999999998E-2</v>
      </c>
      <c r="AG66" s="4">
        <v>1E-4</v>
      </c>
      <c r="AH66" s="4">
        <v>1E-4</v>
      </c>
    </row>
    <row r="67" spans="1:34" s="2" customFormat="1" ht="15" x14ac:dyDescent="0.25">
      <c r="A67" s="3">
        <v>2880</v>
      </c>
      <c r="B67" s="1">
        <v>0</v>
      </c>
      <c r="C67" s="1" t="s">
        <v>34</v>
      </c>
      <c r="D67" s="1" t="s">
        <v>42</v>
      </c>
      <c r="E67" s="3">
        <v>130364434</v>
      </c>
      <c r="F67" s="3">
        <v>130365888</v>
      </c>
      <c r="G67" s="1" t="s">
        <v>333</v>
      </c>
      <c r="H67" s="3">
        <v>2</v>
      </c>
      <c r="I67" s="3">
        <v>870</v>
      </c>
      <c r="J67" s="1" t="s">
        <v>334</v>
      </c>
      <c r="K67" s="1" t="s">
        <v>335</v>
      </c>
      <c r="L67" s="1" t="s">
        <v>336</v>
      </c>
      <c r="M67" s="1" t="s">
        <v>40</v>
      </c>
      <c r="N67" s="1" t="s">
        <v>40</v>
      </c>
      <c r="O67" s="1" t="s">
        <v>40</v>
      </c>
      <c r="P67" s="1" t="s">
        <v>337</v>
      </c>
      <c r="Q67" s="1" t="s">
        <v>40</v>
      </c>
      <c r="R67" s="4">
        <v>1.9649080000000001</v>
      </c>
      <c r="S67" s="4">
        <v>1.9745429999999999</v>
      </c>
      <c r="T67" s="4">
        <v>1.7680640000000001</v>
      </c>
      <c r="U67" s="4">
        <v>3.5961439999999998</v>
      </c>
      <c r="V67" s="4">
        <v>4.0261760000000004</v>
      </c>
      <c r="W67" s="4">
        <v>2.5115240000000001</v>
      </c>
      <c r="X67" s="4">
        <v>3.479177</v>
      </c>
      <c r="Y67" s="4">
        <v>3.2347399999999999</v>
      </c>
      <c r="Z67" s="4">
        <v>1E-4</v>
      </c>
      <c r="AA67" s="4">
        <v>0.12861400000000001</v>
      </c>
      <c r="AB67" s="4">
        <v>0.31855600000000001</v>
      </c>
      <c r="AC67" s="4">
        <v>0.60850300000000002</v>
      </c>
      <c r="AD67" s="4">
        <v>0.32513399999999998</v>
      </c>
      <c r="AE67" s="4">
        <v>1.24675</v>
      </c>
      <c r="AF67" s="4">
        <v>0.80956300000000003</v>
      </c>
      <c r="AG67" s="4">
        <v>0.58282599999999996</v>
      </c>
      <c r="AH67" s="4">
        <v>0.65171599999999996</v>
      </c>
    </row>
    <row r="68" spans="1:34" s="2" customFormat="1" ht="15" x14ac:dyDescent="0.25">
      <c r="A68" s="3">
        <v>2925</v>
      </c>
      <c r="B68" s="1">
        <v>0</v>
      </c>
      <c r="C68" s="1" t="s">
        <v>34</v>
      </c>
      <c r="D68" s="1" t="s">
        <v>42</v>
      </c>
      <c r="E68" s="3">
        <v>132561119</v>
      </c>
      <c r="F68" s="3">
        <v>132564698</v>
      </c>
      <c r="G68" s="1" t="s">
        <v>338</v>
      </c>
      <c r="H68" s="3">
        <v>5</v>
      </c>
      <c r="I68" s="3">
        <v>804</v>
      </c>
      <c r="J68" s="1" t="s">
        <v>339</v>
      </c>
      <c r="K68" s="1" t="s">
        <v>339</v>
      </c>
      <c r="L68" s="1" t="s">
        <v>40</v>
      </c>
      <c r="M68" s="1" t="s">
        <v>40</v>
      </c>
      <c r="N68" s="1" t="s">
        <v>40</v>
      </c>
      <c r="O68" s="1" t="s">
        <v>40</v>
      </c>
      <c r="P68" s="1" t="s">
        <v>40</v>
      </c>
      <c r="Q68" s="1" t="s">
        <v>40</v>
      </c>
      <c r="R68" s="4">
        <v>4.5799240000000001</v>
      </c>
      <c r="S68" s="4">
        <v>3.4327909999999999</v>
      </c>
      <c r="T68" s="4">
        <v>0.51193900000000003</v>
      </c>
      <c r="U68" s="4">
        <v>2.6432869999999999</v>
      </c>
      <c r="V68" s="4">
        <v>5.0139999999999997E-2</v>
      </c>
      <c r="W68" s="4">
        <v>1.6186050000000001</v>
      </c>
      <c r="X68" s="4">
        <v>1.439838</v>
      </c>
      <c r="Y68" s="4">
        <v>0.81035400000000002</v>
      </c>
      <c r="Z68" s="4">
        <v>9.4345999999999999E-2</v>
      </c>
      <c r="AA68" s="4">
        <v>0.206285</v>
      </c>
      <c r="AB68" s="4">
        <v>0.25588699999999998</v>
      </c>
      <c r="AC68" s="4">
        <v>0.42577999999999999</v>
      </c>
      <c r="AD68" s="4">
        <v>0.26850099999999999</v>
      </c>
      <c r="AE68" s="4">
        <v>2.0154019999999999</v>
      </c>
      <c r="AF68" s="4">
        <v>0.98171799999999998</v>
      </c>
      <c r="AG68" s="4">
        <v>0.838256</v>
      </c>
      <c r="AH68" s="4">
        <v>0.45800600000000002</v>
      </c>
    </row>
    <row r="69" spans="1:34" s="2" customFormat="1" ht="15" x14ac:dyDescent="0.25">
      <c r="A69" s="3">
        <v>2937</v>
      </c>
      <c r="B69" s="1">
        <v>0</v>
      </c>
      <c r="C69" s="1" t="s">
        <v>34</v>
      </c>
      <c r="D69" s="1" t="s">
        <v>42</v>
      </c>
      <c r="E69" s="3">
        <v>133106432</v>
      </c>
      <c r="F69" s="3">
        <v>133137510</v>
      </c>
      <c r="G69" s="1" t="s">
        <v>340</v>
      </c>
      <c r="H69" s="3">
        <v>12</v>
      </c>
      <c r="I69" s="3">
        <v>2429</v>
      </c>
      <c r="J69" s="1" t="s">
        <v>341</v>
      </c>
      <c r="K69" s="1" t="s">
        <v>342</v>
      </c>
      <c r="L69" s="1" t="s">
        <v>343</v>
      </c>
      <c r="M69" s="1" t="s">
        <v>40</v>
      </c>
      <c r="N69" s="1" t="s">
        <v>40</v>
      </c>
      <c r="O69" s="1" t="s">
        <v>40</v>
      </c>
      <c r="P69" s="1" t="s">
        <v>344</v>
      </c>
      <c r="Q69" s="1" t="s">
        <v>40</v>
      </c>
      <c r="R69" s="4">
        <v>26.348777999999999</v>
      </c>
      <c r="S69" s="4">
        <v>28.127731000000001</v>
      </c>
      <c r="T69" s="4">
        <v>27.120466</v>
      </c>
      <c r="U69" s="4">
        <v>100.30445899999999</v>
      </c>
      <c r="V69" s="4">
        <v>89.923416000000003</v>
      </c>
      <c r="W69" s="4">
        <v>19.786429999999999</v>
      </c>
      <c r="X69" s="4">
        <v>19.537095999999998</v>
      </c>
      <c r="Y69" s="4">
        <v>18.294751999999999</v>
      </c>
      <c r="Z69" s="4">
        <v>10.814095</v>
      </c>
      <c r="AA69" s="4">
        <v>13.355492999999999</v>
      </c>
      <c r="AB69" s="4">
        <v>12.835181</v>
      </c>
      <c r="AC69" s="4">
        <v>13.008114000000001</v>
      </c>
      <c r="AD69" s="4">
        <v>13.057558</v>
      </c>
      <c r="AE69" s="4">
        <v>17.201688999999998</v>
      </c>
      <c r="AF69" s="4">
        <v>32.955092999999998</v>
      </c>
      <c r="AG69" s="4">
        <v>17.349226000000002</v>
      </c>
      <c r="AH69" s="4">
        <v>32.182034000000002</v>
      </c>
    </row>
    <row r="70" spans="1:34" s="2" customFormat="1" ht="15" x14ac:dyDescent="0.25">
      <c r="A70" s="3">
        <v>2975</v>
      </c>
      <c r="B70" s="1">
        <v>0</v>
      </c>
      <c r="C70" s="1" t="s">
        <v>34</v>
      </c>
      <c r="D70" s="1" t="s">
        <v>35</v>
      </c>
      <c r="E70" s="3">
        <v>133879807</v>
      </c>
      <c r="F70" s="3">
        <v>133899318</v>
      </c>
      <c r="G70" s="1" t="s">
        <v>345</v>
      </c>
      <c r="H70" s="3">
        <v>13</v>
      </c>
      <c r="I70" s="3">
        <v>1914</v>
      </c>
      <c r="J70" s="1" t="s">
        <v>346</v>
      </c>
      <c r="K70" s="1" t="s">
        <v>346</v>
      </c>
      <c r="L70" s="1" t="s">
        <v>347</v>
      </c>
      <c r="M70" s="1" t="s">
        <v>348</v>
      </c>
      <c r="N70" s="1" t="s">
        <v>40</v>
      </c>
      <c r="O70" s="1" t="s">
        <v>40</v>
      </c>
      <c r="P70" s="1" t="s">
        <v>40</v>
      </c>
      <c r="Q70" s="1" t="s">
        <v>40</v>
      </c>
      <c r="R70" s="4">
        <v>10.259524000000001</v>
      </c>
      <c r="S70" s="4">
        <v>10.306317</v>
      </c>
      <c r="T70" s="4">
        <v>11.483961000000001</v>
      </c>
      <c r="U70" s="4">
        <v>12.004206</v>
      </c>
      <c r="V70" s="4">
        <v>12.337958</v>
      </c>
      <c r="W70" s="4">
        <v>7.6087160000000003</v>
      </c>
      <c r="X70" s="4">
        <v>3.9236179999999998</v>
      </c>
      <c r="Y70" s="4">
        <v>6.7754919999999998</v>
      </c>
      <c r="Z70" s="4">
        <v>2.1113770000000001</v>
      </c>
      <c r="AA70" s="4">
        <v>2.162452</v>
      </c>
      <c r="AB70" s="4">
        <v>0.80699699999999996</v>
      </c>
      <c r="AC70" s="4">
        <v>1.2764770000000001</v>
      </c>
      <c r="AD70" s="4">
        <v>1.0837349999999999</v>
      </c>
      <c r="AE70" s="4">
        <v>1.384733</v>
      </c>
      <c r="AF70" s="4">
        <v>4.1869620000000003</v>
      </c>
      <c r="AG70" s="4">
        <v>1.6073120000000001</v>
      </c>
      <c r="AH70" s="4">
        <v>1.963303</v>
      </c>
    </row>
    <row r="71" spans="1:34" s="2" customFormat="1" ht="15" x14ac:dyDescent="0.25">
      <c r="A71" s="3">
        <v>3010</v>
      </c>
      <c r="B71" s="1">
        <v>0</v>
      </c>
      <c r="C71" s="1" t="s">
        <v>34</v>
      </c>
      <c r="D71" s="1" t="s">
        <v>35</v>
      </c>
      <c r="E71" s="3">
        <v>135670906</v>
      </c>
      <c r="F71" s="3">
        <v>135744664</v>
      </c>
      <c r="G71" s="1" t="s">
        <v>349</v>
      </c>
      <c r="H71" s="3">
        <v>4</v>
      </c>
      <c r="I71" s="3">
        <v>1122</v>
      </c>
      <c r="J71" s="1" t="s">
        <v>350</v>
      </c>
      <c r="K71" s="1" t="s">
        <v>351</v>
      </c>
      <c r="L71" s="1" t="s">
        <v>352</v>
      </c>
      <c r="M71" s="1" t="s">
        <v>40</v>
      </c>
      <c r="N71" s="1" t="s">
        <v>40</v>
      </c>
      <c r="O71" s="1" t="s">
        <v>40</v>
      </c>
      <c r="P71" s="1" t="s">
        <v>40</v>
      </c>
      <c r="Q71" s="1" t="s">
        <v>40</v>
      </c>
      <c r="R71" s="4">
        <v>3.9212379999999998</v>
      </c>
      <c r="S71" s="4">
        <v>1.4115070000000001</v>
      </c>
      <c r="T71" s="4">
        <v>1.655432</v>
      </c>
      <c r="U71" s="4">
        <v>9.6293000000000004E-2</v>
      </c>
      <c r="V71" s="4">
        <v>0.51747900000000002</v>
      </c>
      <c r="W71" s="4">
        <v>3.9725999999999997E-2</v>
      </c>
      <c r="X71" s="4">
        <v>1E-4</v>
      </c>
      <c r="Y71" s="4">
        <v>1E-4</v>
      </c>
      <c r="Z71" s="4">
        <v>1E-4</v>
      </c>
      <c r="AA71" s="4">
        <v>1E-4</v>
      </c>
      <c r="AB71" s="4">
        <v>1E-4</v>
      </c>
      <c r="AC71" s="4">
        <v>1E-4</v>
      </c>
      <c r="AD71" s="4">
        <v>1E-4</v>
      </c>
      <c r="AE71" s="4">
        <v>1E-4</v>
      </c>
      <c r="AF71" s="4">
        <v>1E-4</v>
      </c>
      <c r="AG71" s="4">
        <v>5.6186E-2</v>
      </c>
      <c r="AH71" s="4">
        <v>1E-4</v>
      </c>
    </row>
    <row r="72" spans="1:34" s="2" customFormat="1" ht="15" x14ac:dyDescent="0.25">
      <c r="A72" s="3">
        <v>3193</v>
      </c>
      <c r="B72" s="1">
        <v>0</v>
      </c>
      <c r="C72" s="1" t="s">
        <v>34</v>
      </c>
      <c r="D72" s="1" t="s">
        <v>35</v>
      </c>
      <c r="E72" s="3">
        <v>146485483</v>
      </c>
      <c r="F72" s="3">
        <v>146506238</v>
      </c>
      <c r="G72" s="1" t="s">
        <v>353</v>
      </c>
      <c r="H72" s="3">
        <v>8</v>
      </c>
      <c r="I72" s="3">
        <v>2944</v>
      </c>
      <c r="J72" s="1" t="s">
        <v>354</v>
      </c>
      <c r="K72" s="1" t="s">
        <v>355</v>
      </c>
      <c r="L72" s="1" t="s">
        <v>356</v>
      </c>
      <c r="M72" s="1" t="s">
        <v>357</v>
      </c>
      <c r="N72" s="1" t="s">
        <v>358</v>
      </c>
      <c r="O72" s="1" t="s">
        <v>359</v>
      </c>
      <c r="P72" s="1" t="s">
        <v>360</v>
      </c>
      <c r="Q72" s="1" t="s">
        <v>40</v>
      </c>
      <c r="R72" s="4">
        <v>0.50002800000000003</v>
      </c>
      <c r="S72" s="4">
        <v>0.33154400000000001</v>
      </c>
      <c r="T72" s="4">
        <v>7.5231999999999993E-2</v>
      </c>
      <c r="U72" s="4">
        <v>0.24493400000000001</v>
      </c>
      <c r="V72" s="4">
        <v>3.2160000000000001E-2</v>
      </c>
      <c r="W72" s="4">
        <v>0.13166900000000001</v>
      </c>
      <c r="X72" s="4">
        <v>0.44130000000000003</v>
      </c>
      <c r="Y72" s="4">
        <v>0.26835300000000001</v>
      </c>
      <c r="Z72" s="4">
        <v>1E-4</v>
      </c>
      <c r="AA72" s="4">
        <v>1E-4</v>
      </c>
      <c r="AB72" s="4">
        <v>1E-4</v>
      </c>
      <c r="AC72" s="4">
        <v>4.3048000000000003E-2</v>
      </c>
      <c r="AD72" s="4">
        <v>1E-4</v>
      </c>
      <c r="AE72" s="4">
        <v>1E-4</v>
      </c>
      <c r="AF72" s="4">
        <v>3.9448999999999998E-2</v>
      </c>
      <c r="AG72" s="4">
        <v>1E-4</v>
      </c>
      <c r="AH72" s="4">
        <v>1E-4</v>
      </c>
    </row>
    <row r="73" spans="1:34" s="2" customFormat="1" ht="15" x14ac:dyDescent="0.25">
      <c r="A73" s="3">
        <v>3198</v>
      </c>
      <c r="B73" s="1">
        <v>0</v>
      </c>
      <c r="C73" s="1" t="s">
        <v>34</v>
      </c>
      <c r="D73" s="1" t="s">
        <v>42</v>
      </c>
      <c r="E73" s="3">
        <v>147664506</v>
      </c>
      <c r="F73" s="3">
        <v>147991730</v>
      </c>
      <c r="G73" s="1" t="s">
        <v>361</v>
      </c>
      <c r="H73" s="3">
        <v>6</v>
      </c>
      <c r="I73" s="3">
        <v>1410</v>
      </c>
      <c r="J73" s="1" t="s">
        <v>362</v>
      </c>
      <c r="K73" s="1" t="s">
        <v>363</v>
      </c>
      <c r="L73" s="1" t="s">
        <v>364</v>
      </c>
      <c r="M73" s="1" t="s">
        <v>40</v>
      </c>
      <c r="N73" s="1" t="s">
        <v>40</v>
      </c>
      <c r="O73" s="1" t="s">
        <v>40</v>
      </c>
      <c r="P73" s="1" t="s">
        <v>365</v>
      </c>
      <c r="Q73" s="1" t="s">
        <v>40</v>
      </c>
      <c r="R73" s="4">
        <v>1E-4</v>
      </c>
      <c r="S73" s="4">
        <v>2.9358309999999999</v>
      </c>
      <c r="T73" s="4">
        <v>4.292567</v>
      </c>
      <c r="U73" s="4">
        <v>1.9732460000000001</v>
      </c>
      <c r="V73" s="4">
        <v>1.297965</v>
      </c>
      <c r="W73" s="4">
        <v>1.04457</v>
      </c>
      <c r="X73" s="4">
        <v>0.350802</v>
      </c>
      <c r="Y73" s="4">
        <v>0.85490299999999997</v>
      </c>
      <c r="Z73" s="4">
        <v>1E-4</v>
      </c>
      <c r="AA73" s="4">
        <v>1E-4</v>
      </c>
      <c r="AB73" s="4">
        <v>1E-4</v>
      </c>
      <c r="AC73" s="4">
        <v>1E-4</v>
      </c>
      <c r="AD73" s="4">
        <v>1E-4</v>
      </c>
      <c r="AE73" s="4">
        <v>1E-4</v>
      </c>
      <c r="AF73" s="4">
        <v>1E-4</v>
      </c>
      <c r="AG73" s="4">
        <v>1.2460000000000001E-2</v>
      </c>
      <c r="AH73" s="4">
        <v>1E-4</v>
      </c>
    </row>
    <row r="74" spans="1:34" s="2" customFormat="1" ht="15" x14ac:dyDescent="0.25">
      <c r="A74" s="3">
        <v>3241</v>
      </c>
      <c r="B74" s="1">
        <v>0</v>
      </c>
      <c r="C74" s="1" t="s">
        <v>34</v>
      </c>
      <c r="D74" s="1" t="s">
        <v>35</v>
      </c>
      <c r="E74" s="3">
        <v>152670026</v>
      </c>
      <c r="F74" s="3">
        <v>152675345</v>
      </c>
      <c r="G74" s="1" t="s">
        <v>366</v>
      </c>
      <c r="H74" s="3">
        <v>2</v>
      </c>
      <c r="I74" s="3">
        <v>1854</v>
      </c>
      <c r="J74" s="1" t="s">
        <v>367</v>
      </c>
      <c r="K74" s="1" t="s">
        <v>368</v>
      </c>
      <c r="L74" s="1" t="s">
        <v>369</v>
      </c>
      <c r="M74" s="1" t="s">
        <v>40</v>
      </c>
      <c r="N74" s="1" t="s">
        <v>40</v>
      </c>
      <c r="O74" s="1" t="s">
        <v>40</v>
      </c>
      <c r="P74" s="1" t="s">
        <v>370</v>
      </c>
      <c r="Q74" s="1" t="s">
        <v>40</v>
      </c>
      <c r="R74" s="4">
        <v>109.470642</v>
      </c>
      <c r="S74" s="4">
        <v>104.776794</v>
      </c>
      <c r="T74" s="4">
        <v>110.64566000000001</v>
      </c>
      <c r="U74" s="4">
        <v>74.557945000000004</v>
      </c>
      <c r="V74" s="4">
        <v>65.378296000000006</v>
      </c>
      <c r="W74" s="4">
        <v>32.474556</v>
      </c>
      <c r="X74" s="4">
        <v>34.260528999999998</v>
      </c>
      <c r="Y74" s="4">
        <v>38.764991999999999</v>
      </c>
      <c r="Z74" s="4">
        <v>19.635895000000001</v>
      </c>
      <c r="AA74" s="4">
        <v>28.803705000000001</v>
      </c>
      <c r="AB74" s="4">
        <v>15.94816</v>
      </c>
      <c r="AC74" s="4">
        <v>14.308301999999999</v>
      </c>
      <c r="AD74" s="4">
        <v>13.492512</v>
      </c>
      <c r="AE74" s="4">
        <v>9.5813170000000003</v>
      </c>
      <c r="AF74" s="4">
        <v>77.902068999999997</v>
      </c>
      <c r="AG74" s="4">
        <v>44.513744000000003</v>
      </c>
      <c r="AH74" s="4">
        <v>50.722889000000002</v>
      </c>
    </row>
    <row r="75" spans="1:34" s="2" customFormat="1" ht="15" x14ac:dyDescent="0.25">
      <c r="A75" s="3">
        <v>3256</v>
      </c>
      <c r="B75" s="1">
        <v>0</v>
      </c>
      <c r="C75" s="1" t="s">
        <v>34</v>
      </c>
      <c r="D75" s="1" t="s">
        <v>42</v>
      </c>
      <c r="E75" s="3">
        <v>153991261</v>
      </c>
      <c r="F75" s="3">
        <v>154045059</v>
      </c>
      <c r="G75" s="1" t="s">
        <v>371</v>
      </c>
      <c r="H75" s="3">
        <v>7</v>
      </c>
      <c r="I75" s="3">
        <v>1617</v>
      </c>
      <c r="J75" s="1" t="s">
        <v>372</v>
      </c>
      <c r="K75" s="1" t="s">
        <v>373</v>
      </c>
      <c r="L75" s="1" t="s">
        <v>40</v>
      </c>
      <c r="M75" s="1" t="s">
        <v>40</v>
      </c>
      <c r="N75" s="1" t="s">
        <v>40</v>
      </c>
      <c r="O75" s="1" t="s">
        <v>40</v>
      </c>
      <c r="P75" s="1" t="s">
        <v>374</v>
      </c>
      <c r="Q75" s="1" t="s">
        <v>40</v>
      </c>
      <c r="R75" s="4">
        <v>0.76225799999999999</v>
      </c>
      <c r="S75" s="4">
        <v>1E-4</v>
      </c>
      <c r="T75" s="4">
        <v>1.1574009999999999</v>
      </c>
      <c r="U75" s="4">
        <v>0.73741500000000004</v>
      </c>
      <c r="V75" s="4">
        <v>0.72368900000000003</v>
      </c>
      <c r="W75" s="4">
        <v>7.5259000000000006E-2</v>
      </c>
      <c r="X75" s="4">
        <v>0.44119599999999998</v>
      </c>
      <c r="Y75" s="4">
        <v>0.44333</v>
      </c>
      <c r="Z75" s="4">
        <v>1E-4</v>
      </c>
      <c r="AA75" s="4">
        <v>1E-4</v>
      </c>
      <c r="AB75" s="4">
        <v>1.7311E-2</v>
      </c>
      <c r="AC75" s="4">
        <v>1E-4</v>
      </c>
      <c r="AD75" s="4">
        <v>1E-4</v>
      </c>
      <c r="AE75" s="4">
        <v>1E-4</v>
      </c>
      <c r="AF75" s="4">
        <v>1E-4</v>
      </c>
      <c r="AG75" s="4">
        <v>1E-4</v>
      </c>
      <c r="AH75" s="4">
        <v>2.9062000000000001E-2</v>
      </c>
    </row>
    <row r="76" spans="1:34" s="2" customFormat="1" ht="15" x14ac:dyDescent="0.25">
      <c r="A76" s="3">
        <v>3260</v>
      </c>
      <c r="B76" s="1">
        <v>0</v>
      </c>
      <c r="C76" s="1" t="s">
        <v>34</v>
      </c>
      <c r="D76" s="1" t="s">
        <v>35</v>
      </c>
      <c r="E76" s="3">
        <v>154217226</v>
      </c>
      <c r="F76" s="3">
        <v>154420307</v>
      </c>
      <c r="G76" s="1" t="s">
        <v>375</v>
      </c>
      <c r="H76" s="3">
        <v>84</v>
      </c>
      <c r="I76" s="3">
        <v>14181</v>
      </c>
      <c r="J76" s="1" t="s">
        <v>376</v>
      </c>
      <c r="K76" s="1" t="s">
        <v>377</v>
      </c>
      <c r="L76" s="1" t="s">
        <v>378</v>
      </c>
      <c r="M76" s="1" t="s">
        <v>40</v>
      </c>
      <c r="N76" s="1" t="s">
        <v>40</v>
      </c>
      <c r="O76" s="1" t="s">
        <v>40</v>
      </c>
      <c r="P76" s="1" t="s">
        <v>379</v>
      </c>
      <c r="Q76" s="1" t="s">
        <v>40</v>
      </c>
      <c r="R76" s="4">
        <v>2.2666400000000002</v>
      </c>
      <c r="S76" s="4">
        <v>5.2295689999999997</v>
      </c>
      <c r="T76" s="4">
        <v>2.4568919999999999</v>
      </c>
      <c r="U76" s="4">
        <v>11.341423000000001</v>
      </c>
      <c r="V76" s="4">
        <v>7.1132229999999996</v>
      </c>
      <c r="W76" s="4">
        <v>0.50677099999999997</v>
      </c>
      <c r="X76" s="4">
        <v>10.383440999999999</v>
      </c>
      <c r="Y76" s="4">
        <v>2.2039469999999999</v>
      </c>
      <c r="Z76" s="4">
        <v>0.77101600000000003</v>
      </c>
      <c r="AA76" s="4">
        <v>1E-4</v>
      </c>
      <c r="AB76" s="4">
        <v>2.2747269999999999</v>
      </c>
      <c r="AC76" s="4">
        <v>1.9588110000000001</v>
      </c>
      <c r="AD76" s="4">
        <v>1E-4</v>
      </c>
      <c r="AE76" s="4">
        <v>0.51571800000000001</v>
      </c>
      <c r="AF76" s="4">
        <v>4.8693309999999999</v>
      </c>
      <c r="AG76" s="4">
        <v>0.68472100000000002</v>
      </c>
      <c r="AH76" s="4">
        <v>1.970083</v>
      </c>
    </row>
    <row r="77" spans="1:34" s="2" customFormat="1" ht="15" x14ac:dyDescent="0.25">
      <c r="A77" s="3">
        <v>3305</v>
      </c>
      <c r="B77" s="1">
        <v>0</v>
      </c>
      <c r="C77" s="1" t="s">
        <v>34</v>
      </c>
      <c r="D77" s="1" t="s">
        <v>42</v>
      </c>
      <c r="E77" s="3">
        <v>156077321</v>
      </c>
      <c r="F77" s="3">
        <v>156094516</v>
      </c>
      <c r="G77" s="1" t="s">
        <v>380</v>
      </c>
      <c r="H77" s="3">
        <v>4</v>
      </c>
      <c r="I77" s="3">
        <v>1579</v>
      </c>
      <c r="J77" s="1" t="s">
        <v>381</v>
      </c>
      <c r="K77" s="1" t="s">
        <v>381</v>
      </c>
      <c r="L77" s="1" t="s">
        <v>382</v>
      </c>
      <c r="M77" s="1" t="s">
        <v>40</v>
      </c>
      <c r="N77" s="1" t="s">
        <v>40</v>
      </c>
      <c r="O77" s="1" t="s">
        <v>40</v>
      </c>
      <c r="P77" s="1" t="s">
        <v>40</v>
      </c>
      <c r="Q77" s="1" t="s">
        <v>40</v>
      </c>
      <c r="R77" s="4">
        <v>16.608816000000001</v>
      </c>
      <c r="S77" s="4">
        <v>32.993389000000001</v>
      </c>
      <c r="T77" s="4">
        <v>27.745047</v>
      </c>
      <c r="U77" s="4">
        <v>70.949630999999997</v>
      </c>
      <c r="V77" s="4">
        <v>44.829822999999998</v>
      </c>
      <c r="W77" s="4">
        <v>31.757721</v>
      </c>
      <c r="X77" s="4">
        <v>44.438431000000001</v>
      </c>
      <c r="Y77" s="4">
        <v>44.423622000000002</v>
      </c>
      <c r="Z77" s="4">
        <v>7.182893</v>
      </c>
      <c r="AA77" s="4">
        <v>6.9819610000000001</v>
      </c>
      <c r="AB77" s="4">
        <v>4.7131509999999999</v>
      </c>
      <c r="AC77" s="4">
        <v>6.9003410000000001</v>
      </c>
      <c r="AD77" s="4">
        <v>3.3551579999999999</v>
      </c>
      <c r="AE77" s="4">
        <v>9.0220889999999994</v>
      </c>
      <c r="AF77" s="4">
        <v>9.6718360000000008</v>
      </c>
      <c r="AG77" s="4">
        <v>5.6192219999999997</v>
      </c>
      <c r="AH77" s="4">
        <v>27.213170999999999</v>
      </c>
    </row>
    <row r="78" spans="1:34" s="2" customFormat="1" ht="15" x14ac:dyDescent="0.25">
      <c r="A78" s="3">
        <v>3315</v>
      </c>
      <c r="B78" s="1">
        <v>0</v>
      </c>
      <c r="C78" s="1" t="s">
        <v>34</v>
      </c>
      <c r="D78" s="1" t="s">
        <v>35</v>
      </c>
      <c r="E78" s="3">
        <v>156676089</v>
      </c>
      <c r="F78" s="3">
        <v>157009667</v>
      </c>
      <c r="G78" s="1" t="s">
        <v>383</v>
      </c>
      <c r="H78" s="3">
        <v>11</v>
      </c>
      <c r="I78" s="3">
        <v>2012</v>
      </c>
      <c r="J78" s="1" t="s">
        <v>384</v>
      </c>
      <c r="K78" s="1" t="s">
        <v>385</v>
      </c>
      <c r="L78" s="1" t="s">
        <v>386</v>
      </c>
      <c r="M78" s="1" t="s">
        <v>40</v>
      </c>
      <c r="N78" s="1" t="s">
        <v>40</v>
      </c>
      <c r="O78" s="1" t="s">
        <v>40</v>
      </c>
      <c r="P78" s="1" t="s">
        <v>387</v>
      </c>
      <c r="Q78" s="1" t="s">
        <v>40</v>
      </c>
      <c r="R78" s="4">
        <v>6.506138</v>
      </c>
      <c r="S78" s="4">
        <v>3.9913050000000001</v>
      </c>
      <c r="T78" s="4">
        <v>2.1130719999999998</v>
      </c>
      <c r="U78" s="4">
        <v>6.272157</v>
      </c>
      <c r="V78" s="4">
        <v>10.178938</v>
      </c>
      <c r="W78" s="4">
        <v>3.912652</v>
      </c>
      <c r="X78" s="4">
        <v>6.6881000000000004</v>
      </c>
      <c r="Y78" s="4">
        <v>4.4470280000000004</v>
      </c>
      <c r="Z78" s="4">
        <v>0.75642900000000002</v>
      </c>
      <c r="AA78" s="4">
        <v>0.118288</v>
      </c>
      <c r="AB78" s="4">
        <v>0.59231</v>
      </c>
      <c r="AC78" s="4">
        <v>1.2229E-2</v>
      </c>
      <c r="AD78" s="4">
        <v>1.0163E-2</v>
      </c>
      <c r="AE78" s="4">
        <v>0.967727</v>
      </c>
      <c r="AF78" s="4">
        <v>4.4115000000000001E-2</v>
      </c>
      <c r="AG78" s="4">
        <v>0.75159299999999996</v>
      </c>
      <c r="AH78" s="4">
        <v>0.973464</v>
      </c>
    </row>
    <row r="79" spans="1:34" s="2" customFormat="1" ht="15" x14ac:dyDescent="0.25">
      <c r="A79" s="3">
        <v>3325</v>
      </c>
      <c r="B79" s="1">
        <v>0</v>
      </c>
      <c r="C79" s="1" t="s">
        <v>34</v>
      </c>
      <c r="D79" s="1" t="s">
        <v>35</v>
      </c>
      <c r="E79" s="3">
        <v>159096610</v>
      </c>
      <c r="F79" s="3">
        <v>159285693</v>
      </c>
      <c r="G79" s="1" t="s">
        <v>388</v>
      </c>
      <c r="H79" s="3">
        <v>3</v>
      </c>
      <c r="I79" s="3">
        <v>3938</v>
      </c>
      <c r="J79" s="1" t="s">
        <v>389</v>
      </c>
      <c r="K79" s="1" t="s">
        <v>390</v>
      </c>
      <c r="L79" s="1" t="s">
        <v>391</v>
      </c>
      <c r="M79" s="1" t="s">
        <v>40</v>
      </c>
      <c r="N79" s="1" t="s">
        <v>40</v>
      </c>
      <c r="O79" s="1" t="s">
        <v>40</v>
      </c>
      <c r="P79" s="1" t="s">
        <v>392</v>
      </c>
      <c r="Q79" s="1" t="s">
        <v>40</v>
      </c>
      <c r="R79" s="4">
        <v>3.0395530000000002</v>
      </c>
      <c r="S79" s="4">
        <v>2.6945109999999999</v>
      </c>
      <c r="T79" s="4">
        <v>2.4895</v>
      </c>
      <c r="U79" s="4">
        <v>2.6376040000000001</v>
      </c>
      <c r="V79" s="4">
        <v>1E-4</v>
      </c>
      <c r="W79" s="4">
        <v>1.936002</v>
      </c>
      <c r="X79" s="4">
        <v>1.615558</v>
      </c>
      <c r="Y79" s="4">
        <v>1.689762</v>
      </c>
      <c r="Z79" s="4">
        <v>0.34585900000000003</v>
      </c>
      <c r="AA79" s="4">
        <v>0.43895899999999999</v>
      </c>
      <c r="AB79" s="4">
        <v>3.7151999999999998E-2</v>
      </c>
      <c r="AC79" s="4">
        <v>1.0123439999999999</v>
      </c>
      <c r="AD79" s="4">
        <v>0.81333</v>
      </c>
      <c r="AE79" s="4">
        <v>0.70286899999999997</v>
      </c>
      <c r="AF79" s="4">
        <v>1.672974</v>
      </c>
      <c r="AG79" s="4">
        <v>1.3734789999999999</v>
      </c>
      <c r="AH79" s="4">
        <v>0.89495100000000005</v>
      </c>
    </row>
    <row r="80" spans="1:34" s="2" customFormat="1" ht="15" x14ac:dyDescent="0.25">
      <c r="A80" s="3">
        <v>3550</v>
      </c>
      <c r="B80" s="1">
        <v>0</v>
      </c>
      <c r="C80" s="1" t="s">
        <v>34</v>
      </c>
      <c r="D80" s="1" t="s">
        <v>35</v>
      </c>
      <c r="E80" s="3">
        <v>172618672</v>
      </c>
      <c r="F80" s="3">
        <v>172629426</v>
      </c>
      <c r="G80" s="1" t="s">
        <v>393</v>
      </c>
      <c r="H80" s="3">
        <v>7</v>
      </c>
      <c r="I80" s="3">
        <v>3340</v>
      </c>
      <c r="J80" s="1" t="s">
        <v>394</v>
      </c>
      <c r="K80" s="1" t="s">
        <v>395</v>
      </c>
      <c r="L80" s="1" t="s">
        <v>396</v>
      </c>
      <c r="M80" s="1" t="s">
        <v>397</v>
      </c>
      <c r="N80" s="1" t="s">
        <v>398</v>
      </c>
      <c r="O80" s="1" t="s">
        <v>40</v>
      </c>
      <c r="P80" s="1" t="s">
        <v>399</v>
      </c>
      <c r="Q80" s="1" t="s">
        <v>40</v>
      </c>
      <c r="R80" s="4">
        <v>13.113927</v>
      </c>
      <c r="S80" s="4">
        <v>12.081011999999999</v>
      </c>
      <c r="T80" s="4">
        <v>10.816573999999999</v>
      </c>
      <c r="U80" s="4">
        <v>11.154263</v>
      </c>
      <c r="V80" s="4">
        <v>12.439568</v>
      </c>
      <c r="W80" s="4">
        <v>20.636845000000001</v>
      </c>
      <c r="X80" s="4">
        <v>11.561674</v>
      </c>
      <c r="Y80" s="4">
        <v>13.862197999999999</v>
      </c>
      <c r="Z80" s="4">
        <v>6.2918589999999996</v>
      </c>
      <c r="AA80" s="4">
        <v>7.1921160000000004</v>
      </c>
      <c r="AB80" s="4">
        <v>6.6543489999999998</v>
      </c>
      <c r="AC80" s="4">
        <v>9.1271869999999993</v>
      </c>
      <c r="AD80" s="4">
        <v>6.42509</v>
      </c>
      <c r="AE80" s="4">
        <v>7.2679910000000003</v>
      </c>
      <c r="AF80" s="4">
        <v>22.618382</v>
      </c>
      <c r="AG80" s="4">
        <v>18.553885999999999</v>
      </c>
      <c r="AH80" s="4">
        <v>16.335695000000001</v>
      </c>
    </row>
    <row r="81" spans="1:34" s="2" customFormat="1" ht="15" x14ac:dyDescent="0.25">
      <c r="A81" s="3">
        <v>3630</v>
      </c>
      <c r="B81" s="1">
        <v>0</v>
      </c>
      <c r="C81" s="1" t="s">
        <v>34</v>
      </c>
      <c r="D81" s="1" t="s">
        <v>35</v>
      </c>
      <c r="E81" s="3">
        <v>176511056</v>
      </c>
      <c r="F81" s="3">
        <v>176577941</v>
      </c>
      <c r="G81" s="1" t="s">
        <v>400</v>
      </c>
      <c r="H81" s="3">
        <v>2</v>
      </c>
      <c r="I81" s="3">
        <v>1693</v>
      </c>
      <c r="J81" s="1" t="s">
        <v>401</v>
      </c>
      <c r="K81" s="1" t="s">
        <v>401</v>
      </c>
      <c r="L81" s="1" t="s">
        <v>40</v>
      </c>
      <c r="M81" s="1" t="s">
        <v>40</v>
      </c>
      <c r="N81" s="1" t="s">
        <v>40</v>
      </c>
      <c r="O81" s="1" t="s">
        <v>40</v>
      </c>
      <c r="P81" s="1" t="s">
        <v>40</v>
      </c>
      <c r="Q81" s="1" t="s">
        <v>40</v>
      </c>
      <c r="R81" s="4">
        <v>0.31215900000000002</v>
      </c>
      <c r="S81" s="4">
        <v>4.8482999999999998E-2</v>
      </c>
      <c r="T81" s="4">
        <v>9.8252999999999993E-2</v>
      </c>
      <c r="U81" s="4">
        <v>0.20391200000000001</v>
      </c>
      <c r="V81" s="4">
        <v>5.5924000000000001E-2</v>
      </c>
      <c r="W81" s="4">
        <v>0.36701400000000001</v>
      </c>
      <c r="X81" s="4">
        <v>0.76040700000000006</v>
      </c>
      <c r="Y81" s="4">
        <v>0.60950499999999996</v>
      </c>
      <c r="Z81" s="4">
        <v>1E-4</v>
      </c>
      <c r="AA81" s="4">
        <v>3.3674999999999997E-2</v>
      </c>
      <c r="AB81" s="4">
        <v>1E-4</v>
      </c>
      <c r="AC81" s="4">
        <v>1E-4</v>
      </c>
      <c r="AD81" s="4">
        <v>1E-4</v>
      </c>
      <c r="AE81" s="4">
        <v>1E-4</v>
      </c>
      <c r="AF81" s="4">
        <v>1E-4</v>
      </c>
      <c r="AG81" s="4">
        <v>2.6110000000000001E-2</v>
      </c>
      <c r="AH81" s="4">
        <v>1E-4</v>
      </c>
    </row>
    <row r="82" spans="1:34" s="2" customFormat="1" ht="15" x14ac:dyDescent="0.25">
      <c r="A82" s="3">
        <v>3667</v>
      </c>
      <c r="B82" s="1">
        <v>0</v>
      </c>
      <c r="C82" s="1" t="s">
        <v>34</v>
      </c>
      <c r="D82" s="1" t="s">
        <v>35</v>
      </c>
      <c r="E82" s="3">
        <v>178578859</v>
      </c>
      <c r="F82" s="3">
        <v>178620929</v>
      </c>
      <c r="G82" s="1" t="s">
        <v>402</v>
      </c>
      <c r="H82" s="3">
        <v>13</v>
      </c>
      <c r="I82" s="3">
        <v>2446</v>
      </c>
      <c r="J82" s="1" t="s">
        <v>403</v>
      </c>
      <c r="K82" s="1" t="s">
        <v>404</v>
      </c>
      <c r="L82" s="1" t="s">
        <v>405</v>
      </c>
      <c r="M82" s="1" t="s">
        <v>40</v>
      </c>
      <c r="N82" s="1" t="s">
        <v>40</v>
      </c>
      <c r="O82" s="1" t="s">
        <v>40</v>
      </c>
      <c r="P82" s="1" t="s">
        <v>406</v>
      </c>
      <c r="Q82" s="1" t="s">
        <v>40</v>
      </c>
      <c r="R82" s="4">
        <v>17.643180999999998</v>
      </c>
      <c r="S82" s="4">
        <v>18.477050999999999</v>
      </c>
      <c r="T82" s="4">
        <v>18.639068999999999</v>
      </c>
      <c r="U82" s="4">
        <v>12.569858999999999</v>
      </c>
      <c r="V82" s="4">
        <v>15.118245999999999</v>
      </c>
      <c r="W82" s="4">
        <v>9.7898300000000003</v>
      </c>
      <c r="X82" s="4">
        <v>7.6680859999999997</v>
      </c>
      <c r="Y82" s="4">
        <v>8.2918620000000001</v>
      </c>
      <c r="Z82" s="4">
        <v>2.666436</v>
      </c>
      <c r="AA82" s="4">
        <v>2.4639129999999998</v>
      </c>
      <c r="AB82" s="4">
        <v>2.0310489999999999</v>
      </c>
      <c r="AC82" s="4">
        <v>4.7059800000000003</v>
      </c>
      <c r="AD82" s="4">
        <v>1.6137589999999999</v>
      </c>
      <c r="AE82" s="4">
        <v>9.5000099999999996</v>
      </c>
      <c r="AF82" s="4">
        <v>9.0623459999999998</v>
      </c>
      <c r="AG82" s="4">
        <v>3.2959969999999998</v>
      </c>
      <c r="AH82" s="4">
        <v>3.309358</v>
      </c>
    </row>
    <row r="83" spans="1:34" s="2" customFormat="1" ht="15" x14ac:dyDescent="0.25">
      <c r="A83" s="3">
        <v>3725</v>
      </c>
      <c r="B83" s="1">
        <v>0</v>
      </c>
      <c r="C83" s="1" t="s">
        <v>34</v>
      </c>
      <c r="D83" s="1" t="s">
        <v>42</v>
      </c>
      <c r="E83" s="3">
        <v>180387461</v>
      </c>
      <c r="F83" s="3">
        <v>180409508</v>
      </c>
      <c r="G83" s="1" t="s">
        <v>407</v>
      </c>
      <c r="H83" s="3">
        <v>19</v>
      </c>
      <c r="I83" s="3">
        <v>2352</v>
      </c>
      <c r="J83" s="1" t="s">
        <v>408</v>
      </c>
      <c r="K83" s="1" t="s">
        <v>409</v>
      </c>
      <c r="L83" s="1" t="s">
        <v>410</v>
      </c>
      <c r="M83" s="1" t="s">
        <v>411</v>
      </c>
      <c r="N83" s="1" t="s">
        <v>40</v>
      </c>
      <c r="O83" s="1" t="s">
        <v>40</v>
      </c>
      <c r="P83" s="1" t="s">
        <v>412</v>
      </c>
      <c r="Q83" s="1" t="s">
        <v>40</v>
      </c>
      <c r="R83" s="4">
        <v>0.24528800000000001</v>
      </c>
      <c r="S83" s="4">
        <v>36.472580000000001</v>
      </c>
      <c r="T83" s="4">
        <v>3.8145349999999998</v>
      </c>
      <c r="U83" s="4">
        <v>29.673221999999999</v>
      </c>
      <c r="V83" s="4">
        <v>0.174571</v>
      </c>
      <c r="W83" s="4">
        <v>28.561316000000001</v>
      </c>
      <c r="X83" s="4">
        <v>1E-4</v>
      </c>
      <c r="Y83" s="4">
        <v>28.002715999999999</v>
      </c>
      <c r="Z83" s="4">
        <v>7.5828000000000007E-2</v>
      </c>
      <c r="AA83" s="4">
        <v>0.18679399999999999</v>
      </c>
      <c r="AB83" s="4">
        <v>0.46024100000000001</v>
      </c>
      <c r="AC83" s="4">
        <v>0.145482</v>
      </c>
      <c r="AD83" s="4">
        <v>0.78405400000000003</v>
      </c>
      <c r="AE83" s="4">
        <v>0.416433</v>
      </c>
      <c r="AF83" s="4">
        <v>55.543453</v>
      </c>
      <c r="AG83" s="4">
        <v>5.1075000000000002E-2</v>
      </c>
      <c r="AH83" s="4">
        <v>10.432959</v>
      </c>
    </row>
    <row r="84" spans="1:34" s="2" customFormat="1" ht="15" x14ac:dyDescent="0.25">
      <c r="A84" s="3">
        <v>3799</v>
      </c>
      <c r="B84" s="1">
        <v>0</v>
      </c>
      <c r="C84" s="1" t="s">
        <v>34</v>
      </c>
      <c r="D84" s="1" t="s">
        <v>35</v>
      </c>
      <c r="E84" s="3">
        <v>185466218</v>
      </c>
      <c r="F84" s="3">
        <v>185503920</v>
      </c>
      <c r="G84" s="1" t="s">
        <v>413</v>
      </c>
      <c r="H84" s="3">
        <v>10</v>
      </c>
      <c r="I84" s="3">
        <v>2009</v>
      </c>
      <c r="J84" s="1" t="s">
        <v>414</v>
      </c>
      <c r="K84" s="1" t="s">
        <v>414</v>
      </c>
      <c r="L84" s="1" t="s">
        <v>415</v>
      </c>
      <c r="M84" s="1" t="s">
        <v>416</v>
      </c>
      <c r="N84" s="1" t="s">
        <v>417</v>
      </c>
      <c r="O84" s="1" t="s">
        <v>40</v>
      </c>
      <c r="P84" s="1" t="s">
        <v>40</v>
      </c>
      <c r="Q84" s="1" t="s">
        <v>40</v>
      </c>
      <c r="R84" s="4">
        <v>65.563109999999995</v>
      </c>
      <c r="S84" s="4">
        <v>58.775821999999998</v>
      </c>
      <c r="T84" s="4">
        <v>69.435089000000005</v>
      </c>
      <c r="U84" s="4">
        <v>103.452209</v>
      </c>
      <c r="V84" s="4">
        <v>100.836868</v>
      </c>
      <c r="W84" s="4">
        <v>36.566817999999998</v>
      </c>
      <c r="X84" s="4">
        <v>46.570301000000001</v>
      </c>
      <c r="Y84" s="4">
        <v>43.579979000000002</v>
      </c>
      <c r="Z84" s="4">
        <v>7.4467840000000001</v>
      </c>
      <c r="AA84" s="4">
        <v>9.6095030000000001</v>
      </c>
      <c r="AB84" s="4">
        <v>9.6979629999999997</v>
      </c>
      <c r="AC84" s="4">
        <v>8.4619809999999998</v>
      </c>
      <c r="AD84" s="4">
        <v>8.9879460000000009</v>
      </c>
      <c r="AE84" s="4">
        <v>24.981152999999999</v>
      </c>
      <c r="AF84" s="4">
        <v>10.151535000000001</v>
      </c>
      <c r="AG84" s="4">
        <v>22.841660000000001</v>
      </c>
      <c r="AH84" s="4">
        <v>14.102679</v>
      </c>
    </row>
    <row r="85" spans="1:34" s="2" customFormat="1" ht="15" x14ac:dyDescent="0.25">
      <c r="A85" s="3">
        <v>3800</v>
      </c>
      <c r="B85" s="1">
        <v>0</v>
      </c>
      <c r="C85" s="1" t="s">
        <v>34</v>
      </c>
      <c r="D85" s="1" t="s">
        <v>42</v>
      </c>
      <c r="E85" s="3">
        <v>185517114</v>
      </c>
      <c r="F85" s="3">
        <v>185523746</v>
      </c>
      <c r="G85" s="1" t="s">
        <v>418</v>
      </c>
      <c r="H85" s="3">
        <v>2</v>
      </c>
      <c r="I85" s="3">
        <v>1443</v>
      </c>
      <c r="J85" s="1" t="s">
        <v>419</v>
      </c>
      <c r="K85" s="1" t="s">
        <v>420</v>
      </c>
      <c r="L85" s="1" t="s">
        <v>421</v>
      </c>
      <c r="M85" s="1" t="s">
        <v>40</v>
      </c>
      <c r="N85" s="1" t="s">
        <v>40</v>
      </c>
      <c r="O85" s="1" t="s">
        <v>40</v>
      </c>
      <c r="P85" s="1" t="s">
        <v>422</v>
      </c>
      <c r="Q85" s="1" t="s">
        <v>40</v>
      </c>
      <c r="R85" s="4">
        <v>11.589041999999999</v>
      </c>
      <c r="S85" s="4">
        <v>8.1027900000000006</v>
      </c>
      <c r="T85" s="4">
        <v>7.9560459999999997</v>
      </c>
      <c r="U85" s="4">
        <v>22.782717000000002</v>
      </c>
      <c r="V85" s="4">
        <v>19.389945999999998</v>
      </c>
      <c r="W85" s="4">
        <v>26.440138000000001</v>
      </c>
      <c r="X85" s="4">
        <v>28.963304999999998</v>
      </c>
      <c r="Y85" s="4">
        <v>25.251348</v>
      </c>
      <c r="Z85" s="4">
        <v>3.223287</v>
      </c>
      <c r="AA85" s="4">
        <v>3.3013680000000001</v>
      </c>
      <c r="AB85" s="4">
        <v>3.9148770000000002</v>
      </c>
      <c r="AC85" s="4">
        <v>2.373529</v>
      </c>
      <c r="AD85" s="4">
        <v>4.6094879999999998</v>
      </c>
      <c r="AE85" s="4">
        <v>3.409224</v>
      </c>
      <c r="AF85" s="4">
        <v>3.9232849999999999</v>
      </c>
      <c r="AG85" s="4">
        <v>5.4501369999999998</v>
      </c>
      <c r="AH85" s="4">
        <v>5.3855979999999999</v>
      </c>
    </row>
    <row r="86" spans="1:34" s="2" customFormat="1" ht="15" x14ac:dyDescent="0.25">
      <c r="A86" s="3">
        <v>3845</v>
      </c>
      <c r="B86" s="1">
        <v>0</v>
      </c>
      <c r="C86" s="1" t="s">
        <v>34</v>
      </c>
      <c r="D86" s="1" t="s">
        <v>42</v>
      </c>
      <c r="E86" s="3">
        <v>186427685</v>
      </c>
      <c r="F86" s="3">
        <v>186756127</v>
      </c>
      <c r="G86" s="1" t="s">
        <v>423</v>
      </c>
      <c r="H86" s="3">
        <v>28</v>
      </c>
      <c r="I86" s="3">
        <v>13814</v>
      </c>
      <c r="J86" s="1" t="s">
        <v>424</v>
      </c>
      <c r="K86" s="1" t="s">
        <v>425</v>
      </c>
      <c r="L86" s="1" t="s">
        <v>426</v>
      </c>
      <c r="M86" s="1" t="s">
        <v>40</v>
      </c>
      <c r="N86" s="1" t="s">
        <v>40</v>
      </c>
      <c r="O86" s="1" t="s">
        <v>40</v>
      </c>
      <c r="P86" s="1" t="s">
        <v>427</v>
      </c>
      <c r="Q86" s="1" t="s">
        <v>40</v>
      </c>
      <c r="R86" s="4">
        <v>6.1105600000000004</v>
      </c>
      <c r="S86" s="4">
        <v>7.0694939999999997</v>
      </c>
      <c r="T86" s="4">
        <v>7.3644949999999998</v>
      </c>
      <c r="U86" s="4">
        <v>8.8439999999999994E-3</v>
      </c>
      <c r="V86" s="4">
        <v>4.2009270000000001</v>
      </c>
      <c r="W86" s="4">
        <v>1E-4</v>
      </c>
      <c r="X86" s="4">
        <v>1.704E-3</v>
      </c>
      <c r="Y86" s="4">
        <v>2.7030000000000001E-3</v>
      </c>
      <c r="Z86" s="4">
        <v>1E-4</v>
      </c>
      <c r="AA86" s="4">
        <v>1E-4</v>
      </c>
      <c r="AB86" s="4">
        <v>1E-4</v>
      </c>
      <c r="AC86" s="4">
        <v>1E-4</v>
      </c>
      <c r="AD86" s="4">
        <v>1E-4</v>
      </c>
      <c r="AE86" s="4">
        <v>7.7499999999999997E-4</v>
      </c>
      <c r="AF86" s="4">
        <v>0.105613</v>
      </c>
      <c r="AG86" s="4">
        <v>1E-4</v>
      </c>
      <c r="AH86" s="4">
        <v>1E-4</v>
      </c>
    </row>
    <row r="87" spans="1:34" s="2" customFormat="1" ht="15" x14ac:dyDescent="0.25">
      <c r="A87" s="3">
        <v>3874</v>
      </c>
      <c r="B87" s="1">
        <v>0</v>
      </c>
      <c r="C87" s="1" t="s">
        <v>34</v>
      </c>
      <c r="D87" s="1" t="s">
        <v>35</v>
      </c>
      <c r="E87" s="3">
        <v>188780367</v>
      </c>
      <c r="F87" s="3">
        <v>188784802</v>
      </c>
      <c r="G87" s="1" t="s">
        <v>428</v>
      </c>
      <c r="H87" s="3">
        <v>2</v>
      </c>
      <c r="I87" s="3">
        <v>3757</v>
      </c>
      <c r="J87" s="1" t="s">
        <v>429</v>
      </c>
      <c r="K87" s="1" t="s">
        <v>430</v>
      </c>
      <c r="L87" s="1" t="s">
        <v>431</v>
      </c>
      <c r="M87" s="1" t="s">
        <v>432</v>
      </c>
      <c r="N87" s="1" t="s">
        <v>433</v>
      </c>
      <c r="O87" s="1" t="s">
        <v>40</v>
      </c>
      <c r="P87" s="1" t="s">
        <v>434</v>
      </c>
      <c r="Q87" s="1" t="s">
        <v>40</v>
      </c>
      <c r="R87" s="4">
        <v>30.069914000000001</v>
      </c>
      <c r="S87" s="4">
        <v>27.880828999999999</v>
      </c>
      <c r="T87" s="4">
        <v>28.779318</v>
      </c>
      <c r="U87" s="4">
        <v>31.735690999999999</v>
      </c>
      <c r="V87" s="4">
        <v>24.225708000000001</v>
      </c>
      <c r="W87" s="4">
        <v>16.998514</v>
      </c>
      <c r="X87" s="4">
        <v>20.519493000000001</v>
      </c>
      <c r="Y87" s="4">
        <v>20.3811</v>
      </c>
      <c r="Z87" s="4">
        <v>7.8670850000000003</v>
      </c>
      <c r="AA87" s="4">
        <v>5.9081409999999996</v>
      </c>
      <c r="AB87" s="4">
        <v>8.6111839999999997</v>
      </c>
      <c r="AC87" s="4">
        <v>7.039015</v>
      </c>
      <c r="AD87" s="4">
        <v>5.5137520000000002</v>
      </c>
      <c r="AE87" s="4">
        <v>6.3536679999999999</v>
      </c>
      <c r="AF87" s="4">
        <v>14.877894</v>
      </c>
      <c r="AG87" s="4">
        <v>8.8946919999999992</v>
      </c>
      <c r="AH87" s="4">
        <v>11.427311</v>
      </c>
    </row>
    <row r="88" spans="1:34" s="2" customFormat="1" ht="15" x14ac:dyDescent="0.25">
      <c r="A88" s="3">
        <v>3877</v>
      </c>
      <c r="B88" s="1">
        <v>0</v>
      </c>
      <c r="C88" s="1" t="s">
        <v>34</v>
      </c>
      <c r="D88" s="1" t="s">
        <v>35</v>
      </c>
      <c r="E88" s="3">
        <v>189039276</v>
      </c>
      <c r="F88" s="3">
        <v>189040017</v>
      </c>
      <c r="G88" s="1" t="s">
        <v>435</v>
      </c>
      <c r="H88" s="3">
        <v>2</v>
      </c>
      <c r="I88" s="3">
        <v>399</v>
      </c>
      <c r="J88" s="1" t="s">
        <v>436</v>
      </c>
      <c r="K88" s="1" t="s">
        <v>436</v>
      </c>
      <c r="L88" s="1" t="s">
        <v>40</v>
      </c>
      <c r="M88" s="1" t="s">
        <v>40</v>
      </c>
      <c r="N88" s="1" t="s">
        <v>40</v>
      </c>
      <c r="O88" s="1" t="s">
        <v>40</v>
      </c>
      <c r="P88" s="1" t="s">
        <v>40</v>
      </c>
      <c r="Q88" s="1" t="s">
        <v>40</v>
      </c>
      <c r="R88" s="4">
        <v>2.013061</v>
      </c>
      <c r="S88" s="4">
        <v>2.320446</v>
      </c>
      <c r="T88" s="4">
        <v>1.7307760000000001</v>
      </c>
      <c r="U88" s="4">
        <v>3.2280199999999999</v>
      </c>
      <c r="V88" s="4">
        <v>4.2529539999999999</v>
      </c>
      <c r="W88" s="4">
        <v>5.8643910000000004</v>
      </c>
      <c r="X88" s="4">
        <v>7.9255240000000002</v>
      </c>
      <c r="Y88" s="4">
        <v>3.3473310000000001</v>
      </c>
      <c r="Z88" s="4">
        <v>0.80579999999999996</v>
      </c>
      <c r="AA88" s="4">
        <v>0.73678500000000002</v>
      </c>
      <c r="AB88" s="4">
        <v>0.86264099999999999</v>
      </c>
      <c r="AC88" s="4">
        <v>1.0485420000000001</v>
      </c>
      <c r="AD88" s="4">
        <v>1.717662</v>
      </c>
      <c r="AE88" s="4">
        <v>0.71907399999999999</v>
      </c>
      <c r="AF88" s="4">
        <v>0.90042699999999998</v>
      </c>
      <c r="AG88" s="4">
        <v>1.1422939999999999</v>
      </c>
      <c r="AH88" s="4">
        <v>2.644323</v>
      </c>
    </row>
    <row r="89" spans="1:34" s="2" customFormat="1" ht="15" x14ac:dyDescent="0.25">
      <c r="A89" s="3">
        <v>3890</v>
      </c>
      <c r="B89" s="1">
        <v>0</v>
      </c>
      <c r="C89" s="1" t="s">
        <v>34</v>
      </c>
      <c r="D89" s="1" t="s">
        <v>42</v>
      </c>
      <c r="E89" s="3">
        <v>189328172</v>
      </c>
      <c r="F89" s="3">
        <v>189396599</v>
      </c>
      <c r="G89" s="1" t="s">
        <v>437</v>
      </c>
      <c r="H89" s="3">
        <v>5</v>
      </c>
      <c r="I89" s="3">
        <v>435</v>
      </c>
      <c r="J89" s="1" t="s">
        <v>438</v>
      </c>
      <c r="K89" s="1" t="s">
        <v>438</v>
      </c>
      <c r="L89" s="1" t="s">
        <v>40</v>
      </c>
      <c r="M89" s="1" t="s">
        <v>40</v>
      </c>
      <c r="N89" s="1" t="s">
        <v>40</v>
      </c>
      <c r="O89" s="1" t="s">
        <v>40</v>
      </c>
      <c r="P89" s="1" t="s">
        <v>40</v>
      </c>
      <c r="Q89" s="1" t="s">
        <v>40</v>
      </c>
      <c r="R89" s="4">
        <v>2.8699309999999998</v>
      </c>
      <c r="S89" s="4">
        <v>1.7102679999999999</v>
      </c>
      <c r="T89" s="4">
        <v>7.426952</v>
      </c>
      <c r="U89" s="4">
        <v>2.7637179999999999</v>
      </c>
      <c r="V89" s="4">
        <v>0.25460899999999997</v>
      </c>
      <c r="W89" s="4">
        <v>0.89958700000000003</v>
      </c>
      <c r="X89" s="4">
        <v>1E-4</v>
      </c>
      <c r="Y89" s="4">
        <v>0.837862</v>
      </c>
      <c r="Z89" s="4">
        <v>1E-4</v>
      </c>
      <c r="AA89" s="4">
        <v>0.21255199999999999</v>
      </c>
      <c r="AB89" s="4">
        <v>1E-4</v>
      </c>
      <c r="AC89" s="4">
        <v>1E-4</v>
      </c>
      <c r="AD89" s="4">
        <v>1E-4</v>
      </c>
      <c r="AE89" s="4">
        <v>1E-4</v>
      </c>
      <c r="AF89" s="4">
        <v>1E-4</v>
      </c>
      <c r="AG89" s="4">
        <v>1E-4</v>
      </c>
      <c r="AH89" s="4">
        <v>0.17027200000000001</v>
      </c>
    </row>
    <row r="90" spans="1:34" s="2" customFormat="1" ht="15" x14ac:dyDescent="0.25">
      <c r="A90" s="3">
        <v>3932</v>
      </c>
      <c r="B90" s="1">
        <v>0</v>
      </c>
      <c r="C90" s="1" t="s">
        <v>34</v>
      </c>
      <c r="D90" s="1" t="s">
        <v>35</v>
      </c>
      <c r="E90" s="3">
        <v>192940017</v>
      </c>
      <c r="F90" s="3">
        <v>192941458</v>
      </c>
      <c r="G90" s="1" t="s">
        <v>439</v>
      </c>
      <c r="H90" s="3">
        <v>2</v>
      </c>
      <c r="I90" s="3">
        <v>805</v>
      </c>
      <c r="J90" s="1" t="s">
        <v>440</v>
      </c>
      <c r="K90" s="1" t="s">
        <v>440</v>
      </c>
      <c r="L90" s="1" t="s">
        <v>40</v>
      </c>
      <c r="M90" s="1" t="s">
        <v>40</v>
      </c>
      <c r="N90" s="1" t="s">
        <v>40</v>
      </c>
      <c r="O90" s="1" t="s">
        <v>40</v>
      </c>
      <c r="P90" s="1" t="s">
        <v>40</v>
      </c>
      <c r="Q90" s="1" t="s">
        <v>40</v>
      </c>
      <c r="R90" s="4">
        <v>2.6725989999999999</v>
      </c>
      <c r="S90" s="4">
        <v>2.53775</v>
      </c>
      <c r="T90" s="4">
        <v>1.219287</v>
      </c>
      <c r="U90" s="4">
        <v>0.18226100000000001</v>
      </c>
      <c r="V90" s="4">
        <v>0.29169600000000001</v>
      </c>
      <c r="W90" s="4">
        <v>1.5911759999999999</v>
      </c>
      <c r="X90" s="4">
        <v>0.90117800000000003</v>
      </c>
      <c r="Y90" s="4">
        <v>5.0132999999999997E-2</v>
      </c>
      <c r="Z90" s="4">
        <v>1E-4</v>
      </c>
      <c r="AA90" s="4">
        <v>1E-4</v>
      </c>
      <c r="AB90" s="4">
        <v>3.0426000000000002E-2</v>
      </c>
      <c r="AC90" s="4">
        <v>0.125449</v>
      </c>
      <c r="AD90" s="4">
        <v>1E-4</v>
      </c>
      <c r="AE90" s="4">
        <v>8.0737000000000003E-2</v>
      </c>
      <c r="AF90" s="4">
        <v>0.173125</v>
      </c>
      <c r="AG90" s="4">
        <v>0.161159</v>
      </c>
      <c r="AH90" s="4">
        <v>0.17512900000000001</v>
      </c>
    </row>
    <row r="91" spans="1:34" s="2" customFormat="1" ht="15" x14ac:dyDescent="0.25">
      <c r="A91" s="3">
        <v>3979</v>
      </c>
      <c r="B91" s="1">
        <v>0</v>
      </c>
      <c r="C91" s="1" t="s">
        <v>34</v>
      </c>
      <c r="D91" s="1" t="s">
        <v>35</v>
      </c>
      <c r="E91" s="3">
        <v>194255739</v>
      </c>
      <c r="F91" s="3">
        <v>194257541</v>
      </c>
      <c r="G91" s="1" t="s">
        <v>441</v>
      </c>
      <c r="H91" s="3">
        <v>3</v>
      </c>
      <c r="I91" s="3">
        <v>956</v>
      </c>
      <c r="J91" s="1" t="s">
        <v>442</v>
      </c>
      <c r="K91" s="1" t="s">
        <v>443</v>
      </c>
      <c r="L91" s="1" t="s">
        <v>40</v>
      </c>
      <c r="M91" s="1" t="s">
        <v>40</v>
      </c>
      <c r="N91" s="1" t="s">
        <v>40</v>
      </c>
      <c r="O91" s="1" t="s">
        <v>40</v>
      </c>
      <c r="P91" s="1" t="s">
        <v>444</v>
      </c>
      <c r="Q91" s="1" t="s">
        <v>40</v>
      </c>
      <c r="R91" s="4">
        <v>1.9138980000000001</v>
      </c>
      <c r="S91" s="4">
        <v>2.1206209999999999</v>
      </c>
      <c r="T91" s="4">
        <v>1.852921</v>
      </c>
      <c r="U91" s="4">
        <v>0.98963500000000004</v>
      </c>
      <c r="V91" s="4">
        <v>0.59353699999999998</v>
      </c>
      <c r="W91" s="4">
        <v>0.67896699999999999</v>
      </c>
      <c r="X91" s="4">
        <v>0.40099699999999999</v>
      </c>
      <c r="Y91" s="4">
        <v>1.0940369999999999</v>
      </c>
      <c r="Z91" s="4">
        <v>1E-4</v>
      </c>
      <c r="AA91" s="4">
        <v>1E-4</v>
      </c>
      <c r="AB91" s="4">
        <v>1E-4</v>
      </c>
      <c r="AC91" s="4">
        <v>0.10768999999999999</v>
      </c>
      <c r="AD91" s="4">
        <v>4.2561000000000002E-2</v>
      </c>
      <c r="AE91" s="4">
        <v>0.122831</v>
      </c>
      <c r="AF91" s="4">
        <v>0.33305699999999999</v>
      </c>
      <c r="AG91" s="4">
        <v>7.7115000000000003E-2</v>
      </c>
      <c r="AH91" s="4">
        <v>1E-4</v>
      </c>
    </row>
    <row r="92" spans="1:34" s="2" customFormat="1" ht="15" x14ac:dyDescent="0.25">
      <c r="A92" s="3">
        <v>4033</v>
      </c>
      <c r="B92" s="1">
        <v>0</v>
      </c>
      <c r="C92" s="1" t="s">
        <v>34</v>
      </c>
      <c r="D92" s="1" t="s">
        <v>42</v>
      </c>
      <c r="E92" s="3">
        <v>194657147</v>
      </c>
      <c r="F92" s="3">
        <v>194671227</v>
      </c>
      <c r="G92" s="1" t="s">
        <v>445</v>
      </c>
      <c r="H92" s="3">
        <v>2</v>
      </c>
      <c r="I92" s="3">
        <v>1380</v>
      </c>
      <c r="J92" s="1" t="s">
        <v>446</v>
      </c>
      <c r="K92" s="1" t="s">
        <v>446</v>
      </c>
      <c r="L92" s="1" t="s">
        <v>40</v>
      </c>
      <c r="M92" s="1" t="s">
        <v>40</v>
      </c>
      <c r="N92" s="1" t="s">
        <v>40</v>
      </c>
      <c r="O92" s="1" t="s">
        <v>40</v>
      </c>
      <c r="P92" s="1" t="s">
        <v>40</v>
      </c>
      <c r="Q92" s="1" t="s">
        <v>40</v>
      </c>
      <c r="R92" s="4">
        <v>0.10104200000000001</v>
      </c>
      <c r="S92" s="4">
        <v>9.0272000000000005E-2</v>
      </c>
      <c r="T92" s="4">
        <v>0.39679999999999999</v>
      </c>
      <c r="U92" s="4">
        <v>0.74386300000000005</v>
      </c>
      <c r="V92" s="4">
        <v>0.87836099999999995</v>
      </c>
      <c r="W92" s="4">
        <v>0.32762799999999997</v>
      </c>
      <c r="X92" s="4">
        <v>0.48282999999999998</v>
      </c>
      <c r="Y92" s="4">
        <v>1.0939950000000001</v>
      </c>
      <c r="Z92" s="4">
        <v>7.6281000000000002E-2</v>
      </c>
      <c r="AA92" s="4">
        <v>0.16428999999999999</v>
      </c>
      <c r="AB92" s="4">
        <v>0.14232400000000001</v>
      </c>
      <c r="AC92" s="4">
        <v>1E-4</v>
      </c>
      <c r="AD92" s="4">
        <v>0.22212299999999999</v>
      </c>
      <c r="AE92" s="4">
        <v>6.275E-2</v>
      </c>
      <c r="AF92" s="4">
        <v>1E-4</v>
      </c>
      <c r="AG92" s="4">
        <v>0.225579</v>
      </c>
      <c r="AH92" s="4">
        <v>0.136099</v>
      </c>
    </row>
    <row r="93" spans="1:34" s="2" customFormat="1" ht="15" x14ac:dyDescent="0.25">
      <c r="A93" s="3">
        <v>4044</v>
      </c>
      <c r="B93" s="1">
        <v>0</v>
      </c>
      <c r="C93" s="1" t="s">
        <v>34</v>
      </c>
      <c r="D93" s="1" t="s">
        <v>42</v>
      </c>
      <c r="E93" s="3">
        <v>194766325</v>
      </c>
      <c r="F93" s="3">
        <v>194780532</v>
      </c>
      <c r="G93" s="1" t="s">
        <v>447</v>
      </c>
      <c r="H93" s="3">
        <v>6</v>
      </c>
      <c r="I93" s="3">
        <v>1284</v>
      </c>
      <c r="J93" s="1" t="s">
        <v>448</v>
      </c>
      <c r="K93" s="1" t="s">
        <v>449</v>
      </c>
      <c r="L93" s="1" t="s">
        <v>450</v>
      </c>
      <c r="M93" s="1" t="s">
        <v>40</v>
      </c>
      <c r="N93" s="1" t="s">
        <v>40</v>
      </c>
      <c r="O93" s="1" t="s">
        <v>40</v>
      </c>
      <c r="P93" s="1" t="s">
        <v>451</v>
      </c>
      <c r="Q93" s="1" t="s">
        <v>40</v>
      </c>
      <c r="R93" s="4">
        <v>2.6746479999999999</v>
      </c>
      <c r="S93" s="4">
        <v>6.7210000000000004E-3</v>
      </c>
      <c r="T93" s="4">
        <v>2.4510290000000001</v>
      </c>
      <c r="U93" s="4">
        <v>9.3809810000000002</v>
      </c>
      <c r="V93" s="4">
        <v>5.5930989999999996</v>
      </c>
      <c r="W93" s="4">
        <v>3.4333450000000001</v>
      </c>
      <c r="X93" s="4">
        <v>1E-4</v>
      </c>
      <c r="Y93" s="4">
        <v>5.8878279999999998</v>
      </c>
      <c r="Z93" s="4">
        <v>2.469849</v>
      </c>
      <c r="AA93" s="4">
        <v>0.40570400000000001</v>
      </c>
      <c r="AB93" s="4">
        <v>0.15348200000000001</v>
      </c>
      <c r="AC93" s="4">
        <v>2.4919E-2</v>
      </c>
      <c r="AD93" s="4">
        <v>0.57790900000000001</v>
      </c>
      <c r="AE93" s="4">
        <v>1.8218369999999999</v>
      </c>
      <c r="AF93" s="4">
        <v>1E-4</v>
      </c>
      <c r="AG93" s="4">
        <v>2.8511299999999999</v>
      </c>
      <c r="AH93" s="4">
        <v>0.39764500000000003</v>
      </c>
    </row>
    <row r="94" spans="1:34" s="2" customFormat="1" ht="15" x14ac:dyDescent="0.25">
      <c r="A94" s="3">
        <v>4180</v>
      </c>
      <c r="B94" s="1">
        <v>0</v>
      </c>
      <c r="C94" s="1" t="s">
        <v>452</v>
      </c>
      <c r="D94" s="1" t="s">
        <v>42</v>
      </c>
      <c r="E94" s="3">
        <v>1075446</v>
      </c>
      <c r="F94" s="3">
        <v>1103540</v>
      </c>
      <c r="G94" s="1" t="s">
        <v>453</v>
      </c>
      <c r="H94" s="3">
        <v>8</v>
      </c>
      <c r="I94" s="3">
        <v>5389</v>
      </c>
      <c r="J94" s="1" t="s">
        <v>454</v>
      </c>
      <c r="K94" s="1" t="s">
        <v>455</v>
      </c>
      <c r="L94" s="1" t="s">
        <v>456</v>
      </c>
      <c r="M94" s="1" t="s">
        <v>40</v>
      </c>
      <c r="N94" s="1" t="s">
        <v>40</v>
      </c>
      <c r="O94" s="1" t="s">
        <v>40</v>
      </c>
      <c r="P94" s="1" t="s">
        <v>457</v>
      </c>
      <c r="Q94" s="1" t="s">
        <v>40</v>
      </c>
      <c r="R94" s="4">
        <v>31.094612000000001</v>
      </c>
      <c r="S94" s="4">
        <v>37.903804999999998</v>
      </c>
      <c r="T94" s="4">
        <v>38.077292999999997</v>
      </c>
      <c r="U94" s="4">
        <v>23.975574000000002</v>
      </c>
      <c r="V94" s="4">
        <v>21.40868</v>
      </c>
      <c r="W94" s="4">
        <v>27.941305</v>
      </c>
      <c r="X94" s="4">
        <v>33.373286999999998</v>
      </c>
      <c r="Y94" s="4">
        <v>22.798845</v>
      </c>
      <c r="Z94" s="4">
        <v>10.719204</v>
      </c>
      <c r="AA94" s="4">
        <v>13.537843000000001</v>
      </c>
      <c r="AB94" s="4">
        <v>16.018588999999999</v>
      </c>
      <c r="AC94" s="4">
        <v>16.223016999999999</v>
      </c>
      <c r="AD94" s="4">
        <v>16.114483</v>
      </c>
      <c r="AE94" s="4">
        <v>17.849959999999999</v>
      </c>
      <c r="AF94" s="4">
        <v>24.980124</v>
      </c>
      <c r="AG94" s="4">
        <v>25.650217000000001</v>
      </c>
      <c r="AH94" s="4">
        <v>34.649887</v>
      </c>
    </row>
    <row r="95" spans="1:34" s="2" customFormat="1" ht="15" x14ac:dyDescent="0.25">
      <c r="A95" s="3">
        <v>4252</v>
      </c>
      <c r="B95" s="1">
        <v>0</v>
      </c>
      <c r="C95" s="1" t="s">
        <v>452</v>
      </c>
      <c r="D95" s="1" t="s">
        <v>35</v>
      </c>
      <c r="E95" s="3">
        <v>2257373</v>
      </c>
      <c r="F95" s="3">
        <v>2265204</v>
      </c>
      <c r="G95" s="1" t="s">
        <v>458</v>
      </c>
      <c r="H95" s="3">
        <v>7</v>
      </c>
      <c r="I95" s="3">
        <v>1226</v>
      </c>
      <c r="J95" s="1" t="s">
        <v>459</v>
      </c>
      <c r="K95" s="1" t="s">
        <v>460</v>
      </c>
      <c r="L95" s="1" t="s">
        <v>461</v>
      </c>
      <c r="M95" s="1" t="s">
        <v>40</v>
      </c>
      <c r="N95" s="1" t="s">
        <v>40</v>
      </c>
      <c r="O95" s="1" t="s">
        <v>40</v>
      </c>
      <c r="P95" s="1" t="s">
        <v>462</v>
      </c>
      <c r="Q95" s="1" t="s">
        <v>40</v>
      </c>
      <c r="R95" s="4">
        <v>30.651956999999999</v>
      </c>
      <c r="S95" s="4">
        <v>27.301376000000001</v>
      </c>
      <c r="T95" s="4">
        <v>33.364735000000003</v>
      </c>
      <c r="U95" s="4">
        <v>47.442180999999998</v>
      </c>
      <c r="V95" s="4">
        <v>45.468079000000003</v>
      </c>
      <c r="W95" s="4">
        <v>25.485012000000001</v>
      </c>
      <c r="X95" s="4">
        <v>36.151924000000001</v>
      </c>
      <c r="Y95" s="4">
        <v>19.729956000000001</v>
      </c>
      <c r="Z95" s="4">
        <v>6.5693859999999997</v>
      </c>
      <c r="AA95" s="4">
        <v>7.6015189999999997</v>
      </c>
      <c r="AB95" s="4">
        <v>10.640587</v>
      </c>
      <c r="AC95" s="4">
        <v>8.6307580000000002</v>
      </c>
      <c r="AD95" s="4">
        <v>5.5739679999999998</v>
      </c>
      <c r="AE95" s="4">
        <v>15.619438000000001</v>
      </c>
      <c r="AF95" s="4">
        <v>7.024133</v>
      </c>
      <c r="AG95" s="4">
        <v>13.743417000000001</v>
      </c>
      <c r="AH95" s="4">
        <v>20.324888000000001</v>
      </c>
    </row>
    <row r="96" spans="1:34" s="2" customFormat="1" ht="15" x14ac:dyDescent="0.25">
      <c r="A96" s="3">
        <v>4296</v>
      </c>
      <c r="B96" s="1">
        <v>0</v>
      </c>
      <c r="C96" s="1" t="s">
        <v>452</v>
      </c>
      <c r="D96" s="1" t="s">
        <v>42</v>
      </c>
      <c r="E96" s="3">
        <v>2531907</v>
      </c>
      <c r="F96" s="3">
        <v>2533175</v>
      </c>
      <c r="G96" s="1" t="s">
        <v>463</v>
      </c>
      <c r="H96" s="3">
        <v>1</v>
      </c>
      <c r="I96" s="3">
        <v>1269</v>
      </c>
      <c r="J96" s="1" t="s">
        <v>464</v>
      </c>
      <c r="K96" s="1" t="s">
        <v>464</v>
      </c>
      <c r="L96" s="1" t="s">
        <v>40</v>
      </c>
      <c r="M96" s="1" t="s">
        <v>40</v>
      </c>
      <c r="N96" s="1" t="s">
        <v>40</v>
      </c>
      <c r="O96" s="1" t="s">
        <v>40</v>
      </c>
      <c r="P96" s="1" t="s">
        <v>40</v>
      </c>
      <c r="Q96" s="1" t="s">
        <v>40</v>
      </c>
      <c r="R96" s="4">
        <v>12.885381000000001</v>
      </c>
      <c r="S96" s="4">
        <v>11.245941999999999</v>
      </c>
      <c r="T96" s="4">
        <v>9.7081160000000004</v>
      </c>
      <c r="U96" s="4">
        <v>40.383141000000002</v>
      </c>
      <c r="V96" s="4">
        <v>36.754691999999999</v>
      </c>
      <c r="W96" s="4">
        <v>9.6952990000000003</v>
      </c>
      <c r="X96" s="4">
        <v>16.783293</v>
      </c>
      <c r="Y96" s="4">
        <v>12.159211000000001</v>
      </c>
      <c r="Z96" s="4">
        <v>2.8035130000000001</v>
      </c>
      <c r="AA96" s="4">
        <v>3.1875810000000002</v>
      </c>
      <c r="AB96" s="4">
        <v>5.595135</v>
      </c>
      <c r="AC96" s="4">
        <v>4.6000540000000001</v>
      </c>
      <c r="AD96" s="4">
        <v>3.4223479999999999</v>
      </c>
      <c r="AE96" s="4">
        <v>7.33589</v>
      </c>
      <c r="AF96" s="4">
        <v>2.8441269999999998</v>
      </c>
      <c r="AG96" s="4">
        <v>5.3057670000000003</v>
      </c>
      <c r="AH96" s="4">
        <v>6.9609969999999999</v>
      </c>
    </row>
    <row r="97" spans="1:34" s="2" customFormat="1" ht="15" x14ac:dyDescent="0.25">
      <c r="A97" s="3">
        <v>4313</v>
      </c>
      <c r="B97" s="1">
        <v>0</v>
      </c>
      <c r="C97" s="1" t="s">
        <v>452</v>
      </c>
      <c r="D97" s="1" t="s">
        <v>42</v>
      </c>
      <c r="E97" s="3">
        <v>2637608</v>
      </c>
      <c r="F97" s="3">
        <v>2655172</v>
      </c>
      <c r="G97" s="1" t="s">
        <v>465</v>
      </c>
      <c r="H97" s="3">
        <v>10</v>
      </c>
      <c r="I97" s="3">
        <v>7038</v>
      </c>
      <c r="J97" s="1" t="s">
        <v>466</v>
      </c>
      <c r="K97" s="1" t="s">
        <v>467</v>
      </c>
      <c r="L97" s="1" t="s">
        <v>468</v>
      </c>
      <c r="M97" s="1" t="s">
        <v>40</v>
      </c>
      <c r="N97" s="1" t="s">
        <v>40</v>
      </c>
      <c r="O97" s="1" t="s">
        <v>40</v>
      </c>
      <c r="P97" s="1" t="s">
        <v>469</v>
      </c>
      <c r="Q97" s="1" t="s">
        <v>40</v>
      </c>
      <c r="R97" s="4">
        <v>17.626010999999998</v>
      </c>
      <c r="S97" s="4">
        <v>17.824058999999998</v>
      </c>
      <c r="T97" s="4">
        <v>16.196017999999999</v>
      </c>
      <c r="U97" s="4">
        <v>34.437041999999998</v>
      </c>
      <c r="V97" s="4">
        <v>32.863669999999999</v>
      </c>
      <c r="W97" s="4">
        <v>21.533729999999998</v>
      </c>
      <c r="X97" s="4">
        <v>25.333078</v>
      </c>
      <c r="Y97" s="4">
        <v>19.446024000000001</v>
      </c>
      <c r="Z97" s="4">
        <v>6.363518</v>
      </c>
      <c r="AA97" s="4">
        <v>6.576829</v>
      </c>
      <c r="AB97" s="4">
        <v>10.174709999999999</v>
      </c>
      <c r="AC97" s="4">
        <v>6.1455320000000002</v>
      </c>
      <c r="AD97" s="4">
        <v>8.6748510000000003</v>
      </c>
      <c r="AE97" s="4">
        <v>8.7419709999999995</v>
      </c>
      <c r="AF97" s="4">
        <v>6.6505939999999999</v>
      </c>
      <c r="AG97" s="4">
        <v>10.025205</v>
      </c>
      <c r="AH97" s="4">
        <v>22.638977000000001</v>
      </c>
    </row>
    <row r="98" spans="1:34" s="2" customFormat="1" ht="15" x14ac:dyDescent="0.25">
      <c r="A98" s="3">
        <v>4332</v>
      </c>
      <c r="B98" s="1">
        <v>0</v>
      </c>
      <c r="C98" s="1" t="s">
        <v>452</v>
      </c>
      <c r="D98" s="1" t="s">
        <v>35</v>
      </c>
      <c r="E98" s="3">
        <v>3304008</v>
      </c>
      <c r="F98" s="3">
        <v>3326770</v>
      </c>
      <c r="G98" s="1" t="s">
        <v>470</v>
      </c>
      <c r="H98" s="3">
        <v>11</v>
      </c>
      <c r="I98" s="3">
        <v>1047</v>
      </c>
      <c r="J98" s="1" t="s">
        <v>471</v>
      </c>
      <c r="K98" s="1" t="s">
        <v>472</v>
      </c>
      <c r="L98" s="1" t="s">
        <v>473</v>
      </c>
      <c r="M98" s="1" t="s">
        <v>40</v>
      </c>
      <c r="N98" s="1" t="s">
        <v>40</v>
      </c>
      <c r="O98" s="1" t="s">
        <v>40</v>
      </c>
      <c r="P98" s="1" t="s">
        <v>474</v>
      </c>
      <c r="Q98" s="1" t="s">
        <v>40</v>
      </c>
      <c r="R98" s="4">
        <v>1E-4</v>
      </c>
      <c r="S98" s="4">
        <v>1E-4</v>
      </c>
      <c r="T98" s="4">
        <v>0.30965900000000002</v>
      </c>
      <c r="U98" s="4">
        <v>1.3588499999999999</v>
      </c>
      <c r="V98" s="4">
        <v>0.55474000000000001</v>
      </c>
      <c r="W98" s="4">
        <v>1.783288</v>
      </c>
      <c r="X98" s="4">
        <v>0.523455</v>
      </c>
      <c r="Y98" s="4">
        <v>0.91982699999999995</v>
      </c>
      <c r="Z98" s="4">
        <v>0.173127</v>
      </c>
      <c r="AA98" s="4">
        <v>0.11307499999999999</v>
      </c>
      <c r="AB98" s="4">
        <v>0.13416800000000001</v>
      </c>
      <c r="AC98" s="4">
        <v>1E-4</v>
      </c>
      <c r="AD98" s="4">
        <v>4.6876000000000001E-2</v>
      </c>
      <c r="AE98" s="4">
        <v>8.8378999999999999E-2</v>
      </c>
      <c r="AF98" s="4">
        <v>0.20049400000000001</v>
      </c>
      <c r="AG98" s="4">
        <v>1E-4</v>
      </c>
      <c r="AH98" s="4">
        <v>0.131323</v>
      </c>
    </row>
    <row r="99" spans="1:34" s="2" customFormat="1" ht="15" x14ac:dyDescent="0.25">
      <c r="A99" s="3">
        <v>4348</v>
      </c>
      <c r="B99" s="1">
        <v>0</v>
      </c>
      <c r="C99" s="1" t="s">
        <v>452</v>
      </c>
      <c r="D99" s="1" t="s">
        <v>42</v>
      </c>
      <c r="E99" s="3">
        <v>3636152</v>
      </c>
      <c r="F99" s="3">
        <v>3649050</v>
      </c>
      <c r="G99" s="1" t="s">
        <v>475</v>
      </c>
      <c r="H99" s="3">
        <v>4</v>
      </c>
      <c r="I99" s="3">
        <v>824</v>
      </c>
      <c r="J99" s="1" t="s">
        <v>476</v>
      </c>
      <c r="K99" s="1" t="s">
        <v>477</v>
      </c>
      <c r="L99" s="1" t="s">
        <v>478</v>
      </c>
      <c r="M99" s="1" t="s">
        <v>40</v>
      </c>
      <c r="N99" s="1" t="s">
        <v>40</v>
      </c>
      <c r="O99" s="1" t="s">
        <v>40</v>
      </c>
      <c r="P99" s="1" t="s">
        <v>479</v>
      </c>
      <c r="Q99" s="1" t="s">
        <v>40</v>
      </c>
      <c r="R99" s="4">
        <v>3.2956349999999999</v>
      </c>
      <c r="S99" s="4">
        <v>4.5520480000000001</v>
      </c>
      <c r="T99" s="4">
        <v>5.6673330000000002</v>
      </c>
      <c r="U99" s="4">
        <v>1E-4</v>
      </c>
      <c r="V99" s="4">
        <v>0.22904099999999999</v>
      </c>
      <c r="W99" s="4">
        <v>1E-4</v>
      </c>
      <c r="X99" s="4">
        <v>1E-4</v>
      </c>
      <c r="Y99" s="4">
        <v>0.27340799999999998</v>
      </c>
      <c r="Z99" s="4">
        <v>1E-4</v>
      </c>
      <c r="AA99" s="4">
        <v>1E-4</v>
      </c>
      <c r="AB99" s="4">
        <v>1E-4</v>
      </c>
      <c r="AC99" s="4">
        <v>1E-4</v>
      </c>
      <c r="AD99" s="4">
        <v>1E-4</v>
      </c>
      <c r="AE99" s="4">
        <v>1E-4</v>
      </c>
      <c r="AF99" s="4">
        <v>1.8115749999999999</v>
      </c>
      <c r="AG99" s="4">
        <v>1E-4</v>
      </c>
      <c r="AH99" s="4">
        <v>1E-4</v>
      </c>
    </row>
    <row r="100" spans="1:34" s="2" customFormat="1" ht="15" x14ac:dyDescent="0.25">
      <c r="A100" s="3">
        <v>4358</v>
      </c>
      <c r="B100" s="1">
        <v>0</v>
      </c>
      <c r="C100" s="1" t="s">
        <v>452</v>
      </c>
      <c r="D100" s="1" t="s">
        <v>35</v>
      </c>
      <c r="E100" s="3">
        <v>3686193</v>
      </c>
      <c r="F100" s="3">
        <v>3715339</v>
      </c>
      <c r="G100" s="1" t="s">
        <v>480</v>
      </c>
      <c r="H100" s="3">
        <v>14</v>
      </c>
      <c r="I100" s="3">
        <v>2560</v>
      </c>
      <c r="J100" s="1" t="s">
        <v>481</v>
      </c>
      <c r="K100" s="1" t="s">
        <v>482</v>
      </c>
      <c r="L100" s="1" t="s">
        <v>483</v>
      </c>
      <c r="M100" s="1" t="s">
        <v>484</v>
      </c>
      <c r="N100" s="1" t="s">
        <v>485</v>
      </c>
      <c r="O100" s="1" t="s">
        <v>486</v>
      </c>
      <c r="P100" s="1" t="s">
        <v>487</v>
      </c>
      <c r="Q100" s="1" t="s">
        <v>40</v>
      </c>
      <c r="R100" s="4">
        <v>4.8756630000000003</v>
      </c>
      <c r="S100" s="4">
        <v>4.9165999999999999</v>
      </c>
      <c r="T100" s="4">
        <v>5.364852</v>
      </c>
      <c r="U100" s="4">
        <v>4.3724610000000004</v>
      </c>
      <c r="V100" s="4">
        <v>3.935441</v>
      </c>
      <c r="W100" s="4">
        <v>3.0457420000000002</v>
      </c>
      <c r="X100" s="4">
        <v>3.5456949999999998</v>
      </c>
      <c r="Y100" s="4">
        <v>4.2778239999999998</v>
      </c>
      <c r="Z100" s="4">
        <v>2.5188410000000001</v>
      </c>
      <c r="AA100" s="4">
        <v>1.624153</v>
      </c>
      <c r="AB100" s="4">
        <v>0.903393</v>
      </c>
      <c r="AC100" s="4">
        <v>1.327898</v>
      </c>
      <c r="AD100" s="4">
        <v>1.639961</v>
      </c>
      <c r="AE100" s="4">
        <v>0.38164300000000001</v>
      </c>
      <c r="AF100" s="4">
        <v>4.1017359999999998</v>
      </c>
      <c r="AG100" s="4">
        <v>1.5163610000000001</v>
      </c>
      <c r="AH100" s="4">
        <v>8.0894130000000004</v>
      </c>
    </row>
    <row r="101" spans="1:34" s="2" customFormat="1" ht="15" x14ac:dyDescent="0.25">
      <c r="A101" s="3">
        <v>4367</v>
      </c>
      <c r="B101" s="1">
        <v>0</v>
      </c>
      <c r="C101" s="1" t="s">
        <v>452</v>
      </c>
      <c r="D101" s="1" t="s">
        <v>35</v>
      </c>
      <c r="E101" s="3">
        <v>3869332</v>
      </c>
      <c r="F101" s="3">
        <v>3870632</v>
      </c>
      <c r="G101" s="1" t="s">
        <v>488</v>
      </c>
      <c r="H101" s="3">
        <v>2</v>
      </c>
      <c r="I101" s="3">
        <v>981</v>
      </c>
      <c r="J101" s="1" t="s">
        <v>489</v>
      </c>
      <c r="K101" s="1" t="s">
        <v>489</v>
      </c>
      <c r="L101" s="1" t="s">
        <v>40</v>
      </c>
      <c r="M101" s="1" t="s">
        <v>40</v>
      </c>
      <c r="N101" s="1" t="s">
        <v>40</v>
      </c>
      <c r="O101" s="1" t="s">
        <v>40</v>
      </c>
      <c r="P101" s="1" t="s">
        <v>40</v>
      </c>
      <c r="Q101" s="1" t="s">
        <v>40</v>
      </c>
      <c r="R101" s="4">
        <v>1.140595</v>
      </c>
      <c r="S101" s="4">
        <v>1.243139</v>
      </c>
      <c r="T101" s="4">
        <v>1.0222850000000001</v>
      </c>
      <c r="U101" s="4">
        <v>0.51241099999999995</v>
      </c>
      <c r="V101" s="4">
        <v>0.31401600000000002</v>
      </c>
      <c r="W101" s="4">
        <v>0.18640999999999999</v>
      </c>
      <c r="X101" s="4">
        <v>0.74207199999999995</v>
      </c>
      <c r="Y101" s="4">
        <v>1E-4</v>
      </c>
      <c r="Z101" s="4">
        <v>1E-4</v>
      </c>
      <c r="AA101" s="4">
        <v>0.106973</v>
      </c>
      <c r="AB101" s="4">
        <v>1E-4</v>
      </c>
      <c r="AC101" s="4">
        <v>1E-4</v>
      </c>
      <c r="AD101" s="4">
        <v>1E-4</v>
      </c>
      <c r="AE101" s="4">
        <v>1E-4</v>
      </c>
      <c r="AF101" s="4">
        <v>0.11572200000000001</v>
      </c>
      <c r="AG101" s="4">
        <v>0.21938199999999999</v>
      </c>
      <c r="AH101" s="4">
        <v>0.76614599999999999</v>
      </c>
    </row>
    <row r="102" spans="1:34" s="2" customFormat="1" ht="15" x14ac:dyDescent="0.25">
      <c r="A102" s="3">
        <v>4401</v>
      </c>
      <c r="B102" s="1">
        <v>0</v>
      </c>
      <c r="C102" s="1" t="s">
        <v>452</v>
      </c>
      <c r="D102" s="1" t="s">
        <v>35</v>
      </c>
      <c r="E102" s="3">
        <v>4872253</v>
      </c>
      <c r="F102" s="3">
        <v>4975286</v>
      </c>
      <c r="G102" s="1" t="s">
        <v>490</v>
      </c>
      <c r="H102" s="3">
        <v>10</v>
      </c>
      <c r="I102" s="3">
        <v>4373</v>
      </c>
      <c r="J102" s="1" t="s">
        <v>491</v>
      </c>
      <c r="K102" s="1" t="s">
        <v>492</v>
      </c>
      <c r="L102" s="1" t="s">
        <v>493</v>
      </c>
      <c r="M102" s="1" t="s">
        <v>40</v>
      </c>
      <c r="N102" s="1" t="s">
        <v>40</v>
      </c>
      <c r="O102" s="1" t="s">
        <v>40</v>
      </c>
      <c r="P102" s="1" t="s">
        <v>494</v>
      </c>
      <c r="Q102" s="1" t="s">
        <v>40</v>
      </c>
      <c r="R102" s="4">
        <v>8.5038959999999992</v>
      </c>
      <c r="S102" s="4">
        <v>7.6350379999999998</v>
      </c>
      <c r="T102" s="4">
        <v>7.8568519999999999</v>
      </c>
      <c r="U102" s="4">
        <v>18.866911000000002</v>
      </c>
      <c r="V102" s="4">
        <v>17.354718999999999</v>
      </c>
      <c r="W102" s="4">
        <v>9.6024239999999992</v>
      </c>
      <c r="X102" s="4">
        <v>7.588476</v>
      </c>
      <c r="Y102" s="4">
        <v>12.498760000000001</v>
      </c>
      <c r="Z102" s="4">
        <v>8.5321800000000003</v>
      </c>
      <c r="AA102" s="4">
        <v>8.3222930000000002</v>
      </c>
      <c r="AB102" s="4">
        <v>4.0923990000000003</v>
      </c>
      <c r="AC102" s="4">
        <v>6.4211650000000002</v>
      </c>
      <c r="AD102" s="4">
        <v>6.4560709999999997</v>
      </c>
      <c r="AE102" s="4">
        <v>3.074703</v>
      </c>
      <c r="AF102" s="4">
        <v>12.015167999999999</v>
      </c>
      <c r="AG102" s="4">
        <v>7.0050290000000004</v>
      </c>
      <c r="AH102" s="4">
        <v>2.7451110000000001</v>
      </c>
    </row>
    <row r="103" spans="1:34" s="2" customFormat="1" ht="15" x14ac:dyDescent="0.25">
      <c r="A103" s="3">
        <v>4407</v>
      </c>
      <c r="B103" s="1">
        <v>0</v>
      </c>
      <c r="C103" s="1" t="s">
        <v>452</v>
      </c>
      <c r="D103" s="1" t="s">
        <v>35</v>
      </c>
      <c r="E103" s="3">
        <v>5024501</v>
      </c>
      <c r="F103" s="3">
        <v>5033507</v>
      </c>
      <c r="G103" s="1" t="s">
        <v>495</v>
      </c>
      <c r="H103" s="3">
        <v>5</v>
      </c>
      <c r="I103" s="3">
        <v>799</v>
      </c>
      <c r="J103" s="1" t="s">
        <v>496</v>
      </c>
      <c r="K103" s="1" t="s">
        <v>497</v>
      </c>
      <c r="L103" s="1" t="s">
        <v>498</v>
      </c>
      <c r="M103" s="1" t="s">
        <v>40</v>
      </c>
      <c r="N103" s="1" t="s">
        <v>40</v>
      </c>
      <c r="O103" s="1" t="s">
        <v>40</v>
      </c>
      <c r="P103" s="1" t="s">
        <v>499</v>
      </c>
      <c r="Q103" s="1" t="s">
        <v>40</v>
      </c>
      <c r="R103" s="4">
        <v>4.3446670000000003</v>
      </c>
      <c r="S103" s="4">
        <v>3.6550199999999999</v>
      </c>
      <c r="T103" s="4">
        <v>2.438256</v>
      </c>
      <c r="U103" s="4">
        <v>4.1319739999999996</v>
      </c>
      <c r="V103" s="4">
        <v>4.0197560000000001</v>
      </c>
      <c r="W103" s="4">
        <v>1.114781</v>
      </c>
      <c r="X103" s="4">
        <v>1.046956</v>
      </c>
      <c r="Y103" s="4">
        <v>1.0726279999999999</v>
      </c>
      <c r="Z103" s="4">
        <v>0.45260499999999998</v>
      </c>
      <c r="AA103" s="4">
        <v>0.37087999999999999</v>
      </c>
      <c r="AB103" s="4">
        <v>0.58097100000000002</v>
      </c>
      <c r="AC103" s="4">
        <v>1.0413939999999999</v>
      </c>
      <c r="AD103" s="4">
        <v>0.63550200000000001</v>
      </c>
      <c r="AE103" s="4">
        <v>1.805604</v>
      </c>
      <c r="AF103" s="4">
        <v>0.97536400000000001</v>
      </c>
      <c r="AG103" s="4">
        <v>0.701932</v>
      </c>
      <c r="AH103" s="4">
        <v>5.1806390000000002</v>
      </c>
    </row>
    <row r="104" spans="1:34" s="2" customFormat="1" ht="15" x14ac:dyDescent="0.25">
      <c r="A104" s="3">
        <v>4409</v>
      </c>
      <c r="B104" s="1">
        <v>0</v>
      </c>
      <c r="C104" s="1" t="s">
        <v>452</v>
      </c>
      <c r="D104" s="1" t="s">
        <v>35</v>
      </c>
      <c r="E104" s="3">
        <v>5025281</v>
      </c>
      <c r="F104" s="3">
        <v>5044352</v>
      </c>
      <c r="G104" s="1" t="s">
        <v>500</v>
      </c>
      <c r="H104" s="3">
        <v>12</v>
      </c>
      <c r="I104" s="3">
        <v>1635</v>
      </c>
      <c r="J104" s="1" t="s">
        <v>496</v>
      </c>
      <c r="K104" s="1" t="s">
        <v>497</v>
      </c>
      <c r="L104" s="1" t="s">
        <v>498</v>
      </c>
      <c r="M104" s="1" t="s">
        <v>40</v>
      </c>
      <c r="N104" s="1" t="s">
        <v>40</v>
      </c>
      <c r="O104" s="1" t="s">
        <v>40</v>
      </c>
      <c r="P104" s="1" t="s">
        <v>499</v>
      </c>
      <c r="Q104" s="1" t="s">
        <v>40</v>
      </c>
      <c r="R104" s="4">
        <v>11.021393</v>
      </c>
      <c r="S104" s="4">
        <v>11.556177999999999</v>
      </c>
      <c r="T104" s="4">
        <v>20.303353999999999</v>
      </c>
      <c r="U104" s="4">
        <v>13.154241000000001</v>
      </c>
      <c r="V104" s="4">
        <v>15.270579</v>
      </c>
      <c r="W104" s="4">
        <v>5.1928330000000003</v>
      </c>
      <c r="X104" s="4">
        <v>28.320672999999999</v>
      </c>
      <c r="Y104" s="4">
        <v>5.1606230000000002</v>
      </c>
      <c r="Z104" s="4">
        <v>1.1994769999999999</v>
      </c>
      <c r="AA104" s="4">
        <v>1.171564</v>
      </c>
      <c r="AB104" s="4">
        <v>0.66335100000000002</v>
      </c>
      <c r="AC104" s="4">
        <v>1.450644</v>
      </c>
      <c r="AD104" s="4">
        <v>2.8063750000000001</v>
      </c>
      <c r="AE104" s="4">
        <v>3.8317929999999998</v>
      </c>
      <c r="AF104" s="4">
        <v>5.0946470000000001</v>
      </c>
      <c r="AG104" s="4">
        <v>21.234669</v>
      </c>
      <c r="AH104" s="4">
        <v>16.028155999999999</v>
      </c>
    </row>
    <row r="105" spans="1:34" s="2" customFormat="1" ht="15" x14ac:dyDescent="0.25">
      <c r="A105" s="3">
        <v>4439</v>
      </c>
      <c r="B105" s="1">
        <v>0</v>
      </c>
      <c r="C105" s="1" t="s">
        <v>452</v>
      </c>
      <c r="D105" s="1" t="s">
        <v>42</v>
      </c>
      <c r="E105" s="3">
        <v>5963381</v>
      </c>
      <c r="F105" s="3">
        <v>6032457</v>
      </c>
      <c r="G105" s="1" t="s">
        <v>501</v>
      </c>
      <c r="H105" s="3">
        <v>29</v>
      </c>
      <c r="I105" s="3">
        <v>5160</v>
      </c>
      <c r="J105" s="1" t="s">
        <v>502</v>
      </c>
      <c r="K105" s="1" t="s">
        <v>503</v>
      </c>
      <c r="L105" s="1" t="s">
        <v>504</v>
      </c>
      <c r="M105" s="1" t="s">
        <v>505</v>
      </c>
      <c r="N105" s="1" t="s">
        <v>506</v>
      </c>
      <c r="O105" s="1" t="s">
        <v>40</v>
      </c>
      <c r="P105" s="1" t="s">
        <v>507</v>
      </c>
      <c r="Q105" s="1" t="s">
        <v>40</v>
      </c>
      <c r="R105" s="4">
        <v>8.2699809999999996</v>
      </c>
      <c r="S105" s="4">
        <v>5.1245469999999997</v>
      </c>
      <c r="T105" s="4">
        <v>1E-4</v>
      </c>
      <c r="U105" s="4">
        <v>1.9270910000000001</v>
      </c>
      <c r="V105" s="4">
        <v>1.757082</v>
      </c>
      <c r="W105" s="4">
        <v>1E-4</v>
      </c>
      <c r="X105" s="4">
        <v>2.2090580000000002</v>
      </c>
      <c r="Y105" s="4">
        <v>1.636458</v>
      </c>
      <c r="Z105" s="4">
        <v>1.409967</v>
      </c>
      <c r="AA105" s="4">
        <v>1E-4</v>
      </c>
      <c r="AB105" s="4">
        <v>1E-4</v>
      </c>
      <c r="AC105" s="4">
        <v>1E-4</v>
      </c>
      <c r="AD105" s="4">
        <v>1E-4</v>
      </c>
      <c r="AE105" s="4">
        <v>1E-4</v>
      </c>
      <c r="AF105" s="4">
        <v>1E-4</v>
      </c>
      <c r="AG105" s="4">
        <v>1E-4</v>
      </c>
      <c r="AH105" s="4">
        <v>1.6389739999999999</v>
      </c>
    </row>
    <row r="106" spans="1:34" s="2" customFormat="1" ht="15" x14ac:dyDescent="0.25">
      <c r="A106" s="3">
        <v>4447</v>
      </c>
      <c r="B106" s="1">
        <v>0</v>
      </c>
      <c r="C106" s="1" t="s">
        <v>452</v>
      </c>
      <c r="D106" s="1" t="s">
        <v>42</v>
      </c>
      <c r="E106" s="3">
        <v>6186127</v>
      </c>
      <c r="F106" s="3">
        <v>6188605</v>
      </c>
      <c r="G106" s="1" t="s">
        <v>508</v>
      </c>
      <c r="H106" s="3">
        <v>3</v>
      </c>
      <c r="I106" s="3">
        <v>1296</v>
      </c>
      <c r="J106" s="1" t="s">
        <v>509</v>
      </c>
      <c r="K106" s="1" t="s">
        <v>510</v>
      </c>
      <c r="L106" s="1" t="s">
        <v>511</v>
      </c>
      <c r="M106" s="1" t="s">
        <v>40</v>
      </c>
      <c r="N106" s="1" t="s">
        <v>40</v>
      </c>
      <c r="O106" s="1" t="s">
        <v>40</v>
      </c>
      <c r="P106" s="1" t="s">
        <v>512</v>
      </c>
      <c r="Q106" s="1" t="s">
        <v>40</v>
      </c>
      <c r="R106" s="4">
        <v>3.7196720000000001</v>
      </c>
      <c r="S106" s="4">
        <v>1E-4</v>
      </c>
      <c r="T106" s="4">
        <v>3.8177940000000001</v>
      </c>
      <c r="U106" s="4">
        <v>0.98190999999999995</v>
      </c>
      <c r="V106" s="4">
        <v>3.5274130000000001</v>
      </c>
      <c r="W106" s="4">
        <v>2.925907</v>
      </c>
      <c r="X106" s="4">
        <v>2.0621E-2</v>
      </c>
      <c r="Y106" s="4">
        <v>0.34926299999999999</v>
      </c>
      <c r="Z106" s="4">
        <v>4.6674E-2</v>
      </c>
      <c r="AA106" s="4">
        <v>1E-4</v>
      </c>
      <c r="AB106" s="4">
        <v>3.5430000000000003E-2</v>
      </c>
      <c r="AC106" s="4">
        <v>9.7780000000000002E-3</v>
      </c>
      <c r="AD106" s="4">
        <v>1.0869E-2</v>
      </c>
      <c r="AE106" s="4">
        <v>0.55611900000000003</v>
      </c>
      <c r="AF106" s="4">
        <v>5.8696999999999999E-2</v>
      </c>
      <c r="AG106" s="4">
        <v>5.1755000000000002E-2</v>
      </c>
      <c r="AH106" s="4">
        <v>2.7674820000000002</v>
      </c>
    </row>
    <row r="107" spans="1:34" s="2" customFormat="1" ht="15" x14ac:dyDescent="0.25">
      <c r="A107" s="3">
        <v>4451</v>
      </c>
      <c r="B107" s="1">
        <v>0</v>
      </c>
      <c r="C107" s="1" t="s">
        <v>452</v>
      </c>
      <c r="D107" s="1" t="s">
        <v>42</v>
      </c>
      <c r="E107" s="3">
        <v>6654750</v>
      </c>
      <c r="F107" s="3">
        <v>6665773</v>
      </c>
      <c r="G107" s="1" t="s">
        <v>513</v>
      </c>
      <c r="H107" s="3">
        <v>8</v>
      </c>
      <c r="I107" s="3">
        <v>1170</v>
      </c>
      <c r="J107" s="1" t="s">
        <v>514</v>
      </c>
      <c r="K107" s="1" t="s">
        <v>515</v>
      </c>
      <c r="L107" s="1" t="s">
        <v>40</v>
      </c>
      <c r="M107" s="1" t="s">
        <v>40</v>
      </c>
      <c r="N107" s="1" t="s">
        <v>40</v>
      </c>
      <c r="O107" s="1" t="s">
        <v>40</v>
      </c>
      <c r="P107" s="1" t="s">
        <v>516</v>
      </c>
      <c r="Q107" s="1" t="s">
        <v>40</v>
      </c>
      <c r="R107" s="4">
        <v>0.38595499999999999</v>
      </c>
      <c r="S107" s="4">
        <v>0.215199</v>
      </c>
      <c r="T107" s="4">
        <v>0.57795200000000002</v>
      </c>
      <c r="U107" s="4">
        <v>15.658972</v>
      </c>
      <c r="V107" s="4">
        <v>13.498398999999999</v>
      </c>
      <c r="W107" s="4">
        <v>1E-4</v>
      </c>
      <c r="X107" s="4">
        <v>0.165295</v>
      </c>
      <c r="Y107" s="4">
        <v>8.7261000000000005E-2</v>
      </c>
      <c r="Z107" s="4">
        <v>1E-4</v>
      </c>
      <c r="AA107" s="4">
        <v>1E-4</v>
      </c>
      <c r="AB107" s="4">
        <v>1E-4</v>
      </c>
      <c r="AC107" s="4">
        <v>1E-4</v>
      </c>
      <c r="AD107" s="4">
        <v>1E-4</v>
      </c>
      <c r="AE107" s="4">
        <v>1E-4</v>
      </c>
      <c r="AF107" s="4">
        <v>1E-4</v>
      </c>
      <c r="AG107" s="4">
        <v>3.7165999999999998E-2</v>
      </c>
      <c r="AH107" s="4">
        <v>0.19261200000000001</v>
      </c>
    </row>
    <row r="108" spans="1:34" s="2" customFormat="1" ht="15" x14ac:dyDescent="0.25">
      <c r="A108" s="3">
        <v>4500</v>
      </c>
      <c r="B108" s="1">
        <v>0</v>
      </c>
      <c r="C108" s="1" t="s">
        <v>452</v>
      </c>
      <c r="D108" s="1" t="s">
        <v>35</v>
      </c>
      <c r="E108" s="3">
        <v>7914587</v>
      </c>
      <c r="F108" s="3">
        <v>7922518</v>
      </c>
      <c r="G108" s="1" t="s">
        <v>517</v>
      </c>
      <c r="H108" s="3">
        <v>3</v>
      </c>
      <c r="I108" s="3">
        <v>1798</v>
      </c>
      <c r="J108" s="1" t="s">
        <v>518</v>
      </c>
      <c r="K108" s="1" t="s">
        <v>519</v>
      </c>
      <c r="L108" s="1" t="s">
        <v>520</v>
      </c>
      <c r="M108" s="1" t="s">
        <v>40</v>
      </c>
      <c r="N108" s="1" t="s">
        <v>40</v>
      </c>
      <c r="O108" s="1" t="s">
        <v>40</v>
      </c>
      <c r="P108" s="1" t="s">
        <v>521</v>
      </c>
      <c r="Q108" s="1" t="s">
        <v>40</v>
      </c>
      <c r="R108" s="4">
        <v>14.436553999999999</v>
      </c>
      <c r="S108" s="4">
        <v>15.058241000000001</v>
      </c>
      <c r="T108" s="4">
        <v>14.313832</v>
      </c>
      <c r="U108" s="4">
        <v>11.804736</v>
      </c>
      <c r="V108" s="4">
        <v>12.736357999999999</v>
      </c>
      <c r="W108" s="4">
        <v>6.0402610000000001</v>
      </c>
      <c r="X108" s="4">
        <v>8.9904630000000001</v>
      </c>
      <c r="Y108" s="4">
        <v>13.306118</v>
      </c>
      <c r="Z108" s="4">
        <v>9.5656479999999995</v>
      </c>
      <c r="AA108" s="4">
        <v>4.9970530000000002</v>
      </c>
      <c r="AB108" s="4">
        <v>9.1026120000000006</v>
      </c>
      <c r="AC108" s="4">
        <v>4.4614640000000003</v>
      </c>
      <c r="AD108" s="4">
        <v>5.7384490000000001</v>
      </c>
      <c r="AE108" s="4">
        <v>6.1265999999999998</v>
      </c>
      <c r="AF108" s="4">
        <v>11.976366000000001</v>
      </c>
      <c r="AG108" s="4">
        <v>12.744089000000001</v>
      </c>
      <c r="AH108" s="4">
        <v>12.814410000000001</v>
      </c>
    </row>
    <row r="109" spans="1:34" s="2" customFormat="1" ht="15" x14ac:dyDescent="0.25">
      <c r="A109" s="3">
        <v>4506</v>
      </c>
      <c r="B109" s="1">
        <v>0</v>
      </c>
      <c r="C109" s="1" t="s">
        <v>452</v>
      </c>
      <c r="D109" s="1" t="s">
        <v>35</v>
      </c>
      <c r="E109" s="3">
        <v>7968909</v>
      </c>
      <c r="F109" s="3">
        <v>7999976</v>
      </c>
      <c r="G109" s="1" t="s">
        <v>522</v>
      </c>
      <c r="H109" s="3">
        <v>8</v>
      </c>
      <c r="I109" s="3">
        <v>1399</v>
      </c>
      <c r="J109" s="1" t="s">
        <v>523</v>
      </c>
      <c r="K109" s="1" t="s">
        <v>524</v>
      </c>
      <c r="L109" s="1" t="s">
        <v>525</v>
      </c>
      <c r="M109" s="1" t="s">
        <v>40</v>
      </c>
      <c r="N109" s="1" t="s">
        <v>40</v>
      </c>
      <c r="O109" s="1" t="s">
        <v>40</v>
      </c>
      <c r="P109" s="1" t="s">
        <v>526</v>
      </c>
      <c r="Q109" s="1" t="s">
        <v>40</v>
      </c>
      <c r="R109" s="4">
        <v>0.87658800000000003</v>
      </c>
      <c r="S109" s="4">
        <v>6.1564220000000001</v>
      </c>
      <c r="T109" s="4">
        <v>5.9216049999999996</v>
      </c>
      <c r="U109" s="4">
        <v>0.31743900000000003</v>
      </c>
      <c r="V109" s="4">
        <v>8.2718550000000004</v>
      </c>
      <c r="W109" s="4">
        <v>0.66733100000000001</v>
      </c>
      <c r="X109" s="4">
        <v>5.5115949999999998</v>
      </c>
      <c r="Y109" s="4">
        <v>0.20908299999999999</v>
      </c>
      <c r="Z109" s="4">
        <v>5.9786640000000002</v>
      </c>
      <c r="AA109" s="4">
        <v>1E-4</v>
      </c>
      <c r="AB109" s="4">
        <v>0.31260500000000002</v>
      </c>
      <c r="AC109" s="4">
        <v>1E-4</v>
      </c>
      <c r="AD109" s="4">
        <v>0.26701799999999998</v>
      </c>
      <c r="AE109" s="4">
        <v>0.47010099999999999</v>
      </c>
      <c r="AF109" s="4">
        <v>4.9686050000000002</v>
      </c>
      <c r="AG109" s="4">
        <v>5.4043000000000001E-2</v>
      </c>
      <c r="AH109" s="4">
        <v>7.1544999999999997E-2</v>
      </c>
    </row>
    <row r="110" spans="1:34" s="2" customFormat="1" ht="15" x14ac:dyDescent="0.25">
      <c r="A110" s="3">
        <v>4619</v>
      </c>
      <c r="B110" s="1">
        <v>0</v>
      </c>
      <c r="C110" s="1" t="s">
        <v>452</v>
      </c>
      <c r="D110" s="1" t="s">
        <v>35</v>
      </c>
      <c r="E110" s="3">
        <v>11480809</v>
      </c>
      <c r="F110" s="3">
        <v>11655680</v>
      </c>
      <c r="G110" s="1" t="s">
        <v>527</v>
      </c>
      <c r="H110" s="3">
        <v>30</v>
      </c>
      <c r="I110" s="3">
        <v>5331</v>
      </c>
      <c r="J110" s="1" t="s">
        <v>528</v>
      </c>
      <c r="K110" s="1" t="s">
        <v>529</v>
      </c>
      <c r="L110" s="1" t="s">
        <v>530</v>
      </c>
      <c r="M110" s="1" t="s">
        <v>40</v>
      </c>
      <c r="N110" s="1" t="s">
        <v>40</v>
      </c>
      <c r="O110" s="1" t="s">
        <v>40</v>
      </c>
      <c r="P110" s="1" t="s">
        <v>531</v>
      </c>
      <c r="Q110" s="1" t="s">
        <v>40</v>
      </c>
      <c r="R110" s="4">
        <v>48.174747000000004</v>
      </c>
      <c r="S110" s="4">
        <v>46.962059000000004</v>
      </c>
      <c r="T110" s="4">
        <v>43.149161999999997</v>
      </c>
      <c r="U110" s="4">
        <v>37.227921000000002</v>
      </c>
      <c r="V110" s="4">
        <v>39.403843000000002</v>
      </c>
      <c r="W110" s="4">
        <v>12.100032000000001</v>
      </c>
      <c r="X110" s="4">
        <v>12.320105</v>
      </c>
      <c r="Y110" s="4">
        <v>14.997493</v>
      </c>
      <c r="Z110" s="4">
        <v>6.8577339999999998</v>
      </c>
      <c r="AA110" s="4">
        <v>5.4214609999999999</v>
      </c>
      <c r="AB110" s="4">
        <v>4.6399530000000002</v>
      </c>
      <c r="AC110" s="4">
        <v>6.6766969999999999</v>
      </c>
      <c r="AD110" s="4">
        <v>4.8344149999999999</v>
      </c>
      <c r="AE110" s="4">
        <v>3.8105329999999999</v>
      </c>
      <c r="AF110" s="4">
        <v>12.243976</v>
      </c>
      <c r="AG110" s="4">
        <v>7.9877909999999996</v>
      </c>
      <c r="AH110" s="4">
        <v>10.258801</v>
      </c>
    </row>
    <row r="111" spans="1:34" s="2" customFormat="1" ht="15" x14ac:dyDescent="0.25">
      <c r="A111" s="3">
        <v>4640</v>
      </c>
      <c r="B111" s="1">
        <v>0</v>
      </c>
      <c r="C111" s="1" t="s">
        <v>452</v>
      </c>
      <c r="D111" s="1" t="s">
        <v>42</v>
      </c>
      <c r="E111" s="3">
        <v>12303445</v>
      </c>
      <c r="F111" s="3">
        <v>12344757</v>
      </c>
      <c r="G111" s="1" t="s">
        <v>532</v>
      </c>
      <c r="H111" s="3">
        <v>21</v>
      </c>
      <c r="I111" s="3">
        <v>3324</v>
      </c>
      <c r="J111" s="1" t="s">
        <v>533</v>
      </c>
      <c r="K111" s="1" t="s">
        <v>533</v>
      </c>
      <c r="L111" s="1" t="s">
        <v>40</v>
      </c>
      <c r="M111" s="1" t="s">
        <v>40</v>
      </c>
      <c r="N111" s="1" t="s">
        <v>40</v>
      </c>
      <c r="O111" s="1" t="s">
        <v>40</v>
      </c>
      <c r="P111" s="1" t="s">
        <v>40</v>
      </c>
      <c r="Q111" s="1" t="s">
        <v>40</v>
      </c>
      <c r="R111" s="4">
        <v>0.33610899999999999</v>
      </c>
      <c r="S111" s="4">
        <v>1E-4</v>
      </c>
      <c r="T111" s="4">
        <v>3.3870999999999998E-2</v>
      </c>
      <c r="U111" s="4">
        <v>6.4886860000000004</v>
      </c>
      <c r="V111" s="4">
        <v>0.983043</v>
      </c>
      <c r="W111" s="4">
        <v>0.98850800000000005</v>
      </c>
      <c r="X111" s="4">
        <v>1E-4</v>
      </c>
      <c r="Y111" s="4">
        <v>0.32768000000000003</v>
      </c>
      <c r="Z111" s="4">
        <v>1E-4</v>
      </c>
      <c r="AA111" s="4">
        <v>1E-4</v>
      </c>
      <c r="AB111" s="4">
        <v>0.21227599999999999</v>
      </c>
      <c r="AC111" s="4">
        <v>1E-4</v>
      </c>
      <c r="AD111" s="4">
        <v>7.7637999999999999E-2</v>
      </c>
      <c r="AE111" s="4">
        <v>1.22E-4</v>
      </c>
      <c r="AF111" s="4">
        <v>0.12824199999999999</v>
      </c>
      <c r="AG111" s="4">
        <v>0.22523599999999999</v>
      </c>
      <c r="AH111" s="4">
        <v>1E-4</v>
      </c>
    </row>
    <row r="112" spans="1:34" s="2" customFormat="1" ht="15" x14ac:dyDescent="0.25">
      <c r="A112" s="3">
        <v>4655</v>
      </c>
      <c r="B112" s="1">
        <v>0</v>
      </c>
      <c r="C112" s="1" t="s">
        <v>452</v>
      </c>
      <c r="D112" s="1" t="s">
        <v>42</v>
      </c>
      <c r="E112" s="3">
        <v>12580933</v>
      </c>
      <c r="F112" s="3">
        <v>12608811</v>
      </c>
      <c r="G112" s="1" t="s">
        <v>534</v>
      </c>
      <c r="H112" s="3">
        <v>7</v>
      </c>
      <c r="I112" s="3">
        <v>1580</v>
      </c>
      <c r="J112" s="1" t="s">
        <v>535</v>
      </c>
      <c r="K112" s="1" t="s">
        <v>536</v>
      </c>
      <c r="L112" s="1" t="s">
        <v>537</v>
      </c>
      <c r="M112" s="1" t="s">
        <v>40</v>
      </c>
      <c r="N112" s="1" t="s">
        <v>40</v>
      </c>
      <c r="O112" s="1" t="s">
        <v>40</v>
      </c>
      <c r="P112" s="1" t="s">
        <v>538</v>
      </c>
      <c r="Q112" s="1" t="s">
        <v>40</v>
      </c>
      <c r="R112" s="4">
        <v>23.23967</v>
      </c>
      <c r="S112" s="4">
        <v>24.648499999999999</v>
      </c>
      <c r="T112" s="4">
        <v>21.364356999999998</v>
      </c>
      <c r="U112" s="4">
        <v>18.045542000000001</v>
      </c>
      <c r="V112" s="4">
        <v>17.141819000000002</v>
      </c>
      <c r="W112" s="4">
        <v>11.632847999999999</v>
      </c>
      <c r="X112" s="4">
        <v>7.8417570000000003</v>
      </c>
      <c r="Y112" s="4">
        <v>0.243704</v>
      </c>
      <c r="Z112" s="4">
        <v>0.45255200000000001</v>
      </c>
      <c r="AA112" s="4">
        <v>0.52995000000000003</v>
      </c>
      <c r="AB112" s="4">
        <v>0.24058399999999999</v>
      </c>
      <c r="AC112" s="4">
        <v>5.9559620000000004</v>
      </c>
      <c r="AD112" s="4">
        <v>0.43579299999999999</v>
      </c>
      <c r="AE112" s="4">
        <v>9.9224689999999995</v>
      </c>
      <c r="AF112" s="4">
        <v>12.217076</v>
      </c>
      <c r="AG112" s="4">
        <v>9.7247299999999992</v>
      </c>
      <c r="AH112" s="4">
        <v>0.66972500000000001</v>
      </c>
    </row>
    <row r="113" spans="1:34" s="2" customFormat="1" ht="15" x14ac:dyDescent="0.25">
      <c r="A113" s="3">
        <v>4681</v>
      </c>
      <c r="B113" s="1">
        <v>0</v>
      </c>
      <c r="C113" s="1" t="s">
        <v>452</v>
      </c>
      <c r="D113" s="1" t="s">
        <v>35</v>
      </c>
      <c r="E113" s="3">
        <v>13042973</v>
      </c>
      <c r="F113" s="3">
        <v>13046863</v>
      </c>
      <c r="G113" s="1" t="s">
        <v>539</v>
      </c>
      <c r="H113" s="3">
        <v>5</v>
      </c>
      <c r="I113" s="3">
        <v>1703</v>
      </c>
      <c r="J113" s="1" t="s">
        <v>540</v>
      </c>
      <c r="K113" s="1" t="s">
        <v>541</v>
      </c>
      <c r="L113" s="1" t="s">
        <v>542</v>
      </c>
      <c r="M113" s="1" t="s">
        <v>40</v>
      </c>
      <c r="N113" s="1" t="s">
        <v>40</v>
      </c>
      <c r="O113" s="1" t="s">
        <v>40</v>
      </c>
      <c r="P113" s="1" t="s">
        <v>543</v>
      </c>
      <c r="Q113" s="1" t="s">
        <v>40</v>
      </c>
      <c r="R113" s="4">
        <v>7.4567319999999997</v>
      </c>
      <c r="S113" s="4">
        <v>5.6722460000000003</v>
      </c>
      <c r="T113" s="4">
        <v>7.0255809999999999</v>
      </c>
      <c r="U113" s="4">
        <v>2.0955279999999998</v>
      </c>
      <c r="V113" s="4">
        <v>2.8703289999999999</v>
      </c>
      <c r="W113" s="4">
        <v>1.444086</v>
      </c>
      <c r="X113" s="4">
        <v>1.9888429999999999</v>
      </c>
      <c r="Y113" s="4">
        <v>1E-4</v>
      </c>
      <c r="Z113" s="4">
        <v>1E-4</v>
      </c>
      <c r="AA113" s="4">
        <v>1E-4</v>
      </c>
      <c r="AB113" s="4">
        <v>1E-4</v>
      </c>
      <c r="AC113" s="4">
        <v>1E-4</v>
      </c>
      <c r="AD113" s="4">
        <v>1E-4</v>
      </c>
      <c r="AE113" s="4">
        <v>1.561526</v>
      </c>
      <c r="AF113" s="4">
        <v>1E-4</v>
      </c>
      <c r="AG113" s="4">
        <v>1.7352529999999999</v>
      </c>
      <c r="AH113" s="4">
        <v>1.106692</v>
      </c>
    </row>
    <row r="114" spans="1:34" s="2" customFormat="1" ht="15" x14ac:dyDescent="0.25">
      <c r="A114" s="3">
        <v>4718</v>
      </c>
      <c r="B114" s="1">
        <v>0</v>
      </c>
      <c r="C114" s="1" t="s">
        <v>452</v>
      </c>
      <c r="D114" s="1" t="s">
        <v>42</v>
      </c>
      <c r="E114" s="3">
        <v>14838194</v>
      </c>
      <c r="F114" s="3">
        <v>14843687</v>
      </c>
      <c r="G114" s="1" t="s">
        <v>544</v>
      </c>
      <c r="H114" s="3">
        <v>2</v>
      </c>
      <c r="I114" s="3">
        <v>1246</v>
      </c>
      <c r="J114" s="1" t="s">
        <v>545</v>
      </c>
      <c r="K114" s="1" t="s">
        <v>545</v>
      </c>
      <c r="L114" s="1" t="s">
        <v>40</v>
      </c>
      <c r="M114" s="1" t="s">
        <v>40</v>
      </c>
      <c r="N114" s="1" t="s">
        <v>40</v>
      </c>
      <c r="O114" s="1" t="s">
        <v>40</v>
      </c>
      <c r="P114" s="1" t="s">
        <v>40</v>
      </c>
      <c r="Q114" s="1" t="s">
        <v>40</v>
      </c>
      <c r="R114" s="4">
        <v>0.55239700000000003</v>
      </c>
      <c r="S114" s="4">
        <v>0.79556899999999997</v>
      </c>
      <c r="T114" s="4">
        <v>0.83169199999999999</v>
      </c>
      <c r="U114" s="4">
        <v>0.51651499999999995</v>
      </c>
      <c r="V114" s="4">
        <v>0.61312</v>
      </c>
      <c r="W114" s="4">
        <v>0.11310199999999999</v>
      </c>
      <c r="X114" s="4">
        <v>0.138297</v>
      </c>
      <c r="Y114" s="4">
        <v>0.26659699999999997</v>
      </c>
      <c r="Z114" s="4">
        <v>1E-4</v>
      </c>
      <c r="AA114" s="4">
        <v>1E-4</v>
      </c>
      <c r="AB114" s="4">
        <v>3.2191999999999998E-2</v>
      </c>
      <c r="AC114" s="4">
        <v>1E-4</v>
      </c>
      <c r="AD114" s="4">
        <v>3.5915999999999997E-2</v>
      </c>
      <c r="AE114" s="4">
        <v>5.6771000000000002E-2</v>
      </c>
      <c r="AF114" s="4">
        <v>3.7159999999999999E-2</v>
      </c>
      <c r="AG114" s="4">
        <v>0.12262000000000001</v>
      </c>
      <c r="AH114" s="4">
        <v>1E-4</v>
      </c>
    </row>
    <row r="115" spans="1:34" s="2" customFormat="1" ht="15" x14ac:dyDescent="0.25">
      <c r="A115" s="3">
        <v>4736</v>
      </c>
      <c r="B115" s="1">
        <v>0</v>
      </c>
      <c r="C115" s="1" t="s">
        <v>452</v>
      </c>
      <c r="D115" s="1" t="s">
        <v>42</v>
      </c>
      <c r="E115" s="3">
        <v>16697772</v>
      </c>
      <c r="F115" s="3">
        <v>16838212</v>
      </c>
      <c r="G115" s="1" t="s">
        <v>546</v>
      </c>
      <c r="H115" s="3">
        <v>21</v>
      </c>
      <c r="I115" s="3">
        <v>4676</v>
      </c>
      <c r="J115" s="1" t="s">
        <v>547</v>
      </c>
      <c r="K115" s="1" t="s">
        <v>548</v>
      </c>
      <c r="L115" s="1" t="s">
        <v>549</v>
      </c>
      <c r="M115" s="1" t="s">
        <v>550</v>
      </c>
      <c r="N115" s="1" t="s">
        <v>551</v>
      </c>
      <c r="O115" s="1" t="s">
        <v>86</v>
      </c>
      <c r="P115" s="1" t="s">
        <v>552</v>
      </c>
      <c r="Q115" s="1" t="s">
        <v>40</v>
      </c>
      <c r="R115" s="4">
        <v>44.111176</v>
      </c>
      <c r="S115" s="4">
        <v>49.093201000000001</v>
      </c>
      <c r="T115" s="4">
        <v>45.333343999999997</v>
      </c>
      <c r="U115" s="4">
        <v>46.887604000000003</v>
      </c>
      <c r="V115" s="4">
        <v>48.200474</v>
      </c>
      <c r="W115" s="4">
        <v>41.164993000000003</v>
      </c>
      <c r="X115" s="4">
        <v>35.220058000000002</v>
      </c>
      <c r="Y115" s="4">
        <v>36.484844000000002</v>
      </c>
      <c r="Z115" s="4">
        <v>16.357472999999999</v>
      </c>
      <c r="AA115" s="4">
        <v>16.602058</v>
      </c>
      <c r="AB115" s="4">
        <v>16.136299000000001</v>
      </c>
      <c r="AC115" s="4">
        <v>13.465774</v>
      </c>
      <c r="AD115" s="4">
        <v>11.951131999999999</v>
      </c>
      <c r="AE115" s="4">
        <v>12.362738</v>
      </c>
      <c r="AF115" s="4">
        <v>25.229966999999998</v>
      </c>
      <c r="AG115" s="4">
        <v>16.965810999999999</v>
      </c>
      <c r="AH115" s="4">
        <v>17.689094999999998</v>
      </c>
    </row>
    <row r="116" spans="1:34" s="2" customFormat="1" ht="15" x14ac:dyDescent="0.25">
      <c r="A116" s="3">
        <v>4763</v>
      </c>
      <c r="B116" s="1">
        <v>0</v>
      </c>
      <c r="C116" s="1" t="s">
        <v>452</v>
      </c>
      <c r="D116" s="1" t="s">
        <v>35</v>
      </c>
      <c r="E116" s="3">
        <v>17449825</v>
      </c>
      <c r="F116" s="3">
        <v>17484802</v>
      </c>
      <c r="G116" s="1" t="s">
        <v>553</v>
      </c>
      <c r="H116" s="3">
        <v>13</v>
      </c>
      <c r="I116" s="3">
        <v>4204</v>
      </c>
      <c r="J116" s="1" t="s">
        <v>554</v>
      </c>
      <c r="K116" s="1" t="s">
        <v>555</v>
      </c>
      <c r="L116" s="1" t="s">
        <v>556</v>
      </c>
      <c r="M116" s="1" t="s">
        <v>557</v>
      </c>
      <c r="N116" s="1" t="s">
        <v>558</v>
      </c>
      <c r="O116" s="1" t="s">
        <v>559</v>
      </c>
      <c r="P116" s="1" t="s">
        <v>560</v>
      </c>
      <c r="Q116" s="1" t="s">
        <v>40</v>
      </c>
      <c r="R116" s="4">
        <v>45.316234999999999</v>
      </c>
      <c r="S116" s="4">
        <v>40.616917000000001</v>
      </c>
      <c r="T116" s="4">
        <v>45.057217000000001</v>
      </c>
      <c r="U116" s="4">
        <v>32.268368000000002</v>
      </c>
      <c r="V116" s="4">
        <v>39.071784999999998</v>
      </c>
      <c r="W116" s="4">
        <v>17.795249999999999</v>
      </c>
      <c r="X116" s="4">
        <v>19.664249000000002</v>
      </c>
      <c r="Y116" s="4">
        <v>18.512287000000001</v>
      </c>
      <c r="Z116" s="4">
        <v>13.140758</v>
      </c>
      <c r="AA116" s="4">
        <v>11.615743</v>
      </c>
      <c r="AB116" s="4">
        <v>11.347554000000001</v>
      </c>
      <c r="AC116" s="4">
        <v>11.086950999999999</v>
      </c>
      <c r="AD116" s="4">
        <v>9.1717580000000005</v>
      </c>
      <c r="AE116" s="4">
        <v>12.009634</v>
      </c>
      <c r="AF116" s="4">
        <v>17.185541000000001</v>
      </c>
      <c r="AG116" s="4">
        <v>9.9638659999999994</v>
      </c>
      <c r="AH116" s="4">
        <v>40.690727000000003</v>
      </c>
    </row>
    <row r="117" spans="1:34" s="2" customFormat="1" ht="15" x14ac:dyDescent="0.25">
      <c r="A117" s="3">
        <v>4835</v>
      </c>
      <c r="B117" s="1">
        <v>0</v>
      </c>
      <c r="C117" s="1" t="s">
        <v>452</v>
      </c>
      <c r="D117" s="1" t="s">
        <v>42</v>
      </c>
      <c r="E117" s="3">
        <v>18529055</v>
      </c>
      <c r="F117" s="3">
        <v>18534373</v>
      </c>
      <c r="G117" s="1" t="s">
        <v>561</v>
      </c>
      <c r="H117" s="3">
        <v>10</v>
      </c>
      <c r="I117" s="3">
        <v>1396</v>
      </c>
      <c r="J117" s="1" t="s">
        <v>562</v>
      </c>
      <c r="K117" s="1" t="s">
        <v>563</v>
      </c>
      <c r="L117" s="1" t="s">
        <v>564</v>
      </c>
      <c r="M117" s="1" t="s">
        <v>565</v>
      </c>
      <c r="N117" s="1" t="s">
        <v>40</v>
      </c>
      <c r="O117" s="1" t="s">
        <v>40</v>
      </c>
      <c r="P117" s="1" t="s">
        <v>566</v>
      </c>
      <c r="Q117" s="1" t="s">
        <v>40</v>
      </c>
      <c r="R117" s="4">
        <v>1E-4</v>
      </c>
      <c r="S117" s="4">
        <v>1E-4</v>
      </c>
      <c r="T117" s="4">
        <v>51.650081999999998</v>
      </c>
      <c r="U117" s="4">
        <v>1E-4</v>
      </c>
      <c r="V117" s="4">
        <v>123.53243999999999</v>
      </c>
      <c r="W117" s="4">
        <v>1E-4</v>
      </c>
      <c r="X117" s="4">
        <v>5.1784819999999998</v>
      </c>
      <c r="Y117" s="4">
        <v>1E-4</v>
      </c>
      <c r="Z117" s="4">
        <v>1E-4</v>
      </c>
      <c r="AA117" s="4">
        <v>1E-4</v>
      </c>
      <c r="AB117" s="4">
        <v>1E-4</v>
      </c>
      <c r="AC117" s="4">
        <v>3.7409940000000002</v>
      </c>
      <c r="AD117" s="4">
        <v>1E-4</v>
      </c>
      <c r="AE117" s="4">
        <v>1E-4</v>
      </c>
      <c r="AF117" s="4">
        <v>1E-4</v>
      </c>
      <c r="AG117" s="4">
        <v>22.573499999999999</v>
      </c>
      <c r="AH117" s="4">
        <v>3.083326</v>
      </c>
    </row>
    <row r="118" spans="1:34" s="2" customFormat="1" ht="15" x14ac:dyDescent="0.25">
      <c r="A118" s="3">
        <v>4836</v>
      </c>
      <c r="B118" s="1">
        <v>0</v>
      </c>
      <c r="C118" s="1" t="s">
        <v>452</v>
      </c>
      <c r="D118" s="1" t="s">
        <v>42</v>
      </c>
      <c r="E118" s="3">
        <v>18529055</v>
      </c>
      <c r="F118" s="3">
        <v>18534373</v>
      </c>
      <c r="G118" s="1" t="s">
        <v>567</v>
      </c>
      <c r="H118" s="3">
        <v>10</v>
      </c>
      <c r="I118" s="3">
        <v>1357</v>
      </c>
      <c r="J118" s="1" t="s">
        <v>562</v>
      </c>
      <c r="K118" s="1" t="s">
        <v>563</v>
      </c>
      <c r="L118" s="1" t="s">
        <v>564</v>
      </c>
      <c r="M118" s="1" t="s">
        <v>565</v>
      </c>
      <c r="N118" s="1" t="s">
        <v>40</v>
      </c>
      <c r="O118" s="1" t="s">
        <v>40</v>
      </c>
      <c r="P118" s="1" t="s">
        <v>566</v>
      </c>
      <c r="Q118" s="1" t="s">
        <v>40</v>
      </c>
      <c r="R118" s="4">
        <v>47.977668999999999</v>
      </c>
      <c r="S118" s="4">
        <v>50.009143999999999</v>
      </c>
      <c r="T118" s="4">
        <v>100.177994</v>
      </c>
      <c r="U118" s="4">
        <v>4.0053720000000004</v>
      </c>
      <c r="V118" s="4">
        <v>131.67744400000001</v>
      </c>
      <c r="W118" s="4">
        <v>3.7665790000000001</v>
      </c>
      <c r="X118" s="4">
        <v>134.58093299999999</v>
      </c>
      <c r="Y118" s="4">
        <v>2.5996220000000001</v>
      </c>
      <c r="Z118" s="4">
        <v>2.0340340000000001</v>
      </c>
      <c r="AA118" s="4">
        <v>13.724361999999999</v>
      </c>
      <c r="AB118" s="4">
        <v>1.330368</v>
      </c>
      <c r="AC118" s="4">
        <v>12.725859</v>
      </c>
      <c r="AD118" s="4">
        <v>1.5204470000000001</v>
      </c>
      <c r="AE118" s="4">
        <v>38.773380000000003</v>
      </c>
      <c r="AF118" s="4">
        <v>11.345922</v>
      </c>
      <c r="AG118" s="4">
        <v>60.546863999999999</v>
      </c>
      <c r="AH118" s="4">
        <v>12.024184</v>
      </c>
    </row>
    <row r="119" spans="1:34" s="2" customFormat="1" ht="15" x14ac:dyDescent="0.25">
      <c r="A119" s="3">
        <v>4838</v>
      </c>
      <c r="B119" s="1">
        <v>0</v>
      </c>
      <c r="C119" s="1" t="s">
        <v>452</v>
      </c>
      <c r="D119" s="1" t="s">
        <v>42</v>
      </c>
      <c r="E119" s="3">
        <v>18529057</v>
      </c>
      <c r="F119" s="3">
        <v>18534373</v>
      </c>
      <c r="G119" s="1" t="s">
        <v>568</v>
      </c>
      <c r="H119" s="3">
        <v>9</v>
      </c>
      <c r="I119" s="3">
        <v>1161</v>
      </c>
      <c r="J119" s="1" t="s">
        <v>562</v>
      </c>
      <c r="K119" s="1" t="s">
        <v>563</v>
      </c>
      <c r="L119" s="1" t="s">
        <v>564</v>
      </c>
      <c r="M119" s="1" t="s">
        <v>565</v>
      </c>
      <c r="N119" s="1" t="s">
        <v>40</v>
      </c>
      <c r="O119" s="1" t="s">
        <v>40</v>
      </c>
      <c r="P119" s="1" t="s">
        <v>566</v>
      </c>
      <c r="Q119" s="1" t="s">
        <v>40</v>
      </c>
      <c r="R119" s="4">
        <v>10.644878</v>
      </c>
      <c r="S119" s="4">
        <v>31.542878999999999</v>
      </c>
      <c r="T119" s="4">
        <v>21.141490999999998</v>
      </c>
      <c r="U119" s="4">
        <v>3.0045579999999998</v>
      </c>
      <c r="V119" s="4">
        <v>70.691856000000001</v>
      </c>
      <c r="W119" s="4">
        <v>4.1465579999999997</v>
      </c>
      <c r="X119" s="4">
        <v>1E-4</v>
      </c>
      <c r="Y119" s="4">
        <v>4.3971239999999998</v>
      </c>
      <c r="Z119" s="4">
        <v>2.640301</v>
      </c>
      <c r="AA119" s="4">
        <v>2.0554169999999998</v>
      </c>
      <c r="AB119" s="4">
        <v>1.5002200000000001</v>
      </c>
      <c r="AC119" s="4">
        <v>2.638109</v>
      </c>
      <c r="AD119" s="4">
        <v>1.4742930000000001</v>
      </c>
      <c r="AE119" s="4">
        <v>2.4442119999999998</v>
      </c>
      <c r="AF119" s="4">
        <v>0.64304300000000003</v>
      </c>
      <c r="AG119" s="4">
        <v>21.325089999999999</v>
      </c>
      <c r="AH119" s="4">
        <v>2.7294299999999998</v>
      </c>
    </row>
    <row r="120" spans="1:34" s="2" customFormat="1" ht="15" x14ac:dyDescent="0.25">
      <c r="A120" s="3">
        <v>4856</v>
      </c>
      <c r="B120" s="1">
        <v>0</v>
      </c>
      <c r="C120" s="1" t="s">
        <v>452</v>
      </c>
      <c r="D120" s="1" t="s">
        <v>35</v>
      </c>
      <c r="E120" s="3">
        <v>18896476</v>
      </c>
      <c r="F120" s="3">
        <v>18898239</v>
      </c>
      <c r="G120" s="1" t="s">
        <v>569</v>
      </c>
      <c r="H120" s="3">
        <v>4</v>
      </c>
      <c r="I120" s="3">
        <v>387</v>
      </c>
      <c r="J120" s="1" t="s">
        <v>570</v>
      </c>
      <c r="K120" s="1" t="s">
        <v>571</v>
      </c>
      <c r="L120" s="1" t="s">
        <v>40</v>
      </c>
      <c r="M120" s="1" t="s">
        <v>40</v>
      </c>
      <c r="N120" s="1" t="s">
        <v>40</v>
      </c>
      <c r="O120" s="1" t="s">
        <v>40</v>
      </c>
      <c r="P120" s="1" t="s">
        <v>572</v>
      </c>
      <c r="Q120" s="1" t="s">
        <v>40</v>
      </c>
      <c r="R120" s="4">
        <v>2.3668749999999998</v>
      </c>
      <c r="S120" s="4">
        <v>1.3825909999999999</v>
      </c>
      <c r="T120" s="4">
        <v>2.6540089999999998</v>
      </c>
      <c r="U120" s="4">
        <v>1E-4</v>
      </c>
      <c r="V120" s="4">
        <v>1.71624</v>
      </c>
      <c r="W120" s="4">
        <v>0.47371400000000002</v>
      </c>
      <c r="X120" s="4">
        <v>1E-4</v>
      </c>
      <c r="Y120" s="4">
        <v>1E-4</v>
      </c>
      <c r="Z120" s="4">
        <v>1E-4</v>
      </c>
      <c r="AA120" s="4">
        <v>1E-4</v>
      </c>
      <c r="AB120" s="4">
        <v>1E-4</v>
      </c>
      <c r="AC120" s="4">
        <v>1E-4</v>
      </c>
      <c r="AD120" s="4">
        <v>1E-4</v>
      </c>
      <c r="AE120" s="4">
        <v>1E-4</v>
      </c>
      <c r="AF120" s="4">
        <v>0.13911799999999999</v>
      </c>
      <c r="AG120" s="4">
        <v>1E-4</v>
      </c>
      <c r="AH120" s="4">
        <v>1E-4</v>
      </c>
    </row>
    <row r="121" spans="1:34" s="2" customFormat="1" ht="15" x14ac:dyDescent="0.25">
      <c r="A121" s="3">
        <v>4857</v>
      </c>
      <c r="B121" s="1">
        <v>0</v>
      </c>
      <c r="C121" s="1" t="s">
        <v>452</v>
      </c>
      <c r="D121" s="1" t="s">
        <v>35</v>
      </c>
      <c r="E121" s="3">
        <v>18909477</v>
      </c>
      <c r="F121" s="3">
        <v>18955238</v>
      </c>
      <c r="G121" s="1" t="s">
        <v>573</v>
      </c>
      <c r="H121" s="3">
        <v>16</v>
      </c>
      <c r="I121" s="3">
        <v>2724</v>
      </c>
      <c r="J121" s="1" t="s">
        <v>570</v>
      </c>
      <c r="K121" s="1" t="s">
        <v>571</v>
      </c>
      <c r="L121" s="1" t="s">
        <v>40</v>
      </c>
      <c r="M121" s="1" t="s">
        <v>40</v>
      </c>
      <c r="N121" s="1" t="s">
        <v>40</v>
      </c>
      <c r="O121" s="1" t="s">
        <v>40</v>
      </c>
      <c r="P121" s="1" t="s">
        <v>572</v>
      </c>
      <c r="Q121" s="1" t="s">
        <v>40</v>
      </c>
      <c r="R121" s="4">
        <v>2.8092139999999999</v>
      </c>
      <c r="S121" s="4">
        <v>1.7181949999999999</v>
      </c>
      <c r="T121" s="4">
        <v>1.5607850000000001</v>
      </c>
      <c r="U121" s="4">
        <v>0.66476999999999997</v>
      </c>
      <c r="V121" s="4">
        <v>0.94427399999999995</v>
      </c>
      <c r="W121" s="4">
        <v>1E-4</v>
      </c>
      <c r="X121" s="4">
        <v>0.53584600000000004</v>
      </c>
      <c r="Y121" s="4">
        <v>0.46623399999999998</v>
      </c>
      <c r="Z121" s="4">
        <v>1E-4</v>
      </c>
      <c r="AA121" s="4">
        <v>1E-4</v>
      </c>
      <c r="AB121" s="4">
        <v>1.3275E-2</v>
      </c>
      <c r="AC121" s="4">
        <v>0.234371</v>
      </c>
      <c r="AD121" s="4">
        <v>1E-4</v>
      </c>
      <c r="AE121" s="4">
        <v>9.2273999999999995E-2</v>
      </c>
      <c r="AF121" s="4">
        <v>0.128751</v>
      </c>
      <c r="AG121" s="4">
        <v>0.17872499999999999</v>
      </c>
      <c r="AH121" s="4">
        <v>8.1346000000000002E-2</v>
      </c>
    </row>
    <row r="122" spans="1:34" s="2" customFormat="1" ht="15" x14ac:dyDescent="0.25">
      <c r="A122" s="3">
        <v>4892</v>
      </c>
      <c r="B122" s="1">
        <v>0</v>
      </c>
      <c r="C122" s="1" t="s">
        <v>452</v>
      </c>
      <c r="D122" s="1" t="s">
        <v>42</v>
      </c>
      <c r="E122" s="3">
        <v>19501916</v>
      </c>
      <c r="F122" s="3">
        <v>19520583</v>
      </c>
      <c r="G122" s="1" t="s">
        <v>574</v>
      </c>
      <c r="H122" s="3">
        <v>18</v>
      </c>
      <c r="I122" s="3">
        <v>2235</v>
      </c>
      <c r="J122" s="1" t="s">
        <v>575</v>
      </c>
      <c r="K122" s="1" t="s">
        <v>576</v>
      </c>
      <c r="L122" s="1" t="s">
        <v>577</v>
      </c>
      <c r="M122" s="1" t="s">
        <v>40</v>
      </c>
      <c r="N122" s="1" t="s">
        <v>40</v>
      </c>
      <c r="O122" s="1" t="s">
        <v>40</v>
      </c>
      <c r="P122" s="1" t="s">
        <v>578</v>
      </c>
      <c r="Q122" s="1" t="s">
        <v>40</v>
      </c>
      <c r="R122" s="4">
        <v>12.720224</v>
      </c>
      <c r="S122" s="4">
        <v>10.870571999999999</v>
      </c>
      <c r="T122" s="4">
        <v>12.059359000000001</v>
      </c>
      <c r="U122" s="4">
        <v>15.841839</v>
      </c>
      <c r="V122" s="4">
        <v>13.482244</v>
      </c>
      <c r="W122" s="4">
        <v>5.5767910000000001</v>
      </c>
      <c r="X122" s="4">
        <v>11.626628</v>
      </c>
      <c r="Y122" s="4">
        <v>8.8072149999999993</v>
      </c>
      <c r="Z122" s="4">
        <v>2.720488</v>
      </c>
      <c r="AA122" s="4">
        <v>1.816775</v>
      </c>
      <c r="AB122" s="4">
        <v>2.12968</v>
      </c>
      <c r="AC122" s="4">
        <v>5.3619260000000004</v>
      </c>
      <c r="AD122" s="4">
        <v>3.4501659999999998</v>
      </c>
      <c r="AE122" s="4">
        <v>7.1575499999999996</v>
      </c>
      <c r="AF122" s="4">
        <v>5.2286890000000001</v>
      </c>
      <c r="AG122" s="4">
        <v>3.8003209999999998</v>
      </c>
      <c r="AH122" s="4">
        <v>5.4455739999999997</v>
      </c>
    </row>
    <row r="123" spans="1:34" s="2" customFormat="1" ht="15" x14ac:dyDescent="0.25">
      <c r="A123" s="3">
        <v>4906</v>
      </c>
      <c r="B123" s="1">
        <v>0</v>
      </c>
      <c r="C123" s="1" t="s">
        <v>452</v>
      </c>
      <c r="D123" s="1" t="s">
        <v>42</v>
      </c>
      <c r="E123" s="3">
        <v>19799316</v>
      </c>
      <c r="F123" s="3">
        <v>19835061</v>
      </c>
      <c r="G123" s="1" t="s">
        <v>579</v>
      </c>
      <c r="H123" s="3">
        <v>14</v>
      </c>
      <c r="I123" s="3">
        <v>3612</v>
      </c>
      <c r="J123" s="1" t="s">
        <v>580</v>
      </c>
      <c r="K123" s="1" t="s">
        <v>581</v>
      </c>
      <c r="L123" s="1" t="s">
        <v>582</v>
      </c>
      <c r="M123" s="1" t="s">
        <v>40</v>
      </c>
      <c r="N123" s="1" t="s">
        <v>40</v>
      </c>
      <c r="O123" s="1" t="s">
        <v>40</v>
      </c>
      <c r="P123" s="1" t="s">
        <v>583</v>
      </c>
      <c r="Q123" s="1" t="s">
        <v>40</v>
      </c>
      <c r="R123" s="4">
        <v>23.060112</v>
      </c>
      <c r="S123" s="4">
        <v>14.015396000000001</v>
      </c>
      <c r="T123" s="4">
        <v>8.7214120000000008</v>
      </c>
      <c r="U123" s="4">
        <v>27.884186</v>
      </c>
      <c r="V123" s="4">
        <v>26.602985</v>
      </c>
      <c r="W123" s="4">
        <v>16.873104000000001</v>
      </c>
      <c r="X123" s="4">
        <v>15.178137</v>
      </c>
      <c r="Y123" s="4">
        <v>7.3871190000000002</v>
      </c>
      <c r="Z123" s="4">
        <v>11.610792</v>
      </c>
      <c r="AA123" s="4">
        <v>12.672397999999999</v>
      </c>
      <c r="AB123" s="4">
        <v>1.50118</v>
      </c>
      <c r="AC123" s="4">
        <v>2.18879</v>
      </c>
      <c r="AD123" s="4">
        <v>0.45626100000000003</v>
      </c>
      <c r="AE123" s="4">
        <v>0.65739400000000003</v>
      </c>
      <c r="AF123" s="4">
        <v>15.987996000000001</v>
      </c>
      <c r="AG123" s="4">
        <v>12.901236000000001</v>
      </c>
      <c r="AH123" s="4">
        <v>8.3515110000000004</v>
      </c>
    </row>
    <row r="124" spans="1:34" s="2" customFormat="1" ht="15" x14ac:dyDescent="0.25">
      <c r="A124" s="3">
        <v>4932</v>
      </c>
      <c r="B124" s="1">
        <v>0</v>
      </c>
      <c r="C124" s="1" t="s">
        <v>452</v>
      </c>
      <c r="D124" s="1" t="s">
        <v>42</v>
      </c>
      <c r="E124" s="3">
        <v>20022608</v>
      </c>
      <c r="F124" s="3">
        <v>20028017</v>
      </c>
      <c r="G124" s="1" t="s">
        <v>584</v>
      </c>
      <c r="H124" s="3">
        <v>20</v>
      </c>
      <c r="I124" s="3">
        <v>3199</v>
      </c>
      <c r="J124" s="1" t="s">
        <v>585</v>
      </c>
      <c r="K124" s="1" t="s">
        <v>586</v>
      </c>
      <c r="L124" s="1" t="s">
        <v>587</v>
      </c>
      <c r="M124" s="1" t="s">
        <v>588</v>
      </c>
      <c r="N124" s="1" t="s">
        <v>40</v>
      </c>
      <c r="O124" s="1" t="s">
        <v>40</v>
      </c>
      <c r="P124" s="1" t="s">
        <v>589</v>
      </c>
      <c r="Q124" s="1" t="s">
        <v>40</v>
      </c>
      <c r="R124" s="4">
        <v>15.955131</v>
      </c>
      <c r="S124" s="4">
        <v>12.420928</v>
      </c>
      <c r="T124" s="4">
        <v>14.995663</v>
      </c>
      <c r="U124" s="4">
        <v>31.436343999999998</v>
      </c>
      <c r="V124" s="4">
        <v>31.041367000000001</v>
      </c>
      <c r="W124" s="4">
        <v>23.495272</v>
      </c>
      <c r="X124" s="4">
        <v>29.566611999999999</v>
      </c>
      <c r="Y124" s="4">
        <v>23.149312999999999</v>
      </c>
      <c r="Z124" s="4">
        <v>7.1099839999999999</v>
      </c>
      <c r="AA124" s="4">
        <v>5.9984960000000003</v>
      </c>
      <c r="AB124" s="4">
        <v>9.3412710000000008</v>
      </c>
      <c r="AC124" s="4">
        <v>6.6715980000000004</v>
      </c>
      <c r="AD124" s="4">
        <v>8.2360299999999995</v>
      </c>
      <c r="AE124" s="4">
        <v>13.727556</v>
      </c>
      <c r="AF124" s="4">
        <v>1.5423439999999999</v>
      </c>
      <c r="AG124" s="4">
        <v>18.424515</v>
      </c>
      <c r="AH124" s="4">
        <v>17.073647000000001</v>
      </c>
    </row>
    <row r="125" spans="1:34" s="2" customFormat="1" ht="15" x14ac:dyDescent="0.25">
      <c r="A125" s="3">
        <v>5020</v>
      </c>
      <c r="B125" s="1">
        <v>0</v>
      </c>
      <c r="C125" s="1" t="s">
        <v>590</v>
      </c>
      <c r="D125" s="1" t="s">
        <v>42</v>
      </c>
      <c r="E125" s="3">
        <v>578267</v>
      </c>
      <c r="F125" s="3">
        <v>583409</v>
      </c>
      <c r="G125" s="1" t="s">
        <v>591</v>
      </c>
      <c r="H125" s="3">
        <v>13</v>
      </c>
      <c r="I125" s="3">
        <v>2052</v>
      </c>
      <c r="J125" s="1" t="s">
        <v>592</v>
      </c>
      <c r="K125" s="1" t="s">
        <v>593</v>
      </c>
      <c r="L125" s="1" t="s">
        <v>594</v>
      </c>
      <c r="M125" s="1" t="s">
        <v>40</v>
      </c>
      <c r="N125" s="1" t="s">
        <v>40</v>
      </c>
      <c r="O125" s="1" t="s">
        <v>40</v>
      </c>
      <c r="P125" s="1" t="s">
        <v>595</v>
      </c>
      <c r="Q125" s="1" t="s">
        <v>40</v>
      </c>
      <c r="R125" s="4">
        <v>10.363440000000001</v>
      </c>
      <c r="S125" s="4">
        <v>9.1941679999999995</v>
      </c>
      <c r="T125" s="4">
        <v>9.5461299999999998</v>
      </c>
      <c r="U125" s="4">
        <v>10.05002</v>
      </c>
      <c r="V125" s="4">
        <v>7.0255039999999997</v>
      </c>
      <c r="W125" s="4">
        <v>10.483199000000001</v>
      </c>
      <c r="X125" s="4">
        <v>14.002378</v>
      </c>
      <c r="Y125" s="4">
        <v>9.2522129999999994</v>
      </c>
      <c r="Z125" s="4">
        <v>3.61226</v>
      </c>
      <c r="AA125" s="4">
        <v>5.6517499999999998</v>
      </c>
      <c r="AB125" s="4">
        <v>6.4074460000000002</v>
      </c>
      <c r="AC125" s="4">
        <v>4.4466539999999997</v>
      </c>
      <c r="AD125" s="4">
        <v>5.2299769999999999</v>
      </c>
      <c r="AE125" s="4">
        <v>6.2017699999999998</v>
      </c>
      <c r="AF125" s="4">
        <v>8.7230779999999992</v>
      </c>
      <c r="AG125" s="4">
        <v>13.377651</v>
      </c>
      <c r="AH125" s="4">
        <v>28.800245</v>
      </c>
    </row>
    <row r="126" spans="1:34" s="2" customFormat="1" ht="15" x14ac:dyDescent="0.25">
      <c r="A126" s="3">
        <v>5099</v>
      </c>
      <c r="B126" s="1">
        <v>0</v>
      </c>
      <c r="C126" s="1" t="s">
        <v>590</v>
      </c>
      <c r="D126" s="1" t="s">
        <v>35</v>
      </c>
      <c r="E126" s="3">
        <v>1167098</v>
      </c>
      <c r="F126" s="3">
        <v>1197584</v>
      </c>
      <c r="G126" s="1" t="s">
        <v>596</v>
      </c>
      <c r="H126" s="3">
        <v>11</v>
      </c>
      <c r="I126" s="3">
        <v>4252</v>
      </c>
      <c r="J126" s="1" t="s">
        <v>597</v>
      </c>
      <c r="K126" s="1" t="s">
        <v>598</v>
      </c>
      <c r="L126" s="1" t="s">
        <v>599</v>
      </c>
      <c r="M126" s="1" t="s">
        <v>40</v>
      </c>
      <c r="N126" s="1" t="s">
        <v>40</v>
      </c>
      <c r="O126" s="1" t="s">
        <v>40</v>
      </c>
      <c r="P126" s="1" t="s">
        <v>600</v>
      </c>
      <c r="Q126" s="1" t="s">
        <v>40</v>
      </c>
      <c r="R126" s="4">
        <v>27.823435</v>
      </c>
      <c r="S126" s="4">
        <v>38.185080999999997</v>
      </c>
      <c r="T126" s="4">
        <v>43.283057999999997</v>
      </c>
      <c r="U126" s="4">
        <v>25.458625999999999</v>
      </c>
      <c r="V126" s="4">
        <v>25.621608999999999</v>
      </c>
      <c r="W126" s="4">
        <v>23.134594</v>
      </c>
      <c r="X126" s="4">
        <v>24.738385999999998</v>
      </c>
      <c r="Y126" s="4">
        <v>20.636849999999999</v>
      </c>
      <c r="Z126" s="4">
        <v>1.7596639999999999</v>
      </c>
      <c r="AA126" s="4">
        <v>5.4871980000000002</v>
      </c>
      <c r="AB126" s="4">
        <v>6.8629509999999998</v>
      </c>
      <c r="AC126" s="4">
        <v>7.9789219999999998</v>
      </c>
      <c r="AD126" s="4">
        <v>16.71472</v>
      </c>
      <c r="AE126" s="4">
        <v>9.6111249999999995</v>
      </c>
      <c r="AF126" s="4">
        <v>14.022592</v>
      </c>
      <c r="AG126" s="4">
        <v>7.7558189999999998</v>
      </c>
      <c r="AH126" s="4">
        <v>11.282341000000001</v>
      </c>
    </row>
    <row r="127" spans="1:34" s="2" customFormat="1" ht="15" x14ac:dyDescent="0.25">
      <c r="A127" s="3">
        <v>5172</v>
      </c>
      <c r="B127" s="1">
        <v>0</v>
      </c>
      <c r="C127" s="1" t="s">
        <v>590</v>
      </c>
      <c r="D127" s="1" t="s">
        <v>42</v>
      </c>
      <c r="E127" s="3">
        <v>2033491</v>
      </c>
      <c r="F127" s="3">
        <v>2038419</v>
      </c>
      <c r="G127" s="1" t="s">
        <v>601</v>
      </c>
      <c r="H127" s="3">
        <v>6</v>
      </c>
      <c r="I127" s="3">
        <v>3466</v>
      </c>
      <c r="J127" s="1" t="s">
        <v>602</v>
      </c>
      <c r="K127" s="1" t="s">
        <v>603</v>
      </c>
      <c r="L127" s="1" t="s">
        <v>604</v>
      </c>
      <c r="M127" s="1" t="s">
        <v>605</v>
      </c>
      <c r="N127" s="1" t="s">
        <v>606</v>
      </c>
      <c r="O127" s="1" t="s">
        <v>40</v>
      </c>
      <c r="P127" s="1" t="s">
        <v>607</v>
      </c>
      <c r="Q127" s="1" t="s">
        <v>40</v>
      </c>
      <c r="R127" s="4">
        <v>43.470959000000001</v>
      </c>
      <c r="S127" s="4">
        <v>48.855167000000002</v>
      </c>
      <c r="T127" s="4">
        <v>44.499977000000001</v>
      </c>
      <c r="U127" s="4">
        <v>37.903530000000003</v>
      </c>
      <c r="V127" s="4">
        <v>40.038727000000002</v>
      </c>
      <c r="W127" s="4">
        <v>36.428581000000001</v>
      </c>
      <c r="X127" s="4">
        <v>51.835121000000001</v>
      </c>
      <c r="Y127" s="4">
        <v>34.884079</v>
      </c>
      <c r="Z127" s="4">
        <v>9.1691649999999996</v>
      </c>
      <c r="AA127" s="4">
        <v>9.6876099999999994</v>
      </c>
      <c r="AB127" s="4">
        <v>16.133099000000001</v>
      </c>
      <c r="AC127" s="4">
        <v>9.3209160000000004</v>
      </c>
      <c r="AD127" s="4">
        <v>10.843757999999999</v>
      </c>
      <c r="AE127" s="4">
        <v>12.352182000000001</v>
      </c>
      <c r="AF127" s="4">
        <v>14.000500000000001</v>
      </c>
      <c r="AG127" s="4">
        <v>13.899174</v>
      </c>
      <c r="AH127" s="4">
        <v>22.139451999999999</v>
      </c>
    </row>
    <row r="128" spans="1:34" s="2" customFormat="1" ht="15" x14ac:dyDescent="0.25">
      <c r="A128" s="3">
        <v>5194</v>
      </c>
      <c r="B128" s="1">
        <v>0</v>
      </c>
      <c r="C128" s="1" t="s">
        <v>590</v>
      </c>
      <c r="D128" s="1" t="s">
        <v>35</v>
      </c>
      <c r="E128" s="3">
        <v>2404978</v>
      </c>
      <c r="F128" s="3">
        <v>2447419</v>
      </c>
      <c r="G128" s="1" t="s">
        <v>608</v>
      </c>
      <c r="H128" s="3">
        <v>6</v>
      </c>
      <c r="I128" s="3">
        <v>2634</v>
      </c>
      <c r="J128" s="1" t="s">
        <v>609</v>
      </c>
      <c r="K128" s="1" t="s">
        <v>610</v>
      </c>
      <c r="L128" s="1" t="s">
        <v>611</v>
      </c>
      <c r="M128" s="1" t="s">
        <v>40</v>
      </c>
      <c r="N128" s="1" t="s">
        <v>40</v>
      </c>
      <c r="O128" s="1" t="s">
        <v>40</v>
      </c>
      <c r="P128" s="1" t="s">
        <v>612</v>
      </c>
      <c r="Q128" s="1" t="s">
        <v>40</v>
      </c>
      <c r="R128" s="4">
        <v>23.786562</v>
      </c>
      <c r="S128" s="4">
        <v>22.914771999999999</v>
      </c>
      <c r="T128" s="4">
        <v>31.895665999999999</v>
      </c>
      <c r="U128" s="4">
        <v>16.055273</v>
      </c>
      <c r="V128" s="4">
        <v>17.359255000000001</v>
      </c>
      <c r="W128" s="4">
        <v>46.138275</v>
      </c>
      <c r="X128" s="4">
        <v>21.820122000000001</v>
      </c>
      <c r="Y128" s="4">
        <v>49.140419000000001</v>
      </c>
      <c r="Z128" s="4">
        <v>8.1150350000000007</v>
      </c>
      <c r="AA128" s="4">
        <v>6.9612239999999996</v>
      </c>
      <c r="AB128" s="4">
        <v>3.5640879999999999</v>
      </c>
      <c r="AC128" s="4">
        <v>5.5602609999999997</v>
      </c>
      <c r="AD128" s="4">
        <v>2.4809299999999999</v>
      </c>
      <c r="AE128" s="4">
        <v>7.2106469999999998</v>
      </c>
      <c r="AF128" s="4">
        <v>25.872672999999999</v>
      </c>
      <c r="AG128" s="4">
        <v>9.9042840000000005</v>
      </c>
      <c r="AH128" s="4">
        <v>9.5017449999999997</v>
      </c>
    </row>
    <row r="129" spans="1:34" s="2" customFormat="1" ht="15" x14ac:dyDescent="0.25">
      <c r="A129" s="3">
        <v>5195</v>
      </c>
      <c r="B129" s="1">
        <v>0</v>
      </c>
      <c r="C129" s="1" t="s">
        <v>590</v>
      </c>
      <c r="D129" s="1" t="s">
        <v>35</v>
      </c>
      <c r="E129" s="3">
        <v>2405120</v>
      </c>
      <c r="F129" s="3">
        <v>2446586</v>
      </c>
      <c r="G129" s="1" t="s">
        <v>613</v>
      </c>
      <c r="H129" s="3">
        <v>6</v>
      </c>
      <c r="I129" s="3">
        <v>1889</v>
      </c>
      <c r="J129" s="1" t="s">
        <v>609</v>
      </c>
      <c r="K129" s="1" t="s">
        <v>610</v>
      </c>
      <c r="L129" s="1" t="s">
        <v>611</v>
      </c>
      <c r="M129" s="1" t="s">
        <v>40</v>
      </c>
      <c r="N129" s="1" t="s">
        <v>40</v>
      </c>
      <c r="O129" s="1" t="s">
        <v>40</v>
      </c>
      <c r="P129" s="1" t="s">
        <v>612</v>
      </c>
      <c r="Q129" s="1" t="s">
        <v>40</v>
      </c>
      <c r="R129" s="4">
        <v>27.169910000000002</v>
      </c>
      <c r="S129" s="4">
        <v>21.172764000000001</v>
      </c>
      <c r="T129" s="4">
        <v>21.066783999999998</v>
      </c>
      <c r="U129" s="4">
        <v>22.684946</v>
      </c>
      <c r="V129" s="4">
        <v>23.133896</v>
      </c>
      <c r="W129" s="4">
        <v>51.302906</v>
      </c>
      <c r="X129" s="4">
        <v>24.893654000000002</v>
      </c>
      <c r="Y129" s="4">
        <v>58.185443999999997</v>
      </c>
      <c r="Z129" s="4">
        <v>4.8241189999999996</v>
      </c>
      <c r="AA129" s="4">
        <v>10.50658</v>
      </c>
      <c r="AB129" s="4">
        <v>3.909926</v>
      </c>
      <c r="AC129" s="4">
        <v>4.7964070000000003</v>
      </c>
      <c r="AD129" s="4">
        <v>3.8583639999999999</v>
      </c>
      <c r="AE129" s="4">
        <v>10.221323999999999</v>
      </c>
      <c r="AF129" s="4">
        <v>23.558588</v>
      </c>
      <c r="AG129" s="4">
        <v>8.4837609999999994</v>
      </c>
      <c r="AH129" s="4">
        <v>12.524017000000001</v>
      </c>
    </row>
    <row r="130" spans="1:34" s="2" customFormat="1" ht="15" x14ac:dyDescent="0.25">
      <c r="A130" s="3">
        <v>5270</v>
      </c>
      <c r="B130" s="1">
        <v>0</v>
      </c>
      <c r="C130" s="1" t="s">
        <v>590</v>
      </c>
      <c r="D130" s="1" t="s">
        <v>35</v>
      </c>
      <c r="E130" s="3">
        <v>6043786</v>
      </c>
      <c r="F130" s="3">
        <v>6062292</v>
      </c>
      <c r="G130" s="1" t="s">
        <v>614</v>
      </c>
      <c r="H130" s="3">
        <v>4</v>
      </c>
      <c r="I130" s="3">
        <v>6859</v>
      </c>
      <c r="J130" s="1" t="s">
        <v>615</v>
      </c>
      <c r="K130" s="1" t="s">
        <v>616</v>
      </c>
      <c r="L130" s="1" t="s">
        <v>617</v>
      </c>
      <c r="M130" s="1" t="s">
        <v>40</v>
      </c>
      <c r="N130" s="1" t="s">
        <v>40</v>
      </c>
      <c r="O130" s="1" t="s">
        <v>40</v>
      </c>
      <c r="P130" s="1" t="s">
        <v>618</v>
      </c>
      <c r="Q130" s="1" t="s">
        <v>40</v>
      </c>
      <c r="R130" s="4">
        <v>0.68801199999999996</v>
      </c>
      <c r="S130" s="4">
        <v>1E-4</v>
      </c>
      <c r="T130" s="4">
        <v>0.31700800000000001</v>
      </c>
      <c r="U130" s="4">
        <v>4.5189999999999996E-3</v>
      </c>
      <c r="V130" s="4">
        <v>0.11595900000000001</v>
      </c>
      <c r="W130" s="4">
        <v>9.3101000000000003E-2</v>
      </c>
      <c r="X130" s="4">
        <v>4.2230999999999998E-2</v>
      </c>
      <c r="Y130" s="4">
        <v>4.0406999999999998E-2</v>
      </c>
      <c r="Z130" s="4">
        <v>7.6740000000000003E-3</v>
      </c>
      <c r="AA130" s="4">
        <v>1E-4</v>
      </c>
      <c r="AB130" s="4">
        <v>7.1419999999999999E-3</v>
      </c>
      <c r="AC130" s="4">
        <v>7.2880000000000002E-3</v>
      </c>
      <c r="AD130" s="4">
        <v>7.515E-3</v>
      </c>
      <c r="AE130" s="4">
        <v>1E-4</v>
      </c>
      <c r="AF130" s="4">
        <v>6.0956000000000003E-2</v>
      </c>
      <c r="AG130" s="4">
        <v>2.5359E-2</v>
      </c>
      <c r="AH130" s="4">
        <v>1.3702000000000001E-2</v>
      </c>
    </row>
    <row r="131" spans="1:34" s="2" customFormat="1" ht="15" x14ac:dyDescent="0.25">
      <c r="A131" s="3">
        <v>5334</v>
      </c>
      <c r="B131" s="1">
        <v>0</v>
      </c>
      <c r="C131" s="1" t="s">
        <v>590</v>
      </c>
      <c r="D131" s="1" t="s">
        <v>42</v>
      </c>
      <c r="E131" s="3">
        <v>8458045</v>
      </c>
      <c r="F131" s="3">
        <v>8482575</v>
      </c>
      <c r="G131" s="1" t="s">
        <v>619</v>
      </c>
      <c r="H131" s="3">
        <v>5</v>
      </c>
      <c r="I131" s="3">
        <v>1114</v>
      </c>
      <c r="J131" s="1" t="s">
        <v>620</v>
      </c>
      <c r="K131" s="1" t="s">
        <v>620</v>
      </c>
      <c r="L131" s="1" t="s">
        <v>40</v>
      </c>
      <c r="M131" s="1" t="s">
        <v>40</v>
      </c>
      <c r="N131" s="1" t="s">
        <v>40</v>
      </c>
      <c r="O131" s="1" t="s">
        <v>40</v>
      </c>
      <c r="P131" s="1" t="s">
        <v>40</v>
      </c>
      <c r="Q131" s="1" t="s">
        <v>40</v>
      </c>
      <c r="R131" s="4">
        <v>1.2119789999999999</v>
      </c>
      <c r="S131" s="4">
        <v>1.279917</v>
      </c>
      <c r="T131" s="4">
        <v>0.36144199999999999</v>
      </c>
      <c r="U131" s="4">
        <v>0.51853300000000002</v>
      </c>
      <c r="V131" s="4">
        <v>0.65119300000000002</v>
      </c>
      <c r="W131" s="4">
        <v>0.36455799999999999</v>
      </c>
      <c r="X131" s="4">
        <v>0.22761500000000001</v>
      </c>
      <c r="Y131" s="4">
        <v>0.87193900000000002</v>
      </c>
      <c r="Z131" s="4">
        <v>0.20371300000000001</v>
      </c>
      <c r="AA131" s="4">
        <v>3.3760999999999999E-2</v>
      </c>
      <c r="AB131" s="4">
        <v>1E-4</v>
      </c>
      <c r="AC131" s="4">
        <v>1E-4</v>
      </c>
      <c r="AD131" s="4">
        <v>0.13681499999999999</v>
      </c>
      <c r="AE131" s="4">
        <v>1E-4</v>
      </c>
      <c r="AF131" s="4">
        <v>0.33476800000000001</v>
      </c>
      <c r="AG131" s="4">
        <v>3.9033999999999999E-2</v>
      </c>
      <c r="AH131" s="4">
        <v>8.7755E-2</v>
      </c>
    </row>
    <row r="132" spans="1:34" s="2" customFormat="1" ht="15" x14ac:dyDescent="0.25">
      <c r="A132" s="3">
        <v>5505</v>
      </c>
      <c r="B132" s="1">
        <v>0</v>
      </c>
      <c r="C132" s="1" t="s">
        <v>590</v>
      </c>
      <c r="D132" s="1" t="s">
        <v>35</v>
      </c>
      <c r="E132" s="3">
        <v>16955001</v>
      </c>
      <c r="F132" s="3">
        <v>16967358</v>
      </c>
      <c r="G132" s="1" t="s">
        <v>621</v>
      </c>
      <c r="H132" s="3">
        <v>7</v>
      </c>
      <c r="I132" s="3">
        <v>3101</v>
      </c>
      <c r="J132" s="1" t="s">
        <v>622</v>
      </c>
      <c r="K132" s="1" t="s">
        <v>623</v>
      </c>
      <c r="L132" s="1" t="s">
        <v>624</v>
      </c>
      <c r="M132" s="1" t="s">
        <v>40</v>
      </c>
      <c r="N132" s="1" t="s">
        <v>40</v>
      </c>
      <c r="O132" s="1" t="s">
        <v>40</v>
      </c>
      <c r="P132" s="1" t="s">
        <v>625</v>
      </c>
      <c r="Q132" s="1" t="s">
        <v>40</v>
      </c>
      <c r="R132" s="4">
        <v>55.303351999999997</v>
      </c>
      <c r="S132" s="4">
        <v>59.450848000000001</v>
      </c>
      <c r="T132" s="4">
        <v>41.006424000000003</v>
      </c>
      <c r="U132" s="4">
        <v>52.162745999999999</v>
      </c>
      <c r="V132" s="4">
        <v>57.142845000000001</v>
      </c>
      <c r="W132" s="4">
        <v>27.103743000000001</v>
      </c>
      <c r="X132" s="4">
        <v>21.653448000000001</v>
      </c>
      <c r="Y132" s="4">
        <v>25.387574999999998</v>
      </c>
      <c r="Z132" s="4">
        <v>11.396067</v>
      </c>
      <c r="AA132" s="4">
        <v>13.350116999999999</v>
      </c>
      <c r="AB132" s="4">
        <v>15.26437</v>
      </c>
      <c r="AC132" s="4">
        <v>11.205909</v>
      </c>
      <c r="AD132" s="4">
        <v>14.209004</v>
      </c>
      <c r="AE132" s="4">
        <v>16.017323000000001</v>
      </c>
      <c r="AF132" s="4">
        <v>13.375014999999999</v>
      </c>
      <c r="AG132" s="4">
        <v>21.406324000000001</v>
      </c>
      <c r="AH132" s="4">
        <v>27.124779</v>
      </c>
    </row>
    <row r="133" spans="1:34" s="2" customFormat="1" ht="15" x14ac:dyDescent="0.25">
      <c r="A133" s="3">
        <v>5600</v>
      </c>
      <c r="B133" s="1">
        <v>0</v>
      </c>
      <c r="C133" s="1" t="s">
        <v>590</v>
      </c>
      <c r="D133" s="1" t="s">
        <v>42</v>
      </c>
      <c r="E133" s="3">
        <v>18990712</v>
      </c>
      <c r="F133" s="3">
        <v>18992892</v>
      </c>
      <c r="G133" s="1" t="s">
        <v>626</v>
      </c>
      <c r="H133" s="3">
        <v>5</v>
      </c>
      <c r="I133" s="3">
        <v>1106</v>
      </c>
      <c r="J133" s="1" t="s">
        <v>627</v>
      </c>
      <c r="K133" s="1" t="s">
        <v>627</v>
      </c>
      <c r="L133" s="1" t="s">
        <v>628</v>
      </c>
      <c r="M133" s="1" t="s">
        <v>40</v>
      </c>
      <c r="N133" s="1" t="s">
        <v>40</v>
      </c>
      <c r="O133" s="1" t="s">
        <v>40</v>
      </c>
      <c r="P133" s="1" t="s">
        <v>40</v>
      </c>
      <c r="Q133" s="1" t="s">
        <v>40</v>
      </c>
      <c r="R133" s="4">
        <v>0.98735200000000001</v>
      </c>
      <c r="S133" s="4">
        <v>3.894263</v>
      </c>
      <c r="T133" s="4">
        <v>1.692971</v>
      </c>
      <c r="U133" s="4">
        <v>2.7135729999999998</v>
      </c>
      <c r="V133" s="4">
        <v>3.075993</v>
      </c>
      <c r="W133" s="4">
        <v>0.43818600000000002</v>
      </c>
      <c r="X133" s="4">
        <v>0.75391600000000003</v>
      </c>
      <c r="Y133" s="4">
        <v>0.74246500000000004</v>
      </c>
      <c r="Z133" s="4">
        <v>0.34162399999999998</v>
      </c>
      <c r="AA133" s="4">
        <v>8.5311999999999999E-2</v>
      </c>
      <c r="AB133" s="4">
        <v>0.55568399999999996</v>
      </c>
      <c r="AC133" s="4">
        <v>1E-4</v>
      </c>
      <c r="AD133" s="4">
        <v>7.8843999999999997E-2</v>
      </c>
      <c r="AE133" s="4">
        <v>0.17471999999999999</v>
      </c>
      <c r="AF133" s="4">
        <v>0.41863800000000001</v>
      </c>
      <c r="AG133" s="4">
        <v>0.65410800000000002</v>
      </c>
      <c r="AH133" s="4">
        <v>0.30743700000000002</v>
      </c>
    </row>
    <row r="134" spans="1:34" s="2" customFormat="1" ht="15" x14ac:dyDescent="0.25">
      <c r="A134" s="3">
        <v>5611</v>
      </c>
      <c r="B134" s="1">
        <v>0</v>
      </c>
      <c r="C134" s="1" t="s">
        <v>590</v>
      </c>
      <c r="D134" s="1" t="s">
        <v>42</v>
      </c>
      <c r="E134" s="3">
        <v>19022765</v>
      </c>
      <c r="F134" s="3">
        <v>19054617</v>
      </c>
      <c r="G134" s="1" t="s">
        <v>629</v>
      </c>
      <c r="H134" s="3">
        <v>43</v>
      </c>
      <c r="I134" s="3">
        <v>4242</v>
      </c>
      <c r="J134" s="1" t="s">
        <v>630</v>
      </c>
      <c r="K134" s="1" t="s">
        <v>631</v>
      </c>
      <c r="L134" s="1" t="s">
        <v>632</v>
      </c>
      <c r="M134" s="1" t="s">
        <v>633</v>
      </c>
      <c r="N134" s="1" t="s">
        <v>634</v>
      </c>
      <c r="O134" s="1" t="s">
        <v>40</v>
      </c>
      <c r="P134" s="1" t="s">
        <v>635</v>
      </c>
      <c r="Q134" s="1" t="s">
        <v>40</v>
      </c>
      <c r="R134" s="4">
        <v>0.62249399999999999</v>
      </c>
      <c r="S134" s="4">
        <v>0.64886500000000003</v>
      </c>
      <c r="T134" s="4">
        <v>0.378664</v>
      </c>
      <c r="U134" s="4">
        <v>1.472E-2</v>
      </c>
      <c r="V134" s="4">
        <v>0.125969</v>
      </c>
      <c r="W134" s="4">
        <v>3.4452999999999998E-2</v>
      </c>
      <c r="X134" s="4">
        <v>1E-4</v>
      </c>
      <c r="Y134" s="4">
        <v>4.6449999999999998E-3</v>
      </c>
      <c r="Z134" s="4">
        <v>1E-4</v>
      </c>
      <c r="AA134" s="4">
        <v>1E-4</v>
      </c>
      <c r="AB134" s="4">
        <v>8.6200000000000003E-4</v>
      </c>
      <c r="AC134" s="4">
        <v>1E-4</v>
      </c>
      <c r="AD134" s="4">
        <v>1E-4</v>
      </c>
      <c r="AE134" s="4">
        <v>1E-4</v>
      </c>
      <c r="AF134" s="4">
        <v>1E-4</v>
      </c>
      <c r="AG134" s="4">
        <v>3.1938000000000001E-2</v>
      </c>
      <c r="AH134" s="4">
        <v>1E-4</v>
      </c>
    </row>
    <row r="135" spans="1:34" s="2" customFormat="1" ht="15" x14ac:dyDescent="0.25">
      <c r="A135" s="3">
        <v>5659</v>
      </c>
      <c r="B135" s="1">
        <v>0</v>
      </c>
      <c r="C135" s="1" t="s">
        <v>590</v>
      </c>
      <c r="D135" s="1" t="s">
        <v>42</v>
      </c>
      <c r="E135" s="3">
        <v>19622611</v>
      </c>
      <c r="F135" s="3">
        <v>19624851</v>
      </c>
      <c r="G135" s="1" t="s">
        <v>636</v>
      </c>
      <c r="H135" s="3">
        <v>2</v>
      </c>
      <c r="I135" s="3">
        <v>2005</v>
      </c>
      <c r="J135" s="1" t="s">
        <v>637</v>
      </c>
      <c r="K135" s="1" t="s">
        <v>637</v>
      </c>
      <c r="L135" s="1" t="s">
        <v>40</v>
      </c>
      <c r="M135" s="1" t="s">
        <v>40</v>
      </c>
      <c r="N135" s="1" t="s">
        <v>40</v>
      </c>
      <c r="O135" s="1" t="s">
        <v>40</v>
      </c>
      <c r="P135" s="1" t="s">
        <v>40</v>
      </c>
      <c r="Q135" s="1" t="s">
        <v>40</v>
      </c>
      <c r="R135" s="4">
        <v>2.112527</v>
      </c>
      <c r="S135" s="4">
        <v>1.8947719999999999</v>
      </c>
      <c r="T135" s="4">
        <v>2.0358909999999999</v>
      </c>
      <c r="U135" s="4">
        <v>4.7784310000000003</v>
      </c>
      <c r="V135" s="4">
        <v>3.742658</v>
      </c>
      <c r="W135" s="4">
        <v>1.848398</v>
      </c>
      <c r="X135" s="4">
        <v>1.875532</v>
      </c>
      <c r="Y135" s="4">
        <v>2.0894240000000002</v>
      </c>
      <c r="Z135" s="4">
        <v>0.62258999999999998</v>
      </c>
      <c r="AA135" s="4">
        <v>0.37616899999999998</v>
      </c>
      <c r="AB135" s="4">
        <v>0.43653199999999998</v>
      </c>
      <c r="AC135" s="4">
        <v>0.368699</v>
      </c>
      <c r="AD135" s="4">
        <v>0.502054</v>
      </c>
      <c r="AE135" s="4">
        <v>0.73965099999999995</v>
      </c>
      <c r="AF135" s="4">
        <v>0.52959900000000004</v>
      </c>
      <c r="AG135" s="4">
        <v>0.302124</v>
      </c>
      <c r="AH135" s="4">
        <v>0.93924300000000005</v>
      </c>
    </row>
    <row r="136" spans="1:34" s="2" customFormat="1" ht="15" x14ac:dyDescent="0.25">
      <c r="A136" s="3">
        <v>5774</v>
      </c>
      <c r="B136" s="1">
        <v>0</v>
      </c>
      <c r="C136" s="1" t="s">
        <v>638</v>
      </c>
      <c r="D136" s="1" t="s">
        <v>42</v>
      </c>
      <c r="E136" s="3">
        <v>1397553</v>
      </c>
      <c r="F136" s="3">
        <v>1434258</v>
      </c>
      <c r="G136" s="1" t="s">
        <v>639</v>
      </c>
      <c r="H136" s="3">
        <v>15</v>
      </c>
      <c r="I136" s="3">
        <v>2017</v>
      </c>
      <c r="J136" s="1" t="s">
        <v>640</v>
      </c>
      <c r="K136" s="1" t="s">
        <v>641</v>
      </c>
      <c r="L136" s="1" t="s">
        <v>642</v>
      </c>
      <c r="M136" s="1" t="s">
        <v>643</v>
      </c>
      <c r="N136" s="1" t="s">
        <v>40</v>
      </c>
      <c r="O136" s="1" t="s">
        <v>40</v>
      </c>
      <c r="P136" s="1" t="s">
        <v>644</v>
      </c>
      <c r="Q136" s="1" t="s">
        <v>40</v>
      </c>
      <c r="R136" s="4">
        <v>3.4629289999999999</v>
      </c>
      <c r="S136" s="4">
        <v>9.0235970000000005</v>
      </c>
      <c r="T136" s="4">
        <v>0.78270300000000004</v>
      </c>
      <c r="U136" s="4">
        <v>15.129353999999999</v>
      </c>
      <c r="V136" s="4">
        <v>6.8267740000000003</v>
      </c>
      <c r="W136" s="4">
        <v>1.922266</v>
      </c>
      <c r="X136" s="4">
        <v>0.56622899999999998</v>
      </c>
      <c r="Y136" s="4">
        <v>1.2462310000000001</v>
      </c>
      <c r="Z136" s="4">
        <v>0.45442900000000003</v>
      </c>
      <c r="AA136" s="4">
        <v>0.61303099999999999</v>
      </c>
      <c r="AB136" s="4">
        <v>0.22867199999999999</v>
      </c>
      <c r="AC136" s="4">
        <v>0.42330000000000001</v>
      </c>
      <c r="AD136" s="4">
        <v>0.114137</v>
      </c>
      <c r="AE136" s="4">
        <v>0.30505300000000002</v>
      </c>
      <c r="AF136" s="4">
        <v>2.0713409999999999</v>
      </c>
      <c r="AG136" s="4">
        <v>0.57851699999999995</v>
      </c>
      <c r="AH136" s="4">
        <v>0.25897900000000001</v>
      </c>
    </row>
    <row r="137" spans="1:34" s="2" customFormat="1" ht="15" x14ac:dyDescent="0.25">
      <c r="A137" s="3">
        <v>5800</v>
      </c>
      <c r="B137" s="1">
        <v>0</v>
      </c>
      <c r="C137" s="1" t="s">
        <v>638</v>
      </c>
      <c r="D137" s="1" t="s">
        <v>35</v>
      </c>
      <c r="E137" s="3">
        <v>1967650</v>
      </c>
      <c r="F137" s="3">
        <v>2179125</v>
      </c>
      <c r="G137" s="1" t="s">
        <v>645</v>
      </c>
      <c r="H137" s="3">
        <v>54</v>
      </c>
      <c r="I137" s="3">
        <v>6144</v>
      </c>
      <c r="J137" s="1" t="s">
        <v>646</v>
      </c>
      <c r="K137" s="1" t="s">
        <v>647</v>
      </c>
      <c r="L137" s="1" t="s">
        <v>648</v>
      </c>
      <c r="M137" s="1" t="s">
        <v>40</v>
      </c>
      <c r="N137" s="1" t="s">
        <v>40</v>
      </c>
      <c r="O137" s="1" t="s">
        <v>40</v>
      </c>
      <c r="P137" s="1" t="s">
        <v>649</v>
      </c>
      <c r="Q137" s="1" t="s">
        <v>40</v>
      </c>
      <c r="R137" s="4">
        <v>0.76976599999999995</v>
      </c>
      <c r="S137" s="4">
        <v>1.3129919999999999</v>
      </c>
      <c r="T137" s="4">
        <v>0.83732899999999999</v>
      </c>
      <c r="U137" s="4">
        <v>3.3150629999999999</v>
      </c>
      <c r="V137" s="4">
        <v>3.930215</v>
      </c>
      <c r="W137" s="4">
        <v>1.3562510000000001</v>
      </c>
      <c r="X137" s="4">
        <v>1.443695</v>
      </c>
      <c r="Y137" s="4">
        <v>1.24915</v>
      </c>
      <c r="Z137" s="4">
        <v>0.20890900000000001</v>
      </c>
      <c r="AA137" s="4">
        <v>0.13215099999999999</v>
      </c>
      <c r="AB137" s="4">
        <v>0.111916</v>
      </c>
      <c r="AC137" s="4">
        <v>0.17874899999999999</v>
      </c>
      <c r="AD137" s="4">
        <v>0.14247699999999999</v>
      </c>
      <c r="AE137" s="4">
        <v>0.137241</v>
      </c>
      <c r="AF137" s="4">
        <v>0.44950600000000002</v>
      </c>
      <c r="AG137" s="4">
        <v>0.34109499999999998</v>
      </c>
      <c r="AH137" s="4">
        <v>0.17628099999999999</v>
      </c>
    </row>
    <row r="138" spans="1:34" s="2" customFormat="1" ht="15" x14ac:dyDescent="0.25">
      <c r="A138" s="3">
        <v>5817</v>
      </c>
      <c r="B138" s="1">
        <v>0</v>
      </c>
      <c r="C138" s="1" t="s">
        <v>638</v>
      </c>
      <c r="D138" s="1" t="s">
        <v>42</v>
      </c>
      <c r="E138" s="3">
        <v>2360218</v>
      </c>
      <c r="F138" s="3">
        <v>2360678</v>
      </c>
      <c r="G138" s="1" t="s">
        <v>650</v>
      </c>
      <c r="H138" s="3">
        <v>2</v>
      </c>
      <c r="I138" s="3">
        <v>294</v>
      </c>
      <c r="J138" s="1" t="s">
        <v>651</v>
      </c>
      <c r="K138" s="1" t="s">
        <v>652</v>
      </c>
      <c r="L138" s="1" t="s">
        <v>653</v>
      </c>
      <c r="M138" s="1" t="s">
        <v>654</v>
      </c>
      <c r="N138" s="1" t="s">
        <v>655</v>
      </c>
      <c r="O138" s="1" t="s">
        <v>656</v>
      </c>
      <c r="P138" s="1" t="s">
        <v>657</v>
      </c>
      <c r="Q138" s="1" t="s">
        <v>40</v>
      </c>
      <c r="R138" s="4">
        <v>13.196531999999999</v>
      </c>
      <c r="S138" s="4">
        <v>21.520567</v>
      </c>
      <c r="T138" s="4">
        <v>17.894566000000001</v>
      </c>
      <c r="U138" s="4">
        <v>7.3126939999999996</v>
      </c>
      <c r="V138" s="4">
        <v>9.7269760000000005</v>
      </c>
      <c r="W138" s="4">
        <v>10.448447</v>
      </c>
      <c r="X138" s="4">
        <v>9.2175849999999997</v>
      </c>
      <c r="Y138" s="4">
        <v>5.8250549999999999</v>
      </c>
      <c r="Z138" s="4">
        <v>8.6351999999999998E-2</v>
      </c>
      <c r="AA138" s="4">
        <v>5.5982999999999998E-2</v>
      </c>
      <c r="AB138" s="4">
        <v>0.108528</v>
      </c>
      <c r="AC138" s="4">
        <v>7.8646999999999995E-2</v>
      </c>
      <c r="AD138" s="4">
        <v>1.008529</v>
      </c>
      <c r="AE138" s="4">
        <v>4.683751</v>
      </c>
      <c r="AF138" s="4">
        <v>0.11276600000000001</v>
      </c>
      <c r="AG138" s="4">
        <v>9.5132999999999995E-2</v>
      </c>
      <c r="AH138" s="4">
        <v>4.3019699999999998</v>
      </c>
    </row>
    <row r="139" spans="1:34" s="2" customFormat="1" ht="15" x14ac:dyDescent="0.25">
      <c r="A139" s="3">
        <v>5884</v>
      </c>
      <c r="B139" s="1">
        <v>0</v>
      </c>
      <c r="C139" s="1" t="s">
        <v>638</v>
      </c>
      <c r="D139" s="1" t="s">
        <v>35</v>
      </c>
      <c r="E139" s="3">
        <v>2954266</v>
      </c>
      <c r="F139" s="3">
        <v>2960956</v>
      </c>
      <c r="G139" s="1" t="s">
        <v>658</v>
      </c>
      <c r="H139" s="3">
        <v>10</v>
      </c>
      <c r="I139" s="3">
        <v>2456</v>
      </c>
      <c r="J139" s="1" t="s">
        <v>659</v>
      </c>
      <c r="K139" s="1" t="s">
        <v>660</v>
      </c>
      <c r="L139" s="1" t="s">
        <v>40</v>
      </c>
      <c r="M139" s="1" t="s">
        <v>40</v>
      </c>
      <c r="N139" s="1" t="s">
        <v>40</v>
      </c>
      <c r="O139" s="1" t="s">
        <v>40</v>
      </c>
      <c r="P139" s="1" t="s">
        <v>661</v>
      </c>
      <c r="Q139" s="1" t="s">
        <v>40</v>
      </c>
      <c r="R139" s="4">
        <v>12.633881000000001</v>
      </c>
      <c r="S139" s="4">
        <v>13.307079</v>
      </c>
      <c r="T139" s="4">
        <v>15.069329</v>
      </c>
      <c r="U139" s="4">
        <v>32.430218000000004</v>
      </c>
      <c r="V139" s="4">
        <v>24.946746999999998</v>
      </c>
      <c r="W139" s="4">
        <v>13.522259999999999</v>
      </c>
      <c r="X139" s="4">
        <v>12.156819</v>
      </c>
      <c r="Y139" s="4">
        <v>12.236520000000001</v>
      </c>
      <c r="Z139" s="4">
        <v>6.5518980000000004</v>
      </c>
      <c r="AA139" s="4">
        <v>6.7759280000000004</v>
      </c>
      <c r="AB139" s="4">
        <v>6.0669529999999998</v>
      </c>
      <c r="AC139" s="4">
        <v>6.516375</v>
      </c>
      <c r="AD139" s="4">
        <v>7.0382699999999998</v>
      </c>
      <c r="AE139" s="4">
        <v>7.2324200000000003</v>
      </c>
      <c r="AF139" s="4">
        <v>7.1706219999999998</v>
      </c>
      <c r="AG139" s="4">
        <v>6.484966</v>
      </c>
      <c r="AH139" s="4">
        <v>7.0243609999999999</v>
      </c>
    </row>
    <row r="140" spans="1:34" s="2" customFormat="1" ht="15" x14ac:dyDescent="0.25">
      <c r="A140" s="3">
        <v>5896</v>
      </c>
      <c r="B140" s="1">
        <v>0</v>
      </c>
      <c r="C140" s="1" t="s">
        <v>638</v>
      </c>
      <c r="D140" s="1" t="s">
        <v>42</v>
      </c>
      <c r="E140" s="3">
        <v>3114601</v>
      </c>
      <c r="F140" s="3">
        <v>3121990</v>
      </c>
      <c r="G140" s="1" t="s">
        <v>662</v>
      </c>
      <c r="H140" s="3">
        <v>16</v>
      </c>
      <c r="I140" s="3">
        <v>2345</v>
      </c>
      <c r="J140" s="1" t="s">
        <v>663</v>
      </c>
      <c r="K140" s="1" t="s">
        <v>664</v>
      </c>
      <c r="L140" s="1" t="s">
        <v>665</v>
      </c>
      <c r="M140" s="1" t="s">
        <v>40</v>
      </c>
      <c r="N140" s="1" t="s">
        <v>40</v>
      </c>
      <c r="O140" s="1" t="s">
        <v>40</v>
      </c>
      <c r="P140" s="1" t="s">
        <v>666</v>
      </c>
      <c r="Q140" s="1" t="s">
        <v>40</v>
      </c>
      <c r="R140" s="4">
        <v>5.4916689999999999</v>
      </c>
      <c r="S140" s="4">
        <v>7.3658429999999999</v>
      </c>
      <c r="T140" s="4">
        <v>7.0088480000000004</v>
      </c>
      <c r="U140" s="4">
        <v>11.301913000000001</v>
      </c>
      <c r="V140" s="4">
        <v>12.487325999999999</v>
      </c>
      <c r="W140" s="4">
        <v>10.356693</v>
      </c>
      <c r="X140" s="4">
        <v>13.080928</v>
      </c>
      <c r="Y140" s="4">
        <v>16.301964000000002</v>
      </c>
      <c r="Z140" s="4">
        <v>4.9518930000000001</v>
      </c>
      <c r="AA140" s="4">
        <v>3.3301889999999998</v>
      </c>
      <c r="AB140" s="4">
        <v>6.4264789999999996</v>
      </c>
      <c r="AC140" s="4">
        <v>3.8381919999999998</v>
      </c>
      <c r="AD140" s="4">
        <v>5.0423669999999996</v>
      </c>
      <c r="AE140" s="4">
        <v>4.1500969999999997</v>
      </c>
      <c r="AF140" s="4">
        <v>2.9583930000000001</v>
      </c>
      <c r="AG140" s="4">
        <v>7.6888319999999997</v>
      </c>
      <c r="AH140" s="4">
        <v>4.8327689999999999</v>
      </c>
    </row>
    <row r="141" spans="1:34" s="2" customFormat="1" ht="15" x14ac:dyDescent="0.25">
      <c r="A141" s="3">
        <v>5951</v>
      </c>
      <c r="B141" s="1">
        <v>0</v>
      </c>
      <c r="C141" s="1" t="s">
        <v>638</v>
      </c>
      <c r="D141" s="1" t="s">
        <v>35</v>
      </c>
      <c r="E141" s="3">
        <v>3838566</v>
      </c>
      <c r="F141" s="3">
        <v>4001595</v>
      </c>
      <c r="G141" s="1" t="s">
        <v>667</v>
      </c>
      <c r="H141" s="3">
        <v>22</v>
      </c>
      <c r="I141" s="3">
        <v>4055</v>
      </c>
      <c r="J141" s="1" t="s">
        <v>668</v>
      </c>
      <c r="K141" s="1" t="s">
        <v>669</v>
      </c>
      <c r="L141" s="1" t="s">
        <v>670</v>
      </c>
      <c r="M141" s="1" t="s">
        <v>671</v>
      </c>
      <c r="N141" s="1" t="s">
        <v>672</v>
      </c>
      <c r="O141" s="1" t="s">
        <v>673</v>
      </c>
      <c r="P141" s="1" t="s">
        <v>674</v>
      </c>
      <c r="Q141" s="1" t="s">
        <v>40</v>
      </c>
      <c r="R141" s="4">
        <v>1.281561</v>
      </c>
      <c r="S141" s="4">
        <v>0.27440999999999999</v>
      </c>
      <c r="T141" s="4">
        <v>1.0154909999999999</v>
      </c>
      <c r="U141" s="4">
        <v>5.474634</v>
      </c>
      <c r="V141" s="4">
        <v>5.295852</v>
      </c>
      <c r="W141" s="4">
        <v>4.6491999999999999E-2</v>
      </c>
      <c r="X141" s="4">
        <v>1.41401</v>
      </c>
      <c r="Y141" s="4">
        <v>0.26035399999999997</v>
      </c>
      <c r="Z141" s="4">
        <v>9.4176999999999997E-2</v>
      </c>
      <c r="AA141" s="4">
        <v>0.19599800000000001</v>
      </c>
      <c r="AB141" s="4">
        <v>2.0586E-2</v>
      </c>
      <c r="AC141" s="4">
        <v>0.24656800000000001</v>
      </c>
      <c r="AD141" s="4">
        <v>0.11532299999999999</v>
      </c>
      <c r="AE141" s="4">
        <v>3.7009999999999999E-3</v>
      </c>
      <c r="AF141" s="4">
        <v>4.6047999999999999E-2</v>
      </c>
      <c r="AG141" s="4">
        <v>0.57162100000000005</v>
      </c>
      <c r="AH141" s="4">
        <v>0.43856400000000001</v>
      </c>
    </row>
    <row r="142" spans="1:34" s="2" customFormat="1" ht="15" x14ac:dyDescent="0.25">
      <c r="A142" s="3">
        <v>6016</v>
      </c>
      <c r="B142" s="1">
        <v>0</v>
      </c>
      <c r="C142" s="1" t="s">
        <v>638</v>
      </c>
      <c r="D142" s="1" t="s">
        <v>42</v>
      </c>
      <c r="E142" s="3">
        <v>6472848</v>
      </c>
      <c r="F142" s="3">
        <v>6578709</v>
      </c>
      <c r="G142" s="1" t="s">
        <v>675</v>
      </c>
      <c r="H142" s="3">
        <v>29</v>
      </c>
      <c r="I142" s="3">
        <v>7426</v>
      </c>
      <c r="J142" s="1" t="s">
        <v>676</v>
      </c>
      <c r="K142" s="1" t="s">
        <v>677</v>
      </c>
      <c r="L142" s="1" t="s">
        <v>678</v>
      </c>
      <c r="M142" s="1" t="s">
        <v>40</v>
      </c>
      <c r="N142" s="1" t="s">
        <v>40</v>
      </c>
      <c r="O142" s="1" t="s">
        <v>40</v>
      </c>
      <c r="P142" s="1" t="s">
        <v>679</v>
      </c>
      <c r="Q142" s="1" t="s">
        <v>40</v>
      </c>
      <c r="R142" s="4">
        <v>1.9378789999999999</v>
      </c>
      <c r="S142" s="4">
        <v>2.502033</v>
      </c>
      <c r="T142" s="4">
        <v>1.0083139999999999</v>
      </c>
      <c r="U142" s="4">
        <v>3.0699139999999998</v>
      </c>
      <c r="V142" s="4">
        <v>1.445422</v>
      </c>
      <c r="W142" s="4">
        <v>4.5789099999999996</v>
      </c>
      <c r="X142" s="4">
        <v>3.8950459999999998</v>
      </c>
      <c r="Y142" s="4">
        <v>1.2323539999999999</v>
      </c>
      <c r="Z142" s="4">
        <v>1.74526</v>
      </c>
      <c r="AA142" s="4">
        <v>0.44403900000000002</v>
      </c>
      <c r="AB142" s="4">
        <v>0.44472</v>
      </c>
      <c r="AC142" s="4">
        <v>0.51254100000000002</v>
      </c>
      <c r="AD142" s="4">
        <v>0.74107000000000001</v>
      </c>
      <c r="AE142" s="4">
        <v>0.73443499999999995</v>
      </c>
      <c r="AF142" s="4">
        <v>1.570632</v>
      </c>
      <c r="AG142" s="4">
        <v>1.378369</v>
      </c>
      <c r="AH142" s="4">
        <v>0.32271100000000003</v>
      </c>
    </row>
    <row r="143" spans="1:34" s="2" customFormat="1" ht="15" x14ac:dyDescent="0.25">
      <c r="A143" s="3">
        <v>6022</v>
      </c>
      <c r="B143" s="1">
        <v>0</v>
      </c>
      <c r="C143" s="1" t="s">
        <v>638</v>
      </c>
      <c r="D143" s="1" t="s">
        <v>35</v>
      </c>
      <c r="E143" s="3">
        <v>6615332</v>
      </c>
      <c r="F143" s="3">
        <v>6631686</v>
      </c>
      <c r="G143" s="1" t="s">
        <v>680</v>
      </c>
      <c r="H143" s="3">
        <v>4</v>
      </c>
      <c r="I143" s="3">
        <v>1812</v>
      </c>
      <c r="J143" s="1" t="s">
        <v>681</v>
      </c>
      <c r="K143" s="1" t="s">
        <v>682</v>
      </c>
      <c r="L143" s="1" t="s">
        <v>683</v>
      </c>
      <c r="M143" s="1" t="s">
        <v>40</v>
      </c>
      <c r="N143" s="1" t="s">
        <v>40</v>
      </c>
      <c r="O143" s="1" t="s">
        <v>40</v>
      </c>
      <c r="P143" s="1" t="s">
        <v>684</v>
      </c>
      <c r="Q143" s="1" t="s">
        <v>40</v>
      </c>
      <c r="R143" s="4">
        <v>3.3609059999999999</v>
      </c>
      <c r="S143" s="4">
        <v>0.65238399999999996</v>
      </c>
      <c r="T143" s="4">
        <v>1.488969</v>
      </c>
      <c r="U143" s="4">
        <v>2.1481279999999998</v>
      </c>
      <c r="V143" s="4">
        <v>1.9975449999999999</v>
      </c>
      <c r="W143" s="4">
        <v>0.82848999999999995</v>
      </c>
      <c r="X143" s="4">
        <v>0.85784899999999997</v>
      </c>
      <c r="Y143" s="4">
        <v>0.64305299999999999</v>
      </c>
      <c r="Z143" s="4">
        <v>1E-4</v>
      </c>
      <c r="AA143" s="4">
        <v>5.1659999999999998E-2</v>
      </c>
      <c r="AB143" s="4">
        <v>0.24415899999999999</v>
      </c>
      <c r="AC143" s="4">
        <v>0.127224</v>
      </c>
      <c r="AD143" s="4">
        <v>0.18295800000000001</v>
      </c>
      <c r="AE143" s="4">
        <v>0.24276</v>
      </c>
      <c r="AF143" s="4">
        <v>0.35195900000000002</v>
      </c>
      <c r="AG143" s="4">
        <v>0.13150500000000001</v>
      </c>
      <c r="AH143" s="4">
        <v>0.34294599999999997</v>
      </c>
    </row>
    <row r="144" spans="1:34" s="2" customFormat="1" ht="15" x14ac:dyDescent="0.25">
      <c r="A144" s="3">
        <v>6223</v>
      </c>
      <c r="B144" s="1">
        <v>0</v>
      </c>
      <c r="C144" s="1" t="s">
        <v>638</v>
      </c>
      <c r="D144" s="1" t="s">
        <v>35</v>
      </c>
      <c r="E144" s="3">
        <v>11628438</v>
      </c>
      <c r="F144" s="3">
        <v>11649761</v>
      </c>
      <c r="G144" s="1" t="s">
        <v>685</v>
      </c>
      <c r="H144" s="3">
        <v>10</v>
      </c>
      <c r="I144" s="3">
        <v>2491</v>
      </c>
      <c r="J144" s="1" t="s">
        <v>686</v>
      </c>
      <c r="K144" s="1" t="s">
        <v>687</v>
      </c>
      <c r="L144" s="1" t="s">
        <v>688</v>
      </c>
      <c r="M144" s="1" t="s">
        <v>40</v>
      </c>
      <c r="N144" s="1" t="s">
        <v>40</v>
      </c>
      <c r="O144" s="1" t="s">
        <v>40</v>
      </c>
      <c r="P144" s="1" t="s">
        <v>689</v>
      </c>
      <c r="Q144" s="1" t="s">
        <v>40</v>
      </c>
      <c r="R144" s="4">
        <v>4.7285740000000001</v>
      </c>
      <c r="S144" s="4">
        <v>18.655011999999999</v>
      </c>
      <c r="T144" s="4">
        <v>14.848663</v>
      </c>
      <c r="U144" s="4">
        <v>3.5211869999999998</v>
      </c>
      <c r="V144" s="4">
        <v>8.5190610000000007</v>
      </c>
      <c r="W144" s="4">
        <v>3.7777780000000001</v>
      </c>
      <c r="X144" s="4">
        <v>8.5647389999999994</v>
      </c>
      <c r="Y144" s="4">
        <v>3.9165999999999999</v>
      </c>
      <c r="Z144" s="4">
        <v>0.86173100000000002</v>
      </c>
      <c r="AA144" s="4">
        <v>0.48816900000000002</v>
      </c>
      <c r="AB144" s="4">
        <v>1E-4</v>
      </c>
      <c r="AC144" s="4">
        <v>1.099199</v>
      </c>
      <c r="AD144" s="4">
        <v>1.7884139999999999</v>
      </c>
      <c r="AE144" s="4">
        <v>3.4962659999999999</v>
      </c>
      <c r="AF144" s="4">
        <v>2.5034160000000001</v>
      </c>
      <c r="AG144" s="4">
        <v>1E-4</v>
      </c>
      <c r="AH144" s="4">
        <v>3.0170020000000002</v>
      </c>
    </row>
    <row r="145" spans="1:34" s="2" customFormat="1" ht="15" x14ac:dyDescent="0.25">
      <c r="A145" s="3">
        <v>6281</v>
      </c>
      <c r="B145" s="1">
        <v>0</v>
      </c>
      <c r="C145" s="1" t="s">
        <v>638</v>
      </c>
      <c r="D145" s="1" t="s">
        <v>42</v>
      </c>
      <c r="E145" s="3">
        <v>14025129</v>
      </c>
      <c r="F145" s="3">
        <v>14316669</v>
      </c>
      <c r="G145" s="1" t="s">
        <v>690</v>
      </c>
      <c r="H145" s="3">
        <v>25</v>
      </c>
      <c r="I145" s="3">
        <v>4281</v>
      </c>
      <c r="J145" s="1" t="s">
        <v>691</v>
      </c>
      <c r="K145" s="1" t="s">
        <v>692</v>
      </c>
      <c r="L145" s="1" t="s">
        <v>693</v>
      </c>
      <c r="M145" s="1" t="s">
        <v>171</v>
      </c>
      <c r="N145" s="1" t="s">
        <v>40</v>
      </c>
      <c r="O145" s="1" t="s">
        <v>40</v>
      </c>
      <c r="P145" s="1" t="s">
        <v>694</v>
      </c>
      <c r="Q145" s="1" t="s">
        <v>40</v>
      </c>
      <c r="R145" s="4">
        <v>13.038774</v>
      </c>
      <c r="S145" s="4">
        <v>11.047134</v>
      </c>
      <c r="T145" s="4">
        <v>12.183894</v>
      </c>
      <c r="U145" s="4">
        <v>9.383108</v>
      </c>
      <c r="V145" s="4">
        <v>9.237997</v>
      </c>
      <c r="W145" s="4">
        <v>6.1822059999999999</v>
      </c>
      <c r="X145" s="4">
        <v>7.2076320000000003</v>
      </c>
      <c r="Y145" s="4">
        <v>7.832973</v>
      </c>
      <c r="Z145" s="4">
        <v>2.7902939999999998</v>
      </c>
      <c r="AA145" s="4">
        <v>2.3462619999999998</v>
      </c>
      <c r="AB145" s="4">
        <v>2.3271489999999999</v>
      </c>
      <c r="AC145" s="4">
        <v>2.3913329999999999</v>
      </c>
      <c r="AD145" s="4">
        <v>1.927969</v>
      </c>
      <c r="AE145" s="4">
        <v>1.894396</v>
      </c>
      <c r="AF145" s="4">
        <v>4.3356640000000004</v>
      </c>
      <c r="AG145" s="4">
        <v>5.3769400000000003</v>
      </c>
      <c r="AH145" s="4">
        <v>2.970761</v>
      </c>
    </row>
    <row r="146" spans="1:34" s="2" customFormat="1" ht="15" x14ac:dyDescent="0.25">
      <c r="A146" s="3">
        <v>6282</v>
      </c>
      <c r="B146" s="1">
        <v>0</v>
      </c>
      <c r="C146" s="1" t="s">
        <v>638</v>
      </c>
      <c r="D146" s="1" t="s">
        <v>42</v>
      </c>
      <c r="E146" s="3">
        <v>14044842</v>
      </c>
      <c r="F146" s="3">
        <v>14316669</v>
      </c>
      <c r="G146" s="1" t="s">
        <v>695</v>
      </c>
      <c r="H146" s="3">
        <v>13</v>
      </c>
      <c r="I146" s="3">
        <v>2919</v>
      </c>
      <c r="J146" s="1" t="s">
        <v>691</v>
      </c>
      <c r="K146" s="1" t="s">
        <v>692</v>
      </c>
      <c r="L146" s="1" t="s">
        <v>693</v>
      </c>
      <c r="M146" s="1" t="s">
        <v>171</v>
      </c>
      <c r="N146" s="1" t="s">
        <v>696</v>
      </c>
      <c r="O146" s="1" t="s">
        <v>40</v>
      </c>
      <c r="P146" s="1" t="s">
        <v>694</v>
      </c>
      <c r="Q146" s="1" t="s">
        <v>40</v>
      </c>
      <c r="R146" s="4">
        <v>1.620487</v>
      </c>
      <c r="S146" s="4">
        <v>2.514653</v>
      </c>
      <c r="T146" s="4">
        <v>2.1885979999999998</v>
      </c>
      <c r="U146" s="4">
        <v>2.2227299999999999</v>
      </c>
      <c r="V146" s="4">
        <v>2.475139</v>
      </c>
      <c r="W146" s="4">
        <v>3.8933420000000001</v>
      </c>
      <c r="X146" s="4">
        <v>2.1895210000000001</v>
      </c>
      <c r="Y146" s="4">
        <v>3.826184</v>
      </c>
      <c r="Z146" s="4">
        <v>0.52506299999999995</v>
      </c>
      <c r="AA146" s="4">
        <v>1.527131</v>
      </c>
      <c r="AB146" s="4">
        <v>1.1778489999999999</v>
      </c>
      <c r="AC146" s="4">
        <v>0.531134</v>
      </c>
      <c r="AD146" s="4">
        <v>0.56335900000000005</v>
      </c>
      <c r="AE146" s="4">
        <v>1.4903059999999999</v>
      </c>
      <c r="AF146" s="4">
        <v>2.640971</v>
      </c>
      <c r="AG146" s="4">
        <v>3.0840299999999998</v>
      </c>
      <c r="AH146" s="4">
        <v>2.1168459999999998</v>
      </c>
    </row>
    <row r="147" spans="1:34" s="2" customFormat="1" ht="15" x14ac:dyDescent="0.25">
      <c r="A147" s="3">
        <v>6311</v>
      </c>
      <c r="B147" s="1">
        <v>0</v>
      </c>
      <c r="C147" s="1" t="s">
        <v>638</v>
      </c>
      <c r="D147" s="1" t="s">
        <v>42</v>
      </c>
      <c r="E147" s="3">
        <v>15937309</v>
      </c>
      <c r="F147" s="3">
        <v>16100554</v>
      </c>
      <c r="G147" s="1" t="s">
        <v>697</v>
      </c>
      <c r="H147" s="3">
        <v>17</v>
      </c>
      <c r="I147" s="3">
        <v>2136</v>
      </c>
      <c r="J147" s="1" t="s">
        <v>698</v>
      </c>
      <c r="K147" s="1" t="s">
        <v>699</v>
      </c>
      <c r="L147" s="1" t="s">
        <v>700</v>
      </c>
      <c r="M147" s="1" t="s">
        <v>40</v>
      </c>
      <c r="N147" s="1" t="s">
        <v>40</v>
      </c>
      <c r="O147" s="1" t="s">
        <v>40</v>
      </c>
      <c r="P147" s="1" t="s">
        <v>701</v>
      </c>
      <c r="Q147" s="1" t="s">
        <v>40</v>
      </c>
      <c r="R147" s="4">
        <v>2.590268</v>
      </c>
      <c r="S147" s="4">
        <v>3.824265</v>
      </c>
      <c r="T147" s="4">
        <v>13.144928999999999</v>
      </c>
      <c r="U147" s="4">
        <v>1.7228250000000001</v>
      </c>
      <c r="V147" s="4">
        <v>10.588171000000001</v>
      </c>
      <c r="W147" s="4">
        <v>1.8105880000000001</v>
      </c>
      <c r="X147" s="4">
        <v>2.4922E-2</v>
      </c>
      <c r="Y147" s="4">
        <v>5.6519E-2</v>
      </c>
      <c r="Z147" s="4">
        <v>1E-4</v>
      </c>
      <c r="AA147" s="4">
        <v>1.1819E-2</v>
      </c>
      <c r="AB147" s="4">
        <v>1.0052999999999999E-2</v>
      </c>
      <c r="AC147" s="4">
        <v>4.7580000000000001E-3</v>
      </c>
      <c r="AD147" s="4">
        <v>0.70385299999999995</v>
      </c>
      <c r="AE147" s="4">
        <v>0.80810099999999996</v>
      </c>
      <c r="AF147" s="4">
        <v>8.6420000000000004E-3</v>
      </c>
      <c r="AG147" s="4">
        <v>2.3670049999999998</v>
      </c>
      <c r="AH147" s="4">
        <v>1.0902999999999999E-2</v>
      </c>
    </row>
    <row r="148" spans="1:34" s="2" customFormat="1" ht="15" x14ac:dyDescent="0.25">
      <c r="A148" s="3">
        <v>6334</v>
      </c>
      <c r="B148" s="1">
        <v>0</v>
      </c>
      <c r="C148" s="1" t="s">
        <v>638</v>
      </c>
      <c r="D148" s="1" t="s">
        <v>35</v>
      </c>
      <c r="E148" s="3">
        <v>17898685</v>
      </c>
      <c r="F148" s="3">
        <v>18121966</v>
      </c>
      <c r="G148" s="1" t="s">
        <v>702</v>
      </c>
      <c r="H148" s="3">
        <v>23</v>
      </c>
      <c r="I148" s="3">
        <v>3219</v>
      </c>
      <c r="J148" s="1" t="s">
        <v>703</v>
      </c>
      <c r="K148" s="1" t="s">
        <v>704</v>
      </c>
      <c r="L148" s="1" t="s">
        <v>705</v>
      </c>
      <c r="M148" s="1" t="s">
        <v>40</v>
      </c>
      <c r="N148" s="1" t="s">
        <v>40</v>
      </c>
      <c r="O148" s="1" t="s">
        <v>40</v>
      </c>
      <c r="P148" s="1" t="s">
        <v>706</v>
      </c>
      <c r="Q148" s="1" t="s">
        <v>40</v>
      </c>
      <c r="R148" s="4">
        <v>5.1902780000000002</v>
      </c>
      <c r="S148" s="4">
        <v>3.6536770000000001</v>
      </c>
      <c r="T148" s="4">
        <v>4.4670300000000003</v>
      </c>
      <c r="U148" s="4">
        <v>5.0451750000000004</v>
      </c>
      <c r="V148" s="4">
        <v>4.4179459999999997</v>
      </c>
      <c r="W148" s="4">
        <v>1.2839339999999999</v>
      </c>
      <c r="X148" s="4">
        <v>0.91800199999999998</v>
      </c>
      <c r="Y148" s="4">
        <v>2.0304250000000001</v>
      </c>
      <c r="Z148" s="4">
        <v>0.900223</v>
      </c>
      <c r="AA148" s="4">
        <v>0.20173099999999999</v>
      </c>
      <c r="AB148" s="4">
        <v>0.22617999999999999</v>
      </c>
      <c r="AC148" s="4">
        <v>1.0930820000000001</v>
      </c>
      <c r="AD148" s="4">
        <v>1.388082</v>
      </c>
      <c r="AE148" s="4">
        <v>0.124476</v>
      </c>
      <c r="AF148" s="4">
        <v>0.78300700000000001</v>
      </c>
      <c r="AG148" s="4">
        <v>1.1151580000000001</v>
      </c>
      <c r="AH148" s="4">
        <v>0.86404899999999996</v>
      </c>
    </row>
    <row r="149" spans="1:34" s="2" customFormat="1" ht="15" x14ac:dyDescent="0.25">
      <c r="A149" s="3">
        <v>6477</v>
      </c>
      <c r="B149" s="1">
        <v>0</v>
      </c>
      <c r="C149" s="1" t="s">
        <v>707</v>
      </c>
      <c r="D149" s="1" t="s">
        <v>35</v>
      </c>
      <c r="E149" s="3">
        <v>1731057</v>
      </c>
      <c r="F149" s="3">
        <v>1733612</v>
      </c>
      <c r="G149" s="1" t="s">
        <v>708</v>
      </c>
      <c r="H149" s="3">
        <v>2</v>
      </c>
      <c r="I149" s="3">
        <v>2253</v>
      </c>
      <c r="J149" s="1" t="s">
        <v>709</v>
      </c>
      <c r="K149" s="1" t="s">
        <v>709</v>
      </c>
      <c r="L149" s="1" t="s">
        <v>40</v>
      </c>
      <c r="M149" s="1" t="s">
        <v>40</v>
      </c>
      <c r="N149" s="1" t="s">
        <v>40</v>
      </c>
      <c r="O149" s="1" t="s">
        <v>40</v>
      </c>
      <c r="P149" s="1" t="s">
        <v>40</v>
      </c>
      <c r="Q149" s="1" t="s">
        <v>40</v>
      </c>
      <c r="R149" s="4">
        <v>0.69867299999999999</v>
      </c>
      <c r="S149" s="4">
        <v>1.095909</v>
      </c>
      <c r="T149" s="4">
        <v>1.894809</v>
      </c>
      <c r="U149" s="4">
        <v>0.82270200000000004</v>
      </c>
      <c r="V149" s="4">
        <v>1.1048070000000001</v>
      </c>
      <c r="W149" s="4">
        <v>0.55998099999999995</v>
      </c>
      <c r="X149" s="4">
        <v>0.50829000000000002</v>
      </c>
      <c r="Y149" s="4">
        <v>0.58591300000000002</v>
      </c>
      <c r="Z149" s="4">
        <v>1E-4</v>
      </c>
      <c r="AA149" s="4">
        <v>1E-4</v>
      </c>
      <c r="AB149" s="4">
        <v>0.38864599999999999</v>
      </c>
      <c r="AC149" s="4">
        <v>5.2441000000000002E-2</v>
      </c>
      <c r="AD149" s="4">
        <v>0.108593</v>
      </c>
      <c r="AE149" s="4">
        <v>4.0118000000000001E-2</v>
      </c>
      <c r="AF149" s="4">
        <v>0.20199</v>
      </c>
      <c r="AG149" s="4">
        <v>0.15467700000000001</v>
      </c>
      <c r="AH149" s="4">
        <v>0.27965200000000001</v>
      </c>
    </row>
    <row r="150" spans="1:34" s="2" customFormat="1" ht="15" x14ac:dyDescent="0.25">
      <c r="A150" s="3">
        <v>6488</v>
      </c>
      <c r="B150" s="1">
        <v>0</v>
      </c>
      <c r="C150" s="1" t="s">
        <v>707</v>
      </c>
      <c r="D150" s="1" t="s">
        <v>35</v>
      </c>
      <c r="E150" s="3">
        <v>1828640</v>
      </c>
      <c r="F150" s="3">
        <v>1876333</v>
      </c>
      <c r="G150" s="1" t="s">
        <v>710</v>
      </c>
      <c r="H150" s="3">
        <v>5</v>
      </c>
      <c r="I150" s="3">
        <v>3937</v>
      </c>
      <c r="J150" s="1" t="s">
        <v>711</v>
      </c>
      <c r="K150" s="1" t="s">
        <v>712</v>
      </c>
      <c r="L150" s="1" t="s">
        <v>713</v>
      </c>
      <c r="M150" s="1" t="s">
        <v>40</v>
      </c>
      <c r="N150" s="1" t="s">
        <v>40</v>
      </c>
      <c r="O150" s="1" t="s">
        <v>40</v>
      </c>
      <c r="P150" s="1" t="s">
        <v>714</v>
      </c>
      <c r="Q150" s="1" t="s">
        <v>40</v>
      </c>
      <c r="R150" s="4">
        <v>1E-4</v>
      </c>
      <c r="S150" s="4">
        <v>9.7620970000000007</v>
      </c>
      <c r="T150" s="4">
        <v>9.4335660000000008</v>
      </c>
      <c r="U150" s="4">
        <v>3.6675939999999998</v>
      </c>
      <c r="V150" s="4">
        <v>3.7945639999999998</v>
      </c>
      <c r="W150" s="4">
        <v>2.704707</v>
      </c>
      <c r="X150" s="4">
        <v>4.9371510000000001</v>
      </c>
      <c r="Y150" s="4">
        <v>4.3904319999999997</v>
      </c>
      <c r="Z150" s="4">
        <v>0.32381100000000002</v>
      </c>
      <c r="AA150" s="4">
        <v>5.8819999999999997E-2</v>
      </c>
      <c r="AB150" s="4">
        <v>0.70701700000000001</v>
      </c>
      <c r="AC150" s="4">
        <v>0.98112200000000005</v>
      </c>
      <c r="AD150" s="4">
        <v>1.3557509999999999</v>
      </c>
      <c r="AE150" s="4">
        <v>1.1058300000000001</v>
      </c>
      <c r="AF150" s="4">
        <v>0.74738800000000005</v>
      </c>
      <c r="AG150" s="4">
        <v>0.72689099999999995</v>
      </c>
      <c r="AH150" s="4">
        <v>2.0249419999999998</v>
      </c>
    </row>
    <row r="151" spans="1:34" s="2" customFormat="1" ht="15" x14ac:dyDescent="0.25">
      <c r="A151" s="3">
        <v>6505</v>
      </c>
      <c r="B151" s="1">
        <v>0</v>
      </c>
      <c r="C151" s="1" t="s">
        <v>707</v>
      </c>
      <c r="D151" s="1" t="s">
        <v>35</v>
      </c>
      <c r="E151" s="3">
        <v>2037709</v>
      </c>
      <c r="F151" s="3">
        <v>2061000</v>
      </c>
      <c r="G151" s="1" t="s">
        <v>715</v>
      </c>
      <c r="H151" s="3">
        <v>4</v>
      </c>
      <c r="I151" s="3">
        <v>3474</v>
      </c>
      <c r="J151" s="1" t="s">
        <v>716</v>
      </c>
      <c r="K151" s="1" t="s">
        <v>716</v>
      </c>
      <c r="L151" s="1" t="s">
        <v>426</v>
      </c>
      <c r="M151" s="1" t="s">
        <v>40</v>
      </c>
      <c r="N151" s="1" t="s">
        <v>40</v>
      </c>
      <c r="O151" s="1" t="s">
        <v>40</v>
      </c>
      <c r="P151" s="1" t="s">
        <v>40</v>
      </c>
      <c r="Q151" s="1" t="s">
        <v>40</v>
      </c>
      <c r="R151" s="4">
        <v>20.827024000000002</v>
      </c>
      <c r="S151" s="4">
        <v>18.355692000000001</v>
      </c>
      <c r="T151" s="4">
        <v>17.728064</v>
      </c>
      <c r="U151" s="4">
        <v>34.941856000000001</v>
      </c>
      <c r="V151" s="4">
        <v>31.117398999999999</v>
      </c>
      <c r="W151" s="4">
        <v>18.760494000000001</v>
      </c>
      <c r="X151" s="4">
        <v>24.597273000000001</v>
      </c>
      <c r="Y151" s="4">
        <v>17.880991000000002</v>
      </c>
      <c r="Z151" s="4">
        <v>4.3496230000000002</v>
      </c>
      <c r="AA151" s="4">
        <v>5.0512069999999998</v>
      </c>
      <c r="AB151" s="4">
        <v>6.1328100000000001</v>
      </c>
      <c r="AC151" s="4">
        <v>4.1184799999999999</v>
      </c>
      <c r="AD151" s="4">
        <v>5.0056890000000003</v>
      </c>
      <c r="AE151" s="4">
        <v>5.7043109999999997</v>
      </c>
      <c r="AF151" s="4">
        <v>3.8298619999999999</v>
      </c>
      <c r="AG151" s="4">
        <v>8.9535889999999991</v>
      </c>
      <c r="AH151" s="4">
        <v>9.9529230000000002</v>
      </c>
    </row>
    <row r="152" spans="1:34" s="2" customFormat="1" ht="15" x14ac:dyDescent="0.25">
      <c r="A152" s="3">
        <v>6511</v>
      </c>
      <c r="B152" s="1">
        <v>0</v>
      </c>
      <c r="C152" s="1" t="s">
        <v>707</v>
      </c>
      <c r="D152" s="1" t="s">
        <v>42</v>
      </c>
      <c r="E152" s="3">
        <v>2380544</v>
      </c>
      <c r="F152" s="3">
        <v>2389689</v>
      </c>
      <c r="G152" s="1" t="s">
        <v>717</v>
      </c>
      <c r="H152" s="3">
        <v>4</v>
      </c>
      <c r="I152" s="3">
        <v>3360</v>
      </c>
      <c r="J152" s="1" t="s">
        <v>718</v>
      </c>
      <c r="K152" s="1" t="s">
        <v>719</v>
      </c>
      <c r="L152" s="1" t="s">
        <v>720</v>
      </c>
      <c r="M152" s="1" t="s">
        <v>40</v>
      </c>
      <c r="N152" s="1" t="s">
        <v>40</v>
      </c>
      <c r="O152" s="1" t="s">
        <v>40</v>
      </c>
      <c r="P152" s="1" t="s">
        <v>721</v>
      </c>
      <c r="Q152" s="1" t="s">
        <v>40</v>
      </c>
      <c r="R152" s="4">
        <v>9.0567829999999994</v>
      </c>
      <c r="S152" s="4">
        <v>6.6997460000000002</v>
      </c>
      <c r="T152" s="4">
        <v>5.6685790000000003</v>
      </c>
      <c r="U152" s="4">
        <v>12.033003000000001</v>
      </c>
      <c r="V152" s="4">
        <v>11.509116000000001</v>
      </c>
      <c r="W152" s="4">
        <v>6.1724860000000001</v>
      </c>
      <c r="X152" s="4">
        <v>9.2185170000000003</v>
      </c>
      <c r="Y152" s="4">
        <v>5.1952610000000004</v>
      </c>
      <c r="Z152" s="4">
        <v>2.189597</v>
      </c>
      <c r="AA152" s="4">
        <v>2.9666320000000002</v>
      </c>
      <c r="AB152" s="4">
        <v>3.9373300000000002</v>
      </c>
      <c r="AC152" s="4">
        <v>3.0228079999999999</v>
      </c>
      <c r="AD152" s="4">
        <v>2.6592820000000001</v>
      </c>
      <c r="AE152" s="4">
        <v>2.9106190000000001</v>
      </c>
      <c r="AF152" s="4">
        <v>1.358171</v>
      </c>
      <c r="AG152" s="4">
        <v>4.4694529999999997</v>
      </c>
      <c r="AH152" s="4">
        <v>4.1609720000000001</v>
      </c>
    </row>
    <row r="153" spans="1:34" s="2" customFormat="1" ht="15" x14ac:dyDescent="0.25">
      <c r="A153" s="3">
        <v>6549</v>
      </c>
      <c r="B153" s="1">
        <v>0</v>
      </c>
      <c r="C153" s="1" t="s">
        <v>707</v>
      </c>
      <c r="D153" s="1" t="s">
        <v>42</v>
      </c>
      <c r="E153" s="3">
        <v>3456831</v>
      </c>
      <c r="F153" s="3">
        <v>3457844</v>
      </c>
      <c r="G153" s="1" t="s">
        <v>722</v>
      </c>
      <c r="H153" s="3">
        <v>2</v>
      </c>
      <c r="I153" s="3">
        <v>855</v>
      </c>
      <c r="J153" s="1" t="s">
        <v>723</v>
      </c>
      <c r="K153" s="1" t="s">
        <v>723</v>
      </c>
      <c r="L153" s="1" t="s">
        <v>40</v>
      </c>
      <c r="M153" s="1" t="s">
        <v>40</v>
      </c>
      <c r="N153" s="1" t="s">
        <v>40</v>
      </c>
      <c r="O153" s="1" t="s">
        <v>40</v>
      </c>
      <c r="P153" s="1" t="s">
        <v>40</v>
      </c>
      <c r="Q153" s="1" t="s">
        <v>40</v>
      </c>
      <c r="R153" s="4">
        <v>1.466823</v>
      </c>
      <c r="S153" s="4">
        <v>0.53027299999999999</v>
      </c>
      <c r="T153" s="4">
        <v>1.114984</v>
      </c>
      <c r="U153" s="4">
        <v>0.47214099999999998</v>
      </c>
      <c r="V153" s="4">
        <v>0.24415799999999999</v>
      </c>
      <c r="W153" s="4">
        <v>1E-4</v>
      </c>
      <c r="X153" s="4">
        <v>1E-4</v>
      </c>
      <c r="Y153" s="4">
        <v>1E-4</v>
      </c>
      <c r="Z153" s="4">
        <v>1E-4</v>
      </c>
      <c r="AA153" s="4">
        <v>1E-4</v>
      </c>
      <c r="AB153" s="4">
        <v>1E-4</v>
      </c>
      <c r="AC153" s="4">
        <v>1E-4</v>
      </c>
      <c r="AD153" s="4">
        <v>1E-4</v>
      </c>
      <c r="AE153" s="4">
        <v>1E-4</v>
      </c>
      <c r="AF153" s="4">
        <v>1E-4</v>
      </c>
      <c r="AG153" s="4">
        <v>1.9244000000000001E-2</v>
      </c>
      <c r="AH153" s="4">
        <v>1E-4</v>
      </c>
    </row>
    <row r="154" spans="1:34" s="2" customFormat="1" ht="15" x14ac:dyDescent="0.25">
      <c r="A154" s="3">
        <v>6553</v>
      </c>
      <c r="B154" s="1">
        <v>0</v>
      </c>
      <c r="C154" s="1" t="s">
        <v>707</v>
      </c>
      <c r="D154" s="1" t="s">
        <v>42</v>
      </c>
      <c r="E154" s="3">
        <v>3521778</v>
      </c>
      <c r="F154" s="3">
        <v>3558785</v>
      </c>
      <c r="G154" s="1" t="s">
        <v>724</v>
      </c>
      <c r="H154" s="3">
        <v>8</v>
      </c>
      <c r="I154" s="3">
        <v>1142</v>
      </c>
      <c r="J154" s="1" t="s">
        <v>725</v>
      </c>
      <c r="K154" s="1" t="s">
        <v>726</v>
      </c>
      <c r="L154" s="1" t="s">
        <v>727</v>
      </c>
      <c r="M154" s="1" t="s">
        <v>40</v>
      </c>
      <c r="N154" s="1" t="s">
        <v>40</v>
      </c>
      <c r="O154" s="1" t="s">
        <v>40</v>
      </c>
      <c r="P154" s="1" t="s">
        <v>728</v>
      </c>
      <c r="Q154" s="1" t="s">
        <v>40</v>
      </c>
      <c r="R154" s="4">
        <v>1.0721430000000001</v>
      </c>
      <c r="S154" s="4">
        <v>1.2791520000000001</v>
      </c>
      <c r="T154" s="4">
        <v>1.263474</v>
      </c>
      <c r="U154" s="4">
        <v>28.408418999999999</v>
      </c>
      <c r="V154" s="4">
        <v>35.417499999999997</v>
      </c>
      <c r="W154" s="4">
        <v>0.49348700000000001</v>
      </c>
      <c r="X154" s="4">
        <v>6.8176E-2</v>
      </c>
      <c r="Y154" s="4">
        <v>6.1843000000000002E-2</v>
      </c>
      <c r="Z154" s="4">
        <v>9.2177999999999996E-2</v>
      </c>
      <c r="AA154" s="4">
        <v>1E-4</v>
      </c>
      <c r="AB154" s="4">
        <v>4.2894000000000002E-2</v>
      </c>
      <c r="AC154" s="4">
        <v>6.6322000000000006E-2</v>
      </c>
      <c r="AD154" s="4">
        <v>3.8934999999999997E-2</v>
      </c>
      <c r="AE154" s="4">
        <v>6.0996000000000002E-2</v>
      </c>
      <c r="AF154" s="4">
        <v>0.208512</v>
      </c>
      <c r="AG154" s="4">
        <v>7.6028999999999999E-2</v>
      </c>
      <c r="AH154" s="4">
        <v>4.5373999999999998E-2</v>
      </c>
    </row>
    <row r="155" spans="1:34" s="2" customFormat="1" ht="15" x14ac:dyDescent="0.25">
      <c r="A155" s="3">
        <v>6554</v>
      </c>
      <c r="B155" s="1">
        <v>0</v>
      </c>
      <c r="C155" s="1" t="s">
        <v>707</v>
      </c>
      <c r="D155" s="1" t="s">
        <v>42</v>
      </c>
      <c r="E155" s="3">
        <v>3522016</v>
      </c>
      <c r="F155" s="3">
        <v>3533656</v>
      </c>
      <c r="G155" s="1" t="s">
        <v>729</v>
      </c>
      <c r="H155" s="3">
        <v>8</v>
      </c>
      <c r="I155" s="3">
        <v>627</v>
      </c>
      <c r="J155" s="1" t="s">
        <v>725</v>
      </c>
      <c r="K155" s="1" t="s">
        <v>726</v>
      </c>
      <c r="L155" s="1" t="s">
        <v>727</v>
      </c>
      <c r="M155" s="1" t="s">
        <v>40</v>
      </c>
      <c r="N155" s="1" t="s">
        <v>40</v>
      </c>
      <c r="O155" s="1" t="s">
        <v>40</v>
      </c>
      <c r="P155" s="1" t="s">
        <v>728</v>
      </c>
      <c r="Q155" s="1" t="s">
        <v>40</v>
      </c>
      <c r="R155" s="4">
        <v>0.38641199999999998</v>
      </c>
      <c r="S155" s="4">
        <v>1E-4</v>
      </c>
      <c r="T155" s="4">
        <v>1E-4</v>
      </c>
      <c r="U155" s="4">
        <v>2.100441</v>
      </c>
      <c r="V155" s="4">
        <v>4.8820839999999999</v>
      </c>
      <c r="W155" s="4">
        <v>1E-4</v>
      </c>
      <c r="X155" s="4">
        <v>1E-4</v>
      </c>
      <c r="Y155" s="4">
        <v>1E-4</v>
      </c>
      <c r="Z155" s="4">
        <v>1E-4</v>
      </c>
      <c r="AA155" s="4">
        <v>1E-4</v>
      </c>
      <c r="AB155" s="4">
        <v>1E-4</v>
      </c>
      <c r="AC155" s="4">
        <v>1E-4</v>
      </c>
      <c r="AD155" s="4">
        <v>1E-4</v>
      </c>
      <c r="AE155" s="4">
        <v>1E-4</v>
      </c>
      <c r="AF155" s="4">
        <v>4.9633999999999998E-2</v>
      </c>
      <c r="AG155" s="4">
        <v>1E-4</v>
      </c>
      <c r="AH155" s="4">
        <v>1E-4</v>
      </c>
    </row>
    <row r="156" spans="1:34" s="2" customFormat="1" ht="15" x14ac:dyDescent="0.25">
      <c r="A156" s="3">
        <v>6577</v>
      </c>
      <c r="B156" s="1">
        <v>0</v>
      </c>
      <c r="C156" s="1" t="s">
        <v>707</v>
      </c>
      <c r="D156" s="1" t="s">
        <v>42</v>
      </c>
      <c r="E156" s="3">
        <v>4752416</v>
      </c>
      <c r="F156" s="3">
        <v>4816029</v>
      </c>
      <c r="G156" s="1" t="s">
        <v>730</v>
      </c>
      <c r="H156" s="3">
        <v>23</v>
      </c>
      <c r="I156" s="3">
        <v>4159</v>
      </c>
      <c r="J156" s="1" t="s">
        <v>731</v>
      </c>
      <c r="K156" s="1" t="s">
        <v>732</v>
      </c>
      <c r="L156" s="1" t="s">
        <v>733</v>
      </c>
      <c r="M156" s="1" t="s">
        <v>40</v>
      </c>
      <c r="N156" s="1" t="s">
        <v>40</v>
      </c>
      <c r="O156" s="1" t="s">
        <v>40</v>
      </c>
      <c r="P156" s="1" t="s">
        <v>734</v>
      </c>
      <c r="Q156" s="1" t="s">
        <v>40</v>
      </c>
      <c r="R156" s="4">
        <v>5.6648709999999998</v>
      </c>
      <c r="S156" s="4">
        <v>9.2673039999999993</v>
      </c>
      <c r="T156" s="4">
        <v>7.2642499999999997</v>
      </c>
      <c r="U156" s="4">
        <v>12.310319</v>
      </c>
      <c r="V156" s="4">
        <v>10.991633999999999</v>
      </c>
      <c r="W156" s="4">
        <v>3.8053319999999999</v>
      </c>
      <c r="X156" s="4">
        <v>4.6788800000000004</v>
      </c>
      <c r="Y156" s="4">
        <v>3.3280069999999999</v>
      </c>
      <c r="Z156" s="4">
        <v>3.4531779999999999</v>
      </c>
      <c r="AA156" s="4">
        <v>2.6887889999999999</v>
      </c>
      <c r="AB156" s="4">
        <v>1.9517169999999999</v>
      </c>
      <c r="AC156" s="4">
        <v>2.3894250000000001</v>
      </c>
      <c r="AD156" s="4">
        <v>2.3566129999999998</v>
      </c>
      <c r="AE156" s="4">
        <v>1.4012800000000001</v>
      </c>
      <c r="AF156" s="4">
        <v>4.851648</v>
      </c>
      <c r="AG156" s="4">
        <v>2.453738</v>
      </c>
      <c r="AH156" s="4">
        <v>2.7054610000000001</v>
      </c>
    </row>
    <row r="157" spans="1:34" s="2" customFormat="1" ht="15" x14ac:dyDescent="0.25">
      <c r="A157" s="3">
        <v>6603</v>
      </c>
      <c r="B157" s="1">
        <v>0</v>
      </c>
      <c r="C157" s="1" t="s">
        <v>707</v>
      </c>
      <c r="D157" s="1" t="s">
        <v>35</v>
      </c>
      <c r="E157" s="3">
        <v>7821296</v>
      </c>
      <c r="F157" s="3">
        <v>7831548</v>
      </c>
      <c r="G157" s="1" t="s">
        <v>735</v>
      </c>
      <c r="H157" s="3">
        <v>15</v>
      </c>
      <c r="I157" s="3">
        <v>2016</v>
      </c>
      <c r="J157" s="1" t="s">
        <v>736</v>
      </c>
      <c r="K157" s="1" t="s">
        <v>737</v>
      </c>
      <c r="L157" s="1" t="s">
        <v>738</v>
      </c>
      <c r="M157" s="1" t="s">
        <v>739</v>
      </c>
      <c r="N157" s="1" t="s">
        <v>40</v>
      </c>
      <c r="O157" s="1" t="s">
        <v>40</v>
      </c>
      <c r="P157" s="1" t="s">
        <v>740</v>
      </c>
      <c r="Q157" s="1" t="s">
        <v>40</v>
      </c>
      <c r="R157" s="4">
        <v>5.5713169999999996</v>
      </c>
      <c r="S157" s="4">
        <v>2.604921</v>
      </c>
      <c r="T157" s="4">
        <v>4.0339270000000003</v>
      </c>
      <c r="U157" s="4">
        <v>6.6302099999999999</v>
      </c>
      <c r="V157" s="4">
        <v>6.6428000000000003</v>
      </c>
      <c r="W157" s="4">
        <v>2.4719579999999999</v>
      </c>
      <c r="X157" s="4">
        <v>6.272208</v>
      </c>
      <c r="Y157" s="4">
        <v>2.5278960000000001</v>
      </c>
      <c r="Z157" s="4">
        <v>0.38656499999999999</v>
      </c>
      <c r="AA157" s="4">
        <v>0.296149</v>
      </c>
      <c r="AB157" s="4">
        <v>0.38517600000000002</v>
      </c>
      <c r="AC157" s="4">
        <v>0.15291099999999999</v>
      </c>
      <c r="AD157" s="4">
        <v>0.26270100000000002</v>
      </c>
      <c r="AE157" s="4">
        <v>2.3671799999999998</v>
      </c>
      <c r="AF157" s="4">
        <v>0.73558000000000001</v>
      </c>
      <c r="AG157" s="4">
        <v>0.26437300000000002</v>
      </c>
      <c r="AH157" s="4">
        <v>1.262399</v>
      </c>
    </row>
    <row r="158" spans="1:34" s="2" customFormat="1" ht="15" x14ac:dyDescent="0.25">
      <c r="A158" s="3">
        <v>6807</v>
      </c>
      <c r="B158" s="1">
        <v>0</v>
      </c>
      <c r="C158" s="1" t="s">
        <v>707</v>
      </c>
      <c r="D158" s="1" t="s">
        <v>35</v>
      </c>
      <c r="E158" s="3">
        <v>11459253</v>
      </c>
      <c r="F158" s="3">
        <v>11468309</v>
      </c>
      <c r="G158" s="1" t="s">
        <v>741</v>
      </c>
      <c r="H158" s="3">
        <v>7</v>
      </c>
      <c r="I158" s="3">
        <v>3665</v>
      </c>
      <c r="J158" s="1" t="s">
        <v>742</v>
      </c>
      <c r="K158" s="1" t="s">
        <v>742</v>
      </c>
      <c r="L158" s="1" t="s">
        <v>40</v>
      </c>
      <c r="M158" s="1" t="s">
        <v>40</v>
      </c>
      <c r="N158" s="1" t="s">
        <v>40</v>
      </c>
      <c r="O158" s="1" t="s">
        <v>40</v>
      </c>
      <c r="P158" s="1" t="s">
        <v>40</v>
      </c>
      <c r="Q158" s="1" t="s">
        <v>40</v>
      </c>
      <c r="R158" s="4">
        <v>0.50677700000000003</v>
      </c>
      <c r="S158" s="4">
        <v>1E-4</v>
      </c>
      <c r="T158" s="4">
        <v>1E-4</v>
      </c>
      <c r="U158" s="4">
        <v>0.38932</v>
      </c>
      <c r="V158" s="4">
        <v>0.53378800000000004</v>
      </c>
      <c r="W158" s="4">
        <v>1E-4</v>
      </c>
      <c r="X158" s="4">
        <v>1E-4</v>
      </c>
      <c r="Y158" s="4">
        <v>1E-4</v>
      </c>
      <c r="Z158" s="4">
        <v>1E-4</v>
      </c>
      <c r="AA158" s="4">
        <v>1E-4</v>
      </c>
      <c r="AB158" s="4">
        <v>1E-4</v>
      </c>
      <c r="AC158" s="4">
        <v>1E-4</v>
      </c>
      <c r="AD158" s="4">
        <v>1E-4</v>
      </c>
      <c r="AE158" s="4">
        <v>1E-4</v>
      </c>
      <c r="AF158" s="4">
        <v>1E-4</v>
      </c>
      <c r="AG158" s="4">
        <v>1E-4</v>
      </c>
      <c r="AH158" s="4">
        <v>0.170043</v>
      </c>
    </row>
    <row r="159" spans="1:34" s="2" customFormat="1" ht="15" x14ac:dyDescent="0.25">
      <c r="A159" s="3">
        <v>6856</v>
      </c>
      <c r="B159" s="1">
        <v>0</v>
      </c>
      <c r="C159" s="1" t="s">
        <v>707</v>
      </c>
      <c r="D159" s="1" t="s">
        <v>35</v>
      </c>
      <c r="E159" s="3">
        <v>13034940</v>
      </c>
      <c r="F159" s="3">
        <v>13043069</v>
      </c>
      <c r="G159" s="1" t="s">
        <v>743</v>
      </c>
      <c r="H159" s="3">
        <v>24</v>
      </c>
      <c r="I159" s="3">
        <v>2016</v>
      </c>
      <c r="J159" s="1" t="s">
        <v>744</v>
      </c>
      <c r="K159" s="1" t="s">
        <v>745</v>
      </c>
      <c r="L159" s="1" t="s">
        <v>746</v>
      </c>
      <c r="M159" s="1" t="s">
        <v>40</v>
      </c>
      <c r="N159" s="1" t="s">
        <v>40</v>
      </c>
      <c r="O159" s="1" t="s">
        <v>40</v>
      </c>
      <c r="P159" s="1" t="s">
        <v>747</v>
      </c>
      <c r="Q159" s="1" t="s">
        <v>40</v>
      </c>
      <c r="R159" s="4">
        <v>0.57933999999999997</v>
      </c>
      <c r="S159" s="4">
        <v>2.9581819999999999</v>
      </c>
      <c r="T159" s="4">
        <v>2.2049949999999998</v>
      </c>
      <c r="U159" s="4">
        <v>5.0373250000000001</v>
      </c>
      <c r="V159" s="4">
        <v>6.2472490000000001</v>
      </c>
      <c r="W159" s="4">
        <v>0.86556699999999998</v>
      </c>
      <c r="X159" s="4">
        <v>3.3162590000000001</v>
      </c>
      <c r="Y159" s="4">
        <v>1.240035</v>
      </c>
      <c r="Z159" s="4">
        <v>0.17028399999999999</v>
      </c>
      <c r="AA159" s="4">
        <v>0.77257900000000002</v>
      </c>
      <c r="AB159" s="4">
        <v>2.079901</v>
      </c>
      <c r="AC159" s="4">
        <v>0.87867200000000001</v>
      </c>
      <c r="AD159" s="4">
        <v>0.81627799999999995</v>
      </c>
      <c r="AE159" s="4">
        <v>1.9057999999999999</v>
      </c>
      <c r="AF159" s="4">
        <v>0.66473199999999999</v>
      </c>
      <c r="AG159" s="4">
        <v>1.344695</v>
      </c>
      <c r="AH159" s="4">
        <v>2.246483</v>
      </c>
    </row>
    <row r="160" spans="1:34" s="2" customFormat="1" ht="15" x14ac:dyDescent="0.25">
      <c r="A160" s="3">
        <v>6882</v>
      </c>
      <c r="B160" s="1">
        <v>0</v>
      </c>
      <c r="C160" s="1" t="s">
        <v>707</v>
      </c>
      <c r="D160" s="1" t="s">
        <v>35</v>
      </c>
      <c r="E160" s="3">
        <v>13192146</v>
      </c>
      <c r="F160" s="3">
        <v>13211893</v>
      </c>
      <c r="G160" s="1" t="s">
        <v>748</v>
      </c>
      <c r="H160" s="3">
        <v>15</v>
      </c>
      <c r="I160" s="3">
        <v>1362</v>
      </c>
      <c r="J160" s="1" t="s">
        <v>749</v>
      </c>
      <c r="K160" s="1" t="s">
        <v>750</v>
      </c>
      <c r="L160" s="1" t="s">
        <v>751</v>
      </c>
      <c r="M160" s="1" t="s">
        <v>752</v>
      </c>
      <c r="N160" s="1" t="s">
        <v>753</v>
      </c>
      <c r="O160" s="1" t="s">
        <v>754</v>
      </c>
      <c r="P160" s="1" t="s">
        <v>755</v>
      </c>
      <c r="Q160" s="1" t="s">
        <v>40</v>
      </c>
      <c r="R160" s="4">
        <v>1E-4</v>
      </c>
      <c r="S160" s="4">
        <v>0.89710299999999998</v>
      </c>
      <c r="T160" s="4">
        <v>0.93195600000000001</v>
      </c>
      <c r="U160" s="4">
        <v>1E-4</v>
      </c>
      <c r="V160" s="4">
        <v>9.0178999999999995E-2</v>
      </c>
      <c r="W160" s="4">
        <v>0.20256199999999999</v>
      </c>
      <c r="X160" s="4">
        <v>1E-4</v>
      </c>
      <c r="Y160" s="4">
        <v>3.3010999999999999E-2</v>
      </c>
      <c r="Z160" s="4">
        <v>1E-4</v>
      </c>
      <c r="AA160" s="4">
        <v>1E-4</v>
      </c>
      <c r="AB160" s="4">
        <v>1E-4</v>
      </c>
      <c r="AC160" s="4">
        <v>1E-4</v>
      </c>
      <c r="AD160" s="4">
        <v>1E-4</v>
      </c>
      <c r="AE160" s="4">
        <v>1E-4</v>
      </c>
      <c r="AF160" s="4">
        <v>1E-4</v>
      </c>
      <c r="AG160" s="4">
        <v>0.34180100000000002</v>
      </c>
      <c r="AH160" s="4">
        <v>1E-4</v>
      </c>
    </row>
    <row r="161" spans="1:34" s="2" customFormat="1" ht="15" x14ac:dyDescent="0.25">
      <c r="A161" s="3">
        <v>6888</v>
      </c>
      <c r="B161" s="1">
        <v>0</v>
      </c>
      <c r="C161" s="1" t="s">
        <v>707</v>
      </c>
      <c r="D161" s="1" t="s">
        <v>35</v>
      </c>
      <c r="E161" s="3">
        <v>13256919</v>
      </c>
      <c r="F161" s="3">
        <v>13269462</v>
      </c>
      <c r="G161" s="1" t="s">
        <v>756</v>
      </c>
      <c r="H161" s="3">
        <v>22</v>
      </c>
      <c r="I161" s="3">
        <v>3273</v>
      </c>
      <c r="J161" s="1" t="s">
        <v>757</v>
      </c>
      <c r="K161" s="1" t="s">
        <v>758</v>
      </c>
      <c r="L161" s="1" t="s">
        <v>759</v>
      </c>
      <c r="M161" s="1" t="s">
        <v>760</v>
      </c>
      <c r="N161" s="1" t="s">
        <v>761</v>
      </c>
      <c r="O161" s="1" t="s">
        <v>86</v>
      </c>
      <c r="P161" s="1" t="s">
        <v>762</v>
      </c>
      <c r="Q161" s="1" t="s">
        <v>40</v>
      </c>
      <c r="R161" s="4">
        <v>55.967812000000002</v>
      </c>
      <c r="S161" s="4">
        <v>61.231093999999999</v>
      </c>
      <c r="T161" s="4">
        <v>53.425175000000003</v>
      </c>
      <c r="U161" s="4">
        <v>65.412704000000005</v>
      </c>
      <c r="V161" s="4">
        <v>55.247540000000001</v>
      </c>
      <c r="W161" s="4">
        <v>42.689177999999998</v>
      </c>
      <c r="X161" s="4">
        <v>47.184176999999998</v>
      </c>
      <c r="Y161" s="4">
        <v>49.167507000000001</v>
      </c>
      <c r="Z161" s="4">
        <v>16.019397999999999</v>
      </c>
      <c r="AA161" s="4">
        <v>18.267938999999998</v>
      </c>
      <c r="AB161" s="4">
        <v>29.676280999999999</v>
      </c>
      <c r="AC161" s="4">
        <v>21.802855999999998</v>
      </c>
      <c r="AD161" s="4">
        <v>29.185682</v>
      </c>
      <c r="AE161" s="4">
        <v>35.307999000000002</v>
      </c>
      <c r="AF161" s="4">
        <v>29.008451000000001</v>
      </c>
      <c r="AG161" s="4">
        <v>42.839153000000003</v>
      </c>
      <c r="AH161" s="4">
        <v>72.549308999999994</v>
      </c>
    </row>
    <row r="162" spans="1:34" s="2" customFormat="1" ht="15" x14ac:dyDescent="0.25">
      <c r="A162" s="3">
        <v>6894</v>
      </c>
      <c r="B162" s="1">
        <v>0</v>
      </c>
      <c r="C162" s="1" t="s">
        <v>707</v>
      </c>
      <c r="D162" s="1" t="s">
        <v>35</v>
      </c>
      <c r="E162" s="3">
        <v>13348919</v>
      </c>
      <c r="F162" s="3">
        <v>13395196</v>
      </c>
      <c r="G162" s="1" t="s">
        <v>763</v>
      </c>
      <c r="H162" s="3">
        <v>30</v>
      </c>
      <c r="I162" s="3">
        <v>7894</v>
      </c>
      <c r="J162" s="1" t="s">
        <v>764</v>
      </c>
      <c r="K162" s="1" t="s">
        <v>765</v>
      </c>
      <c r="L162" s="1" t="s">
        <v>766</v>
      </c>
      <c r="M162" s="1" t="s">
        <v>767</v>
      </c>
      <c r="N162" s="1" t="s">
        <v>768</v>
      </c>
      <c r="O162" s="1" t="s">
        <v>86</v>
      </c>
      <c r="P162" s="1" t="s">
        <v>769</v>
      </c>
      <c r="Q162" s="1" t="s">
        <v>40</v>
      </c>
      <c r="R162" s="4">
        <v>8.2427010000000003</v>
      </c>
      <c r="S162" s="4">
        <v>9.0529980000000005</v>
      </c>
      <c r="T162" s="4">
        <v>8.3228570000000008</v>
      </c>
      <c r="U162" s="4">
        <v>10.960703000000001</v>
      </c>
      <c r="V162" s="4">
        <v>10.489257</v>
      </c>
      <c r="W162" s="4">
        <v>9.3260559999999995</v>
      </c>
      <c r="X162" s="4">
        <v>10.698515</v>
      </c>
      <c r="Y162" s="4">
        <v>10.080463999999999</v>
      </c>
      <c r="Z162" s="4">
        <v>2.2509380000000001</v>
      </c>
      <c r="AA162" s="4">
        <v>1.8975489999999999</v>
      </c>
      <c r="AB162" s="4">
        <v>2.8281700000000001</v>
      </c>
      <c r="AC162" s="4">
        <v>3.0067529999999998</v>
      </c>
      <c r="AD162" s="4">
        <v>2.7263389999999998</v>
      </c>
      <c r="AE162" s="4">
        <v>2.8950490000000002</v>
      </c>
      <c r="AF162" s="4">
        <v>3.0207609999999998</v>
      </c>
      <c r="AG162" s="4">
        <v>5.0415190000000001</v>
      </c>
      <c r="AH162" s="4">
        <v>6.4851099999999997</v>
      </c>
    </row>
    <row r="163" spans="1:34" s="2" customFormat="1" ht="15" x14ac:dyDescent="0.25">
      <c r="A163" s="3">
        <v>6966</v>
      </c>
      <c r="B163" s="1">
        <v>0</v>
      </c>
      <c r="C163" s="1" t="s">
        <v>707</v>
      </c>
      <c r="D163" s="1" t="s">
        <v>42</v>
      </c>
      <c r="E163" s="3">
        <v>15233049</v>
      </c>
      <c r="F163" s="3">
        <v>15253728</v>
      </c>
      <c r="G163" s="1" t="s">
        <v>770</v>
      </c>
      <c r="H163" s="3">
        <v>17</v>
      </c>
      <c r="I163" s="3">
        <v>3040</v>
      </c>
      <c r="J163" s="1" t="s">
        <v>771</v>
      </c>
      <c r="K163" s="1" t="s">
        <v>772</v>
      </c>
      <c r="L163" s="1" t="s">
        <v>773</v>
      </c>
      <c r="M163" s="1" t="s">
        <v>40</v>
      </c>
      <c r="N163" s="1" t="s">
        <v>40</v>
      </c>
      <c r="O163" s="1" t="s">
        <v>40</v>
      </c>
      <c r="P163" s="1" t="s">
        <v>774</v>
      </c>
      <c r="Q163" s="1" t="s">
        <v>40</v>
      </c>
      <c r="R163" s="4">
        <v>66.657714999999996</v>
      </c>
      <c r="S163" s="4">
        <v>49.771011000000001</v>
      </c>
      <c r="T163" s="4">
        <v>51.118366000000002</v>
      </c>
      <c r="U163" s="4">
        <v>121.44225299999999</v>
      </c>
      <c r="V163" s="4">
        <v>117.695992</v>
      </c>
      <c r="W163" s="4">
        <v>60.745113000000003</v>
      </c>
      <c r="X163" s="4">
        <v>61.486457999999999</v>
      </c>
      <c r="Y163" s="4">
        <v>55.900660999999999</v>
      </c>
      <c r="Z163" s="4">
        <v>13.604153999999999</v>
      </c>
      <c r="AA163" s="4">
        <v>16.998570999999998</v>
      </c>
      <c r="AB163" s="4">
        <v>28.553647999999999</v>
      </c>
      <c r="AC163" s="4">
        <v>17.119001000000001</v>
      </c>
      <c r="AD163" s="4">
        <v>11.773697</v>
      </c>
      <c r="AE163" s="4">
        <v>32.934165999999998</v>
      </c>
      <c r="AF163" s="4">
        <v>17.052060999999998</v>
      </c>
      <c r="AG163" s="4">
        <v>18.843630000000001</v>
      </c>
      <c r="AH163" s="4">
        <v>40.682858000000003</v>
      </c>
    </row>
    <row r="164" spans="1:34" s="2" customFormat="1" ht="15" x14ac:dyDescent="0.25">
      <c r="A164" s="3">
        <v>7024</v>
      </c>
      <c r="B164" s="1">
        <v>0</v>
      </c>
      <c r="C164" s="1" t="s">
        <v>707</v>
      </c>
      <c r="D164" s="1" t="s">
        <v>42</v>
      </c>
      <c r="E164" s="3">
        <v>16565634</v>
      </c>
      <c r="F164" s="3">
        <v>16667942</v>
      </c>
      <c r="G164" s="1" t="s">
        <v>775</v>
      </c>
      <c r="H164" s="3">
        <v>28</v>
      </c>
      <c r="I164" s="3">
        <v>4623</v>
      </c>
      <c r="J164" s="1" t="s">
        <v>776</v>
      </c>
      <c r="K164" s="1" t="s">
        <v>776</v>
      </c>
      <c r="L164" s="1" t="s">
        <v>40</v>
      </c>
      <c r="M164" s="1" t="s">
        <v>171</v>
      </c>
      <c r="N164" s="1" t="s">
        <v>40</v>
      </c>
      <c r="O164" s="1" t="s">
        <v>40</v>
      </c>
      <c r="P164" s="1" t="s">
        <v>40</v>
      </c>
      <c r="Q164" s="1" t="s">
        <v>40</v>
      </c>
      <c r="R164" s="4">
        <v>3.0689099999999998</v>
      </c>
      <c r="S164" s="4">
        <v>3.2776679999999998</v>
      </c>
      <c r="T164" s="4">
        <v>3.4573269999999998</v>
      </c>
      <c r="U164" s="4">
        <v>7.8795099999999998</v>
      </c>
      <c r="V164" s="4">
        <v>5.5117130000000003</v>
      </c>
      <c r="W164" s="4">
        <v>3.6060059999999998</v>
      </c>
      <c r="X164" s="4">
        <v>3.7268400000000002</v>
      </c>
      <c r="Y164" s="4">
        <v>5.9688869999999996</v>
      </c>
      <c r="Z164" s="4">
        <v>1E-4</v>
      </c>
      <c r="AA164" s="4">
        <v>2.8644799999999999</v>
      </c>
      <c r="AB164" s="4">
        <v>1.7450570000000001</v>
      </c>
      <c r="AC164" s="4">
        <v>1.3896200000000001</v>
      </c>
      <c r="AD164" s="4">
        <v>1E-4</v>
      </c>
      <c r="AE164" s="4">
        <v>6.4340409999999997</v>
      </c>
      <c r="AF164" s="4">
        <v>5.6039099999999999</v>
      </c>
      <c r="AG164" s="4">
        <v>2.7115969999999998</v>
      </c>
      <c r="AH164" s="4">
        <v>4.5735549999999998</v>
      </c>
    </row>
    <row r="165" spans="1:34" s="2" customFormat="1" ht="15" x14ac:dyDescent="0.25">
      <c r="A165" s="3">
        <v>7058</v>
      </c>
      <c r="B165" s="1">
        <v>0</v>
      </c>
      <c r="C165" s="1" t="s">
        <v>707</v>
      </c>
      <c r="D165" s="1" t="s">
        <v>42</v>
      </c>
      <c r="E165" s="3">
        <v>17126956</v>
      </c>
      <c r="F165" s="3">
        <v>17144545</v>
      </c>
      <c r="G165" s="1" t="s">
        <v>777</v>
      </c>
      <c r="H165" s="3">
        <v>7</v>
      </c>
      <c r="I165" s="3">
        <v>4157</v>
      </c>
      <c r="J165" s="1" t="s">
        <v>778</v>
      </c>
      <c r="K165" s="1" t="s">
        <v>778</v>
      </c>
      <c r="L165" s="1" t="s">
        <v>779</v>
      </c>
      <c r="M165" s="1" t="s">
        <v>40</v>
      </c>
      <c r="N165" s="1" t="s">
        <v>40</v>
      </c>
      <c r="O165" s="1" t="s">
        <v>40</v>
      </c>
      <c r="P165" s="1" t="s">
        <v>40</v>
      </c>
      <c r="Q165" s="1" t="s">
        <v>40</v>
      </c>
      <c r="R165" s="4">
        <v>2.0018509999999998</v>
      </c>
      <c r="S165" s="4">
        <v>1.0207980000000001</v>
      </c>
      <c r="T165" s="4">
        <v>1.3537049999999999</v>
      </c>
      <c r="U165" s="4">
        <v>0.280885</v>
      </c>
      <c r="V165" s="4">
        <v>0.55215599999999998</v>
      </c>
      <c r="W165" s="4">
        <v>5.8184E-2</v>
      </c>
      <c r="X165" s="4">
        <v>1E-4</v>
      </c>
      <c r="Y165" s="4">
        <v>3.8832999999999999E-2</v>
      </c>
      <c r="Z165" s="4">
        <v>1E-4</v>
      </c>
      <c r="AA165" s="4">
        <v>1E-4</v>
      </c>
      <c r="AB165" s="4">
        <v>1.1783999999999999E-2</v>
      </c>
      <c r="AC165" s="4">
        <v>4.8465000000000001E-2</v>
      </c>
      <c r="AD165" s="4">
        <v>1E-4</v>
      </c>
      <c r="AE165" s="4">
        <v>5.6340000000000001E-2</v>
      </c>
      <c r="AF165" s="4">
        <v>5.484E-2</v>
      </c>
      <c r="AG165" s="4">
        <v>7.3223999999999997E-2</v>
      </c>
      <c r="AH165" s="4">
        <v>5.5190999999999997E-2</v>
      </c>
    </row>
    <row r="166" spans="1:34" s="2" customFormat="1" ht="15" x14ac:dyDescent="0.25">
      <c r="A166" s="3">
        <v>7078</v>
      </c>
      <c r="B166" s="1">
        <v>0</v>
      </c>
      <c r="C166" s="1" t="s">
        <v>707</v>
      </c>
      <c r="D166" s="1" t="s">
        <v>42</v>
      </c>
      <c r="E166" s="3">
        <v>17327573</v>
      </c>
      <c r="F166" s="3">
        <v>17344325</v>
      </c>
      <c r="G166" s="1" t="s">
        <v>780</v>
      </c>
      <c r="H166" s="3">
        <v>2</v>
      </c>
      <c r="I166" s="3">
        <v>1439</v>
      </c>
      <c r="J166" s="1" t="s">
        <v>781</v>
      </c>
      <c r="K166" s="1" t="s">
        <v>781</v>
      </c>
      <c r="L166" s="1" t="s">
        <v>40</v>
      </c>
      <c r="M166" s="1" t="s">
        <v>40</v>
      </c>
      <c r="N166" s="1" t="s">
        <v>40</v>
      </c>
      <c r="O166" s="1" t="s">
        <v>40</v>
      </c>
      <c r="P166" s="1" t="s">
        <v>40</v>
      </c>
      <c r="Q166" s="1" t="s">
        <v>40</v>
      </c>
      <c r="R166" s="4">
        <v>1.527698</v>
      </c>
      <c r="S166" s="4">
        <v>1.3718760000000001</v>
      </c>
      <c r="T166" s="4">
        <v>0.59980999999999995</v>
      </c>
      <c r="U166" s="4">
        <v>0.44172400000000001</v>
      </c>
      <c r="V166" s="4">
        <v>0.92139300000000002</v>
      </c>
      <c r="W166" s="4">
        <v>0.210566</v>
      </c>
      <c r="X166" s="4">
        <v>0.60968699999999998</v>
      </c>
      <c r="Y166" s="4">
        <v>0.23403199999999999</v>
      </c>
      <c r="Z166" s="4">
        <v>1E-4</v>
      </c>
      <c r="AA166" s="4">
        <v>1E-4</v>
      </c>
      <c r="AB166" s="4">
        <v>5.0611000000000003E-2</v>
      </c>
      <c r="AC166" s="4">
        <v>0.13012099999999999</v>
      </c>
      <c r="AD166" s="4">
        <v>0.122012</v>
      </c>
      <c r="AE166" s="4">
        <v>0.153889</v>
      </c>
      <c r="AF166" s="4">
        <v>0.130686</v>
      </c>
      <c r="AG166" s="4">
        <v>6.5046999999999994E-2</v>
      </c>
      <c r="AH166" s="4">
        <v>0.119995</v>
      </c>
    </row>
    <row r="167" spans="1:34" s="2" customFormat="1" ht="15" x14ac:dyDescent="0.25">
      <c r="A167" s="3">
        <v>7102</v>
      </c>
      <c r="B167" s="1">
        <v>0</v>
      </c>
      <c r="C167" s="1" t="s">
        <v>707</v>
      </c>
      <c r="D167" s="1" t="s">
        <v>42</v>
      </c>
      <c r="E167" s="3">
        <v>17988210</v>
      </c>
      <c r="F167" s="3">
        <v>18027702</v>
      </c>
      <c r="G167" s="1" t="s">
        <v>782</v>
      </c>
      <c r="H167" s="3">
        <v>9</v>
      </c>
      <c r="I167" s="3">
        <v>1494</v>
      </c>
      <c r="J167" s="1" t="s">
        <v>783</v>
      </c>
      <c r="K167" s="1" t="s">
        <v>784</v>
      </c>
      <c r="L167" s="1" t="s">
        <v>785</v>
      </c>
      <c r="M167" s="1" t="s">
        <v>786</v>
      </c>
      <c r="N167" s="1" t="s">
        <v>40</v>
      </c>
      <c r="O167" s="1" t="s">
        <v>40</v>
      </c>
      <c r="P167" s="1" t="s">
        <v>787</v>
      </c>
      <c r="Q167" s="1" t="s">
        <v>40</v>
      </c>
      <c r="R167" s="4">
        <v>1.055121</v>
      </c>
      <c r="S167" s="4">
        <v>1.5551470000000001</v>
      </c>
      <c r="T167" s="4">
        <v>1.202942</v>
      </c>
      <c r="U167" s="4">
        <v>0.13103200000000001</v>
      </c>
      <c r="V167" s="4">
        <v>0.91560699999999995</v>
      </c>
      <c r="W167" s="4">
        <v>7.8264E-2</v>
      </c>
      <c r="X167" s="4">
        <v>0.69650000000000001</v>
      </c>
      <c r="Y167" s="4">
        <v>0.61282099999999995</v>
      </c>
      <c r="Z167" s="4">
        <v>4.1692E-2</v>
      </c>
      <c r="AA167" s="4">
        <v>0.11096399999999999</v>
      </c>
      <c r="AB167" s="4">
        <v>3.5032000000000001E-2</v>
      </c>
      <c r="AC167" s="4">
        <v>0.228183</v>
      </c>
      <c r="AD167" s="4">
        <v>0.163242</v>
      </c>
      <c r="AE167" s="4">
        <v>8.6602999999999999E-2</v>
      </c>
      <c r="AF167" s="4">
        <v>6.6095000000000001E-2</v>
      </c>
      <c r="AG167" s="4">
        <v>4.1204999999999999E-2</v>
      </c>
      <c r="AH167" s="4">
        <v>0.51898100000000003</v>
      </c>
    </row>
    <row r="168" spans="1:34" s="2" customFormat="1" ht="15" x14ac:dyDescent="0.25">
      <c r="A168" s="3">
        <v>7131</v>
      </c>
      <c r="B168" s="1">
        <v>0</v>
      </c>
      <c r="C168" s="1" t="s">
        <v>788</v>
      </c>
      <c r="D168" s="1" t="s">
        <v>42</v>
      </c>
      <c r="E168" s="3">
        <v>75228</v>
      </c>
      <c r="F168" s="3">
        <v>82387</v>
      </c>
      <c r="G168" s="1" t="s">
        <v>789</v>
      </c>
      <c r="H168" s="3">
        <v>10</v>
      </c>
      <c r="I168" s="3">
        <v>1266</v>
      </c>
      <c r="J168" s="1" t="s">
        <v>790</v>
      </c>
      <c r="K168" s="1" t="s">
        <v>791</v>
      </c>
      <c r="L168" s="1" t="s">
        <v>792</v>
      </c>
      <c r="M168" s="1" t="s">
        <v>40</v>
      </c>
      <c r="N168" s="1" t="s">
        <v>40</v>
      </c>
      <c r="O168" s="1" t="s">
        <v>40</v>
      </c>
      <c r="P168" s="1" t="s">
        <v>793</v>
      </c>
      <c r="Q168" s="1" t="s">
        <v>40</v>
      </c>
      <c r="R168" s="4">
        <v>2.3275709999999998</v>
      </c>
      <c r="S168" s="4">
        <v>1.3751230000000001</v>
      </c>
      <c r="T168" s="4">
        <v>1.7163390000000001</v>
      </c>
      <c r="U168" s="4">
        <v>1.712021</v>
      </c>
      <c r="V168" s="4">
        <v>1.0258590000000001</v>
      </c>
      <c r="W168" s="4">
        <v>3.3904939999999999</v>
      </c>
      <c r="X168" s="4">
        <v>2.3175530000000002</v>
      </c>
      <c r="Y168" s="4">
        <v>0.93455299999999997</v>
      </c>
      <c r="Z168" s="4">
        <v>0.13340399999999999</v>
      </c>
      <c r="AA168" s="4">
        <v>0.37080800000000003</v>
      </c>
      <c r="AB168" s="4">
        <v>0.12055399999999999</v>
      </c>
      <c r="AC168" s="4">
        <v>0.17316500000000001</v>
      </c>
      <c r="AD168" s="4">
        <v>0.51403299999999996</v>
      </c>
      <c r="AE168" s="4">
        <v>0.32352500000000001</v>
      </c>
      <c r="AF168" s="4">
        <v>0.79700499999999996</v>
      </c>
      <c r="AG168" s="4">
        <v>0.363454</v>
      </c>
      <c r="AH168" s="4">
        <v>0.33445399999999997</v>
      </c>
    </row>
    <row r="169" spans="1:34" s="2" customFormat="1" ht="15" x14ac:dyDescent="0.25">
      <c r="A169" s="3">
        <v>7170</v>
      </c>
      <c r="B169" s="1">
        <v>0</v>
      </c>
      <c r="C169" s="1" t="s">
        <v>788</v>
      </c>
      <c r="D169" s="1" t="s">
        <v>42</v>
      </c>
      <c r="E169" s="3">
        <v>909966</v>
      </c>
      <c r="F169" s="3">
        <v>914567</v>
      </c>
      <c r="G169" s="1" t="s">
        <v>794</v>
      </c>
      <c r="H169" s="3">
        <v>2</v>
      </c>
      <c r="I169" s="3">
        <v>1976</v>
      </c>
      <c r="J169" s="1" t="s">
        <v>795</v>
      </c>
      <c r="K169" s="1" t="s">
        <v>796</v>
      </c>
      <c r="L169" s="1" t="s">
        <v>797</v>
      </c>
      <c r="M169" s="1" t="s">
        <v>40</v>
      </c>
      <c r="N169" s="1" t="s">
        <v>40</v>
      </c>
      <c r="O169" s="1" t="s">
        <v>40</v>
      </c>
      <c r="P169" s="1" t="s">
        <v>798</v>
      </c>
      <c r="Q169" s="1" t="s">
        <v>40</v>
      </c>
      <c r="R169" s="4">
        <v>8.6521760000000008</v>
      </c>
      <c r="S169" s="4">
        <v>9.1006040000000006</v>
      </c>
      <c r="T169" s="4">
        <v>9.0450859999999995</v>
      </c>
      <c r="U169" s="4">
        <v>4.1864889999999999</v>
      </c>
      <c r="V169" s="4">
        <v>6.037668</v>
      </c>
      <c r="W169" s="4">
        <v>8.5416539999999994</v>
      </c>
      <c r="X169" s="4">
        <v>4.0693089999999996</v>
      </c>
      <c r="Y169" s="4">
        <v>6.1772320000000001</v>
      </c>
      <c r="Z169" s="4">
        <v>3.587418</v>
      </c>
      <c r="AA169" s="4">
        <v>2.8296610000000002</v>
      </c>
      <c r="AB169" s="4">
        <v>2.8976350000000002</v>
      </c>
      <c r="AC169" s="4">
        <v>3.28003</v>
      </c>
      <c r="AD169" s="4">
        <v>3.3835869999999999</v>
      </c>
      <c r="AE169" s="4">
        <v>3.952928</v>
      </c>
      <c r="AF169" s="4">
        <v>11.563969</v>
      </c>
      <c r="AG169" s="4">
        <v>6.341151</v>
      </c>
      <c r="AH169" s="4">
        <v>7.9280980000000003</v>
      </c>
    </row>
    <row r="170" spans="1:34" s="2" customFormat="1" ht="15" x14ac:dyDescent="0.25">
      <c r="A170" s="3">
        <v>7193</v>
      </c>
      <c r="B170" s="1">
        <v>0</v>
      </c>
      <c r="C170" s="1" t="s">
        <v>788</v>
      </c>
      <c r="D170" s="1" t="s">
        <v>35</v>
      </c>
      <c r="E170" s="3">
        <v>1225962</v>
      </c>
      <c r="F170" s="3">
        <v>1235848</v>
      </c>
      <c r="G170" s="1" t="s">
        <v>799</v>
      </c>
      <c r="H170" s="3">
        <v>5</v>
      </c>
      <c r="I170" s="3">
        <v>2229</v>
      </c>
      <c r="J170" s="1" t="s">
        <v>800</v>
      </c>
      <c r="K170" s="1" t="s">
        <v>801</v>
      </c>
      <c r="L170" s="1" t="s">
        <v>802</v>
      </c>
      <c r="M170" s="1" t="s">
        <v>40</v>
      </c>
      <c r="N170" s="1" t="s">
        <v>40</v>
      </c>
      <c r="O170" s="1" t="s">
        <v>40</v>
      </c>
      <c r="P170" s="1" t="s">
        <v>803</v>
      </c>
      <c r="Q170" s="1" t="s">
        <v>40</v>
      </c>
      <c r="R170" s="4">
        <v>2.9878309999999999</v>
      </c>
      <c r="S170" s="4">
        <v>12.12978</v>
      </c>
      <c r="T170" s="4">
        <v>3.5152130000000001</v>
      </c>
      <c r="U170" s="4">
        <v>18.415130999999999</v>
      </c>
      <c r="V170" s="4">
        <v>2.7340620000000002</v>
      </c>
      <c r="W170" s="4">
        <v>2.9760149999999999</v>
      </c>
      <c r="X170" s="4">
        <v>2.2697289999999999</v>
      </c>
      <c r="Y170" s="4">
        <v>2.2903880000000001</v>
      </c>
      <c r="Z170" s="4">
        <v>0.85625099999999998</v>
      </c>
      <c r="AA170" s="4">
        <v>0.61451299999999998</v>
      </c>
      <c r="AB170" s="4">
        <v>1.0128699999999999</v>
      </c>
      <c r="AC170" s="4">
        <v>0.52572200000000002</v>
      </c>
      <c r="AD170" s="4">
        <v>0.87561199999999995</v>
      </c>
      <c r="AE170" s="4">
        <v>2.1828080000000001</v>
      </c>
      <c r="AF170" s="4">
        <v>3.4819740000000001</v>
      </c>
      <c r="AG170" s="4">
        <v>4.0993269999999997</v>
      </c>
      <c r="AH170" s="4">
        <v>2.8650579999999999</v>
      </c>
    </row>
    <row r="171" spans="1:34" s="2" customFormat="1" ht="15" x14ac:dyDescent="0.25">
      <c r="A171" s="3">
        <v>7203</v>
      </c>
      <c r="B171" s="1">
        <v>0</v>
      </c>
      <c r="C171" s="1" t="s">
        <v>788</v>
      </c>
      <c r="D171" s="1" t="s">
        <v>42</v>
      </c>
      <c r="E171" s="3">
        <v>1992075</v>
      </c>
      <c r="F171" s="3">
        <v>2013199</v>
      </c>
      <c r="G171" s="1" t="s">
        <v>804</v>
      </c>
      <c r="H171" s="3">
        <v>7</v>
      </c>
      <c r="I171" s="3">
        <v>791</v>
      </c>
      <c r="J171" s="1" t="s">
        <v>805</v>
      </c>
      <c r="K171" s="1" t="s">
        <v>806</v>
      </c>
      <c r="L171" s="1" t="s">
        <v>807</v>
      </c>
      <c r="M171" s="1" t="s">
        <v>808</v>
      </c>
      <c r="N171" s="1" t="s">
        <v>40</v>
      </c>
      <c r="O171" s="1" t="s">
        <v>40</v>
      </c>
      <c r="P171" s="1" t="s">
        <v>809</v>
      </c>
      <c r="Q171" s="1" t="s">
        <v>40</v>
      </c>
      <c r="R171" s="4">
        <v>13.739912</v>
      </c>
      <c r="S171" s="4">
        <v>13.655668</v>
      </c>
      <c r="T171" s="4">
        <v>11.094153</v>
      </c>
      <c r="U171" s="4">
        <v>13.845013</v>
      </c>
      <c r="V171" s="4">
        <v>8.406981</v>
      </c>
      <c r="W171" s="4">
        <v>2.6383000000000001</v>
      </c>
      <c r="X171" s="4">
        <v>2.934294</v>
      </c>
      <c r="Y171" s="4">
        <v>2.931908</v>
      </c>
      <c r="Z171" s="4">
        <v>1.2861480000000001</v>
      </c>
      <c r="AA171" s="4">
        <v>1.408865</v>
      </c>
      <c r="AB171" s="4">
        <v>1.4999979999999999</v>
      </c>
      <c r="AC171" s="4">
        <v>2.0445570000000002</v>
      </c>
      <c r="AD171" s="4">
        <v>3.1419630000000001</v>
      </c>
      <c r="AE171" s="4">
        <v>0.58362099999999995</v>
      </c>
      <c r="AF171" s="4">
        <v>5.9860910000000001</v>
      </c>
      <c r="AG171" s="4">
        <v>3.4606629999999998</v>
      </c>
      <c r="AH171" s="4">
        <v>1E-4</v>
      </c>
    </row>
    <row r="172" spans="1:34" s="2" customFormat="1" ht="15" x14ac:dyDescent="0.25">
      <c r="A172" s="3">
        <v>7220</v>
      </c>
      <c r="B172" s="1">
        <v>0</v>
      </c>
      <c r="C172" s="1" t="s">
        <v>788</v>
      </c>
      <c r="D172" s="1" t="s">
        <v>35</v>
      </c>
      <c r="E172" s="3">
        <v>2300790</v>
      </c>
      <c r="F172" s="3">
        <v>2333438</v>
      </c>
      <c r="G172" s="1" t="s">
        <v>810</v>
      </c>
      <c r="H172" s="3">
        <v>3</v>
      </c>
      <c r="I172" s="3">
        <v>2443</v>
      </c>
      <c r="J172" s="1" t="s">
        <v>811</v>
      </c>
      <c r="K172" s="1" t="s">
        <v>812</v>
      </c>
      <c r="L172" s="1" t="s">
        <v>813</v>
      </c>
      <c r="M172" s="1" t="s">
        <v>40</v>
      </c>
      <c r="N172" s="1" t="s">
        <v>40</v>
      </c>
      <c r="O172" s="1" t="s">
        <v>40</v>
      </c>
      <c r="P172" s="1" t="s">
        <v>814</v>
      </c>
      <c r="Q172" s="1" t="s">
        <v>40</v>
      </c>
      <c r="R172" s="4">
        <v>3.2391670000000001</v>
      </c>
      <c r="S172" s="4">
        <v>2.3538610000000002</v>
      </c>
      <c r="T172" s="4">
        <v>1.2337009999999999</v>
      </c>
      <c r="U172" s="4">
        <v>4.8636699999999999</v>
      </c>
      <c r="V172" s="4">
        <v>2.7807650000000002</v>
      </c>
      <c r="W172" s="4">
        <v>5.1890890000000001</v>
      </c>
      <c r="X172" s="4">
        <v>5.8883320000000001</v>
      </c>
      <c r="Y172" s="4">
        <v>9.6460500000000007</v>
      </c>
      <c r="Z172" s="4">
        <v>0.18024000000000001</v>
      </c>
      <c r="AA172" s="4">
        <v>1.370549</v>
      </c>
      <c r="AB172" s="4">
        <v>1.9130579999999999</v>
      </c>
      <c r="AC172" s="4">
        <v>1.245757</v>
      </c>
      <c r="AD172" s="4">
        <v>0.63644900000000004</v>
      </c>
      <c r="AE172" s="4">
        <v>1.536219</v>
      </c>
      <c r="AF172" s="4">
        <v>1.8892800000000001</v>
      </c>
      <c r="AG172" s="4">
        <v>1.0778589999999999</v>
      </c>
      <c r="AH172" s="4">
        <v>1.239832</v>
      </c>
    </row>
    <row r="173" spans="1:34" s="2" customFormat="1" ht="15" x14ac:dyDescent="0.25">
      <c r="A173" s="3">
        <v>7237</v>
      </c>
      <c r="B173" s="1">
        <v>0</v>
      </c>
      <c r="C173" s="1" t="s">
        <v>788</v>
      </c>
      <c r="D173" s="1" t="s">
        <v>35</v>
      </c>
      <c r="E173" s="3">
        <v>2744879</v>
      </c>
      <c r="F173" s="3">
        <v>2747269</v>
      </c>
      <c r="G173" s="1" t="s">
        <v>815</v>
      </c>
      <c r="H173" s="3">
        <v>1</v>
      </c>
      <c r="I173" s="3">
        <v>2391</v>
      </c>
      <c r="J173" s="1" t="s">
        <v>816</v>
      </c>
      <c r="K173" s="1" t="s">
        <v>817</v>
      </c>
      <c r="L173" s="1" t="s">
        <v>818</v>
      </c>
      <c r="M173" s="1" t="s">
        <v>40</v>
      </c>
      <c r="N173" s="1" t="s">
        <v>40</v>
      </c>
      <c r="O173" s="1" t="s">
        <v>40</v>
      </c>
      <c r="P173" s="1" t="s">
        <v>819</v>
      </c>
      <c r="Q173" s="1" t="s">
        <v>40</v>
      </c>
      <c r="R173" s="4">
        <v>1.448458</v>
      </c>
      <c r="S173" s="4">
        <v>2.3793980000000001</v>
      </c>
      <c r="T173" s="4">
        <v>1.9982690000000001</v>
      </c>
      <c r="U173" s="4">
        <v>9.4537750000000003</v>
      </c>
      <c r="V173" s="4">
        <v>10.98854</v>
      </c>
      <c r="W173" s="4">
        <v>0.69962400000000002</v>
      </c>
      <c r="X173" s="4">
        <v>2.5848979999999999</v>
      </c>
      <c r="Y173" s="4">
        <v>1.0725210000000001</v>
      </c>
      <c r="Z173" s="4">
        <v>0.24834200000000001</v>
      </c>
      <c r="AA173" s="4">
        <v>0.26404</v>
      </c>
      <c r="AB173" s="4">
        <v>0.13995099999999999</v>
      </c>
      <c r="AC173" s="4">
        <v>0.69892100000000001</v>
      </c>
      <c r="AD173" s="4">
        <v>0.240699</v>
      </c>
      <c r="AE173" s="4">
        <v>0.6139</v>
      </c>
      <c r="AF173" s="4">
        <v>0.28403899999999999</v>
      </c>
      <c r="AG173" s="4">
        <v>0.63737699999999997</v>
      </c>
      <c r="AH173" s="4">
        <v>0.767096</v>
      </c>
    </row>
    <row r="174" spans="1:34" s="2" customFormat="1" ht="15" x14ac:dyDescent="0.25">
      <c r="A174" s="3">
        <v>7251</v>
      </c>
      <c r="B174" s="1">
        <v>0</v>
      </c>
      <c r="C174" s="1" t="s">
        <v>788</v>
      </c>
      <c r="D174" s="1" t="s">
        <v>35</v>
      </c>
      <c r="E174" s="3">
        <v>3231456</v>
      </c>
      <c r="F174" s="3">
        <v>3241840</v>
      </c>
      <c r="G174" s="1" t="s">
        <v>820</v>
      </c>
      <c r="H174" s="3">
        <v>8</v>
      </c>
      <c r="I174" s="3">
        <v>2736</v>
      </c>
      <c r="J174" s="1" t="s">
        <v>821</v>
      </c>
      <c r="K174" s="1" t="s">
        <v>822</v>
      </c>
      <c r="L174" s="1" t="s">
        <v>823</v>
      </c>
      <c r="M174" s="1" t="s">
        <v>824</v>
      </c>
      <c r="N174" s="1" t="s">
        <v>825</v>
      </c>
      <c r="O174" s="1" t="s">
        <v>826</v>
      </c>
      <c r="P174" s="1" t="s">
        <v>827</v>
      </c>
      <c r="Q174" s="1" t="s">
        <v>40</v>
      </c>
      <c r="R174" s="4">
        <v>44.122269000000003</v>
      </c>
      <c r="S174" s="4">
        <v>32.127625000000002</v>
      </c>
      <c r="T174" s="4">
        <v>35.311577</v>
      </c>
      <c r="U174" s="4">
        <v>45.279972000000001</v>
      </c>
      <c r="V174" s="4">
        <v>40.208041999999999</v>
      </c>
      <c r="W174" s="4">
        <v>17.912732999999999</v>
      </c>
      <c r="X174" s="4">
        <v>24.667422999999999</v>
      </c>
      <c r="Y174" s="4">
        <v>15.085368000000001</v>
      </c>
      <c r="Z174" s="4">
        <v>5.5121120000000001</v>
      </c>
      <c r="AA174" s="4">
        <v>7.4628569999999996</v>
      </c>
      <c r="AB174" s="4">
        <v>10.098401000000001</v>
      </c>
      <c r="AC174" s="4">
        <v>9.5148430000000008</v>
      </c>
      <c r="AD174" s="4">
        <v>7.2803579999999997</v>
      </c>
      <c r="AE174" s="4">
        <v>26.830249999999999</v>
      </c>
      <c r="AF174" s="4">
        <v>10.496235</v>
      </c>
      <c r="AG174" s="4">
        <v>14.979136</v>
      </c>
      <c r="AH174" s="4">
        <v>16.635731</v>
      </c>
    </row>
    <row r="175" spans="1:34" s="2" customFormat="1" ht="15" x14ac:dyDescent="0.25">
      <c r="A175" s="3">
        <v>7276</v>
      </c>
      <c r="B175" s="1">
        <v>0</v>
      </c>
      <c r="C175" s="1" t="s">
        <v>788</v>
      </c>
      <c r="D175" s="1" t="s">
        <v>35</v>
      </c>
      <c r="E175" s="3">
        <v>4061533</v>
      </c>
      <c r="F175" s="3">
        <v>4082360</v>
      </c>
      <c r="G175" s="1" t="s">
        <v>828</v>
      </c>
      <c r="H175" s="3">
        <v>12</v>
      </c>
      <c r="I175" s="3">
        <v>2071</v>
      </c>
      <c r="J175" s="1" t="s">
        <v>829</v>
      </c>
      <c r="K175" s="1" t="s">
        <v>830</v>
      </c>
      <c r="L175" s="1" t="s">
        <v>831</v>
      </c>
      <c r="M175" s="1" t="s">
        <v>832</v>
      </c>
      <c r="N175" s="1" t="s">
        <v>40</v>
      </c>
      <c r="O175" s="1" t="s">
        <v>40</v>
      </c>
      <c r="P175" s="1" t="s">
        <v>833</v>
      </c>
      <c r="Q175" s="1" t="s">
        <v>40</v>
      </c>
      <c r="R175" s="4">
        <v>0.13100500000000001</v>
      </c>
      <c r="S175" s="4">
        <v>2.0048309999999998</v>
      </c>
      <c r="T175" s="4">
        <v>6.4216999999999996E-2</v>
      </c>
      <c r="U175" s="4">
        <v>3.9197000000000003E-2</v>
      </c>
      <c r="V175" s="4">
        <v>1.6947190000000001</v>
      </c>
      <c r="W175" s="4">
        <v>5.4426000000000002E-2</v>
      </c>
      <c r="X175" s="4">
        <v>1.6428000000000002E-2</v>
      </c>
      <c r="Y175" s="4">
        <v>1.9176949999999999</v>
      </c>
      <c r="Z175" s="4">
        <v>0.31401699999999999</v>
      </c>
      <c r="AA175" s="4">
        <v>0.87427600000000005</v>
      </c>
      <c r="AB175" s="4">
        <v>4.0772000000000003E-2</v>
      </c>
      <c r="AC175" s="4">
        <v>0.37953500000000001</v>
      </c>
      <c r="AD175" s="4">
        <v>0.11094999999999999</v>
      </c>
      <c r="AE175" s="4">
        <v>0.29422199999999998</v>
      </c>
      <c r="AF175" s="4">
        <v>3.1165039999999999</v>
      </c>
      <c r="AG175" s="4">
        <v>0.63488199999999995</v>
      </c>
      <c r="AH175" s="4">
        <v>0.32267000000000001</v>
      </c>
    </row>
    <row r="176" spans="1:34" s="2" customFormat="1" ht="15" x14ac:dyDescent="0.25">
      <c r="A176" s="3">
        <v>7332</v>
      </c>
      <c r="B176" s="1">
        <v>0</v>
      </c>
      <c r="C176" s="1" t="s">
        <v>788</v>
      </c>
      <c r="D176" s="1" t="s">
        <v>35</v>
      </c>
      <c r="E176" s="3">
        <v>4691169</v>
      </c>
      <c r="F176" s="3">
        <v>4749364</v>
      </c>
      <c r="G176" s="1" t="s">
        <v>834</v>
      </c>
      <c r="H176" s="3">
        <v>25</v>
      </c>
      <c r="I176" s="3">
        <v>4617</v>
      </c>
      <c r="J176" s="1" t="s">
        <v>835</v>
      </c>
      <c r="K176" s="1" t="s">
        <v>836</v>
      </c>
      <c r="L176" s="1" t="s">
        <v>837</v>
      </c>
      <c r="M176" s="1" t="s">
        <v>40</v>
      </c>
      <c r="N176" s="1" t="s">
        <v>40</v>
      </c>
      <c r="O176" s="1" t="s">
        <v>40</v>
      </c>
      <c r="P176" s="1" t="s">
        <v>838</v>
      </c>
      <c r="Q176" s="1" t="s">
        <v>40</v>
      </c>
      <c r="R176" s="4">
        <v>59.230690000000003</v>
      </c>
      <c r="S176" s="4">
        <v>66.169303999999997</v>
      </c>
      <c r="T176" s="4">
        <v>66.337196000000006</v>
      </c>
      <c r="U176" s="4">
        <v>42.955562999999998</v>
      </c>
      <c r="V176" s="4">
        <v>54.258769999999998</v>
      </c>
      <c r="W176" s="4">
        <v>12.26464</v>
      </c>
      <c r="X176" s="4">
        <v>55.206577000000003</v>
      </c>
      <c r="Y176" s="4">
        <v>38.797950999999998</v>
      </c>
      <c r="Z176" s="4">
        <v>16.066206000000001</v>
      </c>
      <c r="AA176" s="4">
        <v>23.703105999999998</v>
      </c>
      <c r="AB176" s="4">
        <v>5.2220079999999998</v>
      </c>
      <c r="AC176" s="4">
        <v>33.960566999999998</v>
      </c>
      <c r="AD176" s="4">
        <v>32.806313000000003</v>
      </c>
      <c r="AE176" s="4">
        <v>26.931280000000001</v>
      </c>
      <c r="AF176" s="4">
        <v>26.554504000000001</v>
      </c>
      <c r="AG176" s="4">
        <v>30.767762999999999</v>
      </c>
      <c r="AH176" s="4">
        <v>34.101779999999998</v>
      </c>
    </row>
    <row r="177" spans="1:34" s="2" customFormat="1" ht="15" x14ac:dyDescent="0.25">
      <c r="A177" s="3">
        <v>7341</v>
      </c>
      <c r="B177" s="1">
        <v>0</v>
      </c>
      <c r="C177" s="1" t="s">
        <v>788</v>
      </c>
      <c r="D177" s="1" t="s">
        <v>42</v>
      </c>
      <c r="E177" s="3">
        <v>4811826</v>
      </c>
      <c r="F177" s="3">
        <v>4813672</v>
      </c>
      <c r="G177" s="1" t="s">
        <v>839</v>
      </c>
      <c r="H177" s="3">
        <v>2</v>
      </c>
      <c r="I177" s="3">
        <v>1638</v>
      </c>
      <c r="J177" s="1" t="s">
        <v>840</v>
      </c>
      <c r="K177" s="1" t="s">
        <v>841</v>
      </c>
      <c r="L177" s="1" t="s">
        <v>842</v>
      </c>
      <c r="M177" s="1" t="s">
        <v>40</v>
      </c>
      <c r="N177" s="1" t="s">
        <v>40</v>
      </c>
      <c r="O177" s="1" t="s">
        <v>40</v>
      </c>
      <c r="P177" s="1" t="s">
        <v>843</v>
      </c>
      <c r="Q177" s="1" t="s">
        <v>40</v>
      </c>
      <c r="R177" s="4">
        <v>0.56412499999999999</v>
      </c>
      <c r="S177" s="4">
        <v>1.297464</v>
      </c>
      <c r="T177" s="4">
        <v>0.36127100000000001</v>
      </c>
      <c r="U177" s="4">
        <v>1.6895290000000001</v>
      </c>
      <c r="V177" s="4">
        <v>1.622647</v>
      </c>
      <c r="W177" s="4">
        <v>3.0381490000000002</v>
      </c>
      <c r="X177" s="4">
        <v>3.6078969999999999</v>
      </c>
      <c r="Y177" s="4">
        <v>3.0223010000000001</v>
      </c>
      <c r="Z177" s="4">
        <v>0.402619</v>
      </c>
      <c r="AA177" s="4">
        <v>0.22774900000000001</v>
      </c>
      <c r="AB177" s="4">
        <v>0.46353299999999997</v>
      </c>
      <c r="AC177" s="4">
        <v>0.24640400000000001</v>
      </c>
      <c r="AD177" s="4">
        <v>0.72093399999999996</v>
      </c>
      <c r="AE177" s="4">
        <v>0.58638199999999996</v>
      </c>
      <c r="AF177" s="4">
        <v>1.1169690000000001</v>
      </c>
      <c r="AG177" s="4">
        <v>0.47872900000000002</v>
      </c>
      <c r="AH177" s="4">
        <v>1.1082399999999999</v>
      </c>
    </row>
    <row r="178" spans="1:34" s="2" customFormat="1" ht="15" x14ac:dyDescent="0.25">
      <c r="A178" s="3">
        <v>7345</v>
      </c>
      <c r="B178" s="1">
        <v>0</v>
      </c>
      <c r="C178" s="1" t="s">
        <v>788</v>
      </c>
      <c r="D178" s="1" t="s">
        <v>35</v>
      </c>
      <c r="E178" s="3">
        <v>4926676</v>
      </c>
      <c r="F178" s="3">
        <v>4933844</v>
      </c>
      <c r="G178" s="1" t="s">
        <v>844</v>
      </c>
      <c r="H178" s="3">
        <v>4</v>
      </c>
      <c r="I178" s="3">
        <v>5793</v>
      </c>
      <c r="J178" s="1" t="s">
        <v>845</v>
      </c>
      <c r="K178" s="1" t="s">
        <v>846</v>
      </c>
      <c r="L178" s="1" t="s">
        <v>847</v>
      </c>
      <c r="M178" s="1" t="s">
        <v>40</v>
      </c>
      <c r="N178" s="1" t="s">
        <v>40</v>
      </c>
      <c r="O178" s="1" t="s">
        <v>40</v>
      </c>
      <c r="P178" s="1" t="s">
        <v>848</v>
      </c>
      <c r="Q178" s="1" t="s">
        <v>40</v>
      </c>
      <c r="R178" s="4">
        <v>6.5300070000000003</v>
      </c>
      <c r="S178" s="4">
        <v>6.6847009999999996</v>
      </c>
      <c r="T178" s="4">
        <v>7.5278159999999996</v>
      </c>
      <c r="U178" s="4">
        <v>10.338029000000001</v>
      </c>
      <c r="V178" s="4">
        <v>10.575305</v>
      </c>
      <c r="W178" s="4">
        <v>2.8457919999999999</v>
      </c>
      <c r="X178" s="4">
        <v>4.5989620000000002</v>
      </c>
      <c r="Y178" s="4">
        <v>3.6840000000000002</v>
      </c>
      <c r="Z178" s="4">
        <v>1.6968049999999999</v>
      </c>
      <c r="AA178" s="4">
        <v>1.7893939999999999</v>
      </c>
      <c r="AB178" s="4">
        <v>2.2168450000000002</v>
      </c>
      <c r="AC178" s="4">
        <v>3.6634579999999999</v>
      </c>
      <c r="AD178" s="4">
        <v>2.9286910000000002</v>
      </c>
      <c r="AE178" s="4">
        <v>6.6939299999999999</v>
      </c>
      <c r="AF178" s="4">
        <v>4.4467549999999996</v>
      </c>
      <c r="AG178" s="4">
        <v>5.4029129999999999</v>
      </c>
      <c r="AH178" s="4">
        <v>4.1085510000000003</v>
      </c>
    </row>
    <row r="179" spans="1:34" s="2" customFormat="1" ht="15" x14ac:dyDescent="0.25">
      <c r="A179" s="3">
        <v>7438</v>
      </c>
      <c r="B179" s="1">
        <v>0</v>
      </c>
      <c r="C179" s="1" t="s">
        <v>788</v>
      </c>
      <c r="D179" s="1" t="s">
        <v>35</v>
      </c>
      <c r="E179" s="3">
        <v>6306530</v>
      </c>
      <c r="F179" s="3">
        <v>6335008</v>
      </c>
      <c r="G179" s="1" t="s">
        <v>849</v>
      </c>
      <c r="H179" s="3">
        <v>41</v>
      </c>
      <c r="I179" s="3">
        <v>5502</v>
      </c>
      <c r="J179" s="1" t="s">
        <v>850</v>
      </c>
      <c r="K179" s="1" t="s">
        <v>851</v>
      </c>
      <c r="L179" s="1" t="s">
        <v>852</v>
      </c>
      <c r="M179" s="1" t="s">
        <v>853</v>
      </c>
      <c r="N179" s="1" t="s">
        <v>40</v>
      </c>
      <c r="O179" s="1" t="s">
        <v>40</v>
      </c>
      <c r="P179" s="1" t="s">
        <v>854</v>
      </c>
      <c r="Q179" s="1" t="s">
        <v>40</v>
      </c>
      <c r="R179" s="4">
        <v>3.8758650000000001</v>
      </c>
      <c r="S179" s="4">
        <v>5.5095919999999996</v>
      </c>
      <c r="T179" s="4">
        <v>8.4543189999999999</v>
      </c>
      <c r="U179" s="4">
        <v>6.2656640000000001</v>
      </c>
      <c r="V179" s="4">
        <v>6.1549300000000002</v>
      </c>
      <c r="W179" s="4">
        <v>8.5389400000000002</v>
      </c>
      <c r="X179" s="4">
        <v>13.063713999999999</v>
      </c>
      <c r="Y179" s="4">
        <v>8.0700909999999997</v>
      </c>
      <c r="Z179" s="4">
        <v>3.4510049999999999</v>
      </c>
      <c r="AA179" s="4">
        <v>3.247773</v>
      </c>
      <c r="AB179" s="4">
        <v>2.9580009999999999</v>
      </c>
      <c r="AC179" s="4">
        <v>2.1233170000000001</v>
      </c>
      <c r="AD179" s="4">
        <v>2.1005479999999999</v>
      </c>
      <c r="AE179" s="4">
        <v>3.850203</v>
      </c>
      <c r="AF179" s="4">
        <v>4.0809629999999997</v>
      </c>
      <c r="AG179" s="4">
        <v>2.9393750000000001</v>
      </c>
      <c r="AH179" s="4">
        <v>3.1573720000000001</v>
      </c>
    </row>
    <row r="180" spans="1:34" s="2" customFormat="1" ht="15" x14ac:dyDescent="0.25">
      <c r="A180" s="3">
        <v>7442</v>
      </c>
      <c r="B180" s="1">
        <v>0</v>
      </c>
      <c r="C180" s="1" t="s">
        <v>788</v>
      </c>
      <c r="D180" s="1" t="s">
        <v>42</v>
      </c>
      <c r="E180" s="3">
        <v>6339857</v>
      </c>
      <c r="F180" s="3">
        <v>6422473</v>
      </c>
      <c r="G180" s="1" t="s">
        <v>855</v>
      </c>
      <c r="H180" s="3">
        <v>46</v>
      </c>
      <c r="I180" s="3">
        <v>13149</v>
      </c>
      <c r="J180" s="1" t="s">
        <v>856</v>
      </c>
      <c r="K180" s="1" t="s">
        <v>857</v>
      </c>
      <c r="L180" s="1" t="s">
        <v>858</v>
      </c>
      <c r="M180" s="1" t="s">
        <v>40</v>
      </c>
      <c r="N180" s="1" t="s">
        <v>40</v>
      </c>
      <c r="O180" s="1" t="s">
        <v>40</v>
      </c>
      <c r="P180" s="1" t="s">
        <v>859</v>
      </c>
      <c r="Q180" s="1" t="s">
        <v>40</v>
      </c>
      <c r="R180" s="4">
        <v>22.694984000000002</v>
      </c>
      <c r="S180" s="4">
        <v>20.908224000000001</v>
      </c>
      <c r="T180" s="4">
        <v>19.112017000000002</v>
      </c>
      <c r="U180" s="4">
        <v>45.043906999999997</v>
      </c>
      <c r="V180" s="4">
        <v>39.688988000000002</v>
      </c>
      <c r="W180" s="4">
        <v>32.347011999999999</v>
      </c>
      <c r="X180" s="4">
        <v>32.493340000000003</v>
      </c>
      <c r="Y180" s="4">
        <v>33.398997999999999</v>
      </c>
      <c r="Z180" s="4">
        <v>11.151415</v>
      </c>
      <c r="AA180" s="4">
        <v>14.181234999999999</v>
      </c>
      <c r="AB180" s="4">
        <v>14.750714</v>
      </c>
      <c r="AC180" s="4">
        <v>14.202781999999999</v>
      </c>
      <c r="AD180" s="4">
        <v>10.776017</v>
      </c>
      <c r="AE180" s="4">
        <v>10.158763</v>
      </c>
      <c r="AF180" s="4">
        <v>13.524009</v>
      </c>
      <c r="AG180" s="4">
        <v>15.435601999999999</v>
      </c>
      <c r="AH180" s="4">
        <v>14.224924</v>
      </c>
    </row>
    <row r="181" spans="1:34" s="2" customFormat="1" ht="15" x14ac:dyDescent="0.25">
      <c r="A181" s="3">
        <v>7465</v>
      </c>
      <c r="B181" s="1">
        <v>0</v>
      </c>
      <c r="C181" s="1" t="s">
        <v>788</v>
      </c>
      <c r="D181" s="1" t="s">
        <v>35</v>
      </c>
      <c r="E181" s="3">
        <v>6596806</v>
      </c>
      <c r="F181" s="3">
        <v>6600097</v>
      </c>
      <c r="G181" s="1" t="s">
        <v>860</v>
      </c>
      <c r="H181" s="3">
        <v>7</v>
      </c>
      <c r="I181" s="3">
        <v>1006</v>
      </c>
      <c r="J181" s="1" t="s">
        <v>861</v>
      </c>
      <c r="K181" s="1" t="s">
        <v>861</v>
      </c>
      <c r="L181" s="1" t="s">
        <v>40</v>
      </c>
      <c r="M181" s="1" t="s">
        <v>40</v>
      </c>
      <c r="N181" s="1" t="s">
        <v>40</v>
      </c>
      <c r="O181" s="1" t="s">
        <v>40</v>
      </c>
      <c r="P181" s="1" t="s">
        <v>40</v>
      </c>
      <c r="Q181" s="1" t="s">
        <v>40</v>
      </c>
      <c r="R181" s="4">
        <v>1.4815430000000001</v>
      </c>
      <c r="S181" s="4">
        <v>2.1066449999999999</v>
      </c>
      <c r="T181" s="4">
        <v>1.767474</v>
      </c>
      <c r="U181" s="4">
        <v>1.5524180000000001</v>
      </c>
      <c r="V181" s="4">
        <v>1.82961</v>
      </c>
      <c r="W181" s="4">
        <v>8.0143000000000006E-2</v>
      </c>
      <c r="X181" s="4">
        <v>0.128161</v>
      </c>
      <c r="Y181" s="4">
        <v>0.64118200000000003</v>
      </c>
      <c r="Z181" s="4">
        <v>2.4605999999999999E-2</v>
      </c>
      <c r="AA181" s="4">
        <v>1E-4</v>
      </c>
      <c r="AB181" s="4">
        <v>1E-4</v>
      </c>
      <c r="AC181" s="4">
        <v>1E-4</v>
      </c>
      <c r="AD181" s="4">
        <v>1E-4</v>
      </c>
      <c r="AE181" s="4">
        <v>1E-4</v>
      </c>
      <c r="AF181" s="4">
        <v>1E-4</v>
      </c>
      <c r="AG181" s="4">
        <v>1E-4</v>
      </c>
      <c r="AH181" s="4">
        <v>4.1832000000000001E-2</v>
      </c>
    </row>
    <row r="182" spans="1:34" s="2" customFormat="1" ht="15" x14ac:dyDescent="0.25">
      <c r="A182" s="3">
        <v>7540</v>
      </c>
      <c r="B182" s="1">
        <v>0</v>
      </c>
      <c r="C182" s="1" t="s">
        <v>788</v>
      </c>
      <c r="D182" s="1" t="s">
        <v>35</v>
      </c>
      <c r="E182" s="3">
        <v>7446808</v>
      </c>
      <c r="F182" s="3">
        <v>7459718</v>
      </c>
      <c r="G182" s="1" t="s">
        <v>862</v>
      </c>
      <c r="H182" s="3">
        <v>7</v>
      </c>
      <c r="I182" s="3">
        <v>1169</v>
      </c>
      <c r="J182" s="1" t="s">
        <v>863</v>
      </c>
      <c r="K182" s="1" t="s">
        <v>864</v>
      </c>
      <c r="L182" s="1" t="s">
        <v>865</v>
      </c>
      <c r="M182" s="1" t="s">
        <v>866</v>
      </c>
      <c r="N182" s="1" t="s">
        <v>40</v>
      </c>
      <c r="O182" s="1" t="s">
        <v>40</v>
      </c>
      <c r="P182" s="1" t="s">
        <v>867</v>
      </c>
      <c r="Q182" s="1" t="s">
        <v>40</v>
      </c>
      <c r="R182" s="4">
        <v>62.962257000000001</v>
      </c>
      <c r="S182" s="4">
        <v>10.552535000000001</v>
      </c>
      <c r="T182" s="4">
        <v>65.837975</v>
      </c>
      <c r="U182" s="4">
        <v>39.089474000000003</v>
      </c>
      <c r="V182" s="4">
        <v>34.753273</v>
      </c>
      <c r="W182" s="4">
        <v>48.470798000000002</v>
      </c>
      <c r="X182" s="4">
        <v>45.702601999999999</v>
      </c>
      <c r="Y182" s="4">
        <v>39.163654000000001</v>
      </c>
      <c r="Z182" s="4">
        <v>5.3597630000000001</v>
      </c>
      <c r="AA182" s="4">
        <v>4.3705379999999998</v>
      </c>
      <c r="AB182" s="4">
        <v>4.3468669999999996</v>
      </c>
      <c r="AC182" s="4">
        <v>20.879642</v>
      </c>
      <c r="AD182" s="4">
        <v>14.301178</v>
      </c>
      <c r="AE182" s="4">
        <v>27.063963000000001</v>
      </c>
      <c r="AF182" s="4">
        <v>18.942655999999999</v>
      </c>
      <c r="AG182" s="4">
        <v>22.154416999999999</v>
      </c>
      <c r="AH182" s="4">
        <v>14.411712</v>
      </c>
    </row>
    <row r="183" spans="1:34" s="2" customFormat="1" ht="15" x14ac:dyDescent="0.25">
      <c r="A183" s="3">
        <v>7594</v>
      </c>
      <c r="B183" s="1">
        <v>0</v>
      </c>
      <c r="C183" s="1" t="s">
        <v>788</v>
      </c>
      <c r="D183" s="1" t="s">
        <v>35</v>
      </c>
      <c r="E183" s="3">
        <v>8573049</v>
      </c>
      <c r="F183" s="3">
        <v>8587904</v>
      </c>
      <c r="G183" s="1" t="s">
        <v>868</v>
      </c>
      <c r="H183" s="3">
        <v>14</v>
      </c>
      <c r="I183" s="3">
        <v>3253</v>
      </c>
      <c r="J183" s="1" t="s">
        <v>869</v>
      </c>
      <c r="K183" s="1" t="s">
        <v>870</v>
      </c>
      <c r="L183" s="1" t="s">
        <v>871</v>
      </c>
      <c r="M183" s="1" t="s">
        <v>40</v>
      </c>
      <c r="N183" s="1" t="s">
        <v>40</v>
      </c>
      <c r="O183" s="1" t="s">
        <v>40</v>
      </c>
      <c r="P183" s="1" t="s">
        <v>872</v>
      </c>
      <c r="Q183" s="1" t="s">
        <v>40</v>
      </c>
      <c r="R183" s="4">
        <v>2.247763</v>
      </c>
      <c r="S183" s="4">
        <v>1.408711</v>
      </c>
      <c r="T183" s="4">
        <v>2.45452</v>
      </c>
      <c r="U183" s="4">
        <v>3.2236720000000001</v>
      </c>
      <c r="V183" s="4">
        <v>1.7823800000000001</v>
      </c>
      <c r="W183" s="4">
        <v>4.1833419999999997</v>
      </c>
      <c r="X183" s="4">
        <v>2.3090199999999999</v>
      </c>
      <c r="Y183" s="4">
        <v>5.9428320000000001</v>
      </c>
      <c r="Z183" s="4">
        <v>0.287304</v>
      </c>
      <c r="AA183" s="4">
        <v>1.6392549999999999</v>
      </c>
      <c r="AB183" s="4">
        <v>1E-4</v>
      </c>
      <c r="AC183" s="4">
        <v>1.26579</v>
      </c>
      <c r="AD183" s="4">
        <v>2.271118</v>
      </c>
      <c r="AE183" s="4">
        <v>0.95530400000000004</v>
      </c>
      <c r="AF183" s="4">
        <v>4.0081600000000002</v>
      </c>
      <c r="AG183" s="4">
        <v>1.6773439999999999</v>
      </c>
      <c r="AH183" s="4">
        <v>1.527773</v>
      </c>
    </row>
    <row r="184" spans="1:34" s="2" customFormat="1" ht="15" x14ac:dyDescent="0.25">
      <c r="A184" s="3">
        <v>7636</v>
      </c>
      <c r="B184" s="1">
        <v>0</v>
      </c>
      <c r="C184" s="1" t="s">
        <v>788</v>
      </c>
      <c r="D184" s="1" t="s">
        <v>35</v>
      </c>
      <c r="E184" s="3">
        <v>9241264</v>
      </c>
      <c r="F184" s="3">
        <v>9262130</v>
      </c>
      <c r="G184" s="1" t="s">
        <v>873</v>
      </c>
      <c r="H184" s="3">
        <v>5</v>
      </c>
      <c r="I184" s="3">
        <v>1981</v>
      </c>
      <c r="J184" s="1" t="s">
        <v>874</v>
      </c>
      <c r="K184" s="1" t="s">
        <v>875</v>
      </c>
      <c r="L184" s="1" t="s">
        <v>876</v>
      </c>
      <c r="M184" s="1" t="s">
        <v>40</v>
      </c>
      <c r="N184" s="1" t="s">
        <v>40</v>
      </c>
      <c r="O184" s="1" t="s">
        <v>40</v>
      </c>
      <c r="P184" s="1" t="s">
        <v>877</v>
      </c>
      <c r="Q184" s="1" t="s">
        <v>40</v>
      </c>
      <c r="R184" s="4">
        <v>18.535841000000001</v>
      </c>
      <c r="S184" s="4">
        <v>15.032791</v>
      </c>
      <c r="T184" s="4">
        <v>17.11495</v>
      </c>
      <c r="U184" s="4">
        <v>28.320243999999999</v>
      </c>
      <c r="V184" s="4">
        <v>27.735120999999999</v>
      </c>
      <c r="W184" s="4">
        <v>27.447137999999999</v>
      </c>
      <c r="X184" s="4">
        <v>22.240662</v>
      </c>
      <c r="Y184" s="4">
        <v>28.861733999999998</v>
      </c>
      <c r="Z184" s="4">
        <v>11.706216</v>
      </c>
      <c r="AA184" s="4">
        <v>8.8175650000000001</v>
      </c>
      <c r="AB184" s="4">
        <v>7.6730770000000001</v>
      </c>
      <c r="AC184" s="4">
        <v>8.7750730000000008</v>
      </c>
      <c r="AD184" s="4">
        <v>6.2609760000000003</v>
      </c>
      <c r="AE184" s="4">
        <v>5.7533560000000001</v>
      </c>
      <c r="AF184" s="4">
        <v>15.325998</v>
      </c>
      <c r="AG184" s="4">
        <v>11.550343</v>
      </c>
      <c r="AH184" s="4">
        <v>11.909497999999999</v>
      </c>
    </row>
    <row r="185" spans="1:34" s="2" customFormat="1" ht="15" x14ac:dyDescent="0.25">
      <c r="A185" s="3">
        <v>7638</v>
      </c>
      <c r="B185" s="1">
        <v>0</v>
      </c>
      <c r="C185" s="1" t="s">
        <v>788</v>
      </c>
      <c r="D185" s="1" t="s">
        <v>35</v>
      </c>
      <c r="E185" s="3">
        <v>9303507</v>
      </c>
      <c r="F185" s="3">
        <v>9451101</v>
      </c>
      <c r="G185" s="1" t="s">
        <v>878</v>
      </c>
      <c r="H185" s="3">
        <v>12</v>
      </c>
      <c r="I185" s="3">
        <v>4377</v>
      </c>
      <c r="J185" s="1" t="s">
        <v>879</v>
      </c>
      <c r="K185" s="1" t="s">
        <v>880</v>
      </c>
      <c r="L185" s="1" t="s">
        <v>881</v>
      </c>
      <c r="M185" s="1" t="s">
        <v>882</v>
      </c>
      <c r="N185" s="1" t="s">
        <v>40</v>
      </c>
      <c r="O185" s="1" t="s">
        <v>40</v>
      </c>
      <c r="P185" s="1" t="s">
        <v>883</v>
      </c>
      <c r="Q185" s="1" t="s">
        <v>40</v>
      </c>
      <c r="R185" s="4">
        <v>5.4306859999999997</v>
      </c>
      <c r="S185" s="4">
        <v>2.627532</v>
      </c>
      <c r="T185" s="4">
        <v>5.0428480000000002</v>
      </c>
      <c r="U185" s="4">
        <v>2.4845190000000001</v>
      </c>
      <c r="V185" s="4">
        <v>2.7930380000000001</v>
      </c>
      <c r="W185" s="4">
        <v>0.99575800000000003</v>
      </c>
      <c r="X185" s="4">
        <v>1.712952</v>
      </c>
      <c r="Y185" s="4">
        <v>3.6769910000000001</v>
      </c>
      <c r="Z185" s="4">
        <v>0.28812399999999999</v>
      </c>
      <c r="AA185" s="4">
        <v>0.15851999999999999</v>
      </c>
      <c r="AB185" s="4">
        <v>0.118745</v>
      </c>
      <c r="AC185" s="4">
        <v>0.19322800000000001</v>
      </c>
      <c r="AD185" s="4">
        <v>0.17053699999999999</v>
      </c>
      <c r="AE185" s="4">
        <v>0.73308200000000001</v>
      </c>
      <c r="AF185" s="4">
        <v>0.65262299999999995</v>
      </c>
      <c r="AG185" s="4">
        <v>0.70877100000000004</v>
      </c>
      <c r="AH185" s="4">
        <v>1.1391</v>
      </c>
    </row>
    <row r="186" spans="1:34" s="2" customFormat="1" ht="15" x14ac:dyDescent="0.25">
      <c r="A186" s="3">
        <v>7836</v>
      </c>
      <c r="B186" s="1">
        <v>0</v>
      </c>
      <c r="C186" s="1" t="s">
        <v>788</v>
      </c>
      <c r="D186" s="1" t="s">
        <v>42</v>
      </c>
      <c r="E186" s="3">
        <v>14084509</v>
      </c>
      <c r="F186" s="3">
        <v>14085132</v>
      </c>
      <c r="G186" s="1" t="s">
        <v>884</v>
      </c>
      <c r="H186" s="3">
        <v>1</v>
      </c>
      <c r="I186" s="3">
        <v>624</v>
      </c>
      <c r="J186" s="1" t="s">
        <v>885</v>
      </c>
      <c r="K186" s="1" t="s">
        <v>885</v>
      </c>
      <c r="L186" s="1" t="s">
        <v>40</v>
      </c>
      <c r="M186" s="1" t="s">
        <v>886</v>
      </c>
      <c r="N186" s="1" t="s">
        <v>887</v>
      </c>
      <c r="O186" s="1" t="s">
        <v>40</v>
      </c>
      <c r="P186" s="1" t="s">
        <v>40</v>
      </c>
      <c r="Q186" s="1" t="s">
        <v>40</v>
      </c>
      <c r="R186" s="4">
        <v>1.6891240000000001</v>
      </c>
      <c r="S186" s="4">
        <v>1.5762700000000001</v>
      </c>
      <c r="T186" s="4">
        <v>1.4396720000000001</v>
      </c>
      <c r="U186" s="4">
        <v>7.3564119999999997</v>
      </c>
      <c r="V186" s="4">
        <v>5.740056</v>
      </c>
      <c r="W186" s="4">
        <v>4.4755089999999997</v>
      </c>
      <c r="X186" s="4">
        <v>2.6505779999999999</v>
      </c>
      <c r="Y186" s="4">
        <v>1.9470860000000001</v>
      </c>
      <c r="Z186" s="4">
        <v>0.849634</v>
      </c>
      <c r="AA186" s="4">
        <v>0.66758300000000004</v>
      </c>
      <c r="AB186" s="4">
        <v>2.1920649999999999</v>
      </c>
      <c r="AC186" s="4">
        <v>1.088886</v>
      </c>
      <c r="AD186" s="4">
        <v>1.476162</v>
      </c>
      <c r="AE186" s="4">
        <v>1.4902059999999999</v>
      </c>
      <c r="AF186" s="4">
        <v>3.5088879999999998</v>
      </c>
      <c r="AG186" s="4">
        <v>1.8111550000000001</v>
      </c>
      <c r="AH186" s="4">
        <v>3.3215840000000001</v>
      </c>
    </row>
    <row r="187" spans="1:34" s="2" customFormat="1" ht="15" x14ac:dyDescent="0.25">
      <c r="A187" s="3">
        <v>7948</v>
      </c>
      <c r="B187" s="1">
        <v>0</v>
      </c>
      <c r="C187" s="1" t="s">
        <v>888</v>
      </c>
      <c r="D187" s="1" t="s">
        <v>42</v>
      </c>
      <c r="E187" s="3">
        <v>699279</v>
      </c>
      <c r="F187" s="3">
        <v>700582</v>
      </c>
      <c r="G187" s="1" t="s">
        <v>889</v>
      </c>
      <c r="H187" s="3">
        <v>2</v>
      </c>
      <c r="I187" s="3">
        <v>1004</v>
      </c>
      <c r="J187" s="1" t="s">
        <v>890</v>
      </c>
      <c r="K187" s="1" t="s">
        <v>890</v>
      </c>
      <c r="L187" s="1" t="s">
        <v>40</v>
      </c>
      <c r="M187" s="1" t="s">
        <v>40</v>
      </c>
      <c r="N187" s="1" t="s">
        <v>40</v>
      </c>
      <c r="O187" s="1" t="s">
        <v>40</v>
      </c>
      <c r="P187" s="1" t="s">
        <v>40</v>
      </c>
      <c r="Q187" s="1" t="s">
        <v>40</v>
      </c>
      <c r="R187" s="4">
        <v>30.611898</v>
      </c>
      <c r="S187" s="4">
        <v>32.885489999999997</v>
      </c>
      <c r="T187" s="4">
        <v>26.135904</v>
      </c>
      <c r="U187" s="4">
        <v>47.462508999999997</v>
      </c>
      <c r="V187" s="4">
        <v>48.365791000000002</v>
      </c>
      <c r="W187" s="4">
        <v>16.078513999999998</v>
      </c>
      <c r="X187" s="4">
        <v>15.471059</v>
      </c>
      <c r="Y187" s="4">
        <v>18.402767000000001</v>
      </c>
      <c r="Z187" s="4">
        <v>3.468604</v>
      </c>
      <c r="AA187" s="4">
        <v>2.5551499999999998</v>
      </c>
      <c r="AB187" s="4">
        <v>4.9443760000000001</v>
      </c>
      <c r="AC187" s="4">
        <v>4.3867240000000001</v>
      </c>
      <c r="AD187" s="4">
        <v>3.2211259999999999</v>
      </c>
      <c r="AE187" s="4">
        <v>12.398745</v>
      </c>
      <c r="AF187" s="4">
        <v>11.679562000000001</v>
      </c>
      <c r="AG187" s="4">
        <v>8.2092600000000004</v>
      </c>
      <c r="AH187" s="4">
        <v>7.9489130000000001</v>
      </c>
    </row>
    <row r="188" spans="1:34" s="2" customFormat="1" ht="15" x14ac:dyDescent="0.25">
      <c r="A188" s="3">
        <v>7949</v>
      </c>
      <c r="B188" s="1">
        <v>0</v>
      </c>
      <c r="C188" s="1" t="s">
        <v>888</v>
      </c>
      <c r="D188" s="1" t="s">
        <v>42</v>
      </c>
      <c r="E188" s="3">
        <v>701150</v>
      </c>
      <c r="F188" s="3">
        <v>702907</v>
      </c>
      <c r="G188" s="1" t="s">
        <v>891</v>
      </c>
      <c r="H188" s="3">
        <v>1</v>
      </c>
      <c r="I188" s="3">
        <v>1758</v>
      </c>
      <c r="J188" s="1" t="s">
        <v>892</v>
      </c>
      <c r="K188" s="1" t="s">
        <v>893</v>
      </c>
      <c r="L188" s="1" t="s">
        <v>894</v>
      </c>
      <c r="M188" s="1" t="s">
        <v>277</v>
      </c>
      <c r="N188" s="1" t="s">
        <v>895</v>
      </c>
      <c r="O188" s="1" t="s">
        <v>40</v>
      </c>
      <c r="P188" s="1" t="s">
        <v>896</v>
      </c>
      <c r="Q188" s="1" t="s">
        <v>40</v>
      </c>
      <c r="R188" s="4">
        <v>19.895910000000001</v>
      </c>
      <c r="S188" s="4">
        <v>19.044284999999999</v>
      </c>
      <c r="T188" s="4">
        <v>14.229523</v>
      </c>
      <c r="U188" s="4">
        <v>35.980514999999997</v>
      </c>
      <c r="V188" s="4">
        <v>30.765749</v>
      </c>
      <c r="W188" s="4">
        <v>9.6310719999999996</v>
      </c>
      <c r="X188" s="4">
        <v>13.631627999999999</v>
      </c>
      <c r="Y188" s="4">
        <v>10.82343</v>
      </c>
      <c r="Z188" s="4">
        <v>2.6810779999999999</v>
      </c>
      <c r="AA188" s="4">
        <v>4.1118430000000004</v>
      </c>
      <c r="AB188" s="4">
        <v>5.7323339999999998</v>
      </c>
      <c r="AC188" s="4">
        <v>4.4964969999999997</v>
      </c>
      <c r="AD188" s="4">
        <v>3.5923980000000002</v>
      </c>
      <c r="AE188" s="4">
        <v>15.463146999999999</v>
      </c>
      <c r="AF188" s="4">
        <v>13.345271</v>
      </c>
      <c r="AG188" s="4">
        <v>8.8186040000000006</v>
      </c>
      <c r="AH188" s="4">
        <v>10.709180999999999</v>
      </c>
    </row>
    <row r="189" spans="1:34" s="2" customFormat="1" ht="15" x14ac:dyDescent="0.25">
      <c r="A189" s="3">
        <v>7951</v>
      </c>
      <c r="B189" s="1">
        <v>0</v>
      </c>
      <c r="C189" s="1" t="s">
        <v>888</v>
      </c>
      <c r="D189" s="1" t="s">
        <v>35</v>
      </c>
      <c r="E189" s="3">
        <v>711081</v>
      </c>
      <c r="F189" s="3">
        <v>740520</v>
      </c>
      <c r="G189" s="1" t="s">
        <v>897</v>
      </c>
      <c r="H189" s="3">
        <v>12</v>
      </c>
      <c r="I189" s="3">
        <v>2034</v>
      </c>
      <c r="J189" s="1" t="s">
        <v>898</v>
      </c>
      <c r="K189" s="1" t="s">
        <v>898</v>
      </c>
      <c r="L189" s="1" t="s">
        <v>899</v>
      </c>
      <c r="M189" s="1" t="s">
        <v>40</v>
      </c>
      <c r="N189" s="1" t="s">
        <v>40</v>
      </c>
      <c r="O189" s="1" t="s">
        <v>40</v>
      </c>
      <c r="P189" s="1" t="s">
        <v>900</v>
      </c>
      <c r="Q189" s="1" t="s">
        <v>40</v>
      </c>
      <c r="R189" s="4">
        <v>4.8263509999999998</v>
      </c>
      <c r="S189" s="4">
        <v>4.3620270000000003</v>
      </c>
      <c r="T189" s="4">
        <v>5.5591520000000001</v>
      </c>
      <c r="U189" s="4">
        <v>3.6439650000000001</v>
      </c>
      <c r="V189" s="4">
        <v>3.7384110000000002</v>
      </c>
      <c r="W189" s="4">
        <v>10.793576</v>
      </c>
      <c r="X189" s="4">
        <v>3.7272110000000001</v>
      </c>
      <c r="Y189" s="4">
        <v>3.2170920000000001</v>
      </c>
      <c r="Z189" s="4">
        <v>1.6908129999999999</v>
      </c>
      <c r="AA189" s="4">
        <v>1.3833359999999999</v>
      </c>
      <c r="AB189" s="4">
        <v>2.0837759999999999</v>
      </c>
      <c r="AC189" s="4">
        <v>0.53427899999999995</v>
      </c>
      <c r="AD189" s="4">
        <v>1.2720130000000001</v>
      </c>
      <c r="AE189" s="4">
        <v>1.0535969999999999</v>
      </c>
      <c r="AF189" s="4">
        <v>2.5966710000000002</v>
      </c>
      <c r="AG189" s="4">
        <v>1.2141</v>
      </c>
      <c r="AH189" s="4">
        <v>2.3350379999999999</v>
      </c>
    </row>
    <row r="190" spans="1:34" s="2" customFormat="1" ht="15" x14ac:dyDescent="0.25">
      <c r="A190" s="3">
        <v>7960</v>
      </c>
      <c r="B190" s="1">
        <v>0</v>
      </c>
      <c r="C190" s="1" t="s">
        <v>888</v>
      </c>
      <c r="D190" s="1" t="s">
        <v>35</v>
      </c>
      <c r="E190" s="3">
        <v>782851</v>
      </c>
      <c r="F190" s="3">
        <v>785096</v>
      </c>
      <c r="G190" s="1" t="s">
        <v>901</v>
      </c>
      <c r="H190" s="3">
        <v>2</v>
      </c>
      <c r="I190" s="3">
        <v>1539</v>
      </c>
      <c r="J190" s="1" t="s">
        <v>902</v>
      </c>
      <c r="K190" s="1" t="s">
        <v>903</v>
      </c>
      <c r="L190" s="1" t="s">
        <v>904</v>
      </c>
      <c r="M190" s="1" t="s">
        <v>905</v>
      </c>
      <c r="N190" s="1" t="s">
        <v>906</v>
      </c>
      <c r="O190" s="1" t="s">
        <v>40</v>
      </c>
      <c r="P190" s="1" t="s">
        <v>907</v>
      </c>
      <c r="Q190" s="1" t="s">
        <v>40</v>
      </c>
      <c r="R190" s="4">
        <v>3.673705</v>
      </c>
      <c r="S190" s="4">
        <v>2.1856270000000002</v>
      </c>
      <c r="T190" s="4">
        <v>2.2399360000000001</v>
      </c>
      <c r="U190" s="4">
        <v>7.7101819999999996</v>
      </c>
      <c r="V190" s="4">
        <v>10.638595</v>
      </c>
      <c r="W190" s="4">
        <v>4.0953660000000003</v>
      </c>
      <c r="X190" s="4">
        <v>1.3458509999999999</v>
      </c>
      <c r="Y190" s="4">
        <v>2.0353050000000001</v>
      </c>
      <c r="Z190" s="4">
        <v>0.72465400000000002</v>
      </c>
      <c r="AA190" s="4">
        <v>0.59921199999999997</v>
      </c>
      <c r="AB190" s="4">
        <v>0.63468500000000005</v>
      </c>
      <c r="AC190" s="4">
        <v>0.78556999999999999</v>
      </c>
      <c r="AD190" s="4">
        <v>0.32347900000000002</v>
      </c>
      <c r="AE190" s="4">
        <v>1.562541</v>
      </c>
      <c r="AF190" s="4">
        <v>0.80700700000000003</v>
      </c>
      <c r="AG190" s="4">
        <v>1.351278</v>
      </c>
      <c r="AH190" s="4">
        <v>1.3586940000000001</v>
      </c>
    </row>
    <row r="191" spans="1:34" s="2" customFormat="1" ht="15" x14ac:dyDescent="0.25">
      <c r="A191" s="3">
        <v>7980</v>
      </c>
      <c r="B191" s="1">
        <v>0</v>
      </c>
      <c r="C191" s="1" t="s">
        <v>888</v>
      </c>
      <c r="D191" s="1" t="s">
        <v>35</v>
      </c>
      <c r="E191" s="3">
        <v>1269773</v>
      </c>
      <c r="F191" s="3">
        <v>1285111</v>
      </c>
      <c r="G191" s="1" t="s">
        <v>908</v>
      </c>
      <c r="H191" s="3">
        <v>5</v>
      </c>
      <c r="I191" s="3">
        <v>1610</v>
      </c>
      <c r="J191" s="1" t="s">
        <v>909</v>
      </c>
      <c r="K191" s="1" t="s">
        <v>910</v>
      </c>
      <c r="L191" s="1" t="s">
        <v>911</v>
      </c>
      <c r="M191" s="1" t="s">
        <v>40</v>
      </c>
      <c r="N191" s="1" t="s">
        <v>40</v>
      </c>
      <c r="O191" s="1" t="s">
        <v>40</v>
      </c>
      <c r="P191" s="1" t="s">
        <v>912</v>
      </c>
      <c r="Q191" s="1" t="s">
        <v>40</v>
      </c>
      <c r="R191" s="4">
        <v>8.0706E-2</v>
      </c>
      <c r="S191" s="4">
        <v>0.73115399999999997</v>
      </c>
      <c r="T191" s="4">
        <v>2.1842109999999999</v>
      </c>
      <c r="U191" s="4">
        <v>2.8740700000000001</v>
      </c>
      <c r="V191" s="4">
        <v>1.1294E-2</v>
      </c>
      <c r="W191" s="4">
        <v>1.532036</v>
      </c>
      <c r="X191" s="4">
        <v>0.16571</v>
      </c>
      <c r="Y191" s="4">
        <v>1.2772049999999999</v>
      </c>
      <c r="Z191" s="4">
        <v>1.8162000000000001E-2</v>
      </c>
      <c r="AA191" s="4">
        <v>0.44910499999999998</v>
      </c>
      <c r="AB191" s="4">
        <v>1E-4</v>
      </c>
      <c r="AC191" s="4">
        <v>1E-4</v>
      </c>
      <c r="AD191" s="4">
        <v>1E-4</v>
      </c>
      <c r="AE191" s="4">
        <v>1.4004000000000001E-2</v>
      </c>
      <c r="AF191" s="4">
        <v>0.54071800000000003</v>
      </c>
      <c r="AG191" s="4">
        <v>1.6636660000000001</v>
      </c>
      <c r="AH191" s="4">
        <v>4.5636000000000003E-2</v>
      </c>
    </row>
    <row r="192" spans="1:34" s="2" customFormat="1" ht="15" x14ac:dyDescent="0.25">
      <c r="A192" s="3">
        <v>8083</v>
      </c>
      <c r="B192" s="1">
        <v>0</v>
      </c>
      <c r="C192" s="1" t="s">
        <v>888</v>
      </c>
      <c r="D192" s="1" t="s">
        <v>35</v>
      </c>
      <c r="E192" s="3">
        <v>5083280</v>
      </c>
      <c r="F192" s="3">
        <v>5097253</v>
      </c>
      <c r="G192" s="1" t="s">
        <v>913</v>
      </c>
      <c r="H192" s="3">
        <v>4</v>
      </c>
      <c r="I192" s="3">
        <v>1241</v>
      </c>
      <c r="J192" s="1" t="s">
        <v>914</v>
      </c>
      <c r="K192" s="1" t="s">
        <v>915</v>
      </c>
      <c r="L192" s="1" t="s">
        <v>40</v>
      </c>
      <c r="M192" s="1" t="s">
        <v>40</v>
      </c>
      <c r="N192" s="1" t="s">
        <v>40</v>
      </c>
      <c r="O192" s="1" t="s">
        <v>40</v>
      </c>
      <c r="P192" s="1" t="s">
        <v>916</v>
      </c>
      <c r="Q192" s="1" t="s">
        <v>40</v>
      </c>
      <c r="R192" s="4">
        <v>35.288409999999999</v>
      </c>
      <c r="S192" s="4">
        <v>6.9148000000000001E-2</v>
      </c>
      <c r="T192" s="4">
        <v>4.6018999999999997E-2</v>
      </c>
      <c r="U192" s="4">
        <v>22.071299</v>
      </c>
      <c r="V192" s="4">
        <v>9.5181000000000002E-2</v>
      </c>
      <c r="W192" s="4">
        <v>5.5320000000000001E-2</v>
      </c>
      <c r="X192" s="4">
        <v>16.276485000000001</v>
      </c>
      <c r="Y192" s="4">
        <v>0.42503200000000002</v>
      </c>
      <c r="Z192" s="4">
        <v>7.8246999999999997E-2</v>
      </c>
      <c r="AA192" s="4">
        <v>3.3665E-2</v>
      </c>
      <c r="AB192" s="4">
        <v>8.8687000000000002E-2</v>
      </c>
      <c r="AC192" s="4">
        <v>0.20166899999999999</v>
      </c>
      <c r="AD192" s="4">
        <v>2.9290829999999999</v>
      </c>
      <c r="AE192" s="4">
        <v>2.9210569999999998</v>
      </c>
      <c r="AF192" s="4">
        <v>8.5220000000000004E-2</v>
      </c>
      <c r="AG192" s="4">
        <v>4.2747330000000003</v>
      </c>
      <c r="AH192" s="4">
        <v>1.446893</v>
      </c>
    </row>
    <row r="193" spans="1:34" s="2" customFormat="1" ht="15" x14ac:dyDescent="0.25">
      <c r="A193" s="3">
        <v>8141</v>
      </c>
      <c r="B193" s="1">
        <v>0</v>
      </c>
      <c r="C193" s="1" t="s">
        <v>888</v>
      </c>
      <c r="D193" s="1" t="s">
        <v>35</v>
      </c>
      <c r="E193" s="3">
        <v>5796666</v>
      </c>
      <c r="F193" s="3">
        <v>5813999</v>
      </c>
      <c r="G193" s="1" t="s">
        <v>917</v>
      </c>
      <c r="H193" s="3">
        <v>17</v>
      </c>
      <c r="I193" s="3">
        <v>2445</v>
      </c>
      <c r="J193" s="1" t="s">
        <v>918</v>
      </c>
      <c r="K193" s="1" t="s">
        <v>919</v>
      </c>
      <c r="L193" s="1" t="s">
        <v>920</v>
      </c>
      <c r="M193" s="1" t="s">
        <v>40</v>
      </c>
      <c r="N193" s="1" t="s">
        <v>40</v>
      </c>
      <c r="O193" s="1" t="s">
        <v>40</v>
      </c>
      <c r="P193" s="1" t="s">
        <v>921</v>
      </c>
      <c r="Q193" s="1" t="s">
        <v>40</v>
      </c>
      <c r="R193" s="4">
        <v>97.553787</v>
      </c>
      <c r="S193" s="4">
        <v>114.87805899999999</v>
      </c>
      <c r="T193" s="4">
        <v>120.703323</v>
      </c>
      <c r="U193" s="4">
        <v>255.13926699999999</v>
      </c>
      <c r="V193" s="4">
        <v>242.42671200000001</v>
      </c>
      <c r="W193" s="4">
        <v>163.36137400000001</v>
      </c>
      <c r="X193" s="4">
        <v>140.01063500000001</v>
      </c>
      <c r="Y193" s="4">
        <v>244.08256499999999</v>
      </c>
      <c r="Z193" s="4">
        <v>82.120773</v>
      </c>
      <c r="AA193" s="4">
        <v>89.001639999999995</v>
      </c>
      <c r="AB193" s="4">
        <v>72.269974000000005</v>
      </c>
      <c r="AC193" s="4">
        <v>69.518364000000005</v>
      </c>
      <c r="AD193" s="4">
        <v>85.061440000000005</v>
      </c>
      <c r="AE193" s="4">
        <v>86.067841000000001</v>
      </c>
      <c r="AF193" s="4">
        <v>128.17806999999999</v>
      </c>
      <c r="AG193" s="4">
        <v>89.452765999999997</v>
      </c>
      <c r="AH193" s="4">
        <v>93.332206999999997</v>
      </c>
    </row>
    <row r="194" spans="1:34" s="2" customFormat="1" ht="15" x14ac:dyDescent="0.25">
      <c r="A194" s="3">
        <v>8190</v>
      </c>
      <c r="B194" s="1">
        <v>0</v>
      </c>
      <c r="C194" s="1" t="s">
        <v>888</v>
      </c>
      <c r="D194" s="1" t="s">
        <v>35</v>
      </c>
      <c r="E194" s="3">
        <v>6296115</v>
      </c>
      <c r="F194" s="3">
        <v>6299070</v>
      </c>
      <c r="G194" s="1" t="s">
        <v>922</v>
      </c>
      <c r="H194" s="3">
        <v>2</v>
      </c>
      <c r="I194" s="3">
        <v>2214</v>
      </c>
      <c r="J194" s="1" t="s">
        <v>923</v>
      </c>
      <c r="K194" s="1" t="s">
        <v>923</v>
      </c>
      <c r="L194" s="1" t="s">
        <v>924</v>
      </c>
      <c r="M194" s="1" t="s">
        <v>40</v>
      </c>
      <c r="N194" s="1" t="s">
        <v>40</v>
      </c>
      <c r="O194" s="1" t="s">
        <v>40</v>
      </c>
      <c r="P194" s="1" t="s">
        <v>40</v>
      </c>
      <c r="Q194" s="1" t="s">
        <v>40</v>
      </c>
      <c r="R194" s="4">
        <v>0.21812200000000001</v>
      </c>
      <c r="S194" s="4">
        <v>0.50951599999999997</v>
      </c>
      <c r="T194" s="4">
        <v>0.31769399999999998</v>
      </c>
      <c r="U194" s="4">
        <v>1.664919</v>
      </c>
      <c r="V194" s="4">
        <v>1.571005</v>
      </c>
      <c r="W194" s="4">
        <v>2.16309</v>
      </c>
      <c r="X194" s="4">
        <v>1.177287</v>
      </c>
      <c r="Y194" s="4">
        <v>2.3977390000000001</v>
      </c>
      <c r="Z194" s="4">
        <v>0.62613099999999999</v>
      </c>
      <c r="AA194" s="4">
        <v>0.398177</v>
      </c>
      <c r="AB194" s="4">
        <v>0.15487600000000001</v>
      </c>
      <c r="AC194" s="4">
        <v>0.18146799999999999</v>
      </c>
      <c r="AD194" s="4">
        <v>0.16298000000000001</v>
      </c>
      <c r="AE194" s="4">
        <v>0.16675200000000001</v>
      </c>
      <c r="AF194" s="4">
        <v>0.22797899999999999</v>
      </c>
      <c r="AG194" s="4">
        <v>0.18554499999999999</v>
      </c>
      <c r="AH194" s="4">
        <v>0.183832</v>
      </c>
    </row>
    <row r="195" spans="1:34" s="2" customFormat="1" ht="15" x14ac:dyDescent="0.25">
      <c r="A195" s="3">
        <v>8246</v>
      </c>
      <c r="B195" s="1">
        <v>0</v>
      </c>
      <c r="C195" s="1" t="s">
        <v>888</v>
      </c>
      <c r="D195" s="1" t="s">
        <v>42</v>
      </c>
      <c r="E195" s="3">
        <v>6703735</v>
      </c>
      <c r="F195" s="3">
        <v>6705666</v>
      </c>
      <c r="G195" s="1" t="s">
        <v>925</v>
      </c>
      <c r="H195" s="3">
        <v>2</v>
      </c>
      <c r="I195" s="3">
        <v>1115</v>
      </c>
      <c r="J195" s="1" t="s">
        <v>926</v>
      </c>
      <c r="K195" s="1" t="s">
        <v>927</v>
      </c>
      <c r="L195" s="1" t="s">
        <v>40</v>
      </c>
      <c r="M195" s="1" t="s">
        <v>40</v>
      </c>
      <c r="N195" s="1" t="s">
        <v>40</v>
      </c>
      <c r="O195" s="1" t="s">
        <v>40</v>
      </c>
      <c r="P195" s="1" t="s">
        <v>928</v>
      </c>
      <c r="Q195" s="1" t="s">
        <v>40</v>
      </c>
      <c r="R195" s="4">
        <v>2.171062</v>
      </c>
      <c r="S195" s="4">
        <v>1.3068059999999999</v>
      </c>
      <c r="T195" s="4">
        <v>1.8980410000000001</v>
      </c>
      <c r="U195" s="4">
        <v>0.97983399999999998</v>
      </c>
      <c r="V195" s="4">
        <v>1.1291059999999999</v>
      </c>
      <c r="W195" s="4">
        <v>1.1458280000000001</v>
      </c>
      <c r="X195" s="4">
        <v>1E-4</v>
      </c>
      <c r="Y195" s="4">
        <v>1E-4</v>
      </c>
      <c r="Z195" s="4">
        <v>0.29994799999999999</v>
      </c>
      <c r="AA195" s="4">
        <v>1E-4</v>
      </c>
      <c r="AB195" s="4">
        <v>1E-4</v>
      </c>
      <c r="AC195" s="4">
        <v>1E-4</v>
      </c>
      <c r="AD195" s="4">
        <v>1E-4</v>
      </c>
      <c r="AE195" s="4">
        <v>1E-4</v>
      </c>
      <c r="AF195" s="4">
        <v>0.98875900000000005</v>
      </c>
      <c r="AG195" s="4">
        <v>1E-4</v>
      </c>
      <c r="AH195" s="4">
        <v>1E-4</v>
      </c>
    </row>
    <row r="196" spans="1:34" s="2" customFormat="1" ht="15" x14ac:dyDescent="0.25">
      <c r="A196" s="3">
        <v>8273</v>
      </c>
      <c r="B196" s="1">
        <v>0</v>
      </c>
      <c r="C196" s="1" t="s">
        <v>888</v>
      </c>
      <c r="D196" s="1" t="s">
        <v>35</v>
      </c>
      <c r="E196" s="3">
        <v>6959394</v>
      </c>
      <c r="F196" s="3">
        <v>6984189</v>
      </c>
      <c r="G196" s="1" t="s">
        <v>929</v>
      </c>
      <c r="H196" s="3">
        <v>25</v>
      </c>
      <c r="I196" s="3">
        <v>3333</v>
      </c>
      <c r="J196" s="1" t="s">
        <v>930</v>
      </c>
      <c r="K196" s="1" t="s">
        <v>931</v>
      </c>
      <c r="L196" s="1" t="s">
        <v>932</v>
      </c>
      <c r="M196" s="1" t="s">
        <v>40</v>
      </c>
      <c r="N196" s="1" t="s">
        <v>40</v>
      </c>
      <c r="O196" s="1" t="s">
        <v>40</v>
      </c>
      <c r="P196" s="1" t="s">
        <v>933</v>
      </c>
      <c r="Q196" s="1" t="s">
        <v>40</v>
      </c>
      <c r="R196" s="4">
        <v>3.3585229999999999</v>
      </c>
      <c r="S196" s="4">
        <v>2.9400499999999998</v>
      </c>
      <c r="T196" s="4">
        <v>2.5469810000000002</v>
      </c>
      <c r="U196" s="4">
        <v>3.8511190000000002</v>
      </c>
      <c r="V196" s="4">
        <v>4.0179879999999999</v>
      </c>
      <c r="W196" s="4">
        <v>1.86924</v>
      </c>
      <c r="X196" s="4">
        <v>1.74929</v>
      </c>
      <c r="Y196" s="4">
        <v>1.42767</v>
      </c>
      <c r="Z196" s="4">
        <v>0.74972000000000005</v>
      </c>
      <c r="AA196" s="4">
        <v>0.46555000000000002</v>
      </c>
      <c r="AB196" s="4">
        <v>0.66115599999999997</v>
      </c>
      <c r="AC196" s="4">
        <v>0.87590800000000002</v>
      </c>
      <c r="AD196" s="4">
        <v>0.67928100000000002</v>
      </c>
      <c r="AE196" s="4">
        <v>0.62121999999999999</v>
      </c>
      <c r="AF196" s="4">
        <v>1.009155</v>
      </c>
      <c r="AG196" s="4">
        <v>1.3971009999999999</v>
      </c>
      <c r="AH196" s="4">
        <v>0.89442699999999997</v>
      </c>
    </row>
    <row r="197" spans="1:34" s="2" customFormat="1" ht="15" x14ac:dyDescent="0.25">
      <c r="A197" s="3">
        <v>8276</v>
      </c>
      <c r="B197" s="1">
        <v>0</v>
      </c>
      <c r="C197" s="1" t="s">
        <v>888</v>
      </c>
      <c r="D197" s="1" t="s">
        <v>35</v>
      </c>
      <c r="E197" s="3">
        <v>7015758</v>
      </c>
      <c r="F197" s="3">
        <v>7039441</v>
      </c>
      <c r="G197" s="1" t="s">
        <v>934</v>
      </c>
      <c r="H197" s="3">
        <v>8</v>
      </c>
      <c r="I197" s="3">
        <v>3214</v>
      </c>
      <c r="J197" s="1" t="s">
        <v>935</v>
      </c>
      <c r="K197" s="1" t="s">
        <v>935</v>
      </c>
      <c r="L197" s="1" t="s">
        <v>40</v>
      </c>
      <c r="M197" s="1" t="s">
        <v>40</v>
      </c>
      <c r="N197" s="1" t="s">
        <v>40</v>
      </c>
      <c r="O197" s="1" t="s">
        <v>40</v>
      </c>
      <c r="P197" s="1" t="s">
        <v>40</v>
      </c>
      <c r="Q197" s="1" t="s">
        <v>40</v>
      </c>
      <c r="R197" s="4">
        <v>5.5049159999999997</v>
      </c>
      <c r="S197" s="4">
        <v>9.2948140000000006</v>
      </c>
      <c r="T197" s="4">
        <v>7.2405759999999999</v>
      </c>
      <c r="U197" s="4">
        <v>12.193785999999999</v>
      </c>
      <c r="V197" s="4">
        <v>10.318109</v>
      </c>
      <c r="W197" s="4">
        <v>20.108903999999999</v>
      </c>
      <c r="X197" s="4">
        <v>10.640096</v>
      </c>
      <c r="Y197" s="4">
        <v>8.6701949999999997</v>
      </c>
      <c r="Z197" s="4">
        <v>2.2955990000000002</v>
      </c>
      <c r="AA197" s="4">
        <v>2.5860829999999999</v>
      </c>
      <c r="AB197" s="4">
        <v>2.308576</v>
      </c>
      <c r="AC197" s="4">
        <v>3.1908150000000002</v>
      </c>
      <c r="AD197" s="4">
        <v>2.5195859999999999</v>
      </c>
      <c r="AE197" s="4">
        <v>4.148174</v>
      </c>
      <c r="AF197" s="4">
        <v>22.706327000000002</v>
      </c>
      <c r="AG197" s="4">
        <v>7.6212859999999996</v>
      </c>
      <c r="AH197" s="4">
        <v>6.5501839999999998</v>
      </c>
    </row>
    <row r="198" spans="1:34" s="2" customFormat="1" ht="15" x14ac:dyDescent="0.25">
      <c r="A198" s="3">
        <v>8453</v>
      </c>
      <c r="B198" s="1">
        <v>0</v>
      </c>
      <c r="C198" s="1" t="s">
        <v>888</v>
      </c>
      <c r="D198" s="1" t="s">
        <v>35</v>
      </c>
      <c r="E198" s="3">
        <v>9358431</v>
      </c>
      <c r="F198" s="3">
        <v>9366570</v>
      </c>
      <c r="G198" s="1" t="s">
        <v>936</v>
      </c>
      <c r="H198" s="3">
        <v>4</v>
      </c>
      <c r="I198" s="3">
        <v>1571</v>
      </c>
      <c r="J198" s="1" t="s">
        <v>937</v>
      </c>
      <c r="K198" s="1" t="s">
        <v>937</v>
      </c>
      <c r="L198" s="1" t="s">
        <v>40</v>
      </c>
      <c r="M198" s="1" t="s">
        <v>40</v>
      </c>
      <c r="N198" s="1" t="s">
        <v>40</v>
      </c>
      <c r="O198" s="1" t="s">
        <v>40</v>
      </c>
      <c r="P198" s="1" t="s">
        <v>40</v>
      </c>
      <c r="Q198" s="1" t="s">
        <v>40</v>
      </c>
      <c r="R198" s="4">
        <v>0.60904499999999995</v>
      </c>
      <c r="S198" s="4">
        <v>0.50287199999999999</v>
      </c>
      <c r="T198" s="4">
        <v>0.270951</v>
      </c>
      <c r="U198" s="4">
        <v>2.796414</v>
      </c>
      <c r="V198" s="4">
        <v>1.433408</v>
      </c>
      <c r="W198" s="4">
        <v>1.67953</v>
      </c>
      <c r="X198" s="4">
        <v>0.83331</v>
      </c>
      <c r="Y198" s="4">
        <v>1.0975440000000001</v>
      </c>
      <c r="Z198" s="4">
        <v>0.252525</v>
      </c>
      <c r="AA198" s="4">
        <v>0.50480199999999997</v>
      </c>
      <c r="AB198" s="4">
        <v>0.30597099999999999</v>
      </c>
      <c r="AC198" s="4">
        <v>0.159853</v>
      </c>
      <c r="AD198" s="4">
        <v>6.5618999999999997E-2</v>
      </c>
      <c r="AE198" s="4">
        <v>0.22283800000000001</v>
      </c>
      <c r="AF198" s="4">
        <v>0.291074</v>
      </c>
      <c r="AG198" s="4">
        <v>0.31403500000000001</v>
      </c>
      <c r="AH198" s="4">
        <v>0.13022400000000001</v>
      </c>
    </row>
    <row r="199" spans="1:34" s="2" customFormat="1" ht="15" x14ac:dyDescent="0.25">
      <c r="A199" s="3">
        <v>8491</v>
      </c>
      <c r="B199" s="1">
        <v>0</v>
      </c>
      <c r="C199" s="1" t="s">
        <v>888</v>
      </c>
      <c r="D199" s="1" t="s">
        <v>35</v>
      </c>
      <c r="E199" s="3">
        <v>9939434</v>
      </c>
      <c r="F199" s="3">
        <v>9946436</v>
      </c>
      <c r="G199" s="1" t="s">
        <v>938</v>
      </c>
      <c r="H199" s="3">
        <v>8</v>
      </c>
      <c r="I199" s="3">
        <v>1829</v>
      </c>
      <c r="J199" s="1" t="s">
        <v>939</v>
      </c>
      <c r="K199" s="1" t="s">
        <v>940</v>
      </c>
      <c r="L199" s="1" t="s">
        <v>40</v>
      </c>
      <c r="M199" s="1" t="s">
        <v>40</v>
      </c>
      <c r="N199" s="1" t="s">
        <v>40</v>
      </c>
      <c r="O199" s="1" t="s">
        <v>40</v>
      </c>
      <c r="P199" s="1" t="s">
        <v>941</v>
      </c>
      <c r="Q199" s="1" t="s">
        <v>40</v>
      </c>
      <c r="R199" s="4">
        <v>3.3301120000000002</v>
      </c>
      <c r="S199" s="4">
        <v>3.1568520000000002</v>
      </c>
      <c r="T199" s="4">
        <v>6.2584099999999996</v>
      </c>
      <c r="U199" s="4">
        <v>16.072303999999999</v>
      </c>
      <c r="V199" s="4">
        <v>1.8753979999999999</v>
      </c>
      <c r="W199" s="4">
        <v>1.0460529999999999</v>
      </c>
      <c r="X199" s="4">
        <v>9.5674030000000005</v>
      </c>
      <c r="Y199" s="4">
        <v>0.59565900000000005</v>
      </c>
      <c r="Z199" s="4">
        <v>1E-4</v>
      </c>
      <c r="AA199" s="4">
        <v>0.77318900000000002</v>
      </c>
      <c r="AB199" s="4">
        <v>3.7768000000000003E-2</v>
      </c>
      <c r="AC199" s="4">
        <v>1.277E-2</v>
      </c>
      <c r="AD199" s="4">
        <v>1E-4</v>
      </c>
      <c r="AE199" s="4">
        <v>1.2763999999999999E-2</v>
      </c>
      <c r="AF199" s="4">
        <v>5.0460000000000001E-3</v>
      </c>
      <c r="AG199" s="4">
        <v>0.75960000000000005</v>
      </c>
      <c r="AH199" s="4">
        <v>1E-4</v>
      </c>
    </row>
    <row r="200" spans="1:34" s="2" customFormat="1" ht="15" x14ac:dyDescent="0.25">
      <c r="A200" s="3">
        <v>8607</v>
      </c>
      <c r="B200" s="1">
        <v>0</v>
      </c>
      <c r="C200" s="1" t="s">
        <v>888</v>
      </c>
      <c r="D200" s="1" t="s">
        <v>35</v>
      </c>
      <c r="E200" s="3">
        <v>11625300</v>
      </c>
      <c r="F200" s="3">
        <v>11802311</v>
      </c>
      <c r="G200" s="1" t="s">
        <v>942</v>
      </c>
      <c r="H200" s="3">
        <v>31</v>
      </c>
      <c r="I200" s="3">
        <v>6651</v>
      </c>
      <c r="J200" s="1" t="s">
        <v>943</v>
      </c>
      <c r="K200" s="1" t="s">
        <v>944</v>
      </c>
      <c r="L200" s="1" t="s">
        <v>945</v>
      </c>
      <c r="M200" s="1" t="s">
        <v>40</v>
      </c>
      <c r="N200" s="1" t="s">
        <v>40</v>
      </c>
      <c r="O200" s="1" t="s">
        <v>40</v>
      </c>
      <c r="P200" s="1" t="s">
        <v>946</v>
      </c>
      <c r="Q200" s="1" t="s">
        <v>40</v>
      </c>
      <c r="R200" s="4">
        <v>64.381737000000001</v>
      </c>
      <c r="S200" s="4">
        <v>63.129742</v>
      </c>
      <c r="T200" s="4">
        <v>65.961555000000004</v>
      </c>
      <c r="U200" s="4">
        <v>84.407073999999994</v>
      </c>
      <c r="V200" s="4">
        <v>79.174132999999998</v>
      </c>
      <c r="W200" s="4">
        <v>52.789119999999997</v>
      </c>
      <c r="X200" s="4">
        <v>55.673667999999999</v>
      </c>
      <c r="Y200" s="4">
        <v>58.469067000000003</v>
      </c>
      <c r="Z200" s="4">
        <v>26.533878000000001</v>
      </c>
      <c r="AA200" s="4">
        <v>29.914223</v>
      </c>
      <c r="AB200" s="4">
        <v>21.141708000000001</v>
      </c>
      <c r="AC200" s="4">
        <v>20.836306</v>
      </c>
      <c r="AD200" s="4">
        <v>20.695179</v>
      </c>
      <c r="AE200" s="4">
        <v>24.882881000000001</v>
      </c>
      <c r="AF200" s="4">
        <v>35.215716999999998</v>
      </c>
      <c r="AG200" s="4">
        <v>30.155275</v>
      </c>
      <c r="AH200" s="4">
        <v>22.865798999999999</v>
      </c>
    </row>
    <row r="201" spans="1:34" s="2" customFormat="1" ht="15" x14ac:dyDescent="0.25">
      <c r="A201" s="3">
        <v>8715</v>
      </c>
      <c r="B201" s="1">
        <v>0</v>
      </c>
      <c r="C201" s="1" t="s">
        <v>947</v>
      </c>
      <c r="D201" s="1" t="s">
        <v>42</v>
      </c>
      <c r="E201" s="3">
        <v>260094</v>
      </c>
      <c r="F201" s="3">
        <v>262411</v>
      </c>
      <c r="G201" s="1" t="s">
        <v>948</v>
      </c>
      <c r="H201" s="3">
        <v>4</v>
      </c>
      <c r="I201" s="3">
        <v>603</v>
      </c>
      <c r="J201" s="1" t="s">
        <v>949</v>
      </c>
      <c r="K201" s="1" t="s">
        <v>949</v>
      </c>
      <c r="L201" s="1" t="s">
        <v>40</v>
      </c>
      <c r="M201" s="1" t="s">
        <v>40</v>
      </c>
      <c r="N201" s="1" t="s">
        <v>40</v>
      </c>
      <c r="O201" s="1" t="s">
        <v>40</v>
      </c>
      <c r="P201" s="1" t="s">
        <v>40</v>
      </c>
      <c r="Q201" s="1" t="s">
        <v>40</v>
      </c>
      <c r="R201" s="4">
        <v>1E-4</v>
      </c>
      <c r="S201" s="4">
        <v>4.329059</v>
      </c>
      <c r="T201" s="4">
        <v>2.0498820000000002</v>
      </c>
      <c r="U201" s="4">
        <v>2.8627479999999998</v>
      </c>
      <c r="V201" s="4">
        <v>5.8360349999999999</v>
      </c>
      <c r="W201" s="4">
        <v>2.9131819999999999</v>
      </c>
      <c r="X201" s="4">
        <v>1E-4</v>
      </c>
      <c r="Y201" s="4">
        <v>1E-4</v>
      </c>
      <c r="Z201" s="4">
        <v>0.50284200000000001</v>
      </c>
      <c r="AA201" s="4">
        <v>1E-4</v>
      </c>
      <c r="AB201" s="4">
        <v>0.313361</v>
      </c>
      <c r="AC201" s="4">
        <v>0.66708199999999995</v>
      </c>
      <c r="AD201" s="4">
        <v>0.40343800000000002</v>
      </c>
      <c r="AE201" s="4">
        <v>0.33007500000000001</v>
      </c>
      <c r="AF201" s="4">
        <v>0.62758700000000001</v>
      </c>
      <c r="AG201" s="4">
        <v>1E-4</v>
      </c>
      <c r="AH201" s="4">
        <v>0.72118300000000002</v>
      </c>
    </row>
    <row r="202" spans="1:34" s="2" customFormat="1" ht="15" x14ac:dyDescent="0.25">
      <c r="A202" s="3">
        <v>8786</v>
      </c>
      <c r="B202" s="1">
        <v>0</v>
      </c>
      <c r="C202" s="1" t="s">
        <v>950</v>
      </c>
      <c r="D202" s="1" t="s">
        <v>42</v>
      </c>
      <c r="E202" s="3">
        <v>551488</v>
      </c>
      <c r="F202" s="3">
        <v>554106</v>
      </c>
      <c r="G202" s="1" t="s">
        <v>951</v>
      </c>
      <c r="H202" s="3">
        <v>6</v>
      </c>
      <c r="I202" s="3">
        <v>717</v>
      </c>
      <c r="J202" s="1" t="s">
        <v>952</v>
      </c>
      <c r="K202" s="1" t="s">
        <v>952</v>
      </c>
      <c r="L202" s="1" t="s">
        <v>40</v>
      </c>
      <c r="M202" s="1" t="s">
        <v>40</v>
      </c>
      <c r="N202" s="1" t="s">
        <v>40</v>
      </c>
      <c r="O202" s="1" t="s">
        <v>40</v>
      </c>
      <c r="P202" s="1" t="s">
        <v>40</v>
      </c>
      <c r="Q202" s="1" t="s">
        <v>40</v>
      </c>
      <c r="R202" s="4">
        <v>1E-4</v>
      </c>
      <c r="S202" s="4">
        <v>7.1342549999999996</v>
      </c>
      <c r="T202" s="4">
        <v>1E-4</v>
      </c>
      <c r="U202" s="4">
        <v>4.7830339999999998</v>
      </c>
      <c r="V202" s="4">
        <v>4.3104259999999996</v>
      </c>
      <c r="W202" s="4">
        <v>1E-4</v>
      </c>
      <c r="X202" s="4">
        <v>4.2204870000000003</v>
      </c>
      <c r="Y202" s="4">
        <v>3.8772519999999999</v>
      </c>
      <c r="Z202" s="4">
        <v>1E-4</v>
      </c>
      <c r="AA202" s="4">
        <v>1E-4</v>
      </c>
      <c r="AB202" s="4">
        <v>1.0130889999999999</v>
      </c>
      <c r="AC202" s="4">
        <v>1E-4</v>
      </c>
      <c r="AD202" s="4">
        <v>1E-4</v>
      </c>
      <c r="AE202" s="4">
        <v>1E-4</v>
      </c>
      <c r="AF202" s="4">
        <v>1.733738</v>
      </c>
      <c r="AG202" s="4">
        <v>1E-4</v>
      </c>
      <c r="AH202" s="4">
        <v>1E-4</v>
      </c>
    </row>
    <row r="203" spans="1:34" s="2" customFormat="1" ht="15" x14ac:dyDescent="0.25">
      <c r="A203" s="3">
        <v>8806</v>
      </c>
      <c r="B203" s="1">
        <v>0</v>
      </c>
      <c r="C203" s="1" t="s">
        <v>950</v>
      </c>
      <c r="D203" s="1" t="s">
        <v>35</v>
      </c>
      <c r="E203" s="3">
        <v>892660</v>
      </c>
      <c r="F203" s="3">
        <v>900269</v>
      </c>
      <c r="G203" s="1" t="s">
        <v>953</v>
      </c>
      <c r="H203" s="3">
        <v>9</v>
      </c>
      <c r="I203" s="3">
        <v>2329</v>
      </c>
      <c r="J203" s="1" t="s">
        <v>954</v>
      </c>
      <c r="K203" s="1" t="s">
        <v>954</v>
      </c>
      <c r="L203" s="1" t="s">
        <v>40</v>
      </c>
      <c r="M203" s="1" t="s">
        <v>955</v>
      </c>
      <c r="N203" s="1" t="s">
        <v>956</v>
      </c>
      <c r="O203" s="1" t="s">
        <v>957</v>
      </c>
      <c r="P203" s="1" t="s">
        <v>40</v>
      </c>
      <c r="Q203" s="1" t="s">
        <v>40</v>
      </c>
      <c r="R203" s="4">
        <v>21.470929999999999</v>
      </c>
      <c r="S203" s="4">
        <v>22.575711999999999</v>
      </c>
      <c r="T203" s="4">
        <v>21.057364</v>
      </c>
      <c r="U203" s="4">
        <v>108.006355</v>
      </c>
      <c r="V203" s="4">
        <v>78.763580000000005</v>
      </c>
      <c r="W203" s="4">
        <v>18.242792000000001</v>
      </c>
      <c r="X203" s="4">
        <v>22.001560000000001</v>
      </c>
      <c r="Y203" s="4">
        <v>16.132538</v>
      </c>
      <c r="Z203" s="4">
        <v>12.395597</v>
      </c>
      <c r="AA203" s="4">
        <v>8.4714960000000001</v>
      </c>
      <c r="AB203" s="4">
        <v>12.598284</v>
      </c>
      <c r="AC203" s="4">
        <v>13.369659</v>
      </c>
      <c r="AD203" s="4">
        <v>11.816547</v>
      </c>
      <c r="AE203" s="4">
        <v>9.5872949999999992</v>
      </c>
      <c r="AF203" s="4">
        <v>7.387086</v>
      </c>
      <c r="AG203" s="4">
        <v>14.498165999999999</v>
      </c>
      <c r="AH203" s="4">
        <v>10.461432</v>
      </c>
    </row>
    <row r="204" spans="1:34" s="2" customFormat="1" ht="15" x14ac:dyDescent="0.25">
      <c r="A204" s="3">
        <v>8861</v>
      </c>
      <c r="B204" s="1">
        <v>0</v>
      </c>
      <c r="C204" s="1" t="s">
        <v>950</v>
      </c>
      <c r="D204" s="1" t="s">
        <v>42</v>
      </c>
      <c r="E204" s="3">
        <v>1878307</v>
      </c>
      <c r="F204" s="3">
        <v>1913106</v>
      </c>
      <c r="G204" s="1" t="s">
        <v>958</v>
      </c>
      <c r="H204" s="3">
        <v>11</v>
      </c>
      <c r="I204" s="3">
        <v>1575</v>
      </c>
      <c r="J204" s="1" t="s">
        <v>959</v>
      </c>
      <c r="K204" s="1" t="s">
        <v>960</v>
      </c>
      <c r="L204" s="1" t="s">
        <v>961</v>
      </c>
      <c r="M204" s="1" t="s">
        <v>40</v>
      </c>
      <c r="N204" s="1" t="s">
        <v>40</v>
      </c>
      <c r="O204" s="1" t="s">
        <v>40</v>
      </c>
      <c r="P204" s="1" t="s">
        <v>962</v>
      </c>
      <c r="Q204" s="1" t="s">
        <v>40</v>
      </c>
      <c r="R204" s="4">
        <v>0.59258599999999995</v>
      </c>
      <c r="S204" s="4">
        <v>1.214753</v>
      </c>
      <c r="T204" s="4">
        <v>0.22235099999999999</v>
      </c>
      <c r="U204" s="4">
        <v>3.2561239999999998</v>
      </c>
      <c r="V204" s="4">
        <v>1.883195</v>
      </c>
      <c r="W204" s="4">
        <v>0.57851600000000003</v>
      </c>
      <c r="X204" s="4">
        <v>0.758826</v>
      </c>
      <c r="Y204" s="4">
        <v>0.97491700000000003</v>
      </c>
      <c r="Z204" s="4">
        <v>0.227633</v>
      </c>
      <c r="AA204" s="4">
        <v>0.49688300000000002</v>
      </c>
      <c r="AB204" s="4">
        <v>0.89252100000000001</v>
      </c>
      <c r="AC204" s="4">
        <v>0.38764999999999999</v>
      </c>
      <c r="AD204" s="4">
        <v>0.85153800000000002</v>
      </c>
      <c r="AE204" s="4">
        <v>0.26350600000000002</v>
      </c>
      <c r="AF204" s="4">
        <v>0.49443700000000002</v>
      </c>
      <c r="AG204" s="4">
        <v>0.37391200000000002</v>
      </c>
      <c r="AH204" s="4">
        <v>0.79862500000000003</v>
      </c>
    </row>
    <row r="205" spans="1:34" s="2" customFormat="1" ht="15" x14ac:dyDescent="0.25">
      <c r="A205" s="3">
        <v>8881</v>
      </c>
      <c r="B205" s="1">
        <v>0</v>
      </c>
      <c r="C205" s="1" t="s">
        <v>950</v>
      </c>
      <c r="D205" s="1" t="s">
        <v>42</v>
      </c>
      <c r="E205" s="3">
        <v>2026958</v>
      </c>
      <c r="F205" s="3">
        <v>2051534</v>
      </c>
      <c r="G205" s="1" t="s">
        <v>963</v>
      </c>
      <c r="H205" s="3">
        <v>25</v>
      </c>
      <c r="I205" s="3">
        <v>2423</v>
      </c>
      <c r="J205" s="1" t="s">
        <v>964</v>
      </c>
      <c r="K205" s="1" t="s">
        <v>965</v>
      </c>
      <c r="L205" s="1" t="s">
        <v>966</v>
      </c>
      <c r="M205" s="1" t="s">
        <v>40</v>
      </c>
      <c r="N205" s="1" t="s">
        <v>40</v>
      </c>
      <c r="O205" s="1" t="s">
        <v>40</v>
      </c>
      <c r="P205" s="1" t="s">
        <v>967</v>
      </c>
      <c r="Q205" s="1" t="s">
        <v>40</v>
      </c>
      <c r="R205" s="4">
        <v>1.020934</v>
      </c>
      <c r="S205" s="4">
        <v>1.205336</v>
      </c>
      <c r="T205" s="4">
        <v>0.69611100000000004</v>
      </c>
      <c r="U205" s="4">
        <v>0.98811700000000002</v>
      </c>
      <c r="V205" s="4">
        <v>1.2712239999999999</v>
      </c>
      <c r="W205" s="4">
        <v>0.70336699999999996</v>
      </c>
      <c r="X205" s="4">
        <v>1E-4</v>
      </c>
      <c r="Y205" s="4">
        <v>3.208075</v>
      </c>
      <c r="Z205" s="4">
        <v>0.13264500000000001</v>
      </c>
      <c r="AA205" s="4">
        <v>0.34507300000000002</v>
      </c>
      <c r="AB205" s="4">
        <v>0.37007899999999999</v>
      </c>
      <c r="AC205" s="4">
        <v>1.372E-3</v>
      </c>
      <c r="AD205" s="4">
        <v>9.1199999999999996E-3</v>
      </c>
      <c r="AE205" s="4">
        <v>2.4650000000000002E-3</v>
      </c>
      <c r="AF205" s="4">
        <v>7.3433999999999999E-2</v>
      </c>
      <c r="AG205" s="4">
        <v>0.54363399999999995</v>
      </c>
      <c r="AH205" s="4">
        <v>0.38709700000000002</v>
      </c>
    </row>
    <row r="206" spans="1:34" s="2" customFormat="1" ht="15" x14ac:dyDescent="0.25">
      <c r="A206" s="3">
        <v>9130</v>
      </c>
      <c r="B206" s="1">
        <v>0</v>
      </c>
      <c r="C206" s="1" t="s">
        <v>950</v>
      </c>
      <c r="D206" s="1" t="s">
        <v>42</v>
      </c>
      <c r="E206" s="3">
        <v>7209219</v>
      </c>
      <c r="F206" s="3">
        <v>7217145</v>
      </c>
      <c r="G206" s="1" t="s">
        <v>968</v>
      </c>
      <c r="H206" s="3">
        <v>11</v>
      </c>
      <c r="I206" s="3">
        <v>1251</v>
      </c>
      <c r="J206" s="1" t="s">
        <v>969</v>
      </c>
      <c r="K206" s="1" t="s">
        <v>969</v>
      </c>
      <c r="L206" s="1" t="s">
        <v>970</v>
      </c>
      <c r="M206" s="1" t="s">
        <v>40</v>
      </c>
      <c r="N206" s="1" t="s">
        <v>40</v>
      </c>
      <c r="O206" s="1" t="s">
        <v>40</v>
      </c>
      <c r="P206" s="1" t="s">
        <v>40</v>
      </c>
      <c r="Q206" s="1" t="s">
        <v>40</v>
      </c>
      <c r="R206" s="4">
        <v>47.339615000000002</v>
      </c>
      <c r="S206" s="4">
        <v>49.329535999999997</v>
      </c>
      <c r="T206" s="4">
        <v>49.719512999999999</v>
      </c>
      <c r="U206" s="4">
        <v>59.829631999999997</v>
      </c>
      <c r="V206" s="4">
        <v>60.630524000000001</v>
      </c>
      <c r="W206" s="4">
        <v>63.401989</v>
      </c>
      <c r="X206" s="4">
        <v>47.130577000000002</v>
      </c>
      <c r="Y206" s="4">
        <v>51.277366999999998</v>
      </c>
      <c r="Z206" s="4">
        <v>19.241765999999998</v>
      </c>
      <c r="AA206" s="4">
        <v>18.615444</v>
      </c>
      <c r="AB206" s="4">
        <v>12.639075</v>
      </c>
      <c r="AC206" s="4">
        <v>11.663005999999999</v>
      </c>
      <c r="AD206" s="4">
        <v>12.849902</v>
      </c>
      <c r="AE206" s="4">
        <v>11.003548</v>
      </c>
      <c r="AF206" s="4">
        <v>29.064363</v>
      </c>
      <c r="AG206" s="4">
        <v>13.468484999999999</v>
      </c>
      <c r="AH206" s="4">
        <v>12.941053999999999</v>
      </c>
    </row>
    <row r="207" spans="1:34" s="2" customFormat="1" ht="15" x14ac:dyDescent="0.25">
      <c r="A207" s="3">
        <v>9192</v>
      </c>
      <c r="B207" s="1">
        <v>0</v>
      </c>
      <c r="C207" s="1" t="s">
        <v>950</v>
      </c>
      <c r="D207" s="1" t="s">
        <v>35</v>
      </c>
      <c r="E207" s="3">
        <v>8076099</v>
      </c>
      <c r="F207" s="3">
        <v>8093908</v>
      </c>
      <c r="G207" s="1" t="s">
        <v>971</v>
      </c>
      <c r="H207" s="3">
        <v>4</v>
      </c>
      <c r="I207" s="3">
        <v>1339</v>
      </c>
      <c r="J207" s="1" t="s">
        <v>972</v>
      </c>
      <c r="K207" s="1" t="s">
        <v>973</v>
      </c>
      <c r="L207" s="1" t="s">
        <v>974</v>
      </c>
      <c r="M207" s="1" t="s">
        <v>40</v>
      </c>
      <c r="N207" s="1" t="s">
        <v>40</v>
      </c>
      <c r="O207" s="1" t="s">
        <v>40</v>
      </c>
      <c r="P207" s="1" t="s">
        <v>975</v>
      </c>
      <c r="Q207" s="1" t="s">
        <v>40</v>
      </c>
      <c r="R207" s="4">
        <v>2.1334200000000001</v>
      </c>
      <c r="S207" s="4">
        <v>0.98951100000000003</v>
      </c>
      <c r="T207" s="4">
        <v>4.2153020000000003</v>
      </c>
      <c r="U207" s="4">
        <v>1.299471</v>
      </c>
      <c r="V207" s="4">
        <v>1.3839710000000001</v>
      </c>
      <c r="W207" s="4">
        <v>0.21764900000000001</v>
      </c>
      <c r="X207" s="4">
        <v>0.96077699999999999</v>
      </c>
      <c r="Y207" s="4">
        <v>0.851576</v>
      </c>
      <c r="Z207" s="4">
        <v>1E-4</v>
      </c>
      <c r="AA207" s="4">
        <v>1E-4</v>
      </c>
      <c r="AB207" s="4">
        <v>1E-4</v>
      </c>
      <c r="AC207" s="4">
        <v>1E-4</v>
      </c>
      <c r="AD207" s="4">
        <v>1E-4</v>
      </c>
      <c r="AE207" s="4">
        <v>1.436E-2</v>
      </c>
      <c r="AF207" s="4">
        <v>1E-4</v>
      </c>
      <c r="AG207" s="4">
        <v>6.4949999999999994E-2</v>
      </c>
      <c r="AH207" s="4">
        <v>2.5798999999999999E-2</v>
      </c>
    </row>
    <row r="208" spans="1:34" s="2" customFormat="1" ht="15" x14ac:dyDescent="0.25">
      <c r="A208" s="3">
        <v>9206</v>
      </c>
      <c r="B208" s="1">
        <v>0</v>
      </c>
      <c r="C208" s="1" t="s">
        <v>950</v>
      </c>
      <c r="D208" s="1" t="s">
        <v>42</v>
      </c>
      <c r="E208" s="3">
        <v>8212605</v>
      </c>
      <c r="F208" s="3">
        <v>8217599</v>
      </c>
      <c r="G208" s="1" t="s">
        <v>976</v>
      </c>
      <c r="H208" s="3">
        <v>5</v>
      </c>
      <c r="I208" s="3">
        <v>1696</v>
      </c>
      <c r="J208" s="1" t="s">
        <v>977</v>
      </c>
      <c r="K208" s="1" t="s">
        <v>978</v>
      </c>
      <c r="L208" s="1" t="s">
        <v>68</v>
      </c>
      <c r="M208" s="1" t="s">
        <v>40</v>
      </c>
      <c r="N208" s="1" t="s">
        <v>40</v>
      </c>
      <c r="O208" s="1" t="s">
        <v>40</v>
      </c>
      <c r="P208" s="1" t="s">
        <v>979</v>
      </c>
      <c r="Q208" s="1" t="s">
        <v>40</v>
      </c>
      <c r="R208" s="4">
        <v>3.5477810000000001</v>
      </c>
      <c r="S208" s="4">
        <v>0.436724</v>
      </c>
      <c r="T208" s="4">
        <v>4.6499100000000002</v>
      </c>
      <c r="U208" s="4">
        <v>1.50637</v>
      </c>
      <c r="V208" s="4">
        <v>1.1860679999999999</v>
      </c>
      <c r="W208" s="4">
        <v>0.74283399999999999</v>
      </c>
      <c r="X208" s="4">
        <v>0.44014500000000001</v>
      </c>
      <c r="Y208" s="4">
        <v>0.26442700000000002</v>
      </c>
      <c r="Z208" s="4">
        <v>2.0504999999999999E-2</v>
      </c>
      <c r="AA208" s="4">
        <v>4.8450000000000003E-3</v>
      </c>
      <c r="AB208" s="4">
        <v>1E-4</v>
      </c>
      <c r="AC208" s="4">
        <v>7.0730000000000003E-3</v>
      </c>
      <c r="AD208" s="4">
        <v>0.25111699999999998</v>
      </c>
      <c r="AE208" s="4">
        <v>0.45946500000000001</v>
      </c>
      <c r="AF208" s="4">
        <v>1E-4</v>
      </c>
      <c r="AG208" s="4">
        <v>9.5744999999999997E-2</v>
      </c>
      <c r="AH208" s="4">
        <v>2.4039969999999999</v>
      </c>
    </row>
    <row r="209" spans="1:34" s="2" customFormat="1" ht="15" x14ac:dyDescent="0.25">
      <c r="A209" s="3">
        <v>9222</v>
      </c>
      <c r="B209" s="1">
        <v>0</v>
      </c>
      <c r="C209" s="1" t="s">
        <v>950</v>
      </c>
      <c r="D209" s="1" t="s">
        <v>42</v>
      </c>
      <c r="E209" s="3">
        <v>8406843</v>
      </c>
      <c r="F209" s="3">
        <v>8408455</v>
      </c>
      <c r="G209" s="1" t="s">
        <v>980</v>
      </c>
      <c r="H209" s="3">
        <v>2</v>
      </c>
      <c r="I209" s="3">
        <v>921</v>
      </c>
      <c r="J209" s="1" t="s">
        <v>981</v>
      </c>
      <c r="K209" s="1" t="s">
        <v>981</v>
      </c>
      <c r="L209" s="1" t="s">
        <v>40</v>
      </c>
      <c r="M209" s="1" t="s">
        <v>40</v>
      </c>
      <c r="N209" s="1" t="s">
        <v>40</v>
      </c>
      <c r="O209" s="1" t="s">
        <v>40</v>
      </c>
      <c r="P209" s="1" t="s">
        <v>40</v>
      </c>
      <c r="Q209" s="1" t="s">
        <v>40</v>
      </c>
      <c r="R209" s="4">
        <v>17.996801000000001</v>
      </c>
      <c r="S209" s="4">
        <v>16.135000000000002</v>
      </c>
      <c r="T209" s="4">
        <v>16.370809999999999</v>
      </c>
      <c r="U209" s="4">
        <v>24.521018999999999</v>
      </c>
      <c r="V209" s="4">
        <v>24.045252000000001</v>
      </c>
      <c r="W209" s="4">
        <v>1E-4</v>
      </c>
      <c r="X209" s="4">
        <v>10.065502</v>
      </c>
      <c r="Y209" s="4">
        <v>9.2212069999999997</v>
      </c>
      <c r="Z209" s="4">
        <v>1E-4</v>
      </c>
      <c r="AA209" s="4">
        <v>1E-4</v>
      </c>
      <c r="AB209" s="4">
        <v>1E-4</v>
      </c>
      <c r="AC209" s="4">
        <v>1E-4</v>
      </c>
      <c r="AD209" s="4">
        <v>1E-4</v>
      </c>
      <c r="AE209" s="4">
        <v>1E-4</v>
      </c>
      <c r="AF209" s="4">
        <v>1E-4</v>
      </c>
      <c r="AG209" s="4">
        <v>1E-4</v>
      </c>
      <c r="AH209" s="4">
        <v>1.4725379999999999</v>
      </c>
    </row>
    <row r="210" spans="1:34" s="2" customFormat="1" ht="15" x14ac:dyDescent="0.25">
      <c r="A210" s="3">
        <v>9263</v>
      </c>
      <c r="B210" s="1">
        <v>0</v>
      </c>
      <c r="C210" s="1" t="s">
        <v>950</v>
      </c>
      <c r="D210" s="1" t="s">
        <v>35</v>
      </c>
      <c r="E210" s="3">
        <v>8976004</v>
      </c>
      <c r="F210" s="3">
        <v>9094680</v>
      </c>
      <c r="G210" s="1" t="s">
        <v>982</v>
      </c>
      <c r="H210" s="3">
        <v>16</v>
      </c>
      <c r="I210" s="3">
        <v>3570</v>
      </c>
      <c r="J210" s="1" t="s">
        <v>983</v>
      </c>
      <c r="K210" s="1" t="s">
        <v>984</v>
      </c>
      <c r="L210" s="1" t="s">
        <v>985</v>
      </c>
      <c r="M210" s="1" t="s">
        <v>986</v>
      </c>
      <c r="N210" s="1" t="s">
        <v>987</v>
      </c>
      <c r="O210" s="1" t="s">
        <v>40</v>
      </c>
      <c r="P210" s="1" t="s">
        <v>988</v>
      </c>
      <c r="Q210" s="1" t="s">
        <v>40</v>
      </c>
      <c r="R210" s="4">
        <v>33.090946000000002</v>
      </c>
      <c r="S210" s="4">
        <v>42.403708999999999</v>
      </c>
      <c r="T210" s="4">
        <v>35.230365999999997</v>
      </c>
      <c r="U210" s="4">
        <v>52.281016999999999</v>
      </c>
      <c r="V210" s="4">
        <v>47.251418999999999</v>
      </c>
      <c r="W210" s="4">
        <v>29.794643000000001</v>
      </c>
      <c r="X210" s="4">
        <v>28.498529000000001</v>
      </c>
      <c r="Y210" s="4">
        <v>28.986977</v>
      </c>
      <c r="Z210" s="4">
        <v>9.2446020000000004</v>
      </c>
      <c r="AA210" s="4">
        <v>6.9194449999999996</v>
      </c>
      <c r="AB210" s="4">
        <v>8.0548999999999999</v>
      </c>
      <c r="AC210" s="4">
        <v>13.746013</v>
      </c>
      <c r="AD210" s="4">
        <v>11.127464</v>
      </c>
      <c r="AE210" s="4">
        <v>15.935074</v>
      </c>
      <c r="AF210" s="4">
        <v>24.726240000000001</v>
      </c>
      <c r="AG210" s="4">
        <v>21.849630000000001</v>
      </c>
      <c r="AH210" s="4">
        <v>19.718326999999999</v>
      </c>
    </row>
    <row r="211" spans="1:34" s="2" customFormat="1" ht="15" x14ac:dyDescent="0.25">
      <c r="A211" s="3">
        <v>9305</v>
      </c>
      <c r="B211" s="1">
        <v>0</v>
      </c>
      <c r="C211" s="1" t="s">
        <v>950</v>
      </c>
      <c r="D211" s="1" t="s">
        <v>42</v>
      </c>
      <c r="E211" s="3">
        <v>9508469</v>
      </c>
      <c r="F211" s="3">
        <v>9683636</v>
      </c>
      <c r="G211" s="1" t="s">
        <v>989</v>
      </c>
      <c r="H211" s="3">
        <v>23</v>
      </c>
      <c r="I211" s="3">
        <v>3213</v>
      </c>
      <c r="J211" s="1" t="s">
        <v>990</v>
      </c>
      <c r="K211" s="1" t="s">
        <v>991</v>
      </c>
      <c r="L211" s="1" t="s">
        <v>992</v>
      </c>
      <c r="M211" s="1" t="s">
        <v>40</v>
      </c>
      <c r="N211" s="1" t="s">
        <v>40</v>
      </c>
      <c r="O211" s="1" t="s">
        <v>40</v>
      </c>
      <c r="P211" s="1" t="s">
        <v>993</v>
      </c>
      <c r="Q211" s="1" t="s">
        <v>40</v>
      </c>
      <c r="R211" s="4">
        <v>25.155550000000002</v>
      </c>
      <c r="S211" s="4">
        <v>20.033165</v>
      </c>
      <c r="T211" s="4">
        <v>24.144569000000001</v>
      </c>
      <c r="U211" s="4">
        <v>20.943449000000001</v>
      </c>
      <c r="V211" s="4">
        <v>24.030688999999999</v>
      </c>
      <c r="W211" s="4">
        <v>16.015636000000001</v>
      </c>
      <c r="X211" s="4">
        <v>11.962869</v>
      </c>
      <c r="Y211" s="4">
        <v>15.905143000000001</v>
      </c>
      <c r="Z211" s="4">
        <v>4.9005080000000003</v>
      </c>
      <c r="AA211" s="4">
        <v>5.2139550000000003</v>
      </c>
      <c r="AB211" s="4">
        <v>4.9021210000000002</v>
      </c>
      <c r="AC211" s="4">
        <v>5.5983260000000001</v>
      </c>
      <c r="AD211" s="4">
        <v>5.6452470000000003</v>
      </c>
      <c r="AE211" s="4">
        <v>8.1367670000000007</v>
      </c>
      <c r="AF211" s="4">
        <v>9.8905440000000002</v>
      </c>
      <c r="AG211" s="4">
        <v>7.2186079999999997</v>
      </c>
      <c r="AH211" s="4">
        <v>6.4197680000000004</v>
      </c>
    </row>
    <row r="212" spans="1:34" s="2" customFormat="1" ht="15" x14ac:dyDescent="0.25">
      <c r="A212" s="3">
        <v>9402</v>
      </c>
      <c r="B212" s="1">
        <v>0</v>
      </c>
      <c r="C212" s="1" t="s">
        <v>994</v>
      </c>
      <c r="D212" s="1" t="s">
        <v>42</v>
      </c>
      <c r="E212" s="3">
        <v>588388</v>
      </c>
      <c r="F212" s="3">
        <v>611012</v>
      </c>
      <c r="G212" s="1" t="s">
        <v>995</v>
      </c>
      <c r="H212" s="3">
        <v>39</v>
      </c>
      <c r="I212" s="3">
        <v>5472</v>
      </c>
      <c r="J212" s="1" t="s">
        <v>996</v>
      </c>
      <c r="K212" s="1" t="s">
        <v>996</v>
      </c>
      <c r="L212" s="1" t="s">
        <v>40</v>
      </c>
      <c r="M212" s="1" t="s">
        <v>171</v>
      </c>
      <c r="N212" s="1" t="s">
        <v>172</v>
      </c>
      <c r="O212" s="1" t="s">
        <v>40</v>
      </c>
      <c r="P212" s="1" t="s">
        <v>40</v>
      </c>
      <c r="Q212" s="1" t="s">
        <v>40</v>
      </c>
      <c r="R212" s="4">
        <v>1.3997440000000001</v>
      </c>
      <c r="S212" s="4">
        <v>6.7236440000000002</v>
      </c>
      <c r="T212" s="4">
        <v>2.8142160000000001</v>
      </c>
      <c r="U212" s="4">
        <v>4.4292100000000003</v>
      </c>
      <c r="V212" s="4">
        <v>3.1358679999999999</v>
      </c>
      <c r="W212" s="4">
        <v>4.2747070000000003</v>
      </c>
      <c r="X212" s="4">
        <v>18.874416</v>
      </c>
      <c r="Y212" s="4">
        <v>2.9874290000000001</v>
      </c>
      <c r="Z212" s="4">
        <v>1.544584</v>
      </c>
      <c r="AA212" s="4">
        <v>1.723009</v>
      </c>
      <c r="AB212" s="4">
        <v>0.787937</v>
      </c>
      <c r="AC212" s="4">
        <v>1.7239150000000001</v>
      </c>
      <c r="AD212" s="4">
        <v>2.1319629999999998</v>
      </c>
      <c r="AE212" s="4">
        <v>0.766706</v>
      </c>
      <c r="AF212" s="4">
        <v>3.352169</v>
      </c>
      <c r="AG212" s="4">
        <v>1.114879</v>
      </c>
      <c r="AH212" s="4">
        <v>0.74043899999999996</v>
      </c>
    </row>
    <row r="213" spans="1:34" s="2" customFormat="1" ht="15" x14ac:dyDescent="0.25">
      <c r="A213" s="3">
        <v>9409</v>
      </c>
      <c r="B213" s="1">
        <v>0</v>
      </c>
      <c r="C213" s="1" t="s">
        <v>994</v>
      </c>
      <c r="D213" s="1" t="s">
        <v>42</v>
      </c>
      <c r="E213" s="3">
        <v>669084</v>
      </c>
      <c r="F213" s="3">
        <v>688349</v>
      </c>
      <c r="G213" s="1" t="s">
        <v>997</v>
      </c>
      <c r="H213" s="3">
        <v>41</v>
      </c>
      <c r="I213" s="3">
        <v>6016</v>
      </c>
      <c r="J213" s="1" t="s">
        <v>998</v>
      </c>
      <c r="K213" s="1" t="s">
        <v>998</v>
      </c>
      <c r="L213" s="1" t="s">
        <v>999</v>
      </c>
      <c r="M213" s="1" t="s">
        <v>171</v>
      </c>
      <c r="N213" s="1" t="s">
        <v>40</v>
      </c>
      <c r="O213" s="1" t="s">
        <v>40</v>
      </c>
      <c r="P213" s="1" t="s">
        <v>40</v>
      </c>
      <c r="Q213" s="1" t="s">
        <v>40</v>
      </c>
      <c r="R213" s="4">
        <v>113.42898599999999</v>
      </c>
      <c r="S213" s="4">
        <v>94.125397000000007</v>
      </c>
      <c r="T213" s="4">
        <v>83.957710000000006</v>
      </c>
      <c r="U213" s="4">
        <v>334.38028000000003</v>
      </c>
      <c r="V213" s="4">
        <v>370.227936</v>
      </c>
      <c r="W213" s="4">
        <v>52.502972</v>
      </c>
      <c r="X213" s="4">
        <v>93.207740999999999</v>
      </c>
      <c r="Y213" s="4">
        <v>91.752685999999997</v>
      </c>
      <c r="Z213" s="4">
        <v>24.585896999999999</v>
      </c>
      <c r="AA213" s="4">
        <v>76.329055999999994</v>
      </c>
      <c r="AB213" s="4">
        <v>89.393249999999995</v>
      </c>
      <c r="AC213" s="4">
        <v>96.048759000000004</v>
      </c>
      <c r="AD213" s="4">
        <v>28.127279000000001</v>
      </c>
      <c r="AE213" s="4">
        <v>50.601849000000001</v>
      </c>
      <c r="AF213" s="4">
        <v>53.362121999999999</v>
      </c>
      <c r="AG213" s="4">
        <v>44.493389000000001</v>
      </c>
      <c r="AH213" s="4">
        <v>155.940079</v>
      </c>
    </row>
    <row r="214" spans="1:34" s="2" customFormat="1" ht="15" x14ac:dyDescent="0.25">
      <c r="A214" s="3">
        <v>9444</v>
      </c>
      <c r="B214" s="1">
        <v>0</v>
      </c>
      <c r="C214" s="1" t="s">
        <v>994</v>
      </c>
      <c r="D214" s="1" t="s">
        <v>42</v>
      </c>
      <c r="E214" s="3">
        <v>1764652</v>
      </c>
      <c r="F214" s="3">
        <v>1855756</v>
      </c>
      <c r="G214" s="1" t="s">
        <v>1000</v>
      </c>
      <c r="H214" s="3">
        <v>42</v>
      </c>
      <c r="I214" s="3">
        <v>7565</v>
      </c>
      <c r="J214" s="1" t="s">
        <v>1001</v>
      </c>
      <c r="K214" s="1" t="s">
        <v>1001</v>
      </c>
      <c r="L214" s="1" t="s">
        <v>1002</v>
      </c>
      <c r="M214" s="1" t="s">
        <v>171</v>
      </c>
      <c r="N214" s="1" t="s">
        <v>172</v>
      </c>
      <c r="O214" s="1" t="s">
        <v>40</v>
      </c>
      <c r="P214" s="1" t="s">
        <v>40</v>
      </c>
      <c r="Q214" s="1" t="s">
        <v>40</v>
      </c>
      <c r="R214" s="4">
        <v>2.2049460000000001</v>
      </c>
      <c r="S214" s="4">
        <v>1.2882739999999999</v>
      </c>
      <c r="T214" s="4">
        <v>2.0262869999999999</v>
      </c>
      <c r="U214" s="4">
        <v>0.94312700000000005</v>
      </c>
      <c r="V214" s="4">
        <v>0.16711999999999999</v>
      </c>
      <c r="W214" s="4">
        <v>8.1281999999999993E-2</v>
      </c>
      <c r="X214" s="4">
        <v>2.8549999999999999E-2</v>
      </c>
      <c r="Y214" s="4">
        <v>0.25000800000000001</v>
      </c>
      <c r="Z214" s="4">
        <v>6.6340000000000001E-3</v>
      </c>
      <c r="AA214" s="4">
        <v>6.1385000000000002E-2</v>
      </c>
      <c r="AB214" s="4">
        <v>2.3770000000000002E-3</v>
      </c>
      <c r="AC214" s="4">
        <v>5.2249999999999996E-3</v>
      </c>
      <c r="AD214" s="4">
        <v>1E-4</v>
      </c>
      <c r="AE214" s="4">
        <v>3.3077000000000002E-2</v>
      </c>
      <c r="AF214" s="4">
        <v>5.8832000000000002E-2</v>
      </c>
      <c r="AG214" s="4">
        <v>0.40526699999999999</v>
      </c>
      <c r="AH214" s="4">
        <v>0.13530900000000001</v>
      </c>
    </row>
    <row r="215" spans="1:34" s="2" customFormat="1" ht="15" x14ac:dyDescent="0.25">
      <c r="A215" s="3">
        <v>9461</v>
      </c>
      <c r="B215" s="1">
        <v>0</v>
      </c>
      <c r="C215" s="1" t="s">
        <v>994</v>
      </c>
      <c r="D215" s="1" t="s">
        <v>35</v>
      </c>
      <c r="E215" s="3">
        <v>2245184</v>
      </c>
      <c r="F215" s="3">
        <v>2248321</v>
      </c>
      <c r="G215" s="1" t="s">
        <v>1003</v>
      </c>
      <c r="H215" s="3">
        <v>7</v>
      </c>
      <c r="I215" s="3">
        <v>1602</v>
      </c>
      <c r="J215" s="1" t="s">
        <v>1004</v>
      </c>
      <c r="K215" s="1" t="s">
        <v>1004</v>
      </c>
      <c r="L215" s="1" t="s">
        <v>40</v>
      </c>
      <c r="M215" s="1" t="s">
        <v>40</v>
      </c>
      <c r="N215" s="1" t="s">
        <v>40</v>
      </c>
      <c r="O215" s="1" t="s">
        <v>40</v>
      </c>
      <c r="P215" s="1" t="s">
        <v>40</v>
      </c>
      <c r="Q215" s="1" t="s">
        <v>40</v>
      </c>
      <c r="R215" s="4">
        <v>1.6896899999999999</v>
      </c>
      <c r="S215" s="4">
        <v>2.138808</v>
      </c>
      <c r="T215" s="4">
        <v>1.4686189999999999</v>
      </c>
      <c r="U215" s="4">
        <v>11.812643</v>
      </c>
      <c r="V215" s="4">
        <v>7.0145270000000002</v>
      </c>
      <c r="W215" s="4">
        <v>4.4303299999999997</v>
      </c>
      <c r="X215" s="4">
        <v>5.1526509999999996</v>
      </c>
      <c r="Y215" s="4">
        <v>4.8856580000000003</v>
      </c>
      <c r="Z215" s="4">
        <v>0.78046099999999996</v>
      </c>
      <c r="AA215" s="4">
        <v>0.27310400000000001</v>
      </c>
      <c r="AB215" s="4">
        <v>0.75182899999999997</v>
      </c>
      <c r="AC215" s="4">
        <v>0.339505</v>
      </c>
      <c r="AD215" s="4">
        <v>0.36670700000000001</v>
      </c>
      <c r="AE215" s="4">
        <v>0.348663</v>
      </c>
      <c r="AF215" s="4">
        <v>0.232178</v>
      </c>
      <c r="AG215" s="4">
        <v>0.46522400000000003</v>
      </c>
      <c r="AH215" s="4">
        <v>0.92906900000000003</v>
      </c>
    </row>
    <row r="216" spans="1:34" s="2" customFormat="1" ht="15" x14ac:dyDescent="0.25">
      <c r="A216" s="3">
        <v>9462</v>
      </c>
      <c r="B216" s="1">
        <v>0</v>
      </c>
      <c r="C216" s="1" t="s">
        <v>994</v>
      </c>
      <c r="D216" s="1" t="s">
        <v>42</v>
      </c>
      <c r="E216" s="3">
        <v>2251578</v>
      </c>
      <c r="F216" s="3">
        <v>2261226</v>
      </c>
      <c r="G216" s="1" t="s">
        <v>1005</v>
      </c>
      <c r="H216" s="3">
        <v>14</v>
      </c>
      <c r="I216" s="3">
        <v>3246</v>
      </c>
      <c r="J216" s="1" t="s">
        <v>1006</v>
      </c>
      <c r="K216" s="1" t="s">
        <v>1006</v>
      </c>
      <c r="L216" s="1" t="s">
        <v>1007</v>
      </c>
      <c r="M216" s="1" t="s">
        <v>40</v>
      </c>
      <c r="N216" s="1" t="s">
        <v>40</v>
      </c>
      <c r="O216" s="1" t="s">
        <v>40</v>
      </c>
      <c r="P216" s="1" t="s">
        <v>40</v>
      </c>
      <c r="Q216" s="1" t="s">
        <v>40</v>
      </c>
      <c r="R216" s="4">
        <v>0.59291799999999995</v>
      </c>
      <c r="S216" s="4">
        <v>0.78999299999999995</v>
      </c>
      <c r="T216" s="4">
        <v>0.25430599999999998</v>
      </c>
      <c r="U216" s="4">
        <v>5.7473239999999999</v>
      </c>
      <c r="V216" s="4">
        <v>3.2213690000000001</v>
      </c>
      <c r="W216" s="4">
        <v>0.81364300000000001</v>
      </c>
      <c r="X216" s="4">
        <v>0.81312899999999999</v>
      </c>
      <c r="Y216" s="4">
        <v>0.58356799999999998</v>
      </c>
      <c r="Z216" s="4">
        <v>1.8550000000000001E-2</v>
      </c>
      <c r="AA216" s="4">
        <v>3.7907999999999997E-2</v>
      </c>
      <c r="AB216" s="4">
        <v>8.7302000000000005E-2</v>
      </c>
      <c r="AC216" s="4">
        <v>1E-4</v>
      </c>
      <c r="AD216" s="4">
        <v>4.7585000000000002E-2</v>
      </c>
      <c r="AE216" s="4">
        <v>1E-4</v>
      </c>
      <c r="AF216" s="4">
        <v>5.0487999999999998E-2</v>
      </c>
      <c r="AG216" s="4">
        <v>4.0189000000000002E-2</v>
      </c>
      <c r="AH216" s="4">
        <v>0.122673</v>
      </c>
    </row>
    <row r="217" spans="1:34" s="2" customFormat="1" ht="15" x14ac:dyDescent="0.25">
      <c r="A217" s="3">
        <v>9497</v>
      </c>
      <c r="B217" s="1">
        <v>0</v>
      </c>
      <c r="C217" s="1" t="s">
        <v>994</v>
      </c>
      <c r="D217" s="1" t="s">
        <v>42</v>
      </c>
      <c r="E217" s="3">
        <v>3697635</v>
      </c>
      <c r="F217" s="3">
        <v>3702015</v>
      </c>
      <c r="G217" s="1" t="s">
        <v>1008</v>
      </c>
      <c r="H217" s="3">
        <v>2</v>
      </c>
      <c r="I217" s="3">
        <v>1935</v>
      </c>
      <c r="J217" s="1" t="s">
        <v>1009</v>
      </c>
      <c r="K217" s="1" t="s">
        <v>1010</v>
      </c>
      <c r="L217" s="1" t="s">
        <v>1011</v>
      </c>
      <c r="M217" s="1" t="s">
        <v>1012</v>
      </c>
      <c r="N217" s="1" t="s">
        <v>1013</v>
      </c>
      <c r="O217" s="1" t="s">
        <v>40</v>
      </c>
      <c r="P217" s="1" t="s">
        <v>1014</v>
      </c>
      <c r="Q217" s="1" t="s">
        <v>40</v>
      </c>
      <c r="R217" s="4">
        <v>9.3410869999999999</v>
      </c>
      <c r="S217" s="4">
        <v>9.8388690000000008</v>
      </c>
      <c r="T217" s="4">
        <v>8.2074010000000008</v>
      </c>
      <c r="U217" s="4">
        <v>8.9776279999999993</v>
      </c>
      <c r="V217" s="4">
        <v>5.5363199999999999</v>
      </c>
      <c r="W217" s="4">
        <v>8.3269529999999996</v>
      </c>
      <c r="X217" s="4">
        <v>3.9062229999999998</v>
      </c>
      <c r="Y217" s="4">
        <v>4.480918</v>
      </c>
      <c r="Z217" s="4">
        <v>4.6270350000000002</v>
      </c>
      <c r="AA217" s="4">
        <v>1.9184890000000001</v>
      </c>
      <c r="AB217" s="4">
        <v>1.8286480000000001</v>
      </c>
      <c r="AC217" s="4">
        <v>0.37560700000000002</v>
      </c>
      <c r="AD217" s="4">
        <v>0.139935</v>
      </c>
      <c r="AE217" s="4">
        <v>0.49564900000000001</v>
      </c>
      <c r="AF217" s="4">
        <v>38.824570000000001</v>
      </c>
      <c r="AG217" s="4">
        <v>17.173998000000001</v>
      </c>
      <c r="AH217" s="4">
        <v>27.505002999999999</v>
      </c>
    </row>
    <row r="218" spans="1:34" s="2" customFormat="1" ht="15" x14ac:dyDescent="0.25">
      <c r="A218" s="3">
        <v>9527</v>
      </c>
      <c r="B218" s="1">
        <v>0</v>
      </c>
      <c r="C218" s="1" t="s">
        <v>994</v>
      </c>
      <c r="D218" s="1" t="s">
        <v>35</v>
      </c>
      <c r="E218" s="3">
        <v>4381355</v>
      </c>
      <c r="F218" s="3">
        <v>4382371</v>
      </c>
      <c r="G218" s="1" t="s">
        <v>1015</v>
      </c>
      <c r="H218" s="3">
        <v>1</v>
      </c>
      <c r="I218" s="3">
        <v>1017</v>
      </c>
      <c r="J218" s="1" t="s">
        <v>1016</v>
      </c>
      <c r="K218" s="1" t="s">
        <v>1016</v>
      </c>
      <c r="L218" s="1" t="s">
        <v>40</v>
      </c>
      <c r="M218" s="1" t="s">
        <v>40</v>
      </c>
      <c r="N218" s="1" t="s">
        <v>40</v>
      </c>
      <c r="O218" s="1" t="s">
        <v>40</v>
      </c>
      <c r="P218" s="1" t="s">
        <v>40</v>
      </c>
      <c r="Q218" s="1" t="s">
        <v>40</v>
      </c>
      <c r="R218" s="4">
        <v>3.672879</v>
      </c>
      <c r="S218" s="4">
        <v>3.9943029999999999</v>
      </c>
      <c r="T218" s="4">
        <v>4.0243029999999997</v>
      </c>
      <c r="U218" s="4">
        <v>1.2237549999999999</v>
      </c>
      <c r="V218" s="4">
        <v>1.445452</v>
      </c>
      <c r="W218" s="4">
        <v>1.8073269999999999</v>
      </c>
      <c r="X218" s="4">
        <v>1.305361</v>
      </c>
      <c r="Y218" s="4">
        <v>1.116096</v>
      </c>
      <c r="Z218" s="4">
        <v>0.302983</v>
      </c>
      <c r="AA218" s="4">
        <v>0.27917700000000001</v>
      </c>
      <c r="AB218" s="4">
        <v>0.13173899999999999</v>
      </c>
      <c r="AC218" s="4">
        <v>1E-4</v>
      </c>
      <c r="AD218" s="4">
        <v>7.1323999999999999E-2</v>
      </c>
      <c r="AE218" s="4">
        <v>9.2740000000000003E-2</v>
      </c>
      <c r="AF218" s="4">
        <v>9.1356999999999994E-2</v>
      </c>
      <c r="AG218" s="4">
        <v>0.186887</v>
      </c>
      <c r="AH218" s="4">
        <v>7.0715159999999999</v>
      </c>
    </row>
    <row r="219" spans="1:34" s="2" customFormat="1" ht="15" x14ac:dyDescent="0.25">
      <c r="A219" s="3">
        <v>9627</v>
      </c>
      <c r="B219" s="1">
        <v>0</v>
      </c>
      <c r="C219" s="1" t="s">
        <v>994</v>
      </c>
      <c r="D219" s="1" t="s">
        <v>42</v>
      </c>
      <c r="E219" s="3">
        <v>5218244</v>
      </c>
      <c r="F219" s="3">
        <v>5378213</v>
      </c>
      <c r="G219" s="1" t="s">
        <v>1017</v>
      </c>
      <c r="H219" s="3">
        <v>10</v>
      </c>
      <c r="I219" s="3">
        <v>2776</v>
      </c>
      <c r="J219" s="1" t="s">
        <v>1018</v>
      </c>
      <c r="K219" s="1" t="s">
        <v>1019</v>
      </c>
      <c r="L219" s="1" t="s">
        <v>40</v>
      </c>
      <c r="M219" s="1" t="s">
        <v>40</v>
      </c>
      <c r="N219" s="1" t="s">
        <v>40</v>
      </c>
      <c r="O219" s="1" t="s">
        <v>40</v>
      </c>
      <c r="P219" s="1" t="s">
        <v>1020</v>
      </c>
      <c r="Q219" s="1" t="s">
        <v>40</v>
      </c>
      <c r="R219" s="4">
        <v>11.026298000000001</v>
      </c>
      <c r="S219" s="4">
        <v>9.3067910000000005</v>
      </c>
      <c r="T219" s="4">
        <v>7.7908879999999998</v>
      </c>
      <c r="U219" s="4">
        <v>2.8226059999999999</v>
      </c>
      <c r="V219" s="4">
        <v>3.6070470000000001</v>
      </c>
      <c r="W219" s="4">
        <v>0.41471400000000003</v>
      </c>
      <c r="X219" s="4">
        <v>0.23222300000000001</v>
      </c>
      <c r="Y219" s="4">
        <v>0.399505</v>
      </c>
      <c r="Z219" s="4">
        <v>1E-4</v>
      </c>
      <c r="AA219" s="4">
        <v>1E-4</v>
      </c>
      <c r="AB219" s="4">
        <v>1E-4</v>
      </c>
      <c r="AC219" s="4">
        <v>1.8189E-2</v>
      </c>
      <c r="AD219" s="4">
        <v>1E-4</v>
      </c>
      <c r="AE219" s="4">
        <v>1E-4</v>
      </c>
      <c r="AF219" s="4">
        <v>3.3468999999999999E-2</v>
      </c>
      <c r="AG219" s="4">
        <v>4.0765000000000003E-2</v>
      </c>
      <c r="AH219" s="4">
        <v>1E-4</v>
      </c>
    </row>
    <row r="220" spans="1:34" s="2" customFormat="1" ht="15" x14ac:dyDescent="0.25">
      <c r="A220" s="3">
        <v>9634</v>
      </c>
      <c r="B220" s="1">
        <v>0</v>
      </c>
      <c r="C220" s="1" t="s">
        <v>994</v>
      </c>
      <c r="D220" s="1" t="s">
        <v>35</v>
      </c>
      <c r="E220" s="3">
        <v>5980976</v>
      </c>
      <c r="F220" s="3">
        <v>6011456</v>
      </c>
      <c r="G220" s="1" t="s">
        <v>1021</v>
      </c>
      <c r="H220" s="3">
        <v>4</v>
      </c>
      <c r="I220" s="3">
        <v>1890</v>
      </c>
      <c r="J220" s="1" t="s">
        <v>1022</v>
      </c>
      <c r="K220" s="1" t="s">
        <v>1023</v>
      </c>
      <c r="L220" s="1" t="s">
        <v>1024</v>
      </c>
      <c r="M220" s="1" t="s">
        <v>40</v>
      </c>
      <c r="N220" s="1" t="s">
        <v>40</v>
      </c>
      <c r="O220" s="1" t="s">
        <v>40</v>
      </c>
      <c r="P220" s="1" t="s">
        <v>1025</v>
      </c>
      <c r="Q220" s="1" t="s">
        <v>40</v>
      </c>
      <c r="R220" s="4">
        <v>11.18974</v>
      </c>
      <c r="S220" s="4">
        <v>13.787808</v>
      </c>
      <c r="T220" s="4">
        <v>13.174721999999999</v>
      </c>
      <c r="U220" s="4">
        <v>27.467209</v>
      </c>
      <c r="V220" s="4">
        <v>27.766335000000002</v>
      </c>
      <c r="W220" s="4">
        <v>33.895755999999999</v>
      </c>
      <c r="X220" s="4">
        <v>24.686401</v>
      </c>
      <c r="Y220" s="4">
        <v>21.068579</v>
      </c>
      <c r="Z220" s="4">
        <v>8.1101050000000008</v>
      </c>
      <c r="AA220" s="4">
        <v>9.5952509999999993</v>
      </c>
      <c r="AB220" s="4">
        <v>9.0995270000000001</v>
      </c>
      <c r="AC220" s="4">
        <v>10.786906</v>
      </c>
      <c r="AD220" s="4">
        <v>6.0045500000000001</v>
      </c>
      <c r="AE220" s="4">
        <v>5.1332060000000004</v>
      </c>
      <c r="AF220" s="4">
        <v>8.1367750000000001</v>
      </c>
      <c r="AG220" s="4">
        <v>11.48249</v>
      </c>
      <c r="AH220" s="4">
        <v>6.612215</v>
      </c>
    </row>
    <row r="221" spans="1:34" s="2" customFormat="1" ht="15" x14ac:dyDescent="0.25">
      <c r="A221" s="3">
        <v>9684</v>
      </c>
      <c r="B221" s="1">
        <v>0</v>
      </c>
      <c r="C221" s="1" t="s">
        <v>994</v>
      </c>
      <c r="D221" s="1" t="s">
        <v>35</v>
      </c>
      <c r="E221" s="3">
        <v>6806550</v>
      </c>
      <c r="F221" s="3">
        <v>6817707</v>
      </c>
      <c r="G221" s="1" t="s">
        <v>1026</v>
      </c>
      <c r="H221" s="3">
        <v>11</v>
      </c>
      <c r="I221" s="3">
        <v>1627</v>
      </c>
      <c r="J221" s="1" t="s">
        <v>1027</v>
      </c>
      <c r="K221" s="1" t="s">
        <v>1028</v>
      </c>
      <c r="L221" s="1" t="s">
        <v>1029</v>
      </c>
      <c r="M221" s="1" t="s">
        <v>40</v>
      </c>
      <c r="N221" s="1" t="s">
        <v>40</v>
      </c>
      <c r="O221" s="1" t="s">
        <v>40</v>
      </c>
      <c r="P221" s="1" t="s">
        <v>1030</v>
      </c>
      <c r="Q221" s="1" t="s">
        <v>40</v>
      </c>
      <c r="R221" s="4">
        <v>19.549424999999999</v>
      </c>
      <c r="S221" s="4">
        <v>0.35294999999999999</v>
      </c>
      <c r="T221" s="4">
        <v>7.6306430000000001</v>
      </c>
      <c r="U221" s="4">
        <v>8.4676709999999993</v>
      </c>
      <c r="V221" s="4">
        <v>6.6979999999999998E-2</v>
      </c>
      <c r="W221" s="4">
        <v>2.859731</v>
      </c>
      <c r="X221" s="4">
        <v>2.3013189999999999</v>
      </c>
      <c r="Y221" s="4">
        <v>3.0885349999999998</v>
      </c>
      <c r="Z221" s="4">
        <v>8.4823999999999997E-2</v>
      </c>
      <c r="AA221" s="4">
        <v>0.17113500000000001</v>
      </c>
      <c r="AB221" s="4">
        <v>4.5835000000000001E-2</v>
      </c>
      <c r="AC221" s="4">
        <v>1.034483</v>
      </c>
      <c r="AD221" s="4">
        <v>0.94189100000000003</v>
      </c>
      <c r="AE221" s="4">
        <v>0.32674700000000001</v>
      </c>
      <c r="AF221" s="4">
        <v>0.485018</v>
      </c>
      <c r="AG221" s="4">
        <v>1.002777</v>
      </c>
      <c r="AH221" s="4">
        <v>0.75429400000000002</v>
      </c>
    </row>
    <row r="222" spans="1:34" s="2" customFormat="1" ht="15" x14ac:dyDescent="0.25">
      <c r="A222" s="3">
        <v>9687</v>
      </c>
      <c r="B222" s="1">
        <v>0</v>
      </c>
      <c r="C222" s="1" t="s">
        <v>994</v>
      </c>
      <c r="D222" s="1" t="s">
        <v>35</v>
      </c>
      <c r="E222" s="3">
        <v>6806566</v>
      </c>
      <c r="F222" s="3">
        <v>6818201</v>
      </c>
      <c r="G222" s="1" t="s">
        <v>1031</v>
      </c>
      <c r="H222" s="3">
        <v>12</v>
      </c>
      <c r="I222" s="3">
        <v>1830</v>
      </c>
      <c r="J222" s="1" t="s">
        <v>1027</v>
      </c>
      <c r="K222" s="1" t="s">
        <v>1028</v>
      </c>
      <c r="L222" s="1" t="s">
        <v>1029</v>
      </c>
      <c r="M222" s="1" t="s">
        <v>40</v>
      </c>
      <c r="N222" s="1" t="s">
        <v>40</v>
      </c>
      <c r="O222" s="1" t="s">
        <v>40</v>
      </c>
      <c r="P222" s="1" t="s">
        <v>1030</v>
      </c>
      <c r="Q222" s="1" t="s">
        <v>40</v>
      </c>
      <c r="R222" s="4">
        <v>32.122143000000001</v>
      </c>
      <c r="S222" s="4">
        <v>27.155716000000002</v>
      </c>
      <c r="T222" s="4">
        <v>43.149299999999997</v>
      </c>
      <c r="U222" s="4">
        <v>18.249008</v>
      </c>
      <c r="V222" s="4">
        <v>1E-4</v>
      </c>
      <c r="W222" s="4">
        <v>21.523724000000001</v>
      </c>
      <c r="X222" s="4">
        <v>27.244485999999998</v>
      </c>
      <c r="Y222" s="4">
        <v>26.909979</v>
      </c>
      <c r="Z222" s="4">
        <v>2.8996710000000001</v>
      </c>
      <c r="AA222" s="4">
        <v>1E-4</v>
      </c>
      <c r="AB222" s="4">
        <v>1E-4</v>
      </c>
      <c r="AC222" s="4">
        <v>4.8603870000000002</v>
      </c>
      <c r="AD222" s="4">
        <v>4.0307329999999997</v>
      </c>
      <c r="AE222" s="4">
        <v>14.560658</v>
      </c>
      <c r="AF222" s="4">
        <v>9.2031270000000003</v>
      </c>
      <c r="AG222" s="4">
        <v>9.9163739999999994</v>
      </c>
      <c r="AH222" s="4">
        <v>8.413843</v>
      </c>
    </row>
    <row r="223" spans="1:34" s="2" customFormat="1" ht="15" x14ac:dyDescent="0.25">
      <c r="A223" s="3">
        <v>9695</v>
      </c>
      <c r="B223" s="1">
        <v>0</v>
      </c>
      <c r="C223" s="1" t="s">
        <v>994</v>
      </c>
      <c r="D223" s="1" t="s">
        <v>42</v>
      </c>
      <c r="E223" s="3">
        <v>6914271</v>
      </c>
      <c r="F223" s="3">
        <v>6930205</v>
      </c>
      <c r="G223" s="1" t="s">
        <v>1032</v>
      </c>
      <c r="H223" s="3">
        <v>4</v>
      </c>
      <c r="I223" s="3">
        <v>407</v>
      </c>
      <c r="J223" s="1" t="s">
        <v>1033</v>
      </c>
      <c r="K223" s="1" t="s">
        <v>1033</v>
      </c>
      <c r="L223" s="1" t="s">
        <v>40</v>
      </c>
      <c r="M223" s="1" t="s">
        <v>40</v>
      </c>
      <c r="N223" s="1" t="s">
        <v>40</v>
      </c>
      <c r="O223" s="1" t="s">
        <v>40</v>
      </c>
      <c r="P223" s="1" t="s">
        <v>40</v>
      </c>
      <c r="Q223" s="1" t="s">
        <v>40</v>
      </c>
      <c r="R223" s="4">
        <v>36.499541999999998</v>
      </c>
      <c r="S223" s="4">
        <v>20.606960000000001</v>
      </c>
      <c r="T223" s="4">
        <v>32.415633999999997</v>
      </c>
      <c r="U223" s="4">
        <v>63.427906</v>
      </c>
      <c r="V223" s="4">
        <v>70.953415000000007</v>
      </c>
      <c r="W223" s="4">
        <v>101.266869</v>
      </c>
      <c r="X223" s="4">
        <v>52.971043000000002</v>
      </c>
      <c r="Y223" s="4">
        <v>89.421515999999997</v>
      </c>
      <c r="Z223" s="4">
        <v>21.310338999999999</v>
      </c>
      <c r="AA223" s="4">
        <v>21.734698999999999</v>
      </c>
      <c r="AB223" s="4">
        <v>12.079765999999999</v>
      </c>
      <c r="AC223" s="4">
        <v>25.686419999999998</v>
      </c>
      <c r="AD223" s="4">
        <v>17.335771999999999</v>
      </c>
      <c r="AE223" s="4">
        <v>20.275348999999999</v>
      </c>
      <c r="AF223" s="4">
        <v>31.843962000000001</v>
      </c>
      <c r="AG223" s="4">
        <v>27.916912</v>
      </c>
      <c r="AH223" s="4">
        <v>28.259726000000001</v>
      </c>
    </row>
    <row r="224" spans="1:34" s="2" customFormat="1" ht="15" x14ac:dyDescent="0.25">
      <c r="A224" s="3">
        <v>9791</v>
      </c>
      <c r="B224" s="1">
        <v>0</v>
      </c>
      <c r="C224" s="1" t="s">
        <v>994</v>
      </c>
      <c r="D224" s="1" t="s">
        <v>35</v>
      </c>
      <c r="E224" s="3">
        <v>9072711</v>
      </c>
      <c r="F224" s="3">
        <v>9079279</v>
      </c>
      <c r="G224" s="1" t="s">
        <v>1034</v>
      </c>
      <c r="H224" s="3">
        <v>10</v>
      </c>
      <c r="I224" s="3">
        <v>2029</v>
      </c>
      <c r="J224" s="1" t="s">
        <v>1035</v>
      </c>
      <c r="K224" s="1" t="s">
        <v>1036</v>
      </c>
      <c r="L224" s="1" t="s">
        <v>1037</v>
      </c>
      <c r="M224" s="1" t="s">
        <v>40</v>
      </c>
      <c r="N224" s="1" t="s">
        <v>40</v>
      </c>
      <c r="O224" s="1" t="s">
        <v>40</v>
      </c>
      <c r="P224" s="1" t="s">
        <v>1038</v>
      </c>
      <c r="Q224" s="1" t="s">
        <v>40</v>
      </c>
      <c r="R224" s="4">
        <v>11.113300000000001</v>
      </c>
      <c r="S224" s="4">
        <v>15.228189</v>
      </c>
      <c r="T224" s="4">
        <v>19.608063000000001</v>
      </c>
      <c r="U224" s="4">
        <v>12.963818</v>
      </c>
      <c r="V224" s="4">
        <v>22.051051999999999</v>
      </c>
      <c r="W224" s="4">
        <v>21.714594000000002</v>
      </c>
      <c r="X224" s="4">
        <v>18.414688000000002</v>
      </c>
      <c r="Y224" s="4">
        <v>21.991215</v>
      </c>
      <c r="Z224" s="4">
        <v>6.7157179999999999</v>
      </c>
      <c r="AA224" s="4">
        <v>3.953192</v>
      </c>
      <c r="AB224" s="4">
        <v>2.22227</v>
      </c>
      <c r="AC224" s="4">
        <v>2.52569</v>
      </c>
      <c r="AD224" s="4">
        <v>1E-4</v>
      </c>
      <c r="AE224" s="4">
        <v>12.066681000000001</v>
      </c>
      <c r="AF224" s="4">
        <v>0.64870700000000003</v>
      </c>
      <c r="AG224" s="4">
        <v>7.3831150000000001</v>
      </c>
      <c r="AH224" s="4">
        <v>10.425081</v>
      </c>
    </row>
    <row r="225" spans="1:34" s="2" customFormat="1" ht="15" x14ac:dyDescent="0.25">
      <c r="A225" s="3">
        <v>9811</v>
      </c>
      <c r="B225" s="1">
        <v>0</v>
      </c>
      <c r="C225" s="1" t="s">
        <v>994</v>
      </c>
      <c r="D225" s="1" t="s">
        <v>35</v>
      </c>
      <c r="E225" s="3">
        <v>9226556</v>
      </c>
      <c r="F225" s="3">
        <v>9229211</v>
      </c>
      <c r="G225" s="1" t="s">
        <v>1039</v>
      </c>
      <c r="H225" s="3">
        <v>6</v>
      </c>
      <c r="I225" s="3">
        <v>1278</v>
      </c>
      <c r="J225" s="1" t="s">
        <v>1040</v>
      </c>
      <c r="K225" s="1" t="s">
        <v>1041</v>
      </c>
      <c r="L225" s="1" t="s">
        <v>813</v>
      </c>
      <c r="M225" s="1" t="s">
        <v>40</v>
      </c>
      <c r="N225" s="1" t="s">
        <v>40</v>
      </c>
      <c r="O225" s="1" t="s">
        <v>40</v>
      </c>
      <c r="P225" s="1" t="s">
        <v>1042</v>
      </c>
      <c r="Q225" s="1" t="s">
        <v>40</v>
      </c>
      <c r="R225" s="4">
        <v>2.929252</v>
      </c>
      <c r="S225" s="4">
        <v>2.6000830000000001</v>
      </c>
      <c r="T225" s="4">
        <v>1.575083</v>
      </c>
      <c r="U225" s="4">
        <v>5.0724960000000001</v>
      </c>
      <c r="V225" s="4">
        <v>5.5915710000000001</v>
      </c>
      <c r="W225" s="4">
        <v>2.893472</v>
      </c>
      <c r="X225" s="4">
        <v>5.1105559999999999</v>
      </c>
      <c r="Y225" s="4">
        <v>4.0954899999999999</v>
      </c>
      <c r="Z225" s="4">
        <v>0.14288500000000001</v>
      </c>
      <c r="AA225" s="4">
        <v>0.33681100000000003</v>
      </c>
      <c r="AB225" s="4">
        <v>0.29952600000000001</v>
      </c>
      <c r="AC225" s="4">
        <v>0.38888600000000001</v>
      </c>
      <c r="AD225" s="4">
        <v>8.0662999999999999E-2</v>
      </c>
      <c r="AE225" s="4">
        <v>0.58377400000000002</v>
      </c>
      <c r="AF225" s="4">
        <v>0.51210500000000003</v>
      </c>
      <c r="AG225" s="4">
        <v>0.19352900000000001</v>
      </c>
      <c r="AH225" s="4">
        <v>0.40775600000000001</v>
      </c>
    </row>
    <row r="226" spans="1:34" s="2" customFormat="1" ht="15" x14ac:dyDescent="0.25">
      <c r="A226" s="3">
        <v>9835</v>
      </c>
      <c r="B226" s="1">
        <v>0</v>
      </c>
      <c r="C226" s="1" t="s">
        <v>994</v>
      </c>
      <c r="D226" s="1" t="s">
        <v>42</v>
      </c>
      <c r="E226" s="3">
        <v>9287316</v>
      </c>
      <c r="F226" s="3">
        <v>9295387</v>
      </c>
      <c r="G226" s="1" t="s">
        <v>1043</v>
      </c>
      <c r="H226" s="3">
        <v>15</v>
      </c>
      <c r="I226" s="3">
        <v>4128</v>
      </c>
      <c r="J226" s="1" t="s">
        <v>1044</v>
      </c>
      <c r="K226" s="1" t="s">
        <v>1045</v>
      </c>
      <c r="L226" s="1" t="s">
        <v>40</v>
      </c>
      <c r="M226" s="1" t="s">
        <v>40</v>
      </c>
      <c r="N226" s="1" t="s">
        <v>40</v>
      </c>
      <c r="O226" s="1" t="s">
        <v>40</v>
      </c>
      <c r="P226" s="1" t="s">
        <v>1046</v>
      </c>
      <c r="Q226" s="1" t="s">
        <v>40</v>
      </c>
      <c r="R226" s="4">
        <v>17.109119</v>
      </c>
      <c r="S226" s="4">
        <v>13.912038000000001</v>
      </c>
      <c r="T226" s="4">
        <v>16.942129000000001</v>
      </c>
      <c r="U226" s="4">
        <v>23.040499000000001</v>
      </c>
      <c r="V226" s="4">
        <v>27.363495</v>
      </c>
      <c r="W226" s="4">
        <v>18.755286999999999</v>
      </c>
      <c r="X226" s="4">
        <v>21.669367000000001</v>
      </c>
      <c r="Y226" s="4">
        <v>21.687296</v>
      </c>
      <c r="Z226" s="4">
        <v>4.675459</v>
      </c>
      <c r="AA226" s="4">
        <v>4.0164280000000003</v>
      </c>
      <c r="AB226" s="4">
        <v>4.8501960000000004</v>
      </c>
      <c r="AC226" s="4">
        <v>4.1777350000000002</v>
      </c>
      <c r="AD226" s="4">
        <v>2.879022</v>
      </c>
      <c r="AE226" s="4">
        <v>4.9906990000000002</v>
      </c>
      <c r="AF226" s="4">
        <v>4.8427220000000002</v>
      </c>
      <c r="AG226" s="4">
        <v>6.1182819999999998</v>
      </c>
      <c r="AH226" s="4">
        <v>4.8952770000000001</v>
      </c>
    </row>
    <row r="227" spans="1:34" s="2" customFormat="1" ht="15" x14ac:dyDescent="0.25">
      <c r="A227" s="3">
        <v>9836</v>
      </c>
      <c r="B227" s="1">
        <v>0</v>
      </c>
      <c r="C227" s="1" t="s">
        <v>994</v>
      </c>
      <c r="D227" s="1" t="s">
        <v>42</v>
      </c>
      <c r="E227" s="3">
        <v>9287316</v>
      </c>
      <c r="F227" s="3">
        <v>9295387</v>
      </c>
      <c r="G227" s="1" t="s">
        <v>1047</v>
      </c>
      <c r="H227" s="3">
        <v>14</v>
      </c>
      <c r="I227" s="3">
        <v>4203</v>
      </c>
      <c r="J227" s="1" t="s">
        <v>1044</v>
      </c>
      <c r="K227" s="1" t="s">
        <v>1045</v>
      </c>
      <c r="L227" s="1" t="s">
        <v>40</v>
      </c>
      <c r="M227" s="1" t="s">
        <v>40</v>
      </c>
      <c r="N227" s="1" t="s">
        <v>40</v>
      </c>
      <c r="O227" s="1" t="s">
        <v>40</v>
      </c>
      <c r="P227" s="1" t="s">
        <v>1046</v>
      </c>
      <c r="Q227" s="1" t="s">
        <v>40</v>
      </c>
      <c r="R227" s="4">
        <v>8.7770000000000001E-3</v>
      </c>
      <c r="S227" s="4">
        <v>4.7961</v>
      </c>
      <c r="T227" s="4">
        <v>1.41E-2</v>
      </c>
      <c r="U227" s="4">
        <v>11.286574999999999</v>
      </c>
      <c r="V227" s="4">
        <v>1.572268</v>
      </c>
      <c r="W227" s="4">
        <v>1.4709E-2</v>
      </c>
      <c r="X227" s="4">
        <v>0.79324300000000003</v>
      </c>
      <c r="Y227" s="4">
        <v>4.3753E-2</v>
      </c>
      <c r="Z227" s="4">
        <v>1E-4</v>
      </c>
      <c r="AA227" s="4">
        <v>1E-4</v>
      </c>
      <c r="AB227" s="4">
        <v>1E-4</v>
      </c>
      <c r="AC227" s="4">
        <v>1E-4</v>
      </c>
      <c r="AD227" s="4">
        <v>1E-4</v>
      </c>
      <c r="AE227" s="4">
        <v>1E-4</v>
      </c>
      <c r="AF227" s="4">
        <v>1.6632000000000001E-2</v>
      </c>
      <c r="AG227" s="4">
        <v>1E-4</v>
      </c>
      <c r="AH227" s="4">
        <v>1E-4</v>
      </c>
    </row>
    <row r="228" spans="1:34" s="2" customFormat="1" ht="15" x14ac:dyDescent="0.25">
      <c r="A228" s="3">
        <v>9849</v>
      </c>
      <c r="B228" s="1">
        <v>0</v>
      </c>
      <c r="C228" s="1" t="s">
        <v>994</v>
      </c>
      <c r="D228" s="1" t="s">
        <v>35</v>
      </c>
      <c r="E228" s="3">
        <v>9371749</v>
      </c>
      <c r="F228" s="3">
        <v>9389026</v>
      </c>
      <c r="G228" s="1" t="s">
        <v>1048</v>
      </c>
      <c r="H228" s="3">
        <v>14</v>
      </c>
      <c r="I228" s="3">
        <v>4635</v>
      </c>
      <c r="J228" s="1" t="s">
        <v>1049</v>
      </c>
      <c r="K228" s="1" t="s">
        <v>1050</v>
      </c>
      <c r="L228" s="1" t="s">
        <v>1051</v>
      </c>
      <c r="M228" s="1" t="s">
        <v>40</v>
      </c>
      <c r="N228" s="1" t="s">
        <v>40</v>
      </c>
      <c r="O228" s="1" t="s">
        <v>40</v>
      </c>
      <c r="P228" s="1" t="s">
        <v>1052</v>
      </c>
      <c r="Q228" s="1" t="s">
        <v>40</v>
      </c>
      <c r="R228" s="4">
        <v>1.798708</v>
      </c>
      <c r="S228" s="4">
        <v>1E-4</v>
      </c>
      <c r="T228" s="4">
        <v>0.14505499999999999</v>
      </c>
      <c r="U228" s="4">
        <v>7.1935359999999999</v>
      </c>
      <c r="V228" s="4">
        <v>4.22058</v>
      </c>
      <c r="W228" s="4">
        <v>3.2129840000000001</v>
      </c>
      <c r="X228" s="4">
        <v>5.8299269999999996</v>
      </c>
      <c r="Y228" s="4">
        <v>5.2774179999999999</v>
      </c>
      <c r="Z228" s="4">
        <v>1.963862</v>
      </c>
      <c r="AA228" s="4">
        <v>1E-4</v>
      </c>
      <c r="AB228" s="4">
        <v>2.283687</v>
      </c>
      <c r="AC228" s="4">
        <v>1E-4</v>
      </c>
      <c r="AD228" s="4">
        <v>1E-4</v>
      </c>
      <c r="AE228" s="4">
        <v>1.881975</v>
      </c>
      <c r="AF228" s="4">
        <v>1.974707</v>
      </c>
      <c r="AG228" s="4">
        <v>0.77575300000000003</v>
      </c>
      <c r="AH228" s="4">
        <v>1.647977</v>
      </c>
    </row>
    <row r="229" spans="1:34" s="2" customFormat="1" ht="15" x14ac:dyDescent="0.25">
      <c r="A229" s="3">
        <v>9861</v>
      </c>
      <c r="B229" s="1">
        <v>0</v>
      </c>
      <c r="C229" s="1" t="s">
        <v>994</v>
      </c>
      <c r="D229" s="1" t="s">
        <v>42</v>
      </c>
      <c r="E229" s="3">
        <v>9438233</v>
      </c>
      <c r="F229" s="3">
        <v>9553969</v>
      </c>
      <c r="G229" s="1" t="s">
        <v>1053</v>
      </c>
      <c r="H229" s="3">
        <v>34</v>
      </c>
      <c r="I229" s="3">
        <v>4113</v>
      </c>
      <c r="J229" s="1" t="s">
        <v>1054</v>
      </c>
      <c r="K229" s="1" t="s">
        <v>1055</v>
      </c>
      <c r="L229" s="1" t="s">
        <v>1056</v>
      </c>
      <c r="M229" s="1" t="s">
        <v>1057</v>
      </c>
      <c r="N229" s="1" t="s">
        <v>40</v>
      </c>
      <c r="O229" s="1" t="s">
        <v>40</v>
      </c>
      <c r="P229" s="1" t="s">
        <v>1058</v>
      </c>
      <c r="Q229" s="1" t="s">
        <v>40</v>
      </c>
      <c r="R229" s="4">
        <v>6.1153979999999999</v>
      </c>
      <c r="S229" s="4">
        <v>18.578683999999999</v>
      </c>
      <c r="T229" s="4">
        <v>8.5219269999999998</v>
      </c>
      <c r="U229" s="4">
        <v>7.282089</v>
      </c>
      <c r="V229" s="4">
        <v>5.4429879999999997</v>
      </c>
      <c r="W229" s="4">
        <v>13.815132999999999</v>
      </c>
      <c r="X229" s="4">
        <v>17.075310000000002</v>
      </c>
      <c r="Y229" s="4">
        <v>7.7804630000000001</v>
      </c>
      <c r="Z229" s="4">
        <v>2.0324279999999999</v>
      </c>
      <c r="AA229" s="4">
        <v>3.3379639999999999</v>
      </c>
      <c r="AB229" s="4">
        <v>4.4760799999999996</v>
      </c>
      <c r="AC229" s="4">
        <v>5.418946</v>
      </c>
      <c r="AD229" s="4">
        <v>1.7224999999999999</v>
      </c>
      <c r="AE229" s="4">
        <v>3.0644469999999999</v>
      </c>
      <c r="AF229" s="4">
        <v>7.2613719999999997</v>
      </c>
      <c r="AG229" s="4">
        <v>9.0310000000000006</v>
      </c>
      <c r="AH229" s="4">
        <v>2.6307740000000002</v>
      </c>
    </row>
    <row r="230" spans="1:34" s="2" customFormat="1" ht="15" x14ac:dyDescent="0.25">
      <c r="A230" s="3">
        <v>9910</v>
      </c>
      <c r="B230" s="1">
        <v>0</v>
      </c>
      <c r="C230" s="1" t="s">
        <v>994</v>
      </c>
      <c r="D230" s="1" t="s">
        <v>35</v>
      </c>
      <c r="E230" s="3">
        <v>9959993</v>
      </c>
      <c r="F230" s="3">
        <v>9965098</v>
      </c>
      <c r="G230" s="1" t="s">
        <v>1059</v>
      </c>
      <c r="H230" s="3">
        <v>19</v>
      </c>
      <c r="I230" s="3">
        <v>2397</v>
      </c>
      <c r="J230" s="1" t="s">
        <v>1060</v>
      </c>
      <c r="K230" s="1" t="s">
        <v>1061</v>
      </c>
      <c r="L230" s="1" t="s">
        <v>1062</v>
      </c>
      <c r="M230" s="1" t="s">
        <v>40</v>
      </c>
      <c r="N230" s="1" t="s">
        <v>40</v>
      </c>
      <c r="O230" s="1" t="s">
        <v>40</v>
      </c>
      <c r="P230" s="1" t="s">
        <v>1063</v>
      </c>
      <c r="Q230" s="1" t="s">
        <v>40</v>
      </c>
      <c r="R230" s="4">
        <v>7.9592130000000001</v>
      </c>
      <c r="S230" s="4">
        <v>6.8570799999999998</v>
      </c>
      <c r="T230" s="4">
        <v>7.9512539999999996</v>
      </c>
      <c r="U230" s="4">
        <v>6.804748</v>
      </c>
      <c r="V230" s="4">
        <v>7.3452630000000001</v>
      </c>
      <c r="W230" s="4">
        <v>15.566869000000001</v>
      </c>
      <c r="X230" s="4">
        <v>14.68243</v>
      </c>
      <c r="Y230" s="4">
        <v>13.954145</v>
      </c>
      <c r="Z230" s="4">
        <v>1.3468290000000001</v>
      </c>
      <c r="AA230" s="4">
        <v>1.7568680000000001</v>
      </c>
      <c r="AB230" s="4">
        <v>1.701298</v>
      </c>
      <c r="AC230" s="4">
        <v>2.0457580000000002</v>
      </c>
      <c r="AD230" s="4">
        <v>1.6834519999999999</v>
      </c>
      <c r="AE230" s="4">
        <v>4.7637929999999997</v>
      </c>
      <c r="AF230" s="4">
        <v>5.6466050000000001</v>
      </c>
      <c r="AG230" s="4">
        <v>2.087494</v>
      </c>
      <c r="AH230" s="4">
        <v>2.2784200000000001</v>
      </c>
    </row>
    <row r="231" spans="1:34" s="2" customFormat="1" ht="15" x14ac:dyDescent="0.25">
      <c r="A231" s="3">
        <v>9980</v>
      </c>
      <c r="B231" s="1">
        <v>0</v>
      </c>
      <c r="C231" s="1" t="s">
        <v>994</v>
      </c>
      <c r="D231" s="1" t="s">
        <v>35</v>
      </c>
      <c r="E231" s="3">
        <v>10471029</v>
      </c>
      <c r="F231" s="3">
        <v>10475321</v>
      </c>
      <c r="G231" s="1" t="s">
        <v>1064</v>
      </c>
      <c r="H231" s="3">
        <v>8</v>
      </c>
      <c r="I231" s="3">
        <v>1590</v>
      </c>
      <c r="J231" s="1" t="s">
        <v>1065</v>
      </c>
      <c r="K231" s="1" t="s">
        <v>1066</v>
      </c>
      <c r="L231" s="1" t="s">
        <v>1067</v>
      </c>
      <c r="M231" s="1" t="s">
        <v>40</v>
      </c>
      <c r="N231" s="1" t="s">
        <v>40</v>
      </c>
      <c r="O231" s="1" t="s">
        <v>40</v>
      </c>
      <c r="P231" s="1" t="s">
        <v>1068</v>
      </c>
      <c r="Q231" s="1" t="s">
        <v>40</v>
      </c>
      <c r="R231" s="4">
        <v>10.219329</v>
      </c>
      <c r="S231" s="4">
        <v>10.161104999999999</v>
      </c>
      <c r="T231" s="4">
        <v>10.293176000000001</v>
      </c>
      <c r="U231" s="4">
        <v>0.767289</v>
      </c>
      <c r="V231" s="4">
        <v>0.71784599999999998</v>
      </c>
      <c r="W231" s="4">
        <v>2.2996620000000001</v>
      </c>
      <c r="X231" s="4">
        <v>0.49563299999999999</v>
      </c>
      <c r="Y231" s="4">
        <v>0.19949700000000001</v>
      </c>
      <c r="Z231" s="4">
        <v>0.116246</v>
      </c>
      <c r="AA231" s="4">
        <v>3.041E-2</v>
      </c>
      <c r="AB231" s="4">
        <v>5.1513999999999997E-2</v>
      </c>
      <c r="AC231" s="4">
        <v>8.8846999999999995E-2</v>
      </c>
      <c r="AD231" s="4">
        <v>0.14111399999999999</v>
      </c>
      <c r="AE231" s="4">
        <v>0.18446899999999999</v>
      </c>
      <c r="AF231" s="4">
        <v>1.3032220000000001</v>
      </c>
      <c r="AG231" s="4">
        <v>1.44712</v>
      </c>
      <c r="AH231" s="4">
        <v>6.0664000000000003E-2</v>
      </c>
    </row>
    <row r="232" spans="1:34" s="2" customFormat="1" ht="15" x14ac:dyDescent="0.25">
      <c r="A232" s="3">
        <v>10075</v>
      </c>
      <c r="B232" s="1">
        <v>0</v>
      </c>
      <c r="C232" s="1" t="s">
        <v>1069</v>
      </c>
      <c r="D232" s="1" t="s">
        <v>42</v>
      </c>
      <c r="E232" s="3">
        <v>94035</v>
      </c>
      <c r="F232" s="3">
        <v>138747</v>
      </c>
      <c r="G232" s="1" t="s">
        <v>1070</v>
      </c>
      <c r="H232" s="3">
        <v>10</v>
      </c>
      <c r="I232" s="3">
        <v>1082</v>
      </c>
      <c r="J232" s="1" t="s">
        <v>1071</v>
      </c>
      <c r="K232" s="1" t="s">
        <v>1072</v>
      </c>
      <c r="L232" s="1" t="s">
        <v>1073</v>
      </c>
      <c r="M232" s="1" t="s">
        <v>1074</v>
      </c>
      <c r="N232" s="1" t="s">
        <v>40</v>
      </c>
      <c r="O232" s="1" t="s">
        <v>40</v>
      </c>
      <c r="P232" s="1" t="s">
        <v>1075</v>
      </c>
      <c r="Q232" s="1" t="s">
        <v>40</v>
      </c>
      <c r="R232" s="4">
        <v>0.45543</v>
      </c>
      <c r="S232" s="4">
        <v>1.445899</v>
      </c>
      <c r="T232" s="4">
        <v>3.4180969999999999</v>
      </c>
      <c r="U232" s="4">
        <v>7.7746399999999998</v>
      </c>
      <c r="V232" s="4">
        <v>9.629626</v>
      </c>
      <c r="W232" s="4">
        <v>0.70990600000000004</v>
      </c>
      <c r="X232" s="4">
        <v>2.0730740000000001</v>
      </c>
      <c r="Y232" s="4">
        <v>0.86378100000000002</v>
      </c>
      <c r="Z232" s="4">
        <v>0.237345</v>
      </c>
      <c r="AA232" s="4">
        <v>1.0928659999999999</v>
      </c>
      <c r="AB232" s="4">
        <v>0.13314500000000001</v>
      </c>
      <c r="AC232" s="4">
        <v>0.57453200000000004</v>
      </c>
      <c r="AD232" s="4">
        <v>0.52981500000000004</v>
      </c>
      <c r="AE232" s="4">
        <v>0.64505800000000002</v>
      </c>
      <c r="AF232" s="4">
        <v>0.40455600000000003</v>
      </c>
      <c r="AG232" s="4">
        <v>0.53914499999999999</v>
      </c>
      <c r="AH232" s="4">
        <v>0.48383399999999999</v>
      </c>
    </row>
    <row r="233" spans="1:34" s="2" customFormat="1" ht="15" x14ac:dyDescent="0.25">
      <c r="A233" s="3">
        <v>10110</v>
      </c>
      <c r="B233" s="1">
        <v>0</v>
      </c>
      <c r="C233" s="1" t="s">
        <v>1069</v>
      </c>
      <c r="D233" s="1" t="s">
        <v>42</v>
      </c>
      <c r="E233" s="3">
        <v>328871</v>
      </c>
      <c r="F233" s="3">
        <v>345898</v>
      </c>
      <c r="G233" s="1" t="s">
        <v>1076</v>
      </c>
      <c r="H233" s="3">
        <v>29</v>
      </c>
      <c r="I233" s="3">
        <v>5493</v>
      </c>
      <c r="J233" s="1" t="s">
        <v>1077</v>
      </c>
      <c r="K233" s="1" t="s">
        <v>1078</v>
      </c>
      <c r="L233" s="1" t="s">
        <v>1079</v>
      </c>
      <c r="M233" s="1" t="s">
        <v>40</v>
      </c>
      <c r="N233" s="1" t="s">
        <v>40</v>
      </c>
      <c r="O233" s="1" t="s">
        <v>40</v>
      </c>
      <c r="P233" s="1" t="s">
        <v>1080</v>
      </c>
      <c r="Q233" s="1" t="s">
        <v>40</v>
      </c>
      <c r="R233" s="4">
        <v>19.346035000000001</v>
      </c>
      <c r="S233" s="4">
        <v>19.731833000000002</v>
      </c>
      <c r="T233" s="4">
        <v>18.241029999999999</v>
      </c>
      <c r="U233" s="4">
        <v>20.148035</v>
      </c>
      <c r="V233" s="4">
        <v>19.787962</v>
      </c>
      <c r="W233" s="4">
        <v>13.042097999999999</v>
      </c>
      <c r="X233" s="4">
        <v>15.108586000000001</v>
      </c>
      <c r="Y233" s="4">
        <v>18.158750999999999</v>
      </c>
      <c r="Z233" s="4">
        <v>5.2431559999999999</v>
      </c>
      <c r="AA233" s="4">
        <v>4.5341560000000003</v>
      </c>
      <c r="AB233" s="4">
        <v>5.8183170000000004</v>
      </c>
      <c r="AC233" s="4">
        <v>4.6626979999999998</v>
      </c>
      <c r="AD233" s="4">
        <v>4.6811109999999996</v>
      </c>
      <c r="AE233" s="4">
        <v>6.7106240000000001</v>
      </c>
      <c r="AF233" s="4">
        <v>6.3403739999999997</v>
      </c>
      <c r="AG233" s="4">
        <v>9.8738519999999994</v>
      </c>
      <c r="AH233" s="4">
        <v>11.159624000000001</v>
      </c>
    </row>
    <row r="234" spans="1:34" s="2" customFormat="1" ht="15" x14ac:dyDescent="0.25">
      <c r="A234" s="3">
        <v>10119</v>
      </c>
      <c r="B234" s="1">
        <v>0</v>
      </c>
      <c r="C234" s="1" t="s">
        <v>1069</v>
      </c>
      <c r="D234" s="1" t="s">
        <v>42</v>
      </c>
      <c r="E234" s="3">
        <v>429267</v>
      </c>
      <c r="F234" s="3">
        <v>440219</v>
      </c>
      <c r="G234" s="1" t="s">
        <v>1081</v>
      </c>
      <c r="H234" s="3">
        <v>13</v>
      </c>
      <c r="I234" s="3">
        <v>2826</v>
      </c>
      <c r="J234" s="1" t="s">
        <v>1082</v>
      </c>
      <c r="K234" s="1" t="s">
        <v>1082</v>
      </c>
      <c r="L234" s="1" t="s">
        <v>40</v>
      </c>
      <c r="M234" s="1" t="s">
        <v>40</v>
      </c>
      <c r="N234" s="1" t="s">
        <v>40</v>
      </c>
      <c r="O234" s="1" t="s">
        <v>40</v>
      </c>
      <c r="P234" s="1" t="s">
        <v>40</v>
      </c>
      <c r="Q234" s="1" t="s">
        <v>40</v>
      </c>
      <c r="R234" s="4">
        <v>0.29605900000000002</v>
      </c>
      <c r="S234" s="4">
        <v>0.49942399999999998</v>
      </c>
      <c r="T234" s="4">
        <v>0.81932199999999999</v>
      </c>
      <c r="U234" s="4">
        <v>5.5958000000000001E-2</v>
      </c>
      <c r="V234" s="4">
        <v>0.123851</v>
      </c>
      <c r="W234" s="4">
        <v>9.9851999999999996E-2</v>
      </c>
      <c r="X234" s="4">
        <v>8.9370000000000005E-2</v>
      </c>
      <c r="Y234" s="4">
        <v>0.195187</v>
      </c>
      <c r="Z234" s="4">
        <v>1E-4</v>
      </c>
      <c r="AA234" s="4">
        <v>2.0242E-2</v>
      </c>
      <c r="AB234" s="4">
        <v>1E-4</v>
      </c>
      <c r="AC234" s="4">
        <v>1E-4</v>
      </c>
      <c r="AD234" s="4">
        <v>4.6841000000000001E-2</v>
      </c>
      <c r="AE234" s="4">
        <v>3.3153000000000002E-2</v>
      </c>
      <c r="AF234" s="4">
        <v>0.21119599999999999</v>
      </c>
      <c r="AG234" s="4">
        <v>1E-4</v>
      </c>
      <c r="AH234" s="4">
        <v>1E-4</v>
      </c>
    </row>
    <row r="235" spans="1:34" s="2" customFormat="1" ht="15" x14ac:dyDescent="0.25">
      <c r="A235" s="3">
        <v>10158</v>
      </c>
      <c r="B235" s="1">
        <v>0</v>
      </c>
      <c r="C235" s="1" t="s">
        <v>1069</v>
      </c>
      <c r="D235" s="1" t="s">
        <v>42</v>
      </c>
      <c r="E235" s="3">
        <v>1327382</v>
      </c>
      <c r="F235" s="3">
        <v>1987436</v>
      </c>
      <c r="G235" s="1" t="s">
        <v>1083</v>
      </c>
      <c r="H235" s="3">
        <v>18</v>
      </c>
      <c r="I235" s="3">
        <v>3711</v>
      </c>
      <c r="J235" s="1" t="s">
        <v>1084</v>
      </c>
      <c r="K235" s="1" t="s">
        <v>1085</v>
      </c>
      <c r="L235" s="1" t="s">
        <v>1086</v>
      </c>
      <c r="M235" s="1" t="s">
        <v>40</v>
      </c>
      <c r="N235" s="1" t="s">
        <v>40</v>
      </c>
      <c r="O235" s="1" t="s">
        <v>40</v>
      </c>
      <c r="P235" s="1" t="s">
        <v>1087</v>
      </c>
      <c r="Q235" s="1" t="s">
        <v>40</v>
      </c>
      <c r="R235" s="4">
        <v>8.7894439999999996</v>
      </c>
      <c r="S235" s="4">
        <v>16.668976000000001</v>
      </c>
      <c r="T235" s="4">
        <v>19.720662999999998</v>
      </c>
      <c r="U235" s="4">
        <v>9.2155640000000005</v>
      </c>
      <c r="V235" s="4">
        <v>10.269017</v>
      </c>
      <c r="W235" s="4">
        <v>0.474491</v>
      </c>
      <c r="X235" s="4">
        <v>1E-4</v>
      </c>
      <c r="Y235" s="4">
        <v>2.924445</v>
      </c>
      <c r="Z235" s="4">
        <v>4.0592290000000002</v>
      </c>
      <c r="AA235" s="4">
        <v>1E-4</v>
      </c>
      <c r="AB235" s="4">
        <v>1E-4</v>
      </c>
      <c r="AC235" s="4">
        <v>1E-4</v>
      </c>
      <c r="AD235" s="4">
        <v>1E-4</v>
      </c>
      <c r="AE235" s="4">
        <v>1E-4</v>
      </c>
      <c r="AF235" s="4">
        <v>1E-4</v>
      </c>
      <c r="AG235" s="4">
        <v>1E-4</v>
      </c>
      <c r="AH235" s="4">
        <v>0.95413800000000004</v>
      </c>
    </row>
    <row r="236" spans="1:34" s="2" customFormat="1" ht="15" x14ac:dyDescent="0.25">
      <c r="A236" s="3">
        <v>10163</v>
      </c>
      <c r="B236" s="1">
        <v>0</v>
      </c>
      <c r="C236" s="1" t="s">
        <v>1069</v>
      </c>
      <c r="D236" s="1" t="s">
        <v>35</v>
      </c>
      <c r="E236" s="3">
        <v>2528084</v>
      </c>
      <c r="F236" s="3">
        <v>2605834</v>
      </c>
      <c r="G236" s="1" t="s">
        <v>1088</v>
      </c>
      <c r="H236" s="3">
        <v>9</v>
      </c>
      <c r="I236" s="3">
        <v>1451</v>
      </c>
      <c r="J236" s="1" t="s">
        <v>1089</v>
      </c>
      <c r="K236" s="1" t="s">
        <v>1089</v>
      </c>
      <c r="L236" s="1" t="s">
        <v>40</v>
      </c>
      <c r="M236" s="1" t="s">
        <v>40</v>
      </c>
      <c r="N236" s="1" t="s">
        <v>40</v>
      </c>
      <c r="O236" s="1" t="s">
        <v>40</v>
      </c>
      <c r="P236" s="1" t="s">
        <v>40</v>
      </c>
      <c r="Q236" s="1" t="s">
        <v>40</v>
      </c>
      <c r="R236" s="4">
        <v>0.17669000000000001</v>
      </c>
      <c r="S236" s="4">
        <v>3.404455</v>
      </c>
      <c r="T236" s="4">
        <v>2.535085</v>
      </c>
      <c r="U236" s="4">
        <v>4.2937479999999999</v>
      </c>
      <c r="V236" s="4">
        <v>7.3167840000000002</v>
      </c>
      <c r="W236" s="4">
        <v>6.3617470000000003</v>
      </c>
      <c r="X236" s="4">
        <v>5.878857</v>
      </c>
      <c r="Y236" s="4">
        <v>10.890616</v>
      </c>
      <c r="Z236" s="4">
        <v>0.35910599999999998</v>
      </c>
      <c r="AA236" s="4">
        <v>2.510561</v>
      </c>
      <c r="AB236" s="4">
        <v>0.30415300000000001</v>
      </c>
      <c r="AC236" s="4">
        <v>1.113516</v>
      </c>
      <c r="AD236" s="4">
        <v>1.787596</v>
      </c>
      <c r="AE236" s="4">
        <v>1.1464179999999999</v>
      </c>
      <c r="AF236" s="4">
        <v>2.8432659999999998</v>
      </c>
      <c r="AG236" s="4">
        <v>1.7802230000000001</v>
      </c>
      <c r="AH236" s="4">
        <v>1.6092470000000001</v>
      </c>
    </row>
    <row r="237" spans="1:34" s="2" customFormat="1" ht="15" x14ac:dyDescent="0.25">
      <c r="A237" s="3">
        <v>10164</v>
      </c>
      <c r="B237" s="1">
        <v>0</v>
      </c>
      <c r="C237" s="1" t="s">
        <v>1069</v>
      </c>
      <c r="D237" s="1" t="s">
        <v>35</v>
      </c>
      <c r="E237" s="3">
        <v>2545877</v>
      </c>
      <c r="F237" s="3">
        <v>2605830</v>
      </c>
      <c r="G237" s="1" t="s">
        <v>1090</v>
      </c>
      <c r="H237" s="3">
        <v>9</v>
      </c>
      <c r="I237" s="3">
        <v>1574</v>
      </c>
      <c r="J237" s="1" t="s">
        <v>1089</v>
      </c>
      <c r="K237" s="1" t="s">
        <v>1089</v>
      </c>
      <c r="L237" s="1" t="s">
        <v>40</v>
      </c>
      <c r="M237" s="1" t="s">
        <v>40</v>
      </c>
      <c r="N237" s="1" t="s">
        <v>40</v>
      </c>
      <c r="O237" s="1" t="s">
        <v>40</v>
      </c>
      <c r="P237" s="1" t="s">
        <v>40</v>
      </c>
      <c r="Q237" s="1" t="s">
        <v>40</v>
      </c>
      <c r="R237" s="4">
        <v>3.0324E-2</v>
      </c>
      <c r="S237" s="4">
        <v>1.3234060000000001</v>
      </c>
      <c r="T237" s="4">
        <v>2.2998020000000001</v>
      </c>
      <c r="U237" s="4">
        <v>4.9959889999999998</v>
      </c>
      <c r="V237" s="4">
        <v>5.3061569999999998</v>
      </c>
      <c r="W237" s="4">
        <v>5.0931319999999998</v>
      </c>
      <c r="X237" s="4">
        <v>3.4889960000000002</v>
      </c>
      <c r="Y237" s="4">
        <v>8.8193549999999998</v>
      </c>
      <c r="Z237" s="4">
        <v>0.49444199999999999</v>
      </c>
      <c r="AA237" s="4">
        <v>1.9555439999999999</v>
      </c>
      <c r="AB237" s="4">
        <v>0.450567</v>
      </c>
      <c r="AC237" s="4">
        <v>0.88780000000000003</v>
      </c>
      <c r="AD237" s="4">
        <v>1.6093489999999999</v>
      </c>
      <c r="AE237" s="4">
        <v>0.221224</v>
      </c>
      <c r="AF237" s="4">
        <v>1.5169809999999999</v>
      </c>
      <c r="AG237" s="4">
        <v>1.325709</v>
      </c>
      <c r="AH237" s="4">
        <v>0.61762899999999998</v>
      </c>
    </row>
    <row r="238" spans="1:34" s="2" customFormat="1" ht="15" x14ac:dyDescent="0.25">
      <c r="A238" s="3">
        <v>10171</v>
      </c>
      <c r="B238" s="1">
        <v>0</v>
      </c>
      <c r="C238" s="1" t="s">
        <v>1069</v>
      </c>
      <c r="D238" s="1" t="s">
        <v>42</v>
      </c>
      <c r="E238" s="3">
        <v>2751696</v>
      </c>
      <c r="F238" s="3">
        <v>2795240</v>
      </c>
      <c r="G238" s="1" t="s">
        <v>1091</v>
      </c>
      <c r="H238" s="3">
        <v>16</v>
      </c>
      <c r="I238" s="3">
        <v>3232</v>
      </c>
      <c r="J238" s="1" t="s">
        <v>1092</v>
      </c>
      <c r="K238" s="1" t="s">
        <v>1093</v>
      </c>
      <c r="L238" s="1" t="s">
        <v>1094</v>
      </c>
      <c r="M238" s="1" t="s">
        <v>40</v>
      </c>
      <c r="N238" s="1" t="s">
        <v>40</v>
      </c>
      <c r="O238" s="1" t="s">
        <v>40</v>
      </c>
      <c r="P238" s="1" t="s">
        <v>1095</v>
      </c>
      <c r="Q238" s="1" t="s">
        <v>40</v>
      </c>
      <c r="R238" s="4">
        <v>1.615909</v>
      </c>
      <c r="S238" s="4">
        <v>3.470564</v>
      </c>
      <c r="T238" s="4">
        <v>4.4862089999999997</v>
      </c>
      <c r="U238" s="4">
        <v>0.67353600000000002</v>
      </c>
      <c r="V238" s="4">
        <v>2.4576639999999998</v>
      </c>
      <c r="W238" s="4">
        <v>1.9334290000000001</v>
      </c>
      <c r="X238" s="4">
        <v>0.149594</v>
      </c>
      <c r="Y238" s="4">
        <v>2.0548329999999999</v>
      </c>
      <c r="Z238" s="4">
        <v>0.17948</v>
      </c>
      <c r="AA238" s="4">
        <v>2.3352999999999999E-2</v>
      </c>
      <c r="AB238" s="4">
        <v>0.344746</v>
      </c>
      <c r="AC238" s="4">
        <v>9.7640000000000001E-3</v>
      </c>
      <c r="AD238" s="4">
        <v>1.4172000000000001E-2</v>
      </c>
      <c r="AE238" s="4">
        <v>4.6961999999999997E-2</v>
      </c>
      <c r="AF238" s="4">
        <v>6.5799999999999995E-4</v>
      </c>
      <c r="AG238" s="4">
        <v>0.82966600000000001</v>
      </c>
      <c r="AH238" s="4">
        <v>0.644783</v>
      </c>
    </row>
    <row r="239" spans="1:34" s="2" customFormat="1" ht="15" x14ac:dyDescent="0.25">
      <c r="A239" s="3">
        <v>10201</v>
      </c>
      <c r="B239" s="1">
        <v>0</v>
      </c>
      <c r="C239" s="1" t="s">
        <v>1069</v>
      </c>
      <c r="D239" s="1" t="s">
        <v>35</v>
      </c>
      <c r="E239" s="3">
        <v>3384391</v>
      </c>
      <c r="F239" s="3">
        <v>3386645</v>
      </c>
      <c r="G239" s="1" t="s">
        <v>1096</v>
      </c>
      <c r="H239" s="3">
        <v>2</v>
      </c>
      <c r="I239" s="3">
        <v>1304</v>
      </c>
      <c r="J239" s="1" t="s">
        <v>1097</v>
      </c>
      <c r="K239" s="1" t="s">
        <v>1097</v>
      </c>
      <c r="L239" s="1" t="s">
        <v>40</v>
      </c>
      <c r="M239" s="1" t="s">
        <v>40</v>
      </c>
      <c r="N239" s="1" t="s">
        <v>40</v>
      </c>
      <c r="O239" s="1" t="s">
        <v>40</v>
      </c>
      <c r="P239" s="1" t="s">
        <v>40</v>
      </c>
      <c r="Q239" s="1" t="s">
        <v>40</v>
      </c>
      <c r="R239" s="4">
        <v>0.52309300000000003</v>
      </c>
      <c r="S239" s="4">
        <v>0.91264199999999995</v>
      </c>
      <c r="T239" s="4">
        <v>1.0918909999999999</v>
      </c>
      <c r="U239" s="4">
        <v>0.75223700000000004</v>
      </c>
      <c r="V239" s="4">
        <v>0.38618400000000003</v>
      </c>
      <c r="W239" s="4">
        <v>1.708183</v>
      </c>
      <c r="X239" s="4">
        <v>1.413734</v>
      </c>
      <c r="Y239" s="4">
        <v>1.234998</v>
      </c>
      <c r="Z239" s="4">
        <v>5.2939E-2</v>
      </c>
      <c r="AA239" s="4">
        <v>3.1807000000000002E-2</v>
      </c>
      <c r="AB239" s="4">
        <v>0.24982099999999999</v>
      </c>
      <c r="AC239" s="4">
        <v>0.30764200000000003</v>
      </c>
      <c r="AD239" s="4">
        <v>0.148613</v>
      </c>
      <c r="AE239" s="4">
        <v>0.13714000000000001</v>
      </c>
      <c r="AF239" s="4">
        <v>0.18449199999999999</v>
      </c>
      <c r="AG239" s="4">
        <v>0.69538699999999998</v>
      </c>
      <c r="AH239" s="4">
        <v>0.36018</v>
      </c>
    </row>
    <row r="240" spans="1:34" s="2" customFormat="1" ht="15" x14ac:dyDescent="0.25">
      <c r="A240" s="3">
        <v>10270</v>
      </c>
      <c r="B240" s="1">
        <v>0</v>
      </c>
      <c r="C240" s="1" t="s">
        <v>1069</v>
      </c>
      <c r="D240" s="1" t="s">
        <v>42</v>
      </c>
      <c r="E240" s="3">
        <v>4359581</v>
      </c>
      <c r="F240" s="3">
        <v>4361499</v>
      </c>
      <c r="G240" s="1" t="s">
        <v>1098</v>
      </c>
      <c r="H240" s="3">
        <v>3</v>
      </c>
      <c r="I240" s="3">
        <v>627</v>
      </c>
      <c r="J240" s="1" t="s">
        <v>1099</v>
      </c>
      <c r="K240" s="1" t="s">
        <v>1100</v>
      </c>
      <c r="L240" s="1" t="s">
        <v>1101</v>
      </c>
      <c r="M240" s="1" t="s">
        <v>40</v>
      </c>
      <c r="N240" s="1" t="s">
        <v>40</v>
      </c>
      <c r="O240" s="1" t="s">
        <v>40</v>
      </c>
      <c r="P240" s="1" t="s">
        <v>1102</v>
      </c>
      <c r="Q240" s="1" t="s">
        <v>40</v>
      </c>
      <c r="R240" s="4">
        <v>11.888329000000001</v>
      </c>
      <c r="S240" s="4">
        <v>12.096149</v>
      </c>
      <c r="T240" s="4">
        <v>18.012625</v>
      </c>
      <c r="U240" s="4">
        <v>7.2762149999999997</v>
      </c>
      <c r="V240" s="4">
        <v>7.453119</v>
      </c>
      <c r="W240" s="4">
        <v>0.67676700000000001</v>
      </c>
      <c r="X240" s="4">
        <v>2.1304919999999998</v>
      </c>
      <c r="Y240" s="4">
        <v>0.59027399999999997</v>
      </c>
      <c r="Z240" s="4">
        <v>6.9472000000000006E-2</v>
      </c>
      <c r="AA240" s="4">
        <v>1E-4</v>
      </c>
      <c r="AB240" s="4">
        <v>6.7108000000000001E-2</v>
      </c>
      <c r="AC240" s="4">
        <v>0.21751100000000001</v>
      </c>
      <c r="AD240" s="4">
        <v>0.33778200000000003</v>
      </c>
      <c r="AE240" s="4">
        <v>3.097429</v>
      </c>
      <c r="AF240" s="4">
        <v>0.98816000000000004</v>
      </c>
      <c r="AG240" s="4">
        <v>1.6699839999999999</v>
      </c>
      <c r="AH240" s="4">
        <v>0.52743899999999999</v>
      </c>
    </row>
    <row r="241" spans="1:34" s="2" customFormat="1" ht="15" x14ac:dyDescent="0.25">
      <c r="A241" s="3">
        <v>10281</v>
      </c>
      <c r="B241" s="1">
        <v>0</v>
      </c>
      <c r="C241" s="1" t="s">
        <v>1069</v>
      </c>
      <c r="D241" s="1" t="s">
        <v>42</v>
      </c>
      <c r="E241" s="3">
        <v>4477475</v>
      </c>
      <c r="F241" s="3">
        <v>4491833</v>
      </c>
      <c r="G241" s="1" t="s">
        <v>1103</v>
      </c>
      <c r="H241" s="3">
        <v>18</v>
      </c>
      <c r="I241" s="3">
        <v>2634</v>
      </c>
      <c r="J241" s="1" t="s">
        <v>1104</v>
      </c>
      <c r="K241" s="1" t="s">
        <v>1105</v>
      </c>
      <c r="L241" s="1" t="s">
        <v>1106</v>
      </c>
      <c r="M241" s="1" t="s">
        <v>1107</v>
      </c>
      <c r="N241" s="1" t="s">
        <v>1108</v>
      </c>
      <c r="O241" s="1" t="s">
        <v>1109</v>
      </c>
      <c r="P241" s="1" t="s">
        <v>1110</v>
      </c>
      <c r="Q241" s="1" t="s">
        <v>40</v>
      </c>
      <c r="R241" s="4">
        <v>0.57313599999999998</v>
      </c>
      <c r="S241" s="4">
        <v>0.46661200000000003</v>
      </c>
      <c r="T241" s="4">
        <v>0.39662500000000001</v>
      </c>
      <c r="U241" s="4">
        <v>0.50995400000000002</v>
      </c>
      <c r="V241" s="4">
        <v>3.4421940000000002</v>
      </c>
      <c r="W241" s="4">
        <v>0.84512799999999999</v>
      </c>
      <c r="X241" s="4">
        <v>0.53296900000000003</v>
      </c>
      <c r="Y241" s="4">
        <v>0.107334</v>
      </c>
      <c r="Z241" s="4">
        <v>0.17264199999999999</v>
      </c>
      <c r="AA241" s="4">
        <v>9.9822999999999995E-2</v>
      </c>
      <c r="AB241" s="4">
        <v>8.3909999999999998E-2</v>
      </c>
      <c r="AC241" s="4">
        <v>4.2306000000000003E-2</v>
      </c>
      <c r="AD241" s="4">
        <v>8.8509000000000004E-2</v>
      </c>
      <c r="AE241" s="4">
        <v>0.43842500000000001</v>
      </c>
      <c r="AF241" s="4">
        <v>0.30316100000000001</v>
      </c>
      <c r="AG241" s="4">
        <v>0.112417</v>
      </c>
      <c r="AH241" s="4">
        <v>0.11609</v>
      </c>
    </row>
    <row r="242" spans="1:34" s="2" customFormat="1" ht="15" x14ac:dyDescent="0.25">
      <c r="A242" s="3">
        <v>10344</v>
      </c>
      <c r="B242" s="1">
        <v>0</v>
      </c>
      <c r="C242" s="1" t="s">
        <v>1069</v>
      </c>
      <c r="D242" s="1" t="s">
        <v>35</v>
      </c>
      <c r="E242" s="3">
        <v>4980962</v>
      </c>
      <c r="F242" s="3">
        <v>5005595</v>
      </c>
      <c r="G242" s="1" t="s">
        <v>1111</v>
      </c>
      <c r="H242" s="3">
        <v>6</v>
      </c>
      <c r="I242" s="3">
        <v>1888</v>
      </c>
      <c r="J242" s="1" t="s">
        <v>1112</v>
      </c>
      <c r="K242" s="1" t="s">
        <v>1113</v>
      </c>
      <c r="L242" s="1" t="s">
        <v>1114</v>
      </c>
      <c r="M242" s="1" t="s">
        <v>40</v>
      </c>
      <c r="N242" s="1" t="s">
        <v>40</v>
      </c>
      <c r="O242" s="1" t="s">
        <v>40</v>
      </c>
      <c r="P242" s="1" t="s">
        <v>1115</v>
      </c>
      <c r="Q242" s="1" t="s">
        <v>40</v>
      </c>
      <c r="R242" s="4">
        <v>19.396550999999999</v>
      </c>
      <c r="S242" s="4">
        <v>17.239654999999999</v>
      </c>
      <c r="T242" s="4">
        <v>15.943674</v>
      </c>
      <c r="U242" s="4">
        <v>18.202171</v>
      </c>
      <c r="V242" s="4">
        <v>24.828081000000001</v>
      </c>
      <c r="W242" s="4">
        <v>12.556146</v>
      </c>
      <c r="X242" s="4">
        <v>14.506104000000001</v>
      </c>
      <c r="Y242" s="4">
        <v>13.503895999999999</v>
      </c>
      <c r="Z242" s="4">
        <v>5.0240819999999999</v>
      </c>
      <c r="AA242" s="4">
        <v>4.583653</v>
      </c>
      <c r="AB242" s="4">
        <v>1.9826109999999999</v>
      </c>
      <c r="AC242" s="4">
        <v>4.642671</v>
      </c>
      <c r="AD242" s="4">
        <v>3.59118</v>
      </c>
      <c r="AE242" s="4">
        <v>5.7719269999999998</v>
      </c>
      <c r="AF242" s="4">
        <v>7.1529980000000002</v>
      </c>
      <c r="AG242" s="4">
        <v>5.6825260000000002</v>
      </c>
      <c r="AH242" s="4">
        <v>5.6471749999999998</v>
      </c>
    </row>
    <row r="243" spans="1:34" s="2" customFormat="1" ht="15" x14ac:dyDescent="0.25">
      <c r="A243" s="3">
        <v>10422</v>
      </c>
      <c r="B243" s="1">
        <v>0</v>
      </c>
      <c r="C243" s="1" t="s">
        <v>1069</v>
      </c>
      <c r="D243" s="1" t="s">
        <v>42</v>
      </c>
      <c r="E243" s="3">
        <v>5722923</v>
      </c>
      <c r="F243" s="3">
        <v>5726777</v>
      </c>
      <c r="G243" s="1" t="s">
        <v>1116</v>
      </c>
      <c r="H243" s="3">
        <v>5</v>
      </c>
      <c r="I243" s="3">
        <v>1449</v>
      </c>
      <c r="J243" s="1" t="s">
        <v>1117</v>
      </c>
      <c r="K243" s="1" t="s">
        <v>1118</v>
      </c>
      <c r="L243" s="1" t="s">
        <v>1119</v>
      </c>
      <c r="M243" s="1" t="s">
        <v>40</v>
      </c>
      <c r="N243" s="1" t="s">
        <v>40</v>
      </c>
      <c r="O243" s="1" t="s">
        <v>40</v>
      </c>
      <c r="P243" s="1" t="s">
        <v>1120</v>
      </c>
      <c r="Q243" s="1" t="s">
        <v>40</v>
      </c>
      <c r="R243" s="4">
        <v>3.2468859999999999</v>
      </c>
      <c r="S243" s="4">
        <v>2.5037609999999999</v>
      </c>
      <c r="T243" s="4">
        <v>2.4882499999999999</v>
      </c>
      <c r="U243" s="4">
        <v>0.388351</v>
      </c>
      <c r="V243" s="4">
        <v>0.31518600000000002</v>
      </c>
      <c r="W243" s="4">
        <v>5.2884E-2</v>
      </c>
      <c r="X243" s="4">
        <v>0.230603</v>
      </c>
      <c r="Y243" s="4">
        <v>1E-4</v>
      </c>
      <c r="Z243" s="4">
        <v>1E-4</v>
      </c>
      <c r="AA243" s="4">
        <v>3.9476999999999998E-2</v>
      </c>
      <c r="AB243" s="4">
        <v>1E-4</v>
      </c>
      <c r="AC243" s="4">
        <v>1E-4</v>
      </c>
      <c r="AD243" s="4">
        <v>1E-4</v>
      </c>
      <c r="AE243" s="4">
        <v>1E-4</v>
      </c>
      <c r="AF243" s="4">
        <v>6.1696000000000001E-2</v>
      </c>
      <c r="AG243" s="4">
        <v>1E-4</v>
      </c>
      <c r="AH243" s="4">
        <v>4.7310999999999999E-2</v>
      </c>
    </row>
    <row r="244" spans="1:34" s="2" customFormat="1" ht="15" x14ac:dyDescent="0.25">
      <c r="A244" s="3">
        <v>10458</v>
      </c>
      <c r="B244" s="1">
        <v>0</v>
      </c>
      <c r="C244" s="1" t="s">
        <v>1069</v>
      </c>
      <c r="D244" s="1" t="s">
        <v>42</v>
      </c>
      <c r="E244" s="3">
        <v>5866353</v>
      </c>
      <c r="F244" s="3">
        <v>5868925</v>
      </c>
      <c r="G244" s="1" t="s">
        <v>1121</v>
      </c>
      <c r="H244" s="3">
        <v>7</v>
      </c>
      <c r="I244" s="3">
        <v>1248</v>
      </c>
      <c r="J244" s="1" t="s">
        <v>1122</v>
      </c>
      <c r="K244" s="1" t="s">
        <v>1123</v>
      </c>
      <c r="L244" s="1" t="s">
        <v>1124</v>
      </c>
      <c r="M244" s="1" t="s">
        <v>1125</v>
      </c>
      <c r="N244" s="1" t="s">
        <v>40</v>
      </c>
      <c r="O244" s="1" t="s">
        <v>40</v>
      </c>
      <c r="P244" s="1" t="s">
        <v>1126</v>
      </c>
      <c r="Q244" s="1" t="s">
        <v>40</v>
      </c>
      <c r="R244" s="4">
        <v>6.6791119999999999</v>
      </c>
      <c r="S244" s="4">
        <v>9.3438459999999992</v>
      </c>
      <c r="T244" s="4">
        <v>8.8956199999999992</v>
      </c>
      <c r="U244" s="4">
        <v>13.384156000000001</v>
      </c>
      <c r="V244" s="4">
        <v>20.968354999999999</v>
      </c>
      <c r="W244" s="4">
        <v>5.8297720000000002</v>
      </c>
      <c r="X244" s="4">
        <v>8.6520100000000006</v>
      </c>
      <c r="Y244" s="4">
        <v>6.806521</v>
      </c>
      <c r="Z244" s="4">
        <v>5.3048630000000001</v>
      </c>
      <c r="AA244" s="4">
        <v>5.8788669999999996</v>
      </c>
      <c r="AB244" s="4">
        <v>6.0952739999999999</v>
      </c>
      <c r="AC244" s="4">
        <v>4.618951</v>
      </c>
      <c r="AD244" s="4">
        <v>4.8901669999999999</v>
      </c>
      <c r="AE244" s="4">
        <v>6.8275579999999998</v>
      </c>
      <c r="AF244" s="4">
        <v>4.4049550000000002</v>
      </c>
      <c r="AG244" s="4">
        <v>6.8254960000000002</v>
      </c>
      <c r="AH244" s="4">
        <v>6.6496469999999999</v>
      </c>
    </row>
    <row r="245" spans="1:34" s="2" customFormat="1" ht="15" x14ac:dyDescent="0.25">
      <c r="A245" s="3">
        <v>10459</v>
      </c>
      <c r="B245" s="1">
        <v>0</v>
      </c>
      <c r="C245" s="1" t="s">
        <v>1069</v>
      </c>
      <c r="D245" s="1" t="s">
        <v>42</v>
      </c>
      <c r="E245" s="3">
        <v>5866366</v>
      </c>
      <c r="F245" s="3">
        <v>5879077</v>
      </c>
      <c r="G245" s="1" t="s">
        <v>1127</v>
      </c>
      <c r="H245" s="3">
        <v>11</v>
      </c>
      <c r="I245" s="3">
        <v>1556</v>
      </c>
      <c r="J245" s="1" t="s">
        <v>1122</v>
      </c>
      <c r="K245" s="1" t="s">
        <v>1123</v>
      </c>
      <c r="L245" s="1" t="s">
        <v>1124</v>
      </c>
      <c r="M245" s="1" t="s">
        <v>1125</v>
      </c>
      <c r="N245" s="1" t="s">
        <v>1128</v>
      </c>
      <c r="O245" s="1" t="s">
        <v>40</v>
      </c>
      <c r="P245" s="1" t="s">
        <v>1126</v>
      </c>
      <c r="Q245" s="1" t="s">
        <v>40</v>
      </c>
      <c r="R245" s="4">
        <v>20.211234999999999</v>
      </c>
      <c r="S245" s="4">
        <v>21.622717000000002</v>
      </c>
      <c r="T245" s="4">
        <v>17.246838</v>
      </c>
      <c r="U245" s="4">
        <v>36.571247</v>
      </c>
      <c r="V245" s="4">
        <v>43.867977000000003</v>
      </c>
      <c r="W245" s="4">
        <v>19.272061999999998</v>
      </c>
      <c r="X245" s="4">
        <v>13.882737000000001</v>
      </c>
      <c r="Y245" s="4">
        <v>16.238679999999999</v>
      </c>
      <c r="Z245" s="4">
        <v>11.702631999999999</v>
      </c>
      <c r="AA245" s="4">
        <v>12.174158</v>
      </c>
      <c r="AB245" s="4">
        <v>11.341097</v>
      </c>
      <c r="AC245" s="4">
        <v>10.962783999999999</v>
      </c>
      <c r="AD245" s="4">
        <v>11.386369999999999</v>
      </c>
      <c r="AE245" s="4">
        <v>17.208677000000002</v>
      </c>
      <c r="AF245" s="4">
        <v>10.581841000000001</v>
      </c>
      <c r="AG245" s="4">
        <v>13.364882</v>
      </c>
      <c r="AH245" s="4">
        <v>13.874554</v>
      </c>
    </row>
    <row r="246" spans="1:34" s="2" customFormat="1" ht="15" x14ac:dyDescent="0.25">
      <c r="A246" s="3">
        <v>10498</v>
      </c>
      <c r="B246" s="1">
        <v>0</v>
      </c>
      <c r="C246" s="1" t="s">
        <v>1069</v>
      </c>
      <c r="D246" s="1" t="s">
        <v>35</v>
      </c>
      <c r="E246" s="3">
        <v>6365263</v>
      </c>
      <c r="F246" s="3">
        <v>6425046</v>
      </c>
      <c r="G246" s="1" t="s">
        <v>1129</v>
      </c>
      <c r="H246" s="3">
        <v>15</v>
      </c>
      <c r="I246" s="3">
        <v>3210</v>
      </c>
      <c r="J246" s="1" t="s">
        <v>1130</v>
      </c>
      <c r="K246" s="1" t="s">
        <v>1131</v>
      </c>
      <c r="L246" s="1" t="s">
        <v>40</v>
      </c>
      <c r="M246" s="1" t="s">
        <v>40</v>
      </c>
      <c r="N246" s="1" t="s">
        <v>40</v>
      </c>
      <c r="O246" s="1" t="s">
        <v>40</v>
      </c>
      <c r="P246" s="1" t="s">
        <v>1132</v>
      </c>
      <c r="Q246" s="1" t="s">
        <v>40</v>
      </c>
      <c r="R246" s="4">
        <v>24.023312000000001</v>
      </c>
      <c r="S246" s="4">
        <v>22.227367000000001</v>
      </c>
      <c r="T246" s="4">
        <v>21.548708000000001</v>
      </c>
      <c r="U246" s="4">
        <v>39.899814999999997</v>
      </c>
      <c r="V246" s="4">
        <v>35.556572000000003</v>
      </c>
      <c r="W246" s="4">
        <v>18.829229000000002</v>
      </c>
      <c r="X246" s="4">
        <v>21.067238</v>
      </c>
      <c r="Y246" s="4">
        <v>26.691692</v>
      </c>
      <c r="Z246" s="4">
        <v>9.9631380000000007</v>
      </c>
      <c r="AA246" s="4">
        <v>9.0478719999999999</v>
      </c>
      <c r="AB246" s="4">
        <v>7.1968189999999996</v>
      </c>
      <c r="AC246" s="4">
        <v>8.9331519999999998</v>
      </c>
      <c r="AD246" s="4">
        <v>5.3690009999999999</v>
      </c>
      <c r="AE246" s="4">
        <v>7.8725519999999998</v>
      </c>
      <c r="AF246" s="4">
        <v>22.951359</v>
      </c>
      <c r="AG246" s="4">
        <v>10.338997000000001</v>
      </c>
      <c r="AH246" s="4">
        <v>8.2872920000000008</v>
      </c>
    </row>
    <row r="247" spans="1:34" s="2" customFormat="1" ht="15" x14ac:dyDescent="0.25">
      <c r="A247" s="3">
        <v>10501</v>
      </c>
      <c r="B247" s="1">
        <v>0</v>
      </c>
      <c r="C247" s="1" t="s">
        <v>1069</v>
      </c>
      <c r="D247" s="1" t="s">
        <v>42</v>
      </c>
      <c r="E247" s="3">
        <v>6449660</v>
      </c>
      <c r="F247" s="3">
        <v>6458856</v>
      </c>
      <c r="G247" s="1" t="s">
        <v>1133</v>
      </c>
      <c r="H247" s="3">
        <v>5</v>
      </c>
      <c r="I247" s="3">
        <v>864</v>
      </c>
      <c r="J247" s="1" t="s">
        <v>1134</v>
      </c>
      <c r="K247" s="1" t="s">
        <v>1135</v>
      </c>
      <c r="L247" s="1" t="s">
        <v>1136</v>
      </c>
      <c r="M247" s="1" t="s">
        <v>40</v>
      </c>
      <c r="N247" s="1" t="s">
        <v>40</v>
      </c>
      <c r="O247" s="1" t="s">
        <v>40</v>
      </c>
      <c r="P247" s="1" t="s">
        <v>1137</v>
      </c>
      <c r="Q247" s="1" t="s">
        <v>40</v>
      </c>
      <c r="R247" s="4">
        <v>4.2849849999999998</v>
      </c>
      <c r="S247" s="4">
        <v>10.097882999999999</v>
      </c>
      <c r="T247" s="4">
        <v>8.4876380000000005</v>
      </c>
      <c r="U247" s="4">
        <v>9.0797279999999994</v>
      </c>
      <c r="V247" s="4">
        <v>7.0061920000000004</v>
      </c>
      <c r="W247" s="4">
        <v>3.3053689999999998</v>
      </c>
      <c r="X247" s="4">
        <v>4.6946690000000002</v>
      </c>
      <c r="Y247" s="4">
        <v>4.9127650000000003</v>
      </c>
      <c r="Z247" s="4">
        <v>4.8491390000000001</v>
      </c>
      <c r="AA247" s="4">
        <v>4.6752209999999996</v>
      </c>
      <c r="AB247" s="4">
        <v>4.1930069999999997</v>
      </c>
      <c r="AC247" s="4">
        <v>1.848822</v>
      </c>
      <c r="AD247" s="4">
        <v>2.6723460000000001</v>
      </c>
      <c r="AE247" s="4">
        <v>3.3861289999999999</v>
      </c>
      <c r="AF247" s="4">
        <v>18.41647</v>
      </c>
      <c r="AG247" s="4">
        <v>6.2132709999999998</v>
      </c>
      <c r="AH247" s="4">
        <v>6.942863</v>
      </c>
    </row>
    <row r="248" spans="1:34" s="2" customFormat="1" ht="15" x14ac:dyDescent="0.25">
      <c r="A248" s="3">
        <v>10524</v>
      </c>
      <c r="B248" s="1">
        <v>0</v>
      </c>
      <c r="C248" s="1" t="s">
        <v>1069</v>
      </c>
      <c r="D248" s="1" t="s">
        <v>35</v>
      </c>
      <c r="E248" s="3">
        <v>6641025</v>
      </c>
      <c r="F248" s="3">
        <v>6644584</v>
      </c>
      <c r="G248" s="1" t="s">
        <v>1138</v>
      </c>
      <c r="H248" s="3">
        <v>4</v>
      </c>
      <c r="I248" s="3">
        <v>1789</v>
      </c>
      <c r="J248" s="1" t="s">
        <v>1139</v>
      </c>
      <c r="K248" s="1" t="s">
        <v>1140</v>
      </c>
      <c r="L248" s="1" t="s">
        <v>1141</v>
      </c>
      <c r="M248" s="1" t="s">
        <v>40</v>
      </c>
      <c r="N248" s="1" t="s">
        <v>40</v>
      </c>
      <c r="O248" s="1" t="s">
        <v>40</v>
      </c>
      <c r="P248" s="1" t="s">
        <v>1142</v>
      </c>
      <c r="Q248" s="1" t="s">
        <v>40</v>
      </c>
      <c r="R248" s="4">
        <v>61.125748000000002</v>
      </c>
      <c r="S248" s="4">
        <v>57.671883000000001</v>
      </c>
      <c r="T248" s="4">
        <v>66.788253999999995</v>
      </c>
      <c r="U248" s="4">
        <v>34.751849999999997</v>
      </c>
      <c r="V248" s="4">
        <v>34.203152000000003</v>
      </c>
      <c r="W248" s="4">
        <v>28.061731000000002</v>
      </c>
      <c r="X248" s="4">
        <v>24.337250000000001</v>
      </c>
      <c r="Y248" s="4">
        <v>29.833394999999999</v>
      </c>
      <c r="Z248" s="4">
        <v>11.975128</v>
      </c>
      <c r="AA248" s="4">
        <v>11.035173</v>
      </c>
      <c r="AB248" s="4">
        <v>8.017887</v>
      </c>
      <c r="AC248" s="4">
        <v>12.742849</v>
      </c>
      <c r="AD248" s="4">
        <v>12.760358999999999</v>
      </c>
      <c r="AE248" s="4">
        <v>15.872399</v>
      </c>
      <c r="AF248" s="4">
        <v>25.503315000000001</v>
      </c>
      <c r="AG248" s="4">
        <v>13.783882999999999</v>
      </c>
      <c r="AH248" s="4">
        <v>21.178736000000001</v>
      </c>
    </row>
    <row r="249" spans="1:34" s="2" customFormat="1" ht="15" x14ac:dyDescent="0.25">
      <c r="A249" s="3">
        <v>10566</v>
      </c>
      <c r="B249" s="1">
        <v>0</v>
      </c>
      <c r="C249" s="1" t="s">
        <v>1069</v>
      </c>
      <c r="D249" s="1" t="s">
        <v>42</v>
      </c>
      <c r="E249" s="3">
        <v>7197773</v>
      </c>
      <c r="F249" s="3">
        <v>7205143</v>
      </c>
      <c r="G249" s="1" t="s">
        <v>1143</v>
      </c>
      <c r="H249" s="3">
        <v>6</v>
      </c>
      <c r="I249" s="3">
        <v>1265</v>
      </c>
      <c r="J249" s="1" t="s">
        <v>1144</v>
      </c>
      <c r="K249" s="1" t="s">
        <v>1145</v>
      </c>
      <c r="L249" s="1" t="s">
        <v>1146</v>
      </c>
      <c r="M249" s="1" t="s">
        <v>40</v>
      </c>
      <c r="N249" s="1" t="s">
        <v>40</v>
      </c>
      <c r="O249" s="1" t="s">
        <v>40</v>
      </c>
      <c r="P249" s="1" t="s">
        <v>1147</v>
      </c>
      <c r="Q249" s="1" t="s">
        <v>40</v>
      </c>
      <c r="R249" s="4">
        <v>7.0630249999999997</v>
      </c>
      <c r="S249" s="4">
        <v>8.3178049999999999</v>
      </c>
      <c r="T249" s="4">
        <v>7.6847909999999997</v>
      </c>
      <c r="U249" s="4">
        <v>4.5645249999999997</v>
      </c>
      <c r="V249" s="4">
        <v>3.6259459999999999</v>
      </c>
      <c r="W249" s="4">
        <v>0.92597700000000005</v>
      </c>
      <c r="X249" s="4">
        <v>4.4607559999999999</v>
      </c>
      <c r="Y249" s="4">
        <v>1.2595540000000001</v>
      </c>
      <c r="Z249" s="4">
        <v>1.1451</v>
      </c>
      <c r="AA249" s="4">
        <v>1.1124639999999999</v>
      </c>
      <c r="AB249" s="4">
        <v>0.88728399999999996</v>
      </c>
      <c r="AC249" s="4">
        <v>0.17439499999999999</v>
      </c>
      <c r="AD249" s="4">
        <v>1.8681289999999999</v>
      </c>
      <c r="AE249" s="4">
        <v>1.435162</v>
      </c>
      <c r="AF249" s="4">
        <v>1.0339989999999999</v>
      </c>
      <c r="AG249" s="4">
        <v>4.0189940000000002</v>
      </c>
      <c r="AH249" s="4">
        <v>2.7797070000000001</v>
      </c>
    </row>
    <row r="250" spans="1:34" s="2" customFormat="1" ht="15" x14ac:dyDescent="0.25">
      <c r="A250" s="3">
        <v>10595</v>
      </c>
      <c r="B250" s="1">
        <v>0</v>
      </c>
      <c r="C250" s="1" t="s">
        <v>1069</v>
      </c>
      <c r="D250" s="1" t="s">
        <v>42</v>
      </c>
      <c r="E250" s="3">
        <v>7640741</v>
      </c>
      <c r="F250" s="3">
        <v>7649750</v>
      </c>
      <c r="G250" s="1" t="s">
        <v>1148</v>
      </c>
      <c r="H250" s="3">
        <v>7</v>
      </c>
      <c r="I250" s="3">
        <v>3359</v>
      </c>
      <c r="J250" s="1" t="s">
        <v>1149</v>
      </c>
      <c r="K250" s="1" t="s">
        <v>1150</v>
      </c>
      <c r="L250" s="1" t="s">
        <v>1151</v>
      </c>
      <c r="M250" s="1" t="s">
        <v>40</v>
      </c>
      <c r="N250" s="1" t="s">
        <v>40</v>
      </c>
      <c r="O250" s="1" t="s">
        <v>40</v>
      </c>
      <c r="P250" s="1" t="s">
        <v>1152</v>
      </c>
      <c r="Q250" s="1" t="s">
        <v>40</v>
      </c>
      <c r="R250" s="4">
        <v>3.640574</v>
      </c>
      <c r="S250" s="4">
        <v>2.7618399999999999</v>
      </c>
      <c r="T250" s="4">
        <v>2.4348079999999999</v>
      </c>
      <c r="U250" s="4">
        <v>3.117038</v>
      </c>
      <c r="V250" s="4">
        <v>3.4728210000000002</v>
      </c>
      <c r="W250" s="4">
        <v>3.442008</v>
      </c>
      <c r="X250" s="4">
        <v>4.5649550000000003</v>
      </c>
      <c r="Y250" s="4">
        <v>3.2588499999999998</v>
      </c>
      <c r="Z250" s="4">
        <v>0.57263299999999995</v>
      </c>
      <c r="AA250" s="4">
        <v>0.80158200000000002</v>
      </c>
      <c r="AB250" s="4">
        <v>0.845198</v>
      </c>
      <c r="AC250" s="4">
        <v>0.82263799999999998</v>
      </c>
      <c r="AD250" s="4">
        <v>0.99807699999999999</v>
      </c>
      <c r="AE250" s="4">
        <v>0.69101800000000002</v>
      </c>
      <c r="AF250" s="4">
        <v>0.977464</v>
      </c>
      <c r="AG250" s="4">
        <v>1.3435159999999999</v>
      </c>
      <c r="AH250" s="4">
        <v>1.147934</v>
      </c>
    </row>
    <row r="251" spans="1:34" s="2" customFormat="1" ht="15" x14ac:dyDescent="0.25">
      <c r="A251" s="3">
        <v>10776</v>
      </c>
      <c r="B251" s="1">
        <v>0</v>
      </c>
      <c r="C251" s="1" t="s">
        <v>1153</v>
      </c>
      <c r="D251" s="1" t="s">
        <v>35</v>
      </c>
      <c r="E251" s="3">
        <v>841404</v>
      </c>
      <c r="F251" s="3">
        <v>846278</v>
      </c>
      <c r="G251" s="1" t="s">
        <v>1154</v>
      </c>
      <c r="H251" s="3">
        <v>4</v>
      </c>
      <c r="I251" s="3">
        <v>2031</v>
      </c>
      <c r="J251" s="1" t="s">
        <v>1155</v>
      </c>
      <c r="K251" s="1" t="s">
        <v>1156</v>
      </c>
      <c r="L251" s="1" t="s">
        <v>1157</v>
      </c>
      <c r="M251" s="1" t="s">
        <v>40</v>
      </c>
      <c r="N251" s="1" t="s">
        <v>40</v>
      </c>
      <c r="O251" s="1" t="s">
        <v>40</v>
      </c>
      <c r="P251" s="1" t="s">
        <v>1158</v>
      </c>
      <c r="Q251" s="1" t="s">
        <v>40</v>
      </c>
      <c r="R251" s="4">
        <v>1.6515569999999999</v>
      </c>
      <c r="S251" s="4">
        <v>1.1374340000000001</v>
      </c>
      <c r="T251" s="4">
        <v>2.687017</v>
      </c>
      <c r="U251" s="4">
        <v>0.45035500000000001</v>
      </c>
      <c r="V251" s="4">
        <v>0.34947099999999998</v>
      </c>
      <c r="W251" s="4">
        <v>0.233654</v>
      </c>
      <c r="X251" s="4">
        <v>6.9829000000000002E-2</v>
      </c>
      <c r="Y251" s="4">
        <v>0.32898100000000002</v>
      </c>
      <c r="Z251" s="4">
        <v>1E-4</v>
      </c>
      <c r="AA251" s="4">
        <v>1E-4</v>
      </c>
      <c r="AB251" s="4">
        <v>1E-4</v>
      </c>
      <c r="AC251" s="4">
        <v>1E-4</v>
      </c>
      <c r="AD251" s="4">
        <v>5.0756999999999997E-2</v>
      </c>
      <c r="AE251" s="4">
        <v>5.7971000000000002E-2</v>
      </c>
      <c r="AF251" s="4">
        <v>1E-4</v>
      </c>
      <c r="AG251" s="4">
        <v>2.1409999999999998E-2</v>
      </c>
      <c r="AH251" s="4">
        <v>1E-4</v>
      </c>
    </row>
    <row r="252" spans="1:34" s="2" customFormat="1" ht="15" x14ac:dyDescent="0.25">
      <c r="A252" s="3">
        <v>10892</v>
      </c>
      <c r="B252" s="1">
        <v>0</v>
      </c>
      <c r="C252" s="1" t="s">
        <v>1153</v>
      </c>
      <c r="D252" s="1" t="s">
        <v>42</v>
      </c>
      <c r="E252" s="3">
        <v>4966626</v>
      </c>
      <c r="F252" s="3">
        <v>4972133</v>
      </c>
      <c r="G252" s="1" t="s">
        <v>1159</v>
      </c>
      <c r="H252" s="3">
        <v>10</v>
      </c>
      <c r="I252" s="3">
        <v>1356</v>
      </c>
      <c r="J252" s="1" t="s">
        <v>1160</v>
      </c>
      <c r="K252" s="1" t="s">
        <v>1160</v>
      </c>
      <c r="L252" s="1" t="s">
        <v>40</v>
      </c>
      <c r="M252" s="1" t="s">
        <v>40</v>
      </c>
      <c r="N252" s="1" t="s">
        <v>40</v>
      </c>
      <c r="O252" s="1" t="s">
        <v>40</v>
      </c>
      <c r="P252" s="1" t="s">
        <v>40</v>
      </c>
      <c r="Q252" s="1" t="s">
        <v>40</v>
      </c>
      <c r="R252" s="4">
        <v>0.438529</v>
      </c>
      <c r="S252" s="4">
        <v>0.46195700000000001</v>
      </c>
      <c r="T252" s="4">
        <v>0.40877200000000002</v>
      </c>
      <c r="U252" s="4">
        <v>0.73927600000000004</v>
      </c>
      <c r="V252" s="4">
        <v>0.79244300000000001</v>
      </c>
      <c r="W252" s="4">
        <v>1E-4</v>
      </c>
      <c r="X252" s="4">
        <v>6.2927999999999998E-2</v>
      </c>
      <c r="Y252" s="4">
        <v>1E-4</v>
      </c>
      <c r="Z252" s="4">
        <v>1E-4</v>
      </c>
      <c r="AA252" s="4">
        <v>1E-4</v>
      </c>
      <c r="AB252" s="4">
        <v>1E-4</v>
      </c>
      <c r="AC252" s="4">
        <v>1E-4</v>
      </c>
      <c r="AD252" s="4">
        <v>1E-4</v>
      </c>
      <c r="AE252" s="4">
        <v>1E-4</v>
      </c>
      <c r="AF252" s="4">
        <v>7.5985999999999998E-2</v>
      </c>
      <c r="AG252" s="4">
        <v>1E-4</v>
      </c>
      <c r="AH252" s="4">
        <v>0.12823399999999999</v>
      </c>
    </row>
    <row r="253" spans="1:34" s="2" customFormat="1" ht="15" x14ac:dyDescent="0.25">
      <c r="A253" s="3">
        <v>10895</v>
      </c>
      <c r="B253" s="1">
        <v>0</v>
      </c>
      <c r="C253" s="1" t="s">
        <v>1153</v>
      </c>
      <c r="D253" s="1" t="s">
        <v>42</v>
      </c>
      <c r="E253" s="3">
        <v>4992188</v>
      </c>
      <c r="F253" s="3">
        <v>5013715</v>
      </c>
      <c r="G253" s="1" t="s">
        <v>1161</v>
      </c>
      <c r="H253" s="3">
        <v>4</v>
      </c>
      <c r="I253" s="3">
        <v>9034</v>
      </c>
      <c r="J253" s="1" t="s">
        <v>1162</v>
      </c>
      <c r="K253" s="1" t="s">
        <v>1163</v>
      </c>
      <c r="L253" s="1" t="s">
        <v>1164</v>
      </c>
      <c r="M253" s="1" t="s">
        <v>40</v>
      </c>
      <c r="N253" s="1" t="s">
        <v>40</v>
      </c>
      <c r="O253" s="1" t="s">
        <v>40</v>
      </c>
      <c r="P253" s="1" t="s">
        <v>1165</v>
      </c>
      <c r="Q253" s="1" t="s">
        <v>40</v>
      </c>
      <c r="R253" s="4">
        <v>2.281504</v>
      </c>
      <c r="S253" s="4">
        <v>2.2849080000000002</v>
      </c>
      <c r="T253" s="4">
        <v>1.67336</v>
      </c>
      <c r="U253" s="4">
        <v>2.042735</v>
      </c>
      <c r="V253" s="4">
        <v>3.5490330000000001</v>
      </c>
      <c r="W253" s="4">
        <v>1.383859</v>
      </c>
      <c r="X253" s="4">
        <v>0.76424599999999998</v>
      </c>
      <c r="Y253" s="4">
        <v>0.66424099999999997</v>
      </c>
      <c r="Z253" s="4">
        <v>0.14071400000000001</v>
      </c>
      <c r="AA253" s="4">
        <v>0.33913199999999999</v>
      </c>
      <c r="AB253" s="4">
        <v>0.22136</v>
      </c>
      <c r="AC253" s="4">
        <v>0.93466499999999997</v>
      </c>
      <c r="AD253" s="4">
        <v>0.59701599999999999</v>
      </c>
      <c r="AE253" s="4">
        <v>0.55920199999999998</v>
      </c>
      <c r="AF253" s="4">
        <v>5.5798399999999999</v>
      </c>
      <c r="AG253" s="4">
        <v>2.05694</v>
      </c>
      <c r="AH253" s="4">
        <v>7.6975300000000004</v>
      </c>
    </row>
    <row r="254" spans="1:34" s="2" customFormat="1" ht="15" x14ac:dyDescent="0.25">
      <c r="A254" s="3">
        <v>10898</v>
      </c>
      <c r="B254" s="1">
        <v>0</v>
      </c>
      <c r="C254" s="1" t="s">
        <v>1153</v>
      </c>
      <c r="D254" s="1" t="s">
        <v>35</v>
      </c>
      <c r="E254" s="3">
        <v>5277138</v>
      </c>
      <c r="F254" s="3">
        <v>5282741</v>
      </c>
      <c r="G254" s="1" t="s">
        <v>1166</v>
      </c>
      <c r="H254" s="3">
        <v>4</v>
      </c>
      <c r="I254" s="3">
        <v>1713</v>
      </c>
      <c r="J254" s="1" t="s">
        <v>1167</v>
      </c>
      <c r="K254" s="1" t="s">
        <v>1168</v>
      </c>
      <c r="L254" s="1" t="s">
        <v>1169</v>
      </c>
      <c r="M254" s="1" t="s">
        <v>40</v>
      </c>
      <c r="N254" s="1" t="s">
        <v>40</v>
      </c>
      <c r="O254" s="1" t="s">
        <v>40</v>
      </c>
      <c r="P254" s="1" t="s">
        <v>1170</v>
      </c>
      <c r="Q254" s="1" t="s">
        <v>40</v>
      </c>
      <c r="R254" s="4">
        <v>44.825184</v>
      </c>
      <c r="S254" s="4">
        <v>42.117615000000001</v>
      </c>
      <c r="T254" s="4">
        <v>40.789985999999999</v>
      </c>
      <c r="U254" s="4">
        <v>40.682082999999999</v>
      </c>
      <c r="V254" s="4">
        <v>47.884365000000003</v>
      </c>
      <c r="W254" s="4">
        <v>23.690194999999999</v>
      </c>
      <c r="X254" s="4">
        <v>29.381385999999999</v>
      </c>
      <c r="Y254" s="4">
        <v>19.973804000000001</v>
      </c>
      <c r="Z254" s="4">
        <v>8.3510790000000004</v>
      </c>
      <c r="AA254" s="4">
        <v>8.4187530000000006</v>
      </c>
      <c r="AB254" s="4">
        <v>13.198008</v>
      </c>
      <c r="AC254" s="4">
        <v>6.6225779999999999</v>
      </c>
      <c r="AD254" s="4">
        <v>7.2966199999999999</v>
      </c>
      <c r="AE254" s="4">
        <v>16.953538999999999</v>
      </c>
      <c r="AF254" s="4">
        <v>25.053818</v>
      </c>
      <c r="AG254" s="4">
        <v>9.0012179999999997</v>
      </c>
      <c r="AH254" s="4">
        <v>30.716017000000001</v>
      </c>
    </row>
    <row r="255" spans="1:34" s="2" customFormat="1" ht="15" x14ac:dyDescent="0.25">
      <c r="A255" s="3">
        <v>10996</v>
      </c>
      <c r="B255" s="1">
        <v>0</v>
      </c>
      <c r="C255" s="1" t="s">
        <v>1153</v>
      </c>
      <c r="D255" s="1" t="s">
        <v>42</v>
      </c>
      <c r="E255" s="3">
        <v>11799038</v>
      </c>
      <c r="F255" s="3">
        <v>11807999</v>
      </c>
      <c r="G255" s="1" t="s">
        <v>1171</v>
      </c>
      <c r="H255" s="3">
        <v>4</v>
      </c>
      <c r="I255" s="3">
        <v>4014</v>
      </c>
      <c r="J255" s="1" t="s">
        <v>1172</v>
      </c>
      <c r="K255" s="1" t="s">
        <v>1173</v>
      </c>
      <c r="L255" s="1" t="s">
        <v>1174</v>
      </c>
      <c r="M255" s="1" t="s">
        <v>40</v>
      </c>
      <c r="N255" s="1" t="s">
        <v>40</v>
      </c>
      <c r="O255" s="1" t="s">
        <v>40</v>
      </c>
      <c r="P255" s="1" t="s">
        <v>1175</v>
      </c>
      <c r="Q255" s="1" t="s">
        <v>40</v>
      </c>
      <c r="R255" s="4">
        <v>13.943118999999999</v>
      </c>
      <c r="S255" s="4">
        <v>15.904403</v>
      </c>
      <c r="T255" s="4">
        <v>16.796143000000001</v>
      </c>
      <c r="U255" s="4">
        <v>24.440943000000001</v>
      </c>
      <c r="V255" s="4">
        <v>20.791181999999999</v>
      </c>
      <c r="W255" s="4">
        <v>20.207526999999999</v>
      </c>
      <c r="X255" s="4">
        <v>15.3614</v>
      </c>
      <c r="Y255" s="4">
        <v>17.927955999999998</v>
      </c>
      <c r="Z255" s="4">
        <v>6.2759590000000003</v>
      </c>
      <c r="AA255" s="4">
        <v>9.5334610000000009</v>
      </c>
      <c r="AB255" s="4">
        <v>6.6895290000000003</v>
      </c>
      <c r="AC255" s="4">
        <v>8.016705</v>
      </c>
      <c r="AD255" s="4">
        <v>6.5432930000000002</v>
      </c>
      <c r="AE255" s="4">
        <v>12.352148</v>
      </c>
      <c r="AF255" s="4">
        <v>31.713536999999999</v>
      </c>
      <c r="AG255" s="4">
        <v>11.226151</v>
      </c>
      <c r="AH255" s="4">
        <v>50.007607</v>
      </c>
    </row>
    <row r="256" spans="1:34" s="2" customFormat="1" ht="15" x14ac:dyDescent="0.25">
      <c r="A256" s="3">
        <v>11017</v>
      </c>
      <c r="B256" s="1">
        <v>0</v>
      </c>
      <c r="C256" s="1" t="s">
        <v>1153</v>
      </c>
      <c r="D256" s="1" t="s">
        <v>35</v>
      </c>
      <c r="E256" s="3">
        <v>13886401</v>
      </c>
      <c r="F256" s="3">
        <v>13992667</v>
      </c>
      <c r="G256" s="1" t="s">
        <v>1176</v>
      </c>
      <c r="H256" s="3">
        <v>17</v>
      </c>
      <c r="I256" s="3">
        <v>3812</v>
      </c>
      <c r="J256" s="1" t="s">
        <v>1177</v>
      </c>
      <c r="K256" s="1" t="s">
        <v>1178</v>
      </c>
      <c r="L256" s="1" t="s">
        <v>1179</v>
      </c>
      <c r="M256" s="1" t="s">
        <v>40</v>
      </c>
      <c r="N256" s="1" t="s">
        <v>40</v>
      </c>
      <c r="O256" s="1" t="s">
        <v>40</v>
      </c>
      <c r="P256" s="1" t="s">
        <v>1180</v>
      </c>
      <c r="Q256" s="1" t="s">
        <v>40</v>
      </c>
      <c r="R256" s="4">
        <v>53.001503</v>
      </c>
      <c r="S256" s="4">
        <v>50.712390999999997</v>
      </c>
      <c r="T256" s="4">
        <v>54.852386000000003</v>
      </c>
      <c r="U256" s="4">
        <v>85.374190999999996</v>
      </c>
      <c r="V256" s="4">
        <v>89.806168</v>
      </c>
      <c r="W256" s="4">
        <v>75.437247999999997</v>
      </c>
      <c r="X256" s="4">
        <v>75.981078999999994</v>
      </c>
      <c r="Y256" s="4">
        <v>66.578018</v>
      </c>
      <c r="Z256" s="4">
        <v>26.725037</v>
      </c>
      <c r="AA256" s="4">
        <v>22.412571</v>
      </c>
      <c r="AB256" s="4">
        <v>30.429129</v>
      </c>
      <c r="AC256" s="4">
        <v>29.702401999999999</v>
      </c>
      <c r="AD256" s="4">
        <v>26.958355000000001</v>
      </c>
      <c r="AE256" s="4">
        <v>41.679264000000003</v>
      </c>
      <c r="AF256" s="4">
        <v>16.865490000000001</v>
      </c>
      <c r="AG256" s="4">
        <v>42.364657999999999</v>
      </c>
      <c r="AH256" s="4">
        <v>31.930921999999999</v>
      </c>
    </row>
    <row r="257" spans="1:34" s="2" customFormat="1" ht="15" x14ac:dyDescent="0.25">
      <c r="A257" s="3">
        <v>11036</v>
      </c>
      <c r="B257" s="1">
        <v>0</v>
      </c>
      <c r="C257" s="1" t="s">
        <v>1153</v>
      </c>
      <c r="D257" s="1" t="s">
        <v>42</v>
      </c>
      <c r="E257" s="3">
        <v>14907168</v>
      </c>
      <c r="F257" s="3">
        <v>14932071</v>
      </c>
      <c r="G257" s="1" t="s">
        <v>1181</v>
      </c>
      <c r="H257" s="3">
        <v>4</v>
      </c>
      <c r="I257" s="3">
        <v>4147</v>
      </c>
      <c r="J257" s="1" t="s">
        <v>1182</v>
      </c>
      <c r="K257" s="1" t="s">
        <v>1183</v>
      </c>
      <c r="L257" s="1" t="s">
        <v>1184</v>
      </c>
      <c r="M257" s="1" t="s">
        <v>40</v>
      </c>
      <c r="N257" s="1" t="s">
        <v>40</v>
      </c>
      <c r="O257" s="1" t="s">
        <v>40</v>
      </c>
      <c r="P257" s="1" t="s">
        <v>1185</v>
      </c>
      <c r="Q257" s="1" t="s">
        <v>40</v>
      </c>
      <c r="R257" s="4">
        <v>29.941492</v>
      </c>
      <c r="S257" s="4">
        <v>31.304501999999999</v>
      </c>
      <c r="T257" s="4">
        <v>31.732357</v>
      </c>
      <c r="U257" s="4">
        <v>56.102767999999998</v>
      </c>
      <c r="V257" s="4">
        <v>51.625660000000003</v>
      </c>
      <c r="W257" s="4">
        <v>33.056140999999997</v>
      </c>
      <c r="X257" s="4">
        <v>48.915123000000001</v>
      </c>
      <c r="Y257" s="4">
        <v>40.240592999999997</v>
      </c>
      <c r="Z257" s="4">
        <v>17.191658</v>
      </c>
      <c r="AA257" s="4">
        <v>17.627146</v>
      </c>
      <c r="AB257" s="4">
        <v>18.461898999999999</v>
      </c>
      <c r="AC257" s="4">
        <v>17.148457000000001</v>
      </c>
      <c r="AD257" s="4">
        <v>14.468425999999999</v>
      </c>
      <c r="AE257" s="4">
        <v>9.9229749999999992</v>
      </c>
      <c r="AF257" s="4">
        <v>19.411173000000002</v>
      </c>
      <c r="AG257" s="4">
        <v>28.424589000000001</v>
      </c>
      <c r="AH257" s="4">
        <v>15.931224</v>
      </c>
    </row>
    <row r="258" spans="1:34" s="2" customFormat="1" ht="15" x14ac:dyDescent="0.25">
      <c r="A258" s="3">
        <v>11040</v>
      </c>
      <c r="B258" s="1">
        <v>0</v>
      </c>
      <c r="C258" s="1" t="s">
        <v>1153</v>
      </c>
      <c r="D258" s="1" t="s">
        <v>35</v>
      </c>
      <c r="E258" s="3">
        <v>15018703</v>
      </c>
      <c r="F258" s="3">
        <v>15034648</v>
      </c>
      <c r="G258" s="1" t="s">
        <v>1186</v>
      </c>
      <c r="H258" s="3">
        <v>9</v>
      </c>
      <c r="I258" s="3">
        <v>1996</v>
      </c>
      <c r="J258" s="1" t="s">
        <v>1187</v>
      </c>
      <c r="K258" s="1" t="s">
        <v>1188</v>
      </c>
      <c r="L258" s="1" t="s">
        <v>1189</v>
      </c>
      <c r="M258" s="1" t="s">
        <v>1190</v>
      </c>
      <c r="N258" s="1" t="s">
        <v>1191</v>
      </c>
      <c r="O258" s="1" t="s">
        <v>1192</v>
      </c>
      <c r="P258" s="1" t="s">
        <v>1193</v>
      </c>
      <c r="Q258" s="1" t="s">
        <v>40</v>
      </c>
      <c r="R258" s="4">
        <v>0.26066499999999998</v>
      </c>
      <c r="S258" s="4">
        <v>2.4829639999999999</v>
      </c>
      <c r="T258" s="4">
        <v>1.14947</v>
      </c>
      <c r="U258" s="4">
        <v>0.453102</v>
      </c>
      <c r="V258" s="4">
        <v>0.61230200000000001</v>
      </c>
      <c r="W258" s="4">
        <v>0.14752399999999999</v>
      </c>
      <c r="X258" s="4">
        <v>0.24612700000000001</v>
      </c>
      <c r="Y258" s="4">
        <v>2.7074699999999998</v>
      </c>
      <c r="Z258" s="4">
        <v>0.248719</v>
      </c>
      <c r="AA258" s="4">
        <v>0.23469599999999999</v>
      </c>
      <c r="AB258" s="4">
        <v>1E-4</v>
      </c>
      <c r="AC258" s="4">
        <v>2.4537E-2</v>
      </c>
      <c r="AD258" s="4">
        <v>6.1135000000000002E-2</v>
      </c>
      <c r="AE258" s="4">
        <v>0.26169399999999998</v>
      </c>
      <c r="AF258" s="4">
        <v>0.92412799999999995</v>
      </c>
      <c r="AG258" s="4">
        <v>2.4841999999999999E-2</v>
      </c>
      <c r="AH258" s="4">
        <v>0.69817899999999999</v>
      </c>
    </row>
    <row r="259" spans="1:34" s="2" customFormat="1" ht="15" x14ac:dyDescent="0.25">
      <c r="A259" s="3">
        <v>11097</v>
      </c>
      <c r="B259" s="1">
        <v>0</v>
      </c>
      <c r="C259" s="1" t="s">
        <v>1153</v>
      </c>
      <c r="D259" s="1" t="s">
        <v>42</v>
      </c>
      <c r="E259" s="3">
        <v>17452004</v>
      </c>
      <c r="F259" s="3">
        <v>17513814</v>
      </c>
      <c r="G259" s="1" t="s">
        <v>1194</v>
      </c>
      <c r="H259" s="3">
        <v>17</v>
      </c>
      <c r="I259" s="3">
        <v>2553</v>
      </c>
      <c r="J259" s="1" t="s">
        <v>1195</v>
      </c>
      <c r="K259" s="1" t="s">
        <v>1196</v>
      </c>
      <c r="L259" s="1" t="s">
        <v>1197</v>
      </c>
      <c r="M259" s="1" t="s">
        <v>40</v>
      </c>
      <c r="N259" s="1" t="s">
        <v>40</v>
      </c>
      <c r="O259" s="1" t="s">
        <v>40</v>
      </c>
      <c r="P259" s="1" t="s">
        <v>1198</v>
      </c>
      <c r="Q259" s="1" t="s">
        <v>40</v>
      </c>
      <c r="R259" s="4">
        <v>2.2186999999999998E-2</v>
      </c>
      <c r="S259" s="4">
        <v>8.7256E-2</v>
      </c>
      <c r="T259" s="4">
        <v>0.17346200000000001</v>
      </c>
      <c r="U259" s="4">
        <v>0.39909600000000001</v>
      </c>
      <c r="V259" s="4">
        <v>1.2540739999999999</v>
      </c>
      <c r="W259" s="4">
        <v>0.123291</v>
      </c>
      <c r="X259" s="4">
        <v>3.1648000000000003E-2</v>
      </c>
      <c r="Y259" s="4">
        <v>1.8890000000000001E-2</v>
      </c>
      <c r="Z259" s="4">
        <v>1E-4</v>
      </c>
      <c r="AA259" s="4">
        <v>4.4961000000000001E-2</v>
      </c>
      <c r="AB259" s="4">
        <v>1E-4</v>
      </c>
      <c r="AC259" s="4">
        <v>1E-4</v>
      </c>
      <c r="AD259" s="4">
        <v>1E-4</v>
      </c>
      <c r="AE259" s="4">
        <v>4.8292000000000002E-2</v>
      </c>
      <c r="AF259" s="4">
        <v>7.2664999999999993E-2</v>
      </c>
      <c r="AG259" s="4">
        <v>1.7033E-2</v>
      </c>
      <c r="AH259" s="4">
        <v>1E-4</v>
      </c>
    </row>
    <row r="260" spans="1:34" s="2" customFormat="1" ht="15" x14ac:dyDescent="0.25">
      <c r="A260" s="3">
        <v>11152</v>
      </c>
      <c r="B260" s="1">
        <v>0</v>
      </c>
      <c r="C260" s="1" t="s">
        <v>1153</v>
      </c>
      <c r="D260" s="1" t="s">
        <v>35</v>
      </c>
      <c r="E260" s="3">
        <v>20027822</v>
      </c>
      <c r="F260" s="3">
        <v>20125210</v>
      </c>
      <c r="G260" s="1" t="s">
        <v>1199</v>
      </c>
      <c r="H260" s="3">
        <v>9</v>
      </c>
      <c r="I260" s="3">
        <v>1344</v>
      </c>
      <c r="J260" s="1" t="s">
        <v>1200</v>
      </c>
      <c r="K260" s="1" t="s">
        <v>1201</v>
      </c>
      <c r="L260" s="1" t="s">
        <v>40</v>
      </c>
      <c r="M260" s="1" t="s">
        <v>40</v>
      </c>
      <c r="N260" s="1" t="s">
        <v>40</v>
      </c>
      <c r="O260" s="1" t="s">
        <v>40</v>
      </c>
      <c r="P260" s="1" t="s">
        <v>1202</v>
      </c>
      <c r="Q260" s="1" t="s">
        <v>40</v>
      </c>
      <c r="R260" s="4">
        <v>9.0266099999999998</v>
      </c>
      <c r="S260" s="4">
        <v>14.202124</v>
      </c>
      <c r="T260" s="4">
        <v>10.702529999999999</v>
      </c>
      <c r="U260" s="4">
        <v>4.8942579999999998</v>
      </c>
      <c r="V260" s="4">
        <v>12.170828</v>
      </c>
      <c r="W260" s="4">
        <v>5.7978589999999999</v>
      </c>
      <c r="X260" s="4">
        <v>16.228451</v>
      </c>
      <c r="Y260" s="4">
        <v>7.1872069999999999</v>
      </c>
      <c r="Z260" s="4">
        <v>6.538424</v>
      </c>
      <c r="AA260" s="4">
        <v>5.2477049999999998</v>
      </c>
      <c r="AB260" s="4">
        <v>3.548225</v>
      </c>
      <c r="AC260" s="4">
        <v>4.0408910000000002</v>
      </c>
      <c r="AD260" s="4">
        <v>3.6556860000000002</v>
      </c>
      <c r="AE260" s="4">
        <v>4.7838130000000003</v>
      </c>
      <c r="AF260" s="4">
        <v>3.133451</v>
      </c>
      <c r="AG260" s="4">
        <v>17.752583999999999</v>
      </c>
      <c r="AH260" s="4">
        <v>14.601734</v>
      </c>
    </row>
    <row r="261" spans="1:34" s="2" customFormat="1" ht="15" x14ac:dyDescent="0.25">
      <c r="A261" s="3">
        <v>11245</v>
      </c>
      <c r="B261" s="1">
        <v>0</v>
      </c>
      <c r="C261" s="1" t="s">
        <v>1153</v>
      </c>
      <c r="D261" s="1" t="s">
        <v>35</v>
      </c>
      <c r="E261" s="3">
        <v>24125797</v>
      </c>
      <c r="F261" s="3">
        <v>24151767</v>
      </c>
      <c r="G261" s="1" t="s">
        <v>1203</v>
      </c>
      <c r="H261" s="3">
        <v>3</v>
      </c>
      <c r="I261" s="3">
        <v>1245</v>
      </c>
      <c r="J261" s="1" t="s">
        <v>1204</v>
      </c>
      <c r="K261" s="1" t="s">
        <v>1205</v>
      </c>
      <c r="L261" s="1" t="s">
        <v>1206</v>
      </c>
      <c r="M261" s="1" t="s">
        <v>1207</v>
      </c>
      <c r="N261" s="1" t="s">
        <v>1208</v>
      </c>
      <c r="O261" s="1" t="s">
        <v>40</v>
      </c>
      <c r="P261" s="1" t="s">
        <v>1209</v>
      </c>
      <c r="Q261" s="1" t="s">
        <v>40</v>
      </c>
      <c r="R261" s="4">
        <v>2.1541169999999998</v>
      </c>
      <c r="S261" s="4">
        <v>1.030367</v>
      </c>
      <c r="T261" s="4">
        <v>1.226618</v>
      </c>
      <c r="U261" s="4">
        <v>1.3981410000000001</v>
      </c>
      <c r="V261" s="4">
        <v>1.163254</v>
      </c>
      <c r="W261" s="4">
        <v>1.1428609999999999</v>
      </c>
      <c r="X261" s="4">
        <v>7.8334000000000001E-2</v>
      </c>
      <c r="Y261" s="4">
        <v>0.18134700000000001</v>
      </c>
      <c r="Z261" s="4">
        <v>1E-4</v>
      </c>
      <c r="AA261" s="4">
        <v>1E-4</v>
      </c>
      <c r="AB261" s="4">
        <v>1E-4</v>
      </c>
      <c r="AC261" s="4">
        <v>1E-4</v>
      </c>
      <c r="AD261" s="4">
        <v>0.15207499999999999</v>
      </c>
      <c r="AE261" s="4">
        <v>3.1432000000000002E-2</v>
      </c>
      <c r="AF261" s="4">
        <v>0.16778699999999999</v>
      </c>
      <c r="AG261" s="4">
        <v>0.174405</v>
      </c>
      <c r="AH261" s="4">
        <v>1E-4</v>
      </c>
    </row>
    <row r="262" spans="1:34" s="2" customFormat="1" ht="15" x14ac:dyDescent="0.25">
      <c r="A262" s="3">
        <v>11282</v>
      </c>
      <c r="B262" s="1">
        <v>0</v>
      </c>
      <c r="C262" s="1" t="s">
        <v>1153</v>
      </c>
      <c r="D262" s="1" t="s">
        <v>35</v>
      </c>
      <c r="E262" s="3">
        <v>26115977</v>
      </c>
      <c r="F262" s="3">
        <v>26248502</v>
      </c>
      <c r="G262" s="1" t="s">
        <v>1210</v>
      </c>
      <c r="H262" s="3">
        <v>15</v>
      </c>
      <c r="I262" s="3">
        <v>1965</v>
      </c>
      <c r="J262" s="1" t="s">
        <v>1211</v>
      </c>
      <c r="K262" s="1" t="s">
        <v>1212</v>
      </c>
      <c r="L262" s="1" t="s">
        <v>1213</v>
      </c>
      <c r="M262" s="1" t="s">
        <v>40</v>
      </c>
      <c r="N262" s="1" t="s">
        <v>40</v>
      </c>
      <c r="O262" s="1" t="s">
        <v>40</v>
      </c>
      <c r="P262" s="1" t="s">
        <v>1214</v>
      </c>
      <c r="Q262" s="1" t="s">
        <v>40</v>
      </c>
      <c r="R262" s="4">
        <v>6.9509049999999997</v>
      </c>
      <c r="S262" s="4">
        <v>7.5971460000000004</v>
      </c>
      <c r="T262" s="4">
        <v>3.4177420000000001</v>
      </c>
      <c r="U262" s="4">
        <v>0.57744099999999998</v>
      </c>
      <c r="V262" s="4">
        <v>1.824155</v>
      </c>
      <c r="W262" s="4">
        <v>1.0711269999999999</v>
      </c>
      <c r="X262" s="4">
        <v>1E-4</v>
      </c>
      <c r="Y262" s="4">
        <v>1E-4</v>
      </c>
      <c r="Z262" s="4">
        <v>1E-4</v>
      </c>
      <c r="AA262" s="4">
        <v>0.29048099999999999</v>
      </c>
      <c r="AB262" s="4">
        <v>1E-4</v>
      </c>
      <c r="AC262" s="4">
        <v>1E-4</v>
      </c>
      <c r="AD262" s="4">
        <v>1E-4</v>
      </c>
      <c r="AE262" s="4">
        <v>1E-4</v>
      </c>
      <c r="AF262" s="4">
        <v>0.62204800000000005</v>
      </c>
      <c r="AG262" s="4">
        <v>1E-4</v>
      </c>
      <c r="AH262" s="4">
        <v>4.2164E-2</v>
      </c>
    </row>
    <row r="263" spans="1:34" s="2" customFormat="1" ht="15" x14ac:dyDescent="0.25">
      <c r="A263" s="3">
        <v>11351</v>
      </c>
      <c r="B263" s="1">
        <v>0</v>
      </c>
      <c r="C263" s="1" t="s">
        <v>1153</v>
      </c>
      <c r="D263" s="1" t="s">
        <v>35</v>
      </c>
      <c r="E263" s="3">
        <v>30066616</v>
      </c>
      <c r="F263" s="3">
        <v>30116384</v>
      </c>
      <c r="G263" s="1" t="s">
        <v>1215</v>
      </c>
      <c r="H263" s="3">
        <v>15</v>
      </c>
      <c r="I263" s="3">
        <v>2767</v>
      </c>
      <c r="J263" s="1" t="s">
        <v>1216</v>
      </c>
      <c r="K263" s="1" t="s">
        <v>1217</v>
      </c>
      <c r="L263" s="1" t="s">
        <v>1218</v>
      </c>
      <c r="M263" s="1" t="s">
        <v>1219</v>
      </c>
      <c r="N263" s="1" t="s">
        <v>40</v>
      </c>
      <c r="O263" s="1" t="s">
        <v>40</v>
      </c>
      <c r="P263" s="1" t="s">
        <v>1220</v>
      </c>
      <c r="Q263" s="1" t="s">
        <v>40</v>
      </c>
      <c r="R263" s="4">
        <v>2.9831E-2</v>
      </c>
      <c r="S263" s="4">
        <v>1.619923</v>
      </c>
      <c r="T263" s="4">
        <v>0.37593500000000002</v>
      </c>
      <c r="U263" s="4">
        <v>1.6181300000000001</v>
      </c>
      <c r="V263" s="4">
        <v>2.0837850000000002</v>
      </c>
      <c r="W263" s="4">
        <v>9.3889E-2</v>
      </c>
      <c r="X263" s="4">
        <v>1.8405929999999999</v>
      </c>
      <c r="Y263" s="4">
        <v>1.026807</v>
      </c>
      <c r="Z263" s="4">
        <v>1E-4</v>
      </c>
      <c r="AA263" s="4">
        <v>3.8108000000000003E-2</v>
      </c>
      <c r="AB263" s="4">
        <v>1E-4</v>
      </c>
      <c r="AC263" s="4">
        <v>0.121034</v>
      </c>
      <c r="AD263" s="4">
        <v>4.9800000000000001E-3</v>
      </c>
      <c r="AE263" s="4">
        <v>1E-4</v>
      </c>
      <c r="AF263" s="4">
        <v>8.9668999999999999E-2</v>
      </c>
      <c r="AG263" s="4">
        <v>1E-4</v>
      </c>
      <c r="AH263" s="4">
        <v>1E-4</v>
      </c>
    </row>
    <row r="264" spans="1:34" s="2" customFormat="1" ht="15" x14ac:dyDescent="0.25">
      <c r="A264" s="3">
        <v>11406</v>
      </c>
      <c r="B264" s="1">
        <v>0</v>
      </c>
      <c r="C264" s="1" t="s">
        <v>1153</v>
      </c>
      <c r="D264" s="1" t="s">
        <v>42</v>
      </c>
      <c r="E264" s="3">
        <v>32241186</v>
      </c>
      <c r="F264" s="3">
        <v>32252396</v>
      </c>
      <c r="G264" s="1" t="s">
        <v>1221</v>
      </c>
      <c r="H264" s="3">
        <v>11</v>
      </c>
      <c r="I264" s="3">
        <v>1202</v>
      </c>
      <c r="J264" s="1" t="s">
        <v>1222</v>
      </c>
      <c r="K264" s="1" t="s">
        <v>1223</v>
      </c>
      <c r="L264" s="1" t="s">
        <v>1224</v>
      </c>
      <c r="M264" s="1" t="s">
        <v>40</v>
      </c>
      <c r="N264" s="1" t="s">
        <v>40</v>
      </c>
      <c r="O264" s="1" t="s">
        <v>40</v>
      </c>
      <c r="P264" s="1" t="s">
        <v>1225</v>
      </c>
      <c r="Q264" s="1" t="s">
        <v>40</v>
      </c>
      <c r="R264" s="4">
        <v>1.9360919999999999</v>
      </c>
      <c r="S264" s="4">
        <v>2.5790280000000001</v>
      </c>
      <c r="T264" s="4">
        <v>1.7400059999999999</v>
      </c>
      <c r="U264" s="4">
        <v>22.230233999999999</v>
      </c>
      <c r="V264" s="4">
        <v>1.9303349999999999</v>
      </c>
      <c r="W264" s="4">
        <v>3.648218</v>
      </c>
      <c r="X264" s="4">
        <v>3.1743540000000001</v>
      </c>
      <c r="Y264" s="4">
        <v>3.0175510000000001</v>
      </c>
      <c r="Z264" s="4">
        <v>2.2196829999999999</v>
      </c>
      <c r="AA264" s="4">
        <v>1.6110359999999999</v>
      </c>
      <c r="AB264" s="4">
        <v>1.6848939999999999</v>
      </c>
      <c r="AC264" s="4">
        <v>1.9025270000000001</v>
      </c>
      <c r="AD264" s="4">
        <v>2.8838110000000001</v>
      </c>
      <c r="AE264" s="4">
        <v>1.5160659999999999</v>
      </c>
      <c r="AF264" s="4">
        <v>1.651338</v>
      </c>
      <c r="AG264" s="4">
        <v>1.6786239999999999</v>
      </c>
      <c r="AH264" s="4">
        <v>39.759399000000002</v>
      </c>
    </row>
    <row r="265" spans="1:34" s="2" customFormat="1" ht="15" x14ac:dyDescent="0.25">
      <c r="A265" s="3">
        <v>11454</v>
      </c>
      <c r="B265" s="1">
        <v>0</v>
      </c>
      <c r="C265" s="1" t="s">
        <v>1153</v>
      </c>
      <c r="D265" s="1" t="s">
        <v>35</v>
      </c>
      <c r="E265" s="3">
        <v>33305812</v>
      </c>
      <c r="F265" s="3">
        <v>33547933</v>
      </c>
      <c r="G265" s="1" t="s">
        <v>1226</v>
      </c>
      <c r="H265" s="3">
        <v>11</v>
      </c>
      <c r="I265" s="3">
        <v>1527</v>
      </c>
      <c r="J265" s="1" t="s">
        <v>1227</v>
      </c>
      <c r="K265" s="1" t="s">
        <v>1228</v>
      </c>
      <c r="L265" s="1" t="s">
        <v>1229</v>
      </c>
      <c r="M265" s="1" t="s">
        <v>1230</v>
      </c>
      <c r="N265" s="1" t="s">
        <v>40</v>
      </c>
      <c r="O265" s="1" t="s">
        <v>40</v>
      </c>
      <c r="P265" s="1" t="s">
        <v>1231</v>
      </c>
      <c r="Q265" s="1" t="s">
        <v>40</v>
      </c>
      <c r="R265" s="4">
        <v>2.578004</v>
      </c>
      <c r="S265" s="4">
        <v>1.176296</v>
      </c>
      <c r="T265" s="4">
        <v>2.8044389999999999</v>
      </c>
      <c r="U265" s="4">
        <v>5.7781149999999997</v>
      </c>
      <c r="V265" s="4">
        <v>2.2014019999999999</v>
      </c>
      <c r="W265" s="4">
        <v>6.080444</v>
      </c>
      <c r="X265" s="4">
        <v>2.650433</v>
      </c>
      <c r="Y265" s="4">
        <v>7.9489049999999999</v>
      </c>
      <c r="Z265" s="4">
        <v>0.61558199999999996</v>
      </c>
      <c r="AA265" s="4">
        <v>0.664385</v>
      </c>
      <c r="AB265" s="4">
        <v>0.29366999999999999</v>
      </c>
      <c r="AC265" s="4">
        <v>1.602258</v>
      </c>
      <c r="AD265" s="4">
        <v>0.72393600000000002</v>
      </c>
      <c r="AE265" s="4">
        <v>9.2882000000000006E-2</v>
      </c>
      <c r="AF265" s="4">
        <v>1.8804240000000001</v>
      </c>
      <c r="AG265" s="4">
        <v>1.4783790000000001</v>
      </c>
      <c r="AH265" s="4">
        <v>4.0484200000000001</v>
      </c>
    </row>
    <row r="266" spans="1:34" s="2" customFormat="1" ht="15" x14ac:dyDescent="0.25">
      <c r="A266" s="3">
        <v>11455</v>
      </c>
      <c r="B266" s="1">
        <v>0</v>
      </c>
      <c r="C266" s="1" t="s">
        <v>1153</v>
      </c>
      <c r="D266" s="1" t="s">
        <v>35</v>
      </c>
      <c r="E266" s="3">
        <v>33333551</v>
      </c>
      <c r="F266" s="3">
        <v>33547933</v>
      </c>
      <c r="G266" s="1" t="s">
        <v>1232</v>
      </c>
      <c r="H266" s="3">
        <v>11</v>
      </c>
      <c r="I266" s="3">
        <v>1578</v>
      </c>
      <c r="J266" s="1" t="s">
        <v>1227</v>
      </c>
      <c r="K266" s="1" t="s">
        <v>1228</v>
      </c>
      <c r="L266" s="1" t="s">
        <v>1229</v>
      </c>
      <c r="M266" s="1" t="s">
        <v>1230</v>
      </c>
      <c r="N266" s="1" t="s">
        <v>1233</v>
      </c>
      <c r="O266" s="1" t="s">
        <v>40</v>
      </c>
      <c r="P266" s="1" t="s">
        <v>1231</v>
      </c>
      <c r="Q266" s="1" t="s">
        <v>40</v>
      </c>
      <c r="R266" s="4">
        <v>4.1436440000000001</v>
      </c>
      <c r="S266" s="4">
        <v>0.57160599999999995</v>
      </c>
      <c r="T266" s="4">
        <v>3.0324339999999999</v>
      </c>
      <c r="U266" s="4">
        <v>3.775414</v>
      </c>
      <c r="V266" s="4">
        <v>5.3171619999999997</v>
      </c>
      <c r="W266" s="4">
        <v>4.6770009999999997</v>
      </c>
      <c r="X266" s="4">
        <v>6.9063920000000003</v>
      </c>
      <c r="Y266" s="4">
        <v>7.8328030000000002</v>
      </c>
      <c r="Z266" s="4">
        <v>1.244232</v>
      </c>
      <c r="AA266" s="4">
        <v>0.885822</v>
      </c>
      <c r="AB266" s="4">
        <v>0.81952499999999995</v>
      </c>
      <c r="AC266" s="4">
        <v>4.7283099999999996</v>
      </c>
      <c r="AD266" s="4">
        <v>1.2141660000000001</v>
      </c>
      <c r="AE266" s="4">
        <v>0.65379900000000002</v>
      </c>
      <c r="AF266" s="4">
        <v>4.4923970000000004</v>
      </c>
      <c r="AG266" s="4">
        <v>3.8996300000000002</v>
      </c>
      <c r="AH266" s="4">
        <v>8.0759509999999999</v>
      </c>
    </row>
    <row r="267" spans="1:34" s="2" customFormat="1" ht="15" x14ac:dyDescent="0.25">
      <c r="A267" s="3">
        <v>11657</v>
      </c>
      <c r="B267" s="1">
        <v>0</v>
      </c>
      <c r="C267" s="1" t="s">
        <v>1153</v>
      </c>
      <c r="D267" s="1" t="s">
        <v>42</v>
      </c>
      <c r="E267" s="3">
        <v>42989178</v>
      </c>
      <c r="F267" s="3">
        <v>43003705</v>
      </c>
      <c r="G267" s="1" t="s">
        <v>1234</v>
      </c>
      <c r="H267" s="3">
        <v>17</v>
      </c>
      <c r="I267" s="3">
        <v>1455</v>
      </c>
      <c r="J267" s="1" t="s">
        <v>1235</v>
      </c>
      <c r="K267" s="1" t="s">
        <v>1236</v>
      </c>
      <c r="L267" s="1" t="s">
        <v>1237</v>
      </c>
      <c r="M267" s="1" t="s">
        <v>40</v>
      </c>
      <c r="N267" s="1" t="s">
        <v>40</v>
      </c>
      <c r="O267" s="1" t="s">
        <v>40</v>
      </c>
      <c r="P267" s="1" t="s">
        <v>1238</v>
      </c>
      <c r="Q267" s="1" t="s">
        <v>40</v>
      </c>
      <c r="R267" s="4">
        <v>20.935196000000001</v>
      </c>
      <c r="S267" s="4">
        <v>21.573093</v>
      </c>
      <c r="T267" s="4">
        <v>22.662289000000001</v>
      </c>
      <c r="U267" s="4">
        <v>12.641253000000001</v>
      </c>
      <c r="V267" s="4">
        <v>14.330947999999999</v>
      </c>
      <c r="W267" s="4">
        <v>29.305658000000001</v>
      </c>
      <c r="X267" s="4">
        <v>15.743822</v>
      </c>
      <c r="Y267" s="4">
        <v>20.756122999999999</v>
      </c>
      <c r="Z267" s="4">
        <v>6.3047060000000004</v>
      </c>
      <c r="AA267" s="4">
        <v>6.9412279999999997</v>
      </c>
      <c r="AB267" s="4">
        <v>6.078614</v>
      </c>
      <c r="AC267" s="4">
        <v>5.9728490000000001</v>
      </c>
      <c r="AD267" s="4">
        <v>4.5284219999999999</v>
      </c>
      <c r="AE267" s="4">
        <v>7.841704</v>
      </c>
      <c r="AF267" s="4">
        <v>11.837604000000001</v>
      </c>
      <c r="AG267" s="4">
        <v>6.9309640000000003</v>
      </c>
      <c r="AH267" s="4">
        <v>9.0869300000000006</v>
      </c>
    </row>
    <row r="268" spans="1:34" s="2" customFormat="1" ht="15" x14ac:dyDescent="0.25">
      <c r="A268" s="3">
        <v>11685</v>
      </c>
      <c r="B268" s="1">
        <v>0</v>
      </c>
      <c r="C268" s="1" t="s">
        <v>1153</v>
      </c>
      <c r="D268" s="1" t="s">
        <v>42</v>
      </c>
      <c r="E268" s="3">
        <v>44126530</v>
      </c>
      <c r="F268" s="3">
        <v>44135560</v>
      </c>
      <c r="G268" s="1" t="s">
        <v>1239</v>
      </c>
      <c r="H268" s="3">
        <v>5</v>
      </c>
      <c r="I268" s="3">
        <v>1410</v>
      </c>
      <c r="J268" s="1" t="s">
        <v>1240</v>
      </c>
      <c r="K268" s="1" t="s">
        <v>1241</v>
      </c>
      <c r="L268" s="1" t="s">
        <v>40</v>
      </c>
      <c r="M268" s="1" t="s">
        <v>1242</v>
      </c>
      <c r="N268" s="1" t="s">
        <v>40</v>
      </c>
      <c r="O268" s="1" t="s">
        <v>40</v>
      </c>
      <c r="P268" s="1" t="s">
        <v>1243</v>
      </c>
      <c r="Q268" s="1" t="s">
        <v>40</v>
      </c>
      <c r="R268" s="4">
        <v>7.1991589999999999</v>
      </c>
      <c r="S268" s="4">
        <v>7.7107619999999999</v>
      </c>
      <c r="T268" s="4">
        <v>1.115661</v>
      </c>
      <c r="U268" s="4">
        <v>8.0097419999999993</v>
      </c>
      <c r="V268" s="4">
        <v>7.5015739999999997</v>
      </c>
      <c r="W268" s="4">
        <v>11.907247</v>
      </c>
      <c r="X268" s="4">
        <v>0.973993</v>
      </c>
      <c r="Y268" s="4">
        <v>4.9712589999999999</v>
      </c>
      <c r="Z268" s="4">
        <v>1.0698259999999999</v>
      </c>
      <c r="AA268" s="4">
        <v>0.89832100000000004</v>
      </c>
      <c r="AB268" s="4">
        <v>0.647235</v>
      </c>
      <c r="AC268" s="4">
        <v>4.4905629999999999</v>
      </c>
      <c r="AD268" s="4">
        <v>2.6615099999999998</v>
      </c>
      <c r="AE268" s="4">
        <v>1.009665</v>
      </c>
      <c r="AF268" s="4">
        <v>3.9003329999999998</v>
      </c>
      <c r="AG268" s="4">
        <v>3.131348</v>
      </c>
      <c r="AH268" s="4">
        <v>4.9724510000000004</v>
      </c>
    </row>
    <row r="269" spans="1:34" s="2" customFormat="1" ht="15" x14ac:dyDescent="0.25">
      <c r="A269" s="3">
        <v>11760</v>
      </c>
      <c r="B269" s="1">
        <v>0</v>
      </c>
      <c r="C269" s="1" t="s">
        <v>1153</v>
      </c>
      <c r="D269" s="1" t="s">
        <v>42</v>
      </c>
      <c r="E269" s="3">
        <v>46965662</v>
      </c>
      <c r="F269" s="3">
        <v>47025197</v>
      </c>
      <c r="G269" s="1" t="s">
        <v>1244</v>
      </c>
      <c r="H269" s="3">
        <v>7</v>
      </c>
      <c r="I269" s="3">
        <v>1978</v>
      </c>
      <c r="J269" s="1" t="s">
        <v>1245</v>
      </c>
      <c r="K269" s="1" t="s">
        <v>1246</v>
      </c>
      <c r="L269" s="1" t="s">
        <v>40</v>
      </c>
      <c r="M269" s="1" t="s">
        <v>40</v>
      </c>
      <c r="N269" s="1" t="s">
        <v>40</v>
      </c>
      <c r="O269" s="1" t="s">
        <v>40</v>
      </c>
      <c r="P269" s="1" t="s">
        <v>1247</v>
      </c>
      <c r="Q269" s="1" t="s">
        <v>40</v>
      </c>
      <c r="R269" s="4">
        <v>56.345241999999999</v>
      </c>
      <c r="S269" s="4">
        <v>66.443236999999996</v>
      </c>
      <c r="T269" s="4">
        <v>57.701842999999997</v>
      </c>
      <c r="U269" s="4">
        <v>76.170753000000005</v>
      </c>
      <c r="V269" s="4">
        <v>75.684425000000005</v>
      </c>
      <c r="W269" s="4">
        <v>50.793137000000002</v>
      </c>
      <c r="X269" s="4">
        <v>52.133938000000001</v>
      </c>
      <c r="Y269" s="4">
        <v>53.743023000000001</v>
      </c>
      <c r="Z269" s="4">
        <v>42.518447999999999</v>
      </c>
      <c r="AA269" s="4">
        <v>52.464709999999997</v>
      </c>
      <c r="AB269" s="4">
        <v>43.131560999999998</v>
      </c>
      <c r="AC269" s="4">
        <v>15.342478</v>
      </c>
      <c r="AD269" s="4">
        <v>22.974926</v>
      </c>
      <c r="AE269" s="4">
        <v>19.49823</v>
      </c>
      <c r="AF269" s="4">
        <v>38.373286999999998</v>
      </c>
      <c r="AG269" s="4">
        <v>49.965691</v>
      </c>
      <c r="AH269" s="4">
        <v>74.574676999999994</v>
      </c>
    </row>
    <row r="270" spans="1:34" s="2" customFormat="1" ht="15" x14ac:dyDescent="0.25">
      <c r="A270" s="3">
        <v>11795</v>
      </c>
      <c r="B270" s="1">
        <v>0</v>
      </c>
      <c r="C270" s="1" t="s">
        <v>1153</v>
      </c>
      <c r="D270" s="1" t="s">
        <v>42</v>
      </c>
      <c r="E270" s="3">
        <v>48878104</v>
      </c>
      <c r="F270" s="3">
        <v>49109647</v>
      </c>
      <c r="G270" s="1" t="s">
        <v>1248</v>
      </c>
      <c r="H270" s="3">
        <v>29</v>
      </c>
      <c r="I270" s="3">
        <v>3012</v>
      </c>
      <c r="J270" s="1" t="s">
        <v>1249</v>
      </c>
      <c r="K270" s="1" t="s">
        <v>1250</v>
      </c>
      <c r="L270" s="1" t="s">
        <v>40</v>
      </c>
      <c r="M270" s="1" t="s">
        <v>1219</v>
      </c>
      <c r="N270" s="1" t="s">
        <v>1251</v>
      </c>
      <c r="O270" s="1" t="s">
        <v>40</v>
      </c>
      <c r="P270" s="1" t="s">
        <v>1252</v>
      </c>
      <c r="Q270" s="1" t="s">
        <v>40</v>
      </c>
      <c r="R270" s="4">
        <v>1.29905</v>
      </c>
      <c r="S270" s="4">
        <v>0.48537200000000003</v>
      </c>
      <c r="T270" s="4">
        <v>0.98273999999999995</v>
      </c>
      <c r="U270" s="4">
        <v>1.556041</v>
      </c>
      <c r="V270" s="4">
        <v>1.313434</v>
      </c>
      <c r="W270" s="4">
        <v>0.23780799999999999</v>
      </c>
      <c r="X270" s="4">
        <v>0.66040900000000002</v>
      </c>
      <c r="Y270" s="4">
        <v>0.42971199999999998</v>
      </c>
      <c r="Z270" s="4">
        <v>0.175534</v>
      </c>
      <c r="AA270" s="4">
        <v>0.24036199999999999</v>
      </c>
      <c r="AB270" s="4">
        <v>0.131605</v>
      </c>
      <c r="AC270" s="4">
        <v>0.209866</v>
      </c>
      <c r="AD270" s="4">
        <v>0.12717999999999999</v>
      </c>
      <c r="AE270" s="4">
        <v>0.169713</v>
      </c>
      <c r="AF270" s="4">
        <v>0.203934</v>
      </c>
      <c r="AG270" s="4">
        <v>0.21878400000000001</v>
      </c>
      <c r="AH270" s="4">
        <v>0.35894700000000002</v>
      </c>
    </row>
    <row r="271" spans="1:34" s="2" customFormat="1" ht="15" x14ac:dyDescent="0.25">
      <c r="A271" s="3">
        <v>11800</v>
      </c>
      <c r="B271" s="1">
        <v>0</v>
      </c>
      <c r="C271" s="1" t="s">
        <v>1153</v>
      </c>
      <c r="D271" s="1" t="s">
        <v>35</v>
      </c>
      <c r="E271" s="3">
        <v>49216004</v>
      </c>
      <c r="F271" s="3">
        <v>49256499</v>
      </c>
      <c r="G271" s="1" t="s">
        <v>1253</v>
      </c>
      <c r="H271" s="3">
        <v>13</v>
      </c>
      <c r="I271" s="3">
        <v>1278</v>
      </c>
      <c r="J271" s="1" t="s">
        <v>1254</v>
      </c>
      <c r="K271" s="1" t="s">
        <v>1255</v>
      </c>
      <c r="L271" s="1" t="s">
        <v>1256</v>
      </c>
      <c r="M271" s="1" t="s">
        <v>40</v>
      </c>
      <c r="N271" s="1" t="s">
        <v>40</v>
      </c>
      <c r="O271" s="1" t="s">
        <v>40</v>
      </c>
      <c r="P271" s="1" t="s">
        <v>1257</v>
      </c>
      <c r="Q271" s="1" t="s">
        <v>40</v>
      </c>
      <c r="R271" s="4">
        <v>29.092179999999999</v>
      </c>
      <c r="S271" s="4">
        <v>35.521785999999999</v>
      </c>
      <c r="T271" s="4">
        <v>34.895350999999998</v>
      </c>
      <c r="U271" s="4">
        <v>23.282181000000001</v>
      </c>
      <c r="V271" s="4">
        <v>29.867882000000002</v>
      </c>
      <c r="W271" s="4">
        <v>29.447258000000001</v>
      </c>
      <c r="X271" s="4">
        <v>27.170109</v>
      </c>
      <c r="Y271" s="4">
        <v>34.012034999999997</v>
      </c>
      <c r="Z271" s="4">
        <v>11.638317000000001</v>
      </c>
      <c r="AA271" s="4">
        <v>9.7456370000000003</v>
      </c>
      <c r="AB271" s="4">
        <v>2.4730669999999999</v>
      </c>
      <c r="AC271" s="4">
        <v>12.763464000000001</v>
      </c>
      <c r="AD271" s="4">
        <v>5.6935640000000003</v>
      </c>
      <c r="AE271" s="4">
        <v>5.3421659999999997</v>
      </c>
      <c r="AF271" s="4">
        <v>15.793551000000001</v>
      </c>
      <c r="AG271" s="4">
        <v>15.406796999999999</v>
      </c>
      <c r="AH271" s="4">
        <v>6.4651730000000001</v>
      </c>
    </row>
    <row r="272" spans="1:34" s="2" customFormat="1" ht="15" x14ac:dyDescent="0.25">
      <c r="A272" s="3">
        <v>11827</v>
      </c>
      <c r="B272" s="1">
        <v>0</v>
      </c>
      <c r="C272" s="1" t="s">
        <v>1153</v>
      </c>
      <c r="D272" s="1" t="s">
        <v>35</v>
      </c>
      <c r="E272" s="3">
        <v>51082318</v>
      </c>
      <c r="F272" s="3">
        <v>51100619</v>
      </c>
      <c r="G272" s="1" t="s">
        <v>1258</v>
      </c>
      <c r="H272" s="3">
        <v>4</v>
      </c>
      <c r="I272" s="3">
        <v>947</v>
      </c>
      <c r="J272" s="1" t="s">
        <v>1259</v>
      </c>
      <c r="K272" s="1" t="s">
        <v>1259</v>
      </c>
      <c r="L272" s="1" t="s">
        <v>40</v>
      </c>
      <c r="M272" s="1" t="s">
        <v>40</v>
      </c>
      <c r="N272" s="1" t="s">
        <v>40</v>
      </c>
      <c r="O272" s="1" t="s">
        <v>40</v>
      </c>
      <c r="P272" s="1" t="s">
        <v>40</v>
      </c>
      <c r="Q272" s="1" t="s">
        <v>40</v>
      </c>
      <c r="R272" s="4">
        <v>1.566716</v>
      </c>
      <c r="S272" s="4">
        <v>2.5112429999999999</v>
      </c>
      <c r="T272" s="4">
        <v>0.94993099999999997</v>
      </c>
      <c r="U272" s="4">
        <v>1.1376649999999999</v>
      </c>
      <c r="V272" s="4">
        <v>1.7582100000000001</v>
      </c>
      <c r="W272" s="4">
        <v>0.29105399999999998</v>
      </c>
      <c r="X272" s="4">
        <v>0.31790099999999999</v>
      </c>
      <c r="Y272" s="4">
        <v>0.246728</v>
      </c>
      <c r="Z272" s="4">
        <v>1E-4</v>
      </c>
      <c r="AA272" s="4">
        <v>1E-4</v>
      </c>
      <c r="AB272" s="4">
        <v>7.2611999999999996E-2</v>
      </c>
      <c r="AC272" s="4">
        <v>1E-4</v>
      </c>
      <c r="AD272" s="4">
        <v>3.4779999999999998E-2</v>
      </c>
      <c r="AE272" s="4">
        <v>9.2077999999999993E-2</v>
      </c>
      <c r="AF272" s="4">
        <v>8.5860000000000006E-2</v>
      </c>
      <c r="AG272" s="4">
        <v>0.20735500000000001</v>
      </c>
      <c r="AH272" s="4">
        <v>8.3500000000000005E-2</v>
      </c>
    </row>
    <row r="273" spans="1:34" s="2" customFormat="1" ht="15" x14ac:dyDescent="0.25">
      <c r="A273" s="3">
        <v>12080</v>
      </c>
      <c r="B273" s="1">
        <v>0</v>
      </c>
      <c r="C273" s="1" t="s">
        <v>1153</v>
      </c>
      <c r="D273" s="1" t="s">
        <v>42</v>
      </c>
      <c r="E273" s="3">
        <v>65431440</v>
      </c>
      <c r="F273" s="3">
        <v>65669949</v>
      </c>
      <c r="G273" s="1" t="s">
        <v>1260</v>
      </c>
      <c r="H273" s="3">
        <v>8</v>
      </c>
      <c r="I273" s="3">
        <v>1678</v>
      </c>
      <c r="J273" s="1" t="s">
        <v>1261</v>
      </c>
      <c r="K273" s="1" t="s">
        <v>1262</v>
      </c>
      <c r="L273" s="1" t="s">
        <v>40</v>
      </c>
      <c r="M273" s="1" t="s">
        <v>1263</v>
      </c>
      <c r="N273" s="1" t="s">
        <v>40</v>
      </c>
      <c r="O273" s="1" t="s">
        <v>40</v>
      </c>
      <c r="P273" s="1" t="s">
        <v>1264</v>
      </c>
      <c r="Q273" s="1" t="s">
        <v>40</v>
      </c>
      <c r="R273" s="4">
        <v>0.91939099999999996</v>
      </c>
      <c r="S273" s="4">
        <v>14.357711999999999</v>
      </c>
      <c r="T273" s="4">
        <v>0.41914400000000002</v>
      </c>
      <c r="U273" s="4">
        <v>0.60941299999999998</v>
      </c>
      <c r="V273" s="4">
        <v>11.146411000000001</v>
      </c>
      <c r="W273" s="4">
        <v>9.5023999999999997</v>
      </c>
      <c r="X273" s="4">
        <v>1E-4</v>
      </c>
      <c r="Y273" s="4">
        <v>6.1356029999999997</v>
      </c>
      <c r="Z273" s="4">
        <v>1E-4</v>
      </c>
      <c r="AA273" s="4">
        <v>1E-4</v>
      </c>
      <c r="AB273" s="4">
        <v>0.10530100000000001</v>
      </c>
      <c r="AC273" s="4">
        <v>6.0361779999999996</v>
      </c>
      <c r="AD273" s="4">
        <v>1E-4</v>
      </c>
      <c r="AE273" s="4">
        <v>1E-4</v>
      </c>
      <c r="AF273" s="4">
        <v>1E-4</v>
      </c>
      <c r="AG273" s="4">
        <v>8.9724579999999996</v>
      </c>
      <c r="AH273" s="4">
        <v>1E-4</v>
      </c>
    </row>
    <row r="274" spans="1:34" s="2" customFormat="1" ht="15" x14ac:dyDescent="0.25">
      <c r="A274" s="3">
        <v>12162</v>
      </c>
      <c r="B274" s="1">
        <v>0</v>
      </c>
      <c r="C274" s="1" t="s">
        <v>1153</v>
      </c>
      <c r="D274" s="1" t="s">
        <v>42</v>
      </c>
      <c r="E274" s="3">
        <v>68849329</v>
      </c>
      <c r="F274" s="3">
        <v>68961557</v>
      </c>
      <c r="G274" s="1" t="s">
        <v>1265</v>
      </c>
      <c r="H274" s="3">
        <v>13</v>
      </c>
      <c r="I274" s="3">
        <v>3170</v>
      </c>
      <c r="J274" s="1" t="s">
        <v>1266</v>
      </c>
      <c r="K274" s="1" t="s">
        <v>1267</v>
      </c>
      <c r="L274" s="1" t="s">
        <v>1268</v>
      </c>
      <c r="M274" s="1" t="s">
        <v>40</v>
      </c>
      <c r="N274" s="1" t="s">
        <v>40</v>
      </c>
      <c r="O274" s="1" t="s">
        <v>40</v>
      </c>
      <c r="P274" s="1" t="s">
        <v>1269</v>
      </c>
      <c r="Q274" s="1" t="s">
        <v>40</v>
      </c>
      <c r="R274" s="4">
        <v>4.9677199999999999</v>
      </c>
      <c r="S274" s="4">
        <v>4.9948090000000001</v>
      </c>
      <c r="T274" s="4">
        <v>4.7598830000000003</v>
      </c>
      <c r="U274" s="4">
        <v>20.624929000000002</v>
      </c>
      <c r="V274" s="4">
        <v>24.226234000000002</v>
      </c>
      <c r="W274" s="4">
        <v>5.067736</v>
      </c>
      <c r="X274" s="4">
        <v>5.0617349999999997</v>
      </c>
      <c r="Y274" s="4">
        <v>6.8552619999999997</v>
      </c>
      <c r="Z274" s="4">
        <v>2.948445</v>
      </c>
      <c r="AA274" s="4">
        <v>2.0633919999999999</v>
      </c>
      <c r="AB274" s="4">
        <v>4.4152950000000004</v>
      </c>
      <c r="AC274" s="4">
        <v>2.1278290000000002</v>
      </c>
      <c r="AD274" s="4">
        <v>2.5045410000000001</v>
      </c>
      <c r="AE274" s="4">
        <v>1.1556280000000001</v>
      </c>
      <c r="AF274" s="4">
        <v>1.7525379999999999</v>
      </c>
      <c r="AG274" s="4">
        <v>3.2894869999999998</v>
      </c>
      <c r="AH274" s="4">
        <v>1.7226589999999999</v>
      </c>
    </row>
    <row r="275" spans="1:34" s="2" customFormat="1" ht="15" x14ac:dyDescent="0.25">
      <c r="A275" s="3">
        <v>12302</v>
      </c>
      <c r="B275" s="1">
        <v>0</v>
      </c>
      <c r="C275" s="1" t="s">
        <v>1153</v>
      </c>
      <c r="D275" s="1" t="s">
        <v>35</v>
      </c>
      <c r="E275" s="3">
        <v>83340744</v>
      </c>
      <c r="F275" s="3">
        <v>83708432</v>
      </c>
      <c r="G275" s="1" t="s">
        <v>1270</v>
      </c>
      <c r="H275" s="3">
        <v>29</v>
      </c>
      <c r="I275" s="3">
        <v>9157</v>
      </c>
      <c r="J275" s="1" t="s">
        <v>1271</v>
      </c>
      <c r="K275" s="1" t="s">
        <v>1272</v>
      </c>
      <c r="L275" s="1" t="s">
        <v>1273</v>
      </c>
      <c r="M275" s="1" t="s">
        <v>40</v>
      </c>
      <c r="N275" s="1" t="s">
        <v>40</v>
      </c>
      <c r="O275" s="1" t="s">
        <v>40</v>
      </c>
      <c r="P275" s="1" t="s">
        <v>1274</v>
      </c>
      <c r="Q275" s="1" t="s">
        <v>40</v>
      </c>
      <c r="R275" s="4">
        <v>1.2300999999999999E-2</v>
      </c>
      <c r="S275" s="4">
        <v>1.9999880000000001</v>
      </c>
      <c r="T275" s="4">
        <v>0.108733</v>
      </c>
      <c r="U275" s="4">
        <v>4.0809090000000001</v>
      </c>
      <c r="V275" s="4">
        <v>4.4421860000000004</v>
      </c>
      <c r="W275" s="4">
        <v>1E-4</v>
      </c>
      <c r="X275" s="4">
        <v>0.642625</v>
      </c>
      <c r="Y275" s="4">
        <v>1.415546</v>
      </c>
      <c r="Z275" s="4">
        <v>1E-4</v>
      </c>
      <c r="AA275" s="4">
        <v>1.569739</v>
      </c>
      <c r="AB275" s="4">
        <v>2.8299999999999999E-4</v>
      </c>
      <c r="AC275" s="4">
        <v>3.9090000000000001E-3</v>
      </c>
      <c r="AD275" s="4">
        <v>2.6329999999999999E-3</v>
      </c>
      <c r="AE275" s="4">
        <v>6.4800000000000003E-4</v>
      </c>
      <c r="AF275" s="4">
        <v>3.9199999999999999E-3</v>
      </c>
      <c r="AG275" s="4">
        <v>0.30013600000000001</v>
      </c>
      <c r="AH275" s="4">
        <v>1E-4</v>
      </c>
    </row>
    <row r="276" spans="1:34" s="2" customFormat="1" ht="15" x14ac:dyDescent="0.25">
      <c r="A276" s="3">
        <v>12305</v>
      </c>
      <c r="B276" s="1">
        <v>0</v>
      </c>
      <c r="C276" s="1" t="s">
        <v>1153</v>
      </c>
      <c r="D276" s="1" t="s">
        <v>42</v>
      </c>
      <c r="E276" s="3">
        <v>83693786</v>
      </c>
      <c r="F276" s="3">
        <v>83693944</v>
      </c>
      <c r="G276" s="1" t="s">
        <v>1275</v>
      </c>
      <c r="H276" s="3">
        <v>1</v>
      </c>
      <c r="I276" s="3">
        <v>159</v>
      </c>
      <c r="J276" s="1" t="s">
        <v>1276</v>
      </c>
      <c r="K276" s="1" t="s">
        <v>1277</v>
      </c>
      <c r="L276" s="1" t="s">
        <v>40</v>
      </c>
      <c r="M276" s="1" t="s">
        <v>40</v>
      </c>
      <c r="N276" s="1" t="s">
        <v>40</v>
      </c>
      <c r="O276" s="1" t="s">
        <v>40</v>
      </c>
      <c r="P276" s="1" t="s">
        <v>1278</v>
      </c>
      <c r="Q276" s="1" t="s">
        <v>40</v>
      </c>
      <c r="R276" s="4">
        <v>5.6615469999999997</v>
      </c>
      <c r="S276" s="4">
        <v>2.2428370000000002</v>
      </c>
      <c r="T276" s="4">
        <v>4.5919280000000002</v>
      </c>
      <c r="U276" s="4">
        <v>8.6063709999999993</v>
      </c>
      <c r="V276" s="4">
        <v>8.4252000000000002</v>
      </c>
      <c r="W276" s="4">
        <v>0.15279100000000001</v>
      </c>
      <c r="X276" s="4">
        <v>1.03793</v>
      </c>
      <c r="Y276" s="4">
        <v>0.28911599999999998</v>
      </c>
      <c r="Z276" s="4">
        <v>1.9730000000000001E-2</v>
      </c>
      <c r="AA276" s="4">
        <v>3.5857E-2</v>
      </c>
      <c r="AB276" s="4">
        <v>1E-4</v>
      </c>
      <c r="AC276" s="4">
        <v>0.46793699999999999</v>
      </c>
      <c r="AD276" s="4">
        <v>0.72777800000000004</v>
      </c>
      <c r="AE276" s="4">
        <v>2.7498999999999999E-2</v>
      </c>
      <c r="AF276" s="4">
        <v>2.1970860000000001</v>
      </c>
      <c r="AG276" s="4">
        <v>2.0827999999999999E-2</v>
      </c>
      <c r="AH276" s="4">
        <v>0.171264</v>
      </c>
    </row>
    <row r="277" spans="1:34" s="2" customFormat="1" ht="15" x14ac:dyDescent="0.25">
      <c r="A277" s="3">
        <v>12365</v>
      </c>
      <c r="B277" s="1">
        <v>0</v>
      </c>
      <c r="C277" s="1" t="s">
        <v>1153</v>
      </c>
      <c r="D277" s="1" t="s">
        <v>42</v>
      </c>
      <c r="E277" s="3">
        <v>88862596</v>
      </c>
      <c r="F277" s="3">
        <v>88873438</v>
      </c>
      <c r="G277" s="1" t="s">
        <v>1279</v>
      </c>
      <c r="H277" s="3">
        <v>8</v>
      </c>
      <c r="I277" s="3">
        <v>1416</v>
      </c>
      <c r="J277" s="1" t="s">
        <v>1280</v>
      </c>
      <c r="K277" s="1" t="s">
        <v>1281</v>
      </c>
      <c r="L277" s="1" t="s">
        <v>1282</v>
      </c>
      <c r="M277" s="1" t="s">
        <v>40</v>
      </c>
      <c r="N277" s="1" t="s">
        <v>40</v>
      </c>
      <c r="O277" s="1" t="s">
        <v>40</v>
      </c>
      <c r="P277" s="1" t="s">
        <v>1283</v>
      </c>
      <c r="Q277" s="1" t="s">
        <v>40</v>
      </c>
      <c r="R277" s="4">
        <v>24.582235000000001</v>
      </c>
      <c r="S277" s="4">
        <v>28.985954</v>
      </c>
      <c r="T277" s="4">
        <v>25.209177</v>
      </c>
      <c r="U277" s="4">
        <v>11.526107</v>
      </c>
      <c r="V277" s="4">
        <v>13.912004</v>
      </c>
      <c r="W277" s="4">
        <v>12.86389</v>
      </c>
      <c r="X277" s="4">
        <v>11.394757</v>
      </c>
      <c r="Y277" s="4">
        <v>12.026878</v>
      </c>
      <c r="Z277" s="4">
        <v>7.2621979999999997</v>
      </c>
      <c r="AA277" s="4">
        <v>7.1250249999999999</v>
      </c>
      <c r="AB277" s="4">
        <v>4.2981790000000002</v>
      </c>
      <c r="AC277" s="4">
        <v>4.1050899999999997</v>
      </c>
      <c r="AD277" s="4">
        <v>4.6248129999999996</v>
      </c>
      <c r="AE277" s="4">
        <v>9.9414949999999997</v>
      </c>
      <c r="AF277" s="4">
        <v>20.817765999999999</v>
      </c>
      <c r="AG277" s="4">
        <v>6.5334510000000003</v>
      </c>
      <c r="AH277" s="4">
        <v>19.012529000000001</v>
      </c>
    </row>
    <row r="278" spans="1:34" s="2" customFormat="1" ht="15" x14ac:dyDescent="0.25">
      <c r="A278" s="3">
        <v>12399</v>
      </c>
      <c r="B278" s="1">
        <v>0</v>
      </c>
      <c r="C278" s="1" t="s">
        <v>1153</v>
      </c>
      <c r="D278" s="1" t="s">
        <v>42</v>
      </c>
      <c r="E278" s="3">
        <v>90220685</v>
      </c>
      <c r="F278" s="3">
        <v>90394880</v>
      </c>
      <c r="G278" s="1" t="s">
        <v>1284</v>
      </c>
      <c r="H278" s="3">
        <v>36</v>
      </c>
      <c r="I278" s="3">
        <v>4894</v>
      </c>
      <c r="J278" s="1" t="s">
        <v>1285</v>
      </c>
      <c r="K278" s="1" t="s">
        <v>1286</v>
      </c>
      <c r="L278" s="1" t="s">
        <v>1287</v>
      </c>
      <c r="M278" s="1" t="s">
        <v>40</v>
      </c>
      <c r="N278" s="1" t="s">
        <v>40</v>
      </c>
      <c r="O278" s="1" t="s">
        <v>40</v>
      </c>
      <c r="P278" s="1" t="s">
        <v>1288</v>
      </c>
      <c r="Q278" s="1" t="s">
        <v>40</v>
      </c>
      <c r="R278" s="4">
        <v>9.4973220000000005</v>
      </c>
      <c r="S278" s="4">
        <v>11.507133</v>
      </c>
      <c r="T278" s="4">
        <v>7.9278120000000003</v>
      </c>
      <c r="U278" s="4">
        <v>9.7234569999999998</v>
      </c>
      <c r="V278" s="4">
        <v>6.2607470000000003</v>
      </c>
      <c r="W278" s="4">
        <v>3.2313990000000001</v>
      </c>
      <c r="X278" s="4">
        <v>8.6139999999999994E-2</v>
      </c>
      <c r="Y278" s="4">
        <v>5.5553280000000003</v>
      </c>
      <c r="Z278" s="4">
        <v>1.763436</v>
      </c>
      <c r="AA278" s="4">
        <v>3.8254410000000001</v>
      </c>
      <c r="AB278" s="4">
        <v>1.927502</v>
      </c>
      <c r="AC278" s="4">
        <v>1.616814</v>
      </c>
      <c r="AD278" s="4">
        <v>4.0047100000000002</v>
      </c>
      <c r="AE278" s="4">
        <v>2.4124050000000001</v>
      </c>
      <c r="AF278" s="4">
        <v>8.621696</v>
      </c>
      <c r="AG278" s="4">
        <v>4.3487</v>
      </c>
      <c r="AH278" s="4">
        <v>4.2545929999999998</v>
      </c>
    </row>
    <row r="279" spans="1:34" s="2" customFormat="1" ht="15" x14ac:dyDescent="0.25">
      <c r="A279" s="3">
        <v>12402</v>
      </c>
      <c r="B279" s="1">
        <v>0</v>
      </c>
      <c r="C279" s="1" t="s">
        <v>1153</v>
      </c>
      <c r="D279" s="1" t="s">
        <v>42</v>
      </c>
      <c r="E279" s="3">
        <v>90221598</v>
      </c>
      <c r="F279" s="3">
        <v>90394871</v>
      </c>
      <c r="G279" s="1" t="s">
        <v>1289</v>
      </c>
      <c r="H279" s="3">
        <v>38</v>
      </c>
      <c r="I279" s="3">
        <v>4143</v>
      </c>
      <c r="J279" s="1" t="s">
        <v>1285</v>
      </c>
      <c r="K279" s="1" t="s">
        <v>1286</v>
      </c>
      <c r="L279" s="1" t="s">
        <v>1287</v>
      </c>
      <c r="M279" s="1" t="s">
        <v>40</v>
      </c>
      <c r="N279" s="1" t="s">
        <v>40</v>
      </c>
      <c r="O279" s="1" t="s">
        <v>40</v>
      </c>
      <c r="P279" s="1" t="s">
        <v>1288</v>
      </c>
      <c r="Q279" s="1" t="s">
        <v>40</v>
      </c>
      <c r="R279" s="4">
        <v>6.3109460000000004</v>
      </c>
      <c r="S279" s="4">
        <v>1.0904E-2</v>
      </c>
      <c r="T279" s="4">
        <v>1.6334949999999999</v>
      </c>
      <c r="U279" s="4">
        <v>1.1298000000000001E-2</v>
      </c>
      <c r="V279" s="4">
        <v>1.331407</v>
      </c>
      <c r="W279" s="4">
        <v>0.18223200000000001</v>
      </c>
      <c r="X279" s="4">
        <v>2.3944220000000001</v>
      </c>
      <c r="Y279" s="4">
        <v>1.8228999999999999E-2</v>
      </c>
      <c r="Z279" s="4">
        <v>0.15754599999999999</v>
      </c>
      <c r="AA279" s="4">
        <v>3.7360000000000002E-3</v>
      </c>
      <c r="AB279" s="4">
        <v>0.24662800000000001</v>
      </c>
      <c r="AC279" s="4">
        <v>0.126725</v>
      </c>
      <c r="AD279" s="4">
        <v>3.5980000000000001E-3</v>
      </c>
      <c r="AE279" s="4">
        <v>0.44769599999999998</v>
      </c>
      <c r="AF279" s="4">
        <v>3.1916289999999998</v>
      </c>
      <c r="AG279" s="4">
        <v>9.8629999999999995E-2</v>
      </c>
      <c r="AH279" s="4">
        <v>0.61516400000000004</v>
      </c>
    </row>
    <row r="280" spans="1:34" s="2" customFormat="1" ht="15" x14ac:dyDescent="0.25">
      <c r="A280" s="3">
        <v>12413</v>
      </c>
      <c r="B280" s="1">
        <v>0</v>
      </c>
      <c r="C280" s="1" t="s">
        <v>1153</v>
      </c>
      <c r="D280" s="1" t="s">
        <v>35</v>
      </c>
      <c r="E280" s="3">
        <v>90537420</v>
      </c>
      <c r="F280" s="3">
        <v>90543245</v>
      </c>
      <c r="G280" s="1" t="s">
        <v>1290</v>
      </c>
      <c r="H280" s="3">
        <v>5</v>
      </c>
      <c r="I280" s="3">
        <v>2317</v>
      </c>
      <c r="J280" s="1" t="s">
        <v>1291</v>
      </c>
      <c r="K280" s="1" t="s">
        <v>1292</v>
      </c>
      <c r="L280" s="1" t="s">
        <v>1293</v>
      </c>
      <c r="M280" s="1" t="s">
        <v>40</v>
      </c>
      <c r="N280" s="1" t="s">
        <v>40</v>
      </c>
      <c r="O280" s="1" t="s">
        <v>40</v>
      </c>
      <c r="P280" s="1" t="s">
        <v>1294</v>
      </c>
      <c r="Q280" s="1" t="s">
        <v>40</v>
      </c>
      <c r="R280" s="4">
        <v>46.728794000000001</v>
      </c>
      <c r="S280" s="4">
        <v>42.571452999999998</v>
      </c>
      <c r="T280" s="4">
        <v>35.585251</v>
      </c>
      <c r="U280" s="4">
        <v>97.339470000000006</v>
      </c>
      <c r="V280" s="4">
        <v>101.866241</v>
      </c>
      <c r="W280" s="4">
        <v>77.857132000000007</v>
      </c>
      <c r="X280" s="4">
        <v>65.264274999999998</v>
      </c>
      <c r="Y280" s="4">
        <v>80.727203000000003</v>
      </c>
      <c r="Z280" s="4">
        <v>63.228583999999998</v>
      </c>
      <c r="AA280" s="4">
        <v>63.849280999999998</v>
      </c>
      <c r="AB280" s="4">
        <v>31.067716999999998</v>
      </c>
      <c r="AC280" s="4">
        <v>28.502345999999999</v>
      </c>
      <c r="AD280" s="4">
        <v>33.414997</v>
      </c>
      <c r="AE280" s="4">
        <v>36.714584000000002</v>
      </c>
      <c r="AF280" s="4">
        <v>80.337456000000003</v>
      </c>
      <c r="AG280" s="4">
        <v>45.580612000000002</v>
      </c>
      <c r="AH280" s="4">
        <v>39.287567000000003</v>
      </c>
    </row>
    <row r="281" spans="1:34" s="2" customFormat="1" ht="15" x14ac:dyDescent="0.25">
      <c r="A281" s="3">
        <v>12445</v>
      </c>
      <c r="B281" s="1">
        <v>0</v>
      </c>
      <c r="C281" s="1" t="s">
        <v>1153</v>
      </c>
      <c r="D281" s="1" t="s">
        <v>35</v>
      </c>
      <c r="E281" s="3">
        <v>92301222</v>
      </c>
      <c r="F281" s="3">
        <v>92334345</v>
      </c>
      <c r="G281" s="1" t="s">
        <v>1295</v>
      </c>
      <c r="H281" s="3">
        <v>10</v>
      </c>
      <c r="I281" s="3">
        <v>1557</v>
      </c>
      <c r="J281" s="1" t="s">
        <v>1296</v>
      </c>
      <c r="K281" s="1" t="s">
        <v>1297</v>
      </c>
      <c r="L281" s="1" t="s">
        <v>1298</v>
      </c>
      <c r="M281" s="1" t="s">
        <v>40</v>
      </c>
      <c r="N281" s="1" t="s">
        <v>40</v>
      </c>
      <c r="O281" s="1" t="s">
        <v>40</v>
      </c>
      <c r="P281" s="1" t="s">
        <v>1299</v>
      </c>
      <c r="Q281" s="1" t="s">
        <v>40</v>
      </c>
      <c r="R281" s="4">
        <v>0.39902799999999999</v>
      </c>
      <c r="S281" s="4">
        <v>0.16542399999999999</v>
      </c>
      <c r="T281" s="4">
        <v>0.37570300000000001</v>
      </c>
      <c r="U281" s="4">
        <v>0.61979799999999996</v>
      </c>
      <c r="V281" s="4">
        <v>0.73413499999999998</v>
      </c>
      <c r="W281" s="4">
        <v>0.155172</v>
      </c>
      <c r="X281" s="4">
        <v>0.37263099999999999</v>
      </c>
      <c r="Y281" s="4">
        <v>0.24702099999999999</v>
      </c>
      <c r="Z281" s="4">
        <v>1.6226000000000001E-2</v>
      </c>
      <c r="AA281" s="4">
        <v>0.16702800000000001</v>
      </c>
      <c r="AB281" s="4">
        <v>4.1050999999999997E-2</v>
      </c>
      <c r="AC281" s="4">
        <v>4.2686000000000002E-2</v>
      </c>
      <c r="AD281" s="4">
        <v>0.101132</v>
      </c>
      <c r="AE281" s="4">
        <v>5.5086999999999997E-2</v>
      </c>
      <c r="AF281" s="4">
        <v>1E-4</v>
      </c>
      <c r="AG281" s="4">
        <v>0.28140999999999999</v>
      </c>
      <c r="AH281" s="4">
        <v>1.1068E-2</v>
      </c>
    </row>
    <row r="282" spans="1:34" s="2" customFormat="1" ht="15" x14ac:dyDescent="0.25">
      <c r="A282" s="3">
        <v>12550</v>
      </c>
      <c r="B282" s="1">
        <v>0</v>
      </c>
      <c r="C282" s="1" t="s">
        <v>1153</v>
      </c>
      <c r="D282" s="1" t="s">
        <v>42</v>
      </c>
      <c r="E282" s="3">
        <v>99160698</v>
      </c>
      <c r="F282" s="3">
        <v>99619495</v>
      </c>
      <c r="G282" s="1" t="s">
        <v>1300</v>
      </c>
      <c r="H282" s="3">
        <v>31</v>
      </c>
      <c r="I282" s="3">
        <v>4353</v>
      </c>
      <c r="J282" s="1" t="s">
        <v>1301</v>
      </c>
      <c r="K282" s="1" t="s">
        <v>1302</v>
      </c>
      <c r="L282" s="1" t="s">
        <v>1303</v>
      </c>
      <c r="M282" s="1" t="s">
        <v>1304</v>
      </c>
      <c r="N282" s="1" t="s">
        <v>40</v>
      </c>
      <c r="O282" s="1" t="s">
        <v>40</v>
      </c>
      <c r="P282" s="1" t="s">
        <v>1305</v>
      </c>
      <c r="Q282" s="1" t="s">
        <v>40</v>
      </c>
      <c r="R282" s="4">
        <v>9.1910170000000004</v>
      </c>
      <c r="S282" s="4">
        <v>5.1785459999999999</v>
      </c>
      <c r="T282" s="4">
        <v>8.5418479999999999</v>
      </c>
      <c r="U282" s="4">
        <v>11.031000000000001</v>
      </c>
      <c r="V282" s="4">
        <v>13.979096</v>
      </c>
      <c r="W282" s="4">
        <v>19.600774999999999</v>
      </c>
      <c r="X282" s="4">
        <v>16.26474</v>
      </c>
      <c r="Y282" s="4">
        <v>20.622349</v>
      </c>
      <c r="Z282" s="4">
        <v>4.7624240000000002</v>
      </c>
      <c r="AA282" s="4">
        <v>6.1418249999999999</v>
      </c>
      <c r="AB282" s="4">
        <v>5.0654560000000002</v>
      </c>
      <c r="AC282" s="4">
        <v>6.2487510000000004</v>
      </c>
      <c r="AD282" s="4">
        <v>4.3335710000000001</v>
      </c>
      <c r="AE282" s="4">
        <v>5.7213289999999999</v>
      </c>
      <c r="AF282" s="4">
        <v>5.5235719999999997</v>
      </c>
      <c r="AG282" s="4">
        <v>5.4074949999999999</v>
      </c>
      <c r="AH282" s="4">
        <v>5.6192770000000003</v>
      </c>
    </row>
    <row r="283" spans="1:34" s="2" customFormat="1" ht="15" x14ac:dyDescent="0.25">
      <c r="A283" s="3">
        <v>12583</v>
      </c>
      <c r="B283" s="1">
        <v>0</v>
      </c>
      <c r="C283" s="1" t="s">
        <v>1153</v>
      </c>
      <c r="D283" s="1" t="s">
        <v>42</v>
      </c>
      <c r="E283" s="3">
        <v>101147492</v>
      </c>
      <c r="F283" s="3">
        <v>101156171</v>
      </c>
      <c r="G283" s="1" t="s">
        <v>1306</v>
      </c>
      <c r="H283" s="3">
        <v>4</v>
      </c>
      <c r="I283" s="3">
        <v>2452</v>
      </c>
      <c r="J283" s="1" t="s">
        <v>1307</v>
      </c>
      <c r="K283" s="1" t="s">
        <v>1307</v>
      </c>
      <c r="L283" s="1" t="s">
        <v>1308</v>
      </c>
      <c r="M283" s="1" t="s">
        <v>1309</v>
      </c>
      <c r="N283" s="1" t="s">
        <v>40</v>
      </c>
      <c r="O283" s="1" t="s">
        <v>40</v>
      </c>
      <c r="P283" s="1" t="s">
        <v>1310</v>
      </c>
      <c r="Q283" s="1" t="s">
        <v>40</v>
      </c>
      <c r="R283" s="4">
        <v>12.714651999999999</v>
      </c>
      <c r="S283" s="4">
        <v>19.583973</v>
      </c>
      <c r="T283" s="4">
        <v>19.779316000000001</v>
      </c>
      <c r="U283" s="4">
        <v>9.8227209999999996</v>
      </c>
      <c r="V283" s="4">
        <v>26.918913</v>
      </c>
      <c r="W283" s="4">
        <v>15.995749999999999</v>
      </c>
      <c r="X283" s="4">
        <v>13.388211</v>
      </c>
      <c r="Y283" s="4">
        <v>57.266209000000003</v>
      </c>
      <c r="Z283" s="4">
        <v>8.8508960000000005</v>
      </c>
      <c r="AA283" s="4">
        <v>2.8430800000000001</v>
      </c>
      <c r="AB283" s="4">
        <v>5.7360639999999998</v>
      </c>
      <c r="AC283" s="4">
        <v>10.385168</v>
      </c>
      <c r="AD283" s="4">
        <v>6.0275189999999998</v>
      </c>
      <c r="AE283" s="4">
        <v>10.793920999999999</v>
      </c>
      <c r="AF283" s="4">
        <v>10.921970999999999</v>
      </c>
      <c r="AG283" s="4">
        <v>4.0337839999999998</v>
      </c>
      <c r="AH283" s="4">
        <v>8.6986329999999992</v>
      </c>
    </row>
    <row r="284" spans="1:34" s="2" customFormat="1" ht="15" x14ac:dyDescent="0.25">
      <c r="A284" s="3">
        <v>12627</v>
      </c>
      <c r="B284" s="1">
        <v>0</v>
      </c>
      <c r="C284" s="1" t="s">
        <v>1153</v>
      </c>
      <c r="D284" s="1" t="s">
        <v>35</v>
      </c>
      <c r="E284" s="3">
        <v>102634399</v>
      </c>
      <c r="F284" s="3">
        <v>102697199</v>
      </c>
      <c r="G284" s="1" t="s">
        <v>1311</v>
      </c>
      <c r="H284" s="3">
        <v>25</v>
      </c>
      <c r="I284" s="3">
        <v>4505</v>
      </c>
      <c r="J284" s="1" t="s">
        <v>1312</v>
      </c>
      <c r="K284" s="1" t="s">
        <v>1313</v>
      </c>
      <c r="L284" s="1" t="s">
        <v>40</v>
      </c>
      <c r="M284" s="1" t="s">
        <v>40</v>
      </c>
      <c r="N284" s="1" t="s">
        <v>40</v>
      </c>
      <c r="O284" s="1" t="s">
        <v>40</v>
      </c>
      <c r="P284" s="1" t="s">
        <v>1314</v>
      </c>
      <c r="Q284" s="1" t="s">
        <v>40</v>
      </c>
      <c r="R284" s="4">
        <v>1.7654840000000001</v>
      </c>
      <c r="S284" s="4">
        <v>2.7982499999999999</v>
      </c>
      <c r="T284" s="4">
        <v>2.7559300000000002</v>
      </c>
      <c r="U284" s="4">
        <v>1.1435000000000001E-2</v>
      </c>
      <c r="V284" s="4">
        <v>1.3572249999999999</v>
      </c>
      <c r="W284" s="4">
        <v>1.2173229999999999</v>
      </c>
      <c r="X284" s="4">
        <v>0.76345200000000002</v>
      </c>
      <c r="Y284" s="4">
        <v>0.62479899999999999</v>
      </c>
      <c r="Z284" s="4">
        <v>1E-4</v>
      </c>
      <c r="AA284" s="4">
        <v>5.3860000000000002E-3</v>
      </c>
      <c r="AB284" s="4">
        <v>1E-4</v>
      </c>
      <c r="AC284" s="4">
        <v>1E-4</v>
      </c>
      <c r="AD284" s="4">
        <v>3.2707E-2</v>
      </c>
      <c r="AE284" s="4">
        <v>0.76748000000000005</v>
      </c>
      <c r="AF284" s="4">
        <v>0.58322200000000002</v>
      </c>
      <c r="AG284" s="4">
        <v>3.5479999999999999E-3</v>
      </c>
      <c r="AH284" s="4">
        <v>2.6180000000000001E-3</v>
      </c>
    </row>
    <row r="285" spans="1:34" s="2" customFormat="1" ht="15" x14ac:dyDescent="0.25">
      <c r="A285" s="3">
        <v>12795</v>
      </c>
      <c r="B285" s="1">
        <v>0</v>
      </c>
      <c r="C285" s="1" t="s">
        <v>1153</v>
      </c>
      <c r="D285" s="1" t="s">
        <v>42</v>
      </c>
      <c r="E285" s="3">
        <v>111538767</v>
      </c>
      <c r="F285" s="3">
        <v>111558006</v>
      </c>
      <c r="G285" s="1" t="s">
        <v>1315</v>
      </c>
      <c r="H285" s="3">
        <v>18</v>
      </c>
      <c r="I285" s="3">
        <v>2456</v>
      </c>
      <c r="J285" s="1" t="s">
        <v>1316</v>
      </c>
      <c r="K285" s="1" t="s">
        <v>1316</v>
      </c>
      <c r="L285" s="1" t="s">
        <v>1317</v>
      </c>
      <c r="M285" s="1" t="s">
        <v>40</v>
      </c>
      <c r="N285" s="1" t="s">
        <v>40</v>
      </c>
      <c r="O285" s="1" t="s">
        <v>40</v>
      </c>
      <c r="P285" s="1" t="s">
        <v>40</v>
      </c>
      <c r="Q285" s="1" t="s">
        <v>40</v>
      </c>
      <c r="R285" s="4">
        <v>2.8073869999999999</v>
      </c>
      <c r="S285" s="4">
        <v>4.0732429999999997</v>
      </c>
      <c r="T285" s="4">
        <v>5.0811989999999998</v>
      </c>
      <c r="U285" s="4">
        <v>3.5012750000000001</v>
      </c>
      <c r="V285" s="4">
        <v>3.1703839999999999</v>
      </c>
      <c r="W285" s="4">
        <v>1.3031630000000001</v>
      </c>
      <c r="X285" s="4">
        <v>1.0214319999999999</v>
      </c>
      <c r="Y285" s="4">
        <v>2.8450120000000001</v>
      </c>
      <c r="Z285" s="4">
        <v>2.8734829999999998</v>
      </c>
      <c r="AA285" s="4">
        <v>2.9253230000000001</v>
      </c>
      <c r="AB285" s="4">
        <v>0.80611600000000005</v>
      </c>
      <c r="AC285" s="4">
        <v>0.80167900000000003</v>
      </c>
      <c r="AD285" s="4">
        <v>0.517347</v>
      </c>
      <c r="AE285" s="4">
        <v>0.67032899999999995</v>
      </c>
      <c r="AF285" s="4">
        <v>5.7599939999999998</v>
      </c>
      <c r="AG285" s="4">
        <v>0.38583800000000001</v>
      </c>
      <c r="AH285" s="4">
        <v>0.61239399999999999</v>
      </c>
    </row>
    <row r="286" spans="1:34" s="2" customFormat="1" ht="15" x14ac:dyDescent="0.25">
      <c r="A286" s="3">
        <v>12915</v>
      </c>
      <c r="B286" s="1">
        <v>0</v>
      </c>
      <c r="C286" s="1" t="s">
        <v>1153</v>
      </c>
      <c r="D286" s="1" t="s">
        <v>35</v>
      </c>
      <c r="E286" s="3">
        <v>118162623</v>
      </c>
      <c r="F286" s="3">
        <v>118187363</v>
      </c>
      <c r="G286" s="1" t="s">
        <v>1318</v>
      </c>
      <c r="H286" s="3">
        <v>6</v>
      </c>
      <c r="I286" s="3">
        <v>2527</v>
      </c>
      <c r="J286" s="1" t="s">
        <v>1319</v>
      </c>
      <c r="K286" s="1" t="s">
        <v>1320</v>
      </c>
      <c r="L286" s="1" t="s">
        <v>40</v>
      </c>
      <c r="M286" s="1" t="s">
        <v>1321</v>
      </c>
      <c r="N286" s="1" t="s">
        <v>1322</v>
      </c>
      <c r="O286" s="1" t="s">
        <v>1323</v>
      </c>
      <c r="P286" s="1" t="s">
        <v>1324</v>
      </c>
      <c r="Q286" s="1" t="s">
        <v>40</v>
      </c>
      <c r="R286" s="4">
        <v>30.693649000000001</v>
      </c>
      <c r="S286" s="4">
        <v>33.438175000000001</v>
      </c>
      <c r="T286" s="4">
        <v>30.599695000000001</v>
      </c>
      <c r="U286" s="4">
        <v>13.004676</v>
      </c>
      <c r="V286" s="4">
        <v>10.490693</v>
      </c>
      <c r="W286" s="4">
        <v>6.4808919999999999</v>
      </c>
      <c r="X286" s="4">
        <v>4.5709799999999996</v>
      </c>
      <c r="Y286" s="4">
        <v>4.4396810000000002</v>
      </c>
      <c r="Z286" s="4">
        <v>2.55436</v>
      </c>
      <c r="AA286" s="4">
        <v>2.8041130000000001</v>
      </c>
      <c r="AB286" s="4">
        <v>2.2569620000000001</v>
      </c>
      <c r="AC286" s="4">
        <v>2.5686070000000001</v>
      </c>
      <c r="AD286" s="4">
        <v>2.447616</v>
      </c>
      <c r="AE286" s="4">
        <v>3.6711619999999998</v>
      </c>
      <c r="AF286" s="4">
        <v>3.9100290000000002</v>
      </c>
      <c r="AG286" s="4">
        <v>3.1640869999999999</v>
      </c>
      <c r="AH286" s="4">
        <v>14.908008000000001</v>
      </c>
    </row>
    <row r="287" spans="1:34" s="2" customFormat="1" ht="15" x14ac:dyDescent="0.25">
      <c r="A287" s="3">
        <v>12953</v>
      </c>
      <c r="B287" s="1">
        <v>0</v>
      </c>
      <c r="C287" s="1" t="s">
        <v>1153</v>
      </c>
      <c r="D287" s="1" t="s">
        <v>42</v>
      </c>
      <c r="E287" s="3">
        <v>121292339</v>
      </c>
      <c r="F287" s="3">
        <v>121293944</v>
      </c>
      <c r="G287" s="1" t="s">
        <v>1325</v>
      </c>
      <c r="H287" s="3">
        <v>2</v>
      </c>
      <c r="I287" s="3">
        <v>877</v>
      </c>
      <c r="J287" s="1" t="s">
        <v>1326</v>
      </c>
      <c r="K287" s="1" t="s">
        <v>1327</v>
      </c>
      <c r="L287" s="1" t="s">
        <v>1328</v>
      </c>
      <c r="M287" s="1" t="s">
        <v>40</v>
      </c>
      <c r="N287" s="1" t="s">
        <v>40</v>
      </c>
      <c r="O287" s="1" t="s">
        <v>40</v>
      </c>
      <c r="P287" s="1" t="s">
        <v>1329</v>
      </c>
      <c r="Q287" s="1" t="s">
        <v>40</v>
      </c>
      <c r="R287" s="4">
        <v>9.6559399999999993</v>
      </c>
      <c r="S287" s="4">
        <v>27.583100999999999</v>
      </c>
      <c r="T287" s="4">
        <v>14.135578000000001</v>
      </c>
      <c r="U287" s="4">
        <v>72.307502999999997</v>
      </c>
      <c r="V287" s="4">
        <v>32.970500999999999</v>
      </c>
      <c r="W287" s="4">
        <v>7.4880110000000002</v>
      </c>
      <c r="X287" s="4">
        <v>8.3044320000000003</v>
      </c>
      <c r="Y287" s="4">
        <v>7.653861</v>
      </c>
      <c r="Z287" s="4">
        <v>9.7625000000000003E-2</v>
      </c>
      <c r="AA287" s="4">
        <v>8.5075999999999999E-2</v>
      </c>
      <c r="AB287" s="4">
        <v>0.12526200000000001</v>
      </c>
      <c r="AC287" s="4">
        <v>0.114736</v>
      </c>
      <c r="AD287" s="4">
        <v>7.9793000000000003E-2</v>
      </c>
      <c r="AE287" s="4">
        <v>0.14493600000000001</v>
      </c>
      <c r="AF287" s="4">
        <v>2.2372559999999999</v>
      </c>
      <c r="AG287" s="4">
        <v>0.101371</v>
      </c>
      <c r="AH287" s="4">
        <v>4.8244619999999996</v>
      </c>
    </row>
    <row r="288" spans="1:34" s="2" customFormat="1" ht="15" x14ac:dyDescent="0.25">
      <c r="A288" s="3">
        <v>12962</v>
      </c>
      <c r="B288" s="1">
        <v>0</v>
      </c>
      <c r="C288" s="1" t="s">
        <v>1153</v>
      </c>
      <c r="D288" s="1" t="s">
        <v>42</v>
      </c>
      <c r="E288" s="3">
        <v>121632123</v>
      </c>
      <c r="F288" s="3">
        <v>121708511</v>
      </c>
      <c r="G288" s="1" t="s">
        <v>1330</v>
      </c>
      <c r="H288" s="3">
        <v>9</v>
      </c>
      <c r="I288" s="3">
        <v>1590</v>
      </c>
      <c r="J288" s="1" t="s">
        <v>1331</v>
      </c>
      <c r="K288" s="1" t="s">
        <v>1332</v>
      </c>
      <c r="L288" s="1" t="s">
        <v>1333</v>
      </c>
      <c r="M288" s="1" t="s">
        <v>40</v>
      </c>
      <c r="N288" s="1" t="s">
        <v>40</v>
      </c>
      <c r="O288" s="1" t="s">
        <v>40</v>
      </c>
      <c r="P288" s="1" t="s">
        <v>1334</v>
      </c>
      <c r="Q288" s="1" t="s">
        <v>40</v>
      </c>
      <c r="R288" s="4">
        <v>22.688614000000001</v>
      </c>
      <c r="S288" s="4">
        <v>24.449428999999999</v>
      </c>
      <c r="T288" s="4">
        <v>20.64547</v>
      </c>
      <c r="U288" s="4">
        <v>2.2077230000000001</v>
      </c>
      <c r="V288" s="4">
        <v>20.548582</v>
      </c>
      <c r="W288" s="4">
        <v>1.4218299999999999</v>
      </c>
      <c r="X288" s="4">
        <v>14.434621999999999</v>
      </c>
      <c r="Y288" s="4">
        <v>13.859571000000001</v>
      </c>
      <c r="Z288" s="4">
        <v>5.1605439999999998</v>
      </c>
      <c r="AA288" s="4">
        <v>4.6806749999999999</v>
      </c>
      <c r="AB288" s="4">
        <v>1.7776130000000001</v>
      </c>
      <c r="AC288" s="4">
        <v>5.5032969999999999</v>
      </c>
      <c r="AD288" s="4">
        <v>1.451778</v>
      </c>
      <c r="AE288" s="4">
        <v>8.7868499999999994</v>
      </c>
      <c r="AF288" s="4">
        <v>9.7835330000000003</v>
      </c>
      <c r="AG288" s="4">
        <v>7.7463329999999999</v>
      </c>
      <c r="AH288" s="4">
        <v>8.0541110000000007</v>
      </c>
    </row>
    <row r="289" spans="1:34" s="2" customFormat="1" ht="15" x14ac:dyDescent="0.25">
      <c r="A289" s="3">
        <v>13018</v>
      </c>
      <c r="B289" s="1">
        <v>0</v>
      </c>
      <c r="C289" s="1" t="s">
        <v>1153</v>
      </c>
      <c r="D289" s="1" t="s">
        <v>35</v>
      </c>
      <c r="E289" s="3">
        <v>124817922</v>
      </c>
      <c r="F289" s="3">
        <v>124835494</v>
      </c>
      <c r="G289" s="1" t="s">
        <v>1335</v>
      </c>
      <c r="H289" s="3">
        <v>11</v>
      </c>
      <c r="I289" s="3">
        <v>1796</v>
      </c>
      <c r="J289" s="1" t="s">
        <v>1336</v>
      </c>
      <c r="K289" s="1" t="s">
        <v>1337</v>
      </c>
      <c r="L289" s="1" t="s">
        <v>40</v>
      </c>
      <c r="M289" s="1" t="s">
        <v>1338</v>
      </c>
      <c r="N289" s="1" t="s">
        <v>40</v>
      </c>
      <c r="O289" s="1" t="s">
        <v>40</v>
      </c>
      <c r="P289" s="1" t="s">
        <v>1339</v>
      </c>
      <c r="Q289" s="1" t="s">
        <v>40</v>
      </c>
      <c r="R289" s="4">
        <v>0.32726300000000003</v>
      </c>
      <c r="S289" s="4">
        <v>0.22433</v>
      </c>
      <c r="T289" s="4">
        <v>0.26293899999999998</v>
      </c>
      <c r="U289" s="4">
        <v>1.677384</v>
      </c>
      <c r="V289" s="4">
        <v>0.121643</v>
      </c>
      <c r="W289" s="4">
        <v>0.152917</v>
      </c>
      <c r="X289" s="4">
        <v>0.87442699999999995</v>
      </c>
      <c r="Y289" s="4">
        <v>0.91429700000000003</v>
      </c>
      <c r="Z289" s="4">
        <v>8.1769999999999995E-2</v>
      </c>
      <c r="AA289" s="4">
        <v>3.1586999999999997E-2</v>
      </c>
      <c r="AB289" s="4">
        <v>2.2678E-2</v>
      </c>
      <c r="AC289" s="4">
        <v>4.0451000000000001E-2</v>
      </c>
      <c r="AD289" s="4">
        <v>3.1081999999999999E-2</v>
      </c>
      <c r="AE289" s="4">
        <v>0.11544</v>
      </c>
      <c r="AF289" s="4">
        <v>1.7235E-2</v>
      </c>
      <c r="AG289" s="4">
        <v>0.110073</v>
      </c>
      <c r="AH289" s="4">
        <v>0.166687</v>
      </c>
    </row>
    <row r="290" spans="1:34" s="2" customFormat="1" ht="15" x14ac:dyDescent="0.25">
      <c r="A290" s="3">
        <v>13077</v>
      </c>
      <c r="B290" s="1">
        <v>0</v>
      </c>
      <c r="C290" s="1" t="s">
        <v>1153</v>
      </c>
      <c r="D290" s="1" t="s">
        <v>35</v>
      </c>
      <c r="E290" s="3">
        <v>127477270</v>
      </c>
      <c r="F290" s="3">
        <v>127534478</v>
      </c>
      <c r="G290" s="1" t="s">
        <v>1340</v>
      </c>
      <c r="H290" s="3">
        <v>5</v>
      </c>
      <c r="I290" s="3">
        <v>2966</v>
      </c>
      <c r="J290" s="1" t="s">
        <v>1341</v>
      </c>
      <c r="K290" s="1" t="s">
        <v>1342</v>
      </c>
      <c r="L290" s="1" t="s">
        <v>1343</v>
      </c>
      <c r="M290" s="1" t="s">
        <v>1344</v>
      </c>
      <c r="N290" s="1" t="s">
        <v>1345</v>
      </c>
      <c r="O290" s="1" t="s">
        <v>40</v>
      </c>
      <c r="P290" s="1" t="s">
        <v>1346</v>
      </c>
      <c r="Q290" s="1" t="s">
        <v>40</v>
      </c>
      <c r="R290" s="4">
        <v>53.202655999999998</v>
      </c>
      <c r="S290" s="4">
        <v>49.235644999999998</v>
      </c>
      <c r="T290" s="4">
        <v>48.612202000000003</v>
      </c>
      <c r="U290" s="4">
        <v>75.885429000000002</v>
      </c>
      <c r="V290" s="4">
        <v>84.540543</v>
      </c>
      <c r="W290" s="4">
        <v>60.118172000000001</v>
      </c>
      <c r="X290" s="4">
        <v>38.600704</v>
      </c>
      <c r="Y290" s="4">
        <v>47.158611000000001</v>
      </c>
      <c r="Z290" s="4">
        <v>22.52458</v>
      </c>
      <c r="AA290" s="4">
        <v>25.809168</v>
      </c>
      <c r="AB290" s="4">
        <v>18.979400999999999</v>
      </c>
      <c r="AC290" s="4">
        <v>30.944241000000002</v>
      </c>
      <c r="AD290" s="4">
        <v>17.918627000000001</v>
      </c>
      <c r="AE290" s="4">
        <v>12.816217999999999</v>
      </c>
      <c r="AF290" s="4">
        <v>33.549937999999997</v>
      </c>
      <c r="AG290" s="4">
        <v>22.378160000000001</v>
      </c>
      <c r="AH290" s="4">
        <v>16.617001999999999</v>
      </c>
    </row>
    <row r="291" spans="1:34" s="2" customFormat="1" ht="15" x14ac:dyDescent="0.25">
      <c r="A291" s="3">
        <v>13086</v>
      </c>
      <c r="B291" s="1">
        <v>0</v>
      </c>
      <c r="C291" s="1" t="s">
        <v>1153</v>
      </c>
      <c r="D291" s="1" t="s">
        <v>42</v>
      </c>
      <c r="E291" s="3">
        <v>128052264</v>
      </c>
      <c r="F291" s="3">
        <v>128052398</v>
      </c>
      <c r="G291" s="1" t="s">
        <v>1347</v>
      </c>
      <c r="H291" s="3">
        <v>1</v>
      </c>
      <c r="I291" s="3">
        <v>135</v>
      </c>
      <c r="J291" s="1" t="s">
        <v>1348</v>
      </c>
      <c r="K291" s="1" t="s">
        <v>1349</v>
      </c>
      <c r="L291" s="1" t="s">
        <v>40</v>
      </c>
      <c r="M291" s="1" t="s">
        <v>40</v>
      </c>
      <c r="N291" s="1" t="s">
        <v>40</v>
      </c>
      <c r="O291" s="1" t="s">
        <v>40</v>
      </c>
      <c r="P291" s="1" t="s">
        <v>1350</v>
      </c>
      <c r="Q291" s="1" t="s">
        <v>40</v>
      </c>
      <c r="R291" s="4">
        <v>5.5186549999999999</v>
      </c>
      <c r="S291" s="4">
        <v>3.69326</v>
      </c>
      <c r="T291" s="4">
        <v>4.1319590000000002</v>
      </c>
      <c r="U291" s="4">
        <v>7.8956949999999999</v>
      </c>
      <c r="V291" s="4">
        <v>16.330126</v>
      </c>
      <c r="W291" s="4">
        <v>8.8197220000000005</v>
      </c>
      <c r="X291" s="4">
        <v>3.8010570000000001</v>
      </c>
      <c r="Y291" s="4">
        <v>7.8060869999999998</v>
      </c>
      <c r="Z291" s="4">
        <v>1.041831</v>
      </c>
      <c r="AA291" s="4">
        <v>1.462618</v>
      </c>
      <c r="AB291" s="4">
        <v>0.85906899999999997</v>
      </c>
      <c r="AC291" s="4">
        <v>0.162242</v>
      </c>
      <c r="AD291" s="4">
        <v>0.83440400000000003</v>
      </c>
      <c r="AE291" s="4">
        <v>1.3637330000000001</v>
      </c>
      <c r="AF291" s="4">
        <v>1.776394</v>
      </c>
      <c r="AG291" s="4">
        <v>0.86712699999999998</v>
      </c>
      <c r="AH291" s="4">
        <v>1.952564</v>
      </c>
    </row>
    <row r="292" spans="1:34" s="2" customFormat="1" ht="15" x14ac:dyDescent="0.25">
      <c r="A292" s="3">
        <v>13105</v>
      </c>
      <c r="B292" s="1">
        <v>0</v>
      </c>
      <c r="C292" s="1" t="s">
        <v>1153</v>
      </c>
      <c r="D292" s="1" t="s">
        <v>42</v>
      </c>
      <c r="E292" s="3">
        <v>129040782</v>
      </c>
      <c r="F292" s="3">
        <v>129061227</v>
      </c>
      <c r="G292" s="1" t="s">
        <v>1351</v>
      </c>
      <c r="H292" s="3">
        <v>10</v>
      </c>
      <c r="I292" s="3">
        <v>2394</v>
      </c>
      <c r="J292" s="1" t="s">
        <v>1352</v>
      </c>
      <c r="K292" s="1" t="s">
        <v>1353</v>
      </c>
      <c r="L292" s="1" t="s">
        <v>40</v>
      </c>
      <c r="M292" s="1" t="s">
        <v>40</v>
      </c>
      <c r="N292" s="1" t="s">
        <v>40</v>
      </c>
      <c r="O292" s="1" t="s">
        <v>40</v>
      </c>
      <c r="P292" s="1" t="s">
        <v>1354</v>
      </c>
      <c r="Q292" s="1" t="s">
        <v>40</v>
      </c>
      <c r="R292" s="4">
        <v>47.159435000000002</v>
      </c>
      <c r="S292" s="4">
        <v>44.434071000000003</v>
      </c>
      <c r="T292" s="4">
        <v>53.267406000000001</v>
      </c>
      <c r="U292" s="4">
        <v>43.621535999999999</v>
      </c>
      <c r="V292" s="4">
        <v>43.822823</v>
      </c>
      <c r="W292" s="4">
        <v>22.330551</v>
      </c>
      <c r="X292" s="4">
        <v>19.515865000000002</v>
      </c>
      <c r="Y292" s="4">
        <v>23.628606999999999</v>
      </c>
      <c r="Z292" s="4">
        <v>15.596285999999999</v>
      </c>
      <c r="AA292" s="4">
        <v>21.439419000000001</v>
      </c>
      <c r="AB292" s="4">
        <v>17.314247000000002</v>
      </c>
      <c r="AC292" s="4">
        <v>21.806622000000001</v>
      </c>
      <c r="AD292" s="4">
        <v>19.117241</v>
      </c>
      <c r="AE292" s="4">
        <v>27.498750999999999</v>
      </c>
      <c r="AF292" s="4">
        <v>27.366116999999999</v>
      </c>
      <c r="AG292" s="4">
        <v>25.048500000000001</v>
      </c>
      <c r="AH292" s="4">
        <v>27.745183999999998</v>
      </c>
    </row>
    <row r="293" spans="1:34" s="2" customFormat="1" ht="15" x14ac:dyDescent="0.25">
      <c r="A293" s="3">
        <v>13109</v>
      </c>
      <c r="B293" s="1">
        <v>0</v>
      </c>
      <c r="C293" s="1" t="s">
        <v>1153</v>
      </c>
      <c r="D293" s="1" t="s">
        <v>42</v>
      </c>
      <c r="E293" s="3">
        <v>129199347</v>
      </c>
      <c r="F293" s="3">
        <v>129213966</v>
      </c>
      <c r="G293" s="1" t="s">
        <v>1355</v>
      </c>
      <c r="H293" s="3">
        <v>15</v>
      </c>
      <c r="I293" s="3">
        <v>2834</v>
      </c>
      <c r="J293" s="1" t="s">
        <v>1356</v>
      </c>
      <c r="K293" s="1" t="s">
        <v>1357</v>
      </c>
      <c r="L293" s="1" t="s">
        <v>40</v>
      </c>
      <c r="M293" s="1" t="s">
        <v>1358</v>
      </c>
      <c r="N293" s="1" t="s">
        <v>40</v>
      </c>
      <c r="O293" s="1" t="s">
        <v>40</v>
      </c>
      <c r="P293" s="1" t="s">
        <v>1359</v>
      </c>
      <c r="Q293" s="1" t="s">
        <v>40</v>
      </c>
      <c r="R293" s="4">
        <v>53.580424999999998</v>
      </c>
      <c r="S293" s="4">
        <v>87.374947000000006</v>
      </c>
      <c r="T293" s="4">
        <v>108.55641900000001</v>
      </c>
      <c r="U293" s="4">
        <v>71.639977000000002</v>
      </c>
      <c r="V293" s="4">
        <v>162.61331200000001</v>
      </c>
      <c r="W293" s="4">
        <v>113.772339</v>
      </c>
      <c r="X293" s="4">
        <v>51.991669000000002</v>
      </c>
      <c r="Y293" s="4">
        <v>51.400390999999999</v>
      </c>
      <c r="Z293" s="4">
        <v>30.546075999999999</v>
      </c>
      <c r="AA293" s="4">
        <v>21.893522000000001</v>
      </c>
      <c r="AB293" s="4">
        <v>27.320796999999999</v>
      </c>
      <c r="AC293" s="4">
        <v>23.166136000000002</v>
      </c>
      <c r="AD293" s="4">
        <v>17.56925</v>
      </c>
      <c r="AE293" s="4">
        <v>39.827156000000002</v>
      </c>
      <c r="AF293" s="4">
        <v>30.802387</v>
      </c>
      <c r="AG293" s="4">
        <v>45.619487999999997</v>
      </c>
      <c r="AH293" s="4">
        <v>24.153203999999999</v>
      </c>
    </row>
    <row r="294" spans="1:34" s="2" customFormat="1" ht="15" x14ac:dyDescent="0.25">
      <c r="A294" s="3">
        <v>13139</v>
      </c>
      <c r="B294" s="1">
        <v>0</v>
      </c>
      <c r="C294" s="1" t="s">
        <v>1153</v>
      </c>
      <c r="D294" s="1" t="s">
        <v>35</v>
      </c>
      <c r="E294" s="3">
        <v>129934284</v>
      </c>
      <c r="F294" s="3">
        <v>129955820</v>
      </c>
      <c r="G294" s="1" t="s">
        <v>1360</v>
      </c>
      <c r="H294" s="3">
        <v>3</v>
      </c>
      <c r="I294" s="3">
        <v>1962</v>
      </c>
      <c r="J294" s="1" t="s">
        <v>1361</v>
      </c>
      <c r="K294" s="1" t="s">
        <v>1362</v>
      </c>
      <c r="L294" s="1" t="s">
        <v>1363</v>
      </c>
      <c r="M294" s="1" t="s">
        <v>40</v>
      </c>
      <c r="N294" s="1" t="s">
        <v>40</v>
      </c>
      <c r="O294" s="1" t="s">
        <v>40</v>
      </c>
      <c r="P294" s="1" t="s">
        <v>1364</v>
      </c>
      <c r="Q294" s="1" t="s">
        <v>40</v>
      </c>
      <c r="R294" s="4">
        <v>0.14396700000000001</v>
      </c>
      <c r="S294" s="4">
        <v>0.47037099999999998</v>
      </c>
      <c r="T294" s="4">
        <v>0.107054</v>
      </c>
      <c r="U294" s="4">
        <v>0.524281</v>
      </c>
      <c r="V294" s="4">
        <v>0.239203</v>
      </c>
      <c r="W294" s="4">
        <v>0.53423799999999999</v>
      </c>
      <c r="X294" s="4">
        <v>0.94277299999999997</v>
      </c>
      <c r="Y294" s="4">
        <v>0.98350899999999997</v>
      </c>
      <c r="Z294" s="4">
        <v>0.18574299999999999</v>
      </c>
      <c r="AA294" s="4">
        <v>1E-4</v>
      </c>
      <c r="AB294" s="4">
        <v>2.4967E-2</v>
      </c>
      <c r="AC294" s="4">
        <v>0.12833700000000001</v>
      </c>
      <c r="AD294" s="4">
        <v>4.0779000000000003E-2</v>
      </c>
      <c r="AE294" s="4">
        <v>1E-4</v>
      </c>
      <c r="AF294" s="4">
        <v>0.22838600000000001</v>
      </c>
      <c r="AG294" s="4">
        <v>0.124751</v>
      </c>
      <c r="AH294" s="4">
        <v>0.49217</v>
      </c>
    </row>
    <row r="295" spans="1:34" s="2" customFormat="1" ht="15" x14ac:dyDescent="0.25">
      <c r="A295" s="3">
        <v>13193</v>
      </c>
      <c r="B295" s="1">
        <v>0</v>
      </c>
      <c r="C295" s="1" t="s">
        <v>1153</v>
      </c>
      <c r="D295" s="1" t="s">
        <v>42</v>
      </c>
      <c r="E295" s="3">
        <v>134923027</v>
      </c>
      <c r="F295" s="3">
        <v>135090061</v>
      </c>
      <c r="G295" s="1" t="s">
        <v>1365</v>
      </c>
      <c r="H295" s="3">
        <v>7</v>
      </c>
      <c r="I295" s="3">
        <v>3306</v>
      </c>
      <c r="J295" s="1" t="s">
        <v>1366</v>
      </c>
      <c r="K295" s="1" t="s">
        <v>1367</v>
      </c>
      <c r="L295" s="1" t="s">
        <v>40</v>
      </c>
      <c r="M295" s="1" t="s">
        <v>40</v>
      </c>
      <c r="N295" s="1" t="s">
        <v>40</v>
      </c>
      <c r="O295" s="1" t="s">
        <v>40</v>
      </c>
      <c r="P295" s="1" t="s">
        <v>1368</v>
      </c>
      <c r="Q295" s="1" t="s">
        <v>40</v>
      </c>
      <c r="R295" s="4">
        <v>16.947856999999999</v>
      </c>
      <c r="S295" s="4">
        <v>17.308767</v>
      </c>
      <c r="T295" s="4">
        <v>14.442757</v>
      </c>
      <c r="U295" s="4">
        <v>21.536702999999999</v>
      </c>
      <c r="V295" s="4">
        <v>20.174339</v>
      </c>
      <c r="W295" s="4">
        <v>11.267001</v>
      </c>
      <c r="X295" s="4">
        <v>12.379689000000001</v>
      </c>
      <c r="Y295" s="4">
        <v>14.301526000000001</v>
      </c>
      <c r="Z295" s="4">
        <v>5.3531599999999999</v>
      </c>
      <c r="AA295" s="4">
        <v>6.8754179999999998</v>
      </c>
      <c r="AB295" s="4">
        <v>6.0094329999999996</v>
      </c>
      <c r="AC295" s="4">
        <v>4.7706850000000003</v>
      </c>
      <c r="AD295" s="4">
        <v>6.2079459999999997</v>
      </c>
      <c r="AE295" s="4">
        <v>6.3749000000000002</v>
      </c>
      <c r="AF295" s="4">
        <v>10.860146</v>
      </c>
      <c r="AG295" s="4">
        <v>11.474167</v>
      </c>
      <c r="AH295" s="4">
        <v>13.386946999999999</v>
      </c>
    </row>
    <row r="296" spans="1:34" s="2" customFormat="1" ht="15" x14ac:dyDescent="0.25">
      <c r="A296" s="3">
        <v>13196</v>
      </c>
      <c r="B296" s="1">
        <v>0</v>
      </c>
      <c r="C296" s="1" t="s">
        <v>1153</v>
      </c>
      <c r="D296" s="1" t="s">
        <v>42</v>
      </c>
      <c r="E296" s="3">
        <v>135502009</v>
      </c>
      <c r="F296" s="3">
        <v>135582973</v>
      </c>
      <c r="G296" s="1" t="s">
        <v>1369</v>
      </c>
      <c r="H296" s="3">
        <v>8</v>
      </c>
      <c r="I296" s="3">
        <v>1236</v>
      </c>
      <c r="J296" s="1" t="s">
        <v>1370</v>
      </c>
      <c r="K296" s="1" t="s">
        <v>1371</v>
      </c>
      <c r="L296" s="1" t="s">
        <v>1372</v>
      </c>
      <c r="M296" s="1" t="s">
        <v>1242</v>
      </c>
      <c r="N296" s="1" t="s">
        <v>40</v>
      </c>
      <c r="O296" s="1" t="s">
        <v>40</v>
      </c>
      <c r="P296" s="1" t="s">
        <v>1373</v>
      </c>
      <c r="Q296" s="1" t="s">
        <v>40</v>
      </c>
      <c r="R296" s="4">
        <v>25.187788000000001</v>
      </c>
      <c r="S296" s="4">
        <v>46.791794000000003</v>
      </c>
      <c r="T296" s="4">
        <v>0.27157399999999998</v>
      </c>
      <c r="U296" s="4">
        <v>33.014484000000003</v>
      </c>
      <c r="V296" s="4">
        <v>7.7877000000000002E-2</v>
      </c>
      <c r="W296" s="4">
        <v>28.010027000000001</v>
      </c>
      <c r="X296" s="4">
        <v>0.99388699999999996</v>
      </c>
      <c r="Y296" s="4">
        <v>9.1260999999999995E-2</v>
      </c>
      <c r="Z296" s="4">
        <v>3.9884469999999999</v>
      </c>
      <c r="AA296" s="4">
        <v>5.5454319999999999</v>
      </c>
      <c r="AB296" s="4">
        <v>11.655903</v>
      </c>
      <c r="AC296" s="4">
        <v>1E-4</v>
      </c>
      <c r="AD296" s="4">
        <v>6.8213999999999997E-2</v>
      </c>
      <c r="AE296" s="4">
        <v>0.22592599999999999</v>
      </c>
      <c r="AF296" s="4">
        <v>19.670867999999999</v>
      </c>
      <c r="AG296" s="4">
        <v>11.340348000000001</v>
      </c>
      <c r="AH296" s="4">
        <v>5.228885</v>
      </c>
    </row>
    <row r="297" spans="1:34" s="2" customFormat="1" ht="15" x14ac:dyDescent="0.25">
      <c r="A297" s="3">
        <v>13297</v>
      </c>
      <c r="B297" s="1">
        <v>0</v>
      </c>
      <c r="C297" s="1" t="s">
        <v>1153</v>
      </c>
      <c r="D297" s="1" t="s">
        <v>42</v>
      </c>
      <c r="E297" s="3">
        <v>140681764</v>
      </c>
      <c r="F297" s="3">
        <v>140794785</v>
      </c>
      <c r="G297" s="1" t="s">
        <v>1374</v>
      </c>
      <c r="H297" s="3">
        <v>28</v>
      </c>
      <c r="I297" s="3">
        <v>3256</v>
      </c>
      <c r="J297" s="1" t="s">
        <v>1375</v>
      </c>
      <c r="K297" s="1" t="s">
        <v>1376</v>
      </c>
      <c r="L297" s="1" t="s">
        <v>40</v>
      </c>
      <c r="M297" s="1" t="s">
        <v>397</v>
      </c>
      <c r="N297" s="1" t="s">
        <v>1377</v>
      </c>
      <c r="O297" s="1" t="s">
        <v>40</v>
      </c>
      <c r="P297" s="1" t="s">
        <v>1378</v>
      </c>
      <c r="Q297" s="1" t="s">
        <v>40</v>
      </c>
      <c r="R297" s="4">
        <v>4.6392559999999996</v>
      </c>
      <c r="S297" s="4">
        <v>3.7772950000000001</v>
      </c>
      <c r="T297" s="4">
        <v>4.2385859999999997</v>
      </c>
      <c r="U297" s="4">
        <v>4.6956499999999997</v>
      </c>
      <c r="V297" s="4">
        <v>3.802152</v>
      </c>
      <c r="W297" s="4">
        <v>0.83675500000000003</v>
      </c>
      <c r="X297" s="4">
        <v>1E-4</v>
      </c>
      <c r="Y297" s="4">
        <v>0.32077800000000001</v>
      </c>
      <c r="Z297" s="4">
        <v>1E-4</v>
      </c>
      <c r="AA297" s="4">
        <v>1E-4</v>
      </c>
      <c r="AB297" s="4">
        <v>1E-4</v>
      </c>
      <c r="AC297" s="4">
        <v>1E-4</v>
      </c>
      <c r="AD297" s="4">
        <v>1E-4</v>
      </c>
      <c r="AE297" s="4">
        <v>1E-4</v>
      </c>
      <c r="AF297" s="4">
        <v>1.1046210000000001</v>
      </c>
      <c r="AG297" s="4">
        <v>1E-4</v>
      </c>
      <c r="AH297" s="4">
        <v>0.109267</v>
      </c>
    </row>
    <row r="298" spans="1:34" s="2" customFormat="1" ht="15" x14ac:dyDescent="0.25">
      <c r="A298" s="3">
        <v>13333</v>
      </c>
      <c r="B298" s="1">
        <v>0</v>
      </c>
      <c r="C298" s="1" t="s">
        <v>1153</v>
      </c>
      <c r="D298" s="1" t="s">
        <v>42</v>
      </c>
      <c r="E298" s="3">
        <v>145106627</v>
      </c>
      <c r="F298" s="3">
        <v>145199529</v>
      </c>
      <c r="G298" s="1" t="s">
        <v>1379</v>
      </c>
      <c r="H298" s="3">
        <v>2</v>
      </c>
      <c r="I298" s="3">
        <v>1125</v>
      </c>
      <c r="J298" s="1" t="s">
        <v>1380</v>
      </c>
      <c r="K298" s="1" t="s">
        <v>1381</v>
      </c>
      <c r="L298" s="1" t="s">
        <v>1382</v>
      </c>
      <c r="M298" s="1" t="s">
        <v>40</v>
      </c>
      <c r="N298" s="1" t="s">
        <v>40</v>
      </c>
      <c r="O298" s="1" t="s">
        <v>40</v>
      </c>
      <c r="P298" s="1" t="s">
        <v>1383</v>
      </c>
      <c r="Q298" s="1" t="s">
        <v>40</v>
      </c>
      <c r="R298" s="4">
        <v>1.6663239999999999</v>
      </c>
      <c r="S298" s="4">
        <v>1.1279440000000001</v>
      </c>
      <c r="T298" s="4">
        <v>0.81563600000000003</v>
      </c>
      <c r="U298" s="4">
        <v>0.81848600000000005</v>
      </c>
      <c r="V298" s="4">
        <v>1.050648</v>
      </c>
      <c r="W298" s="4">
        <v>1E-4</v>
      </c>
      <c r="X298" s="4">
        <v>1E-4</v>
      </c>
      <c r="Y298" s="4">
        <v>7.1745000000000003E-2</v>
      </c>
      <c r="Z298" s="4">
        <v>1E-4</v>
      </c>
      <c r="AA298" s="4">
        <v>1E-4</v>
      </c>
      <c r="AB298" s="4">
        <v>1E-4</v>
      </c>
      <c r="AC298" s="4">
        <v>6.7323999999999995E-2</v>
      </c>
      <c r="AD298" s="4">
        <v>1E-4</v>
      </c>
      <c r="AE298" s="4">
        <v>1E-4</v>
      </c>
      <c r="AF298" s="4">
        <v>1E-4</v>
      </c>
      <c r="AG298" s="4">
        <v>3.8653E-2</v>
      </c>
      <c r="AH298" s="4">
        <v>1E-4</v>
      </c>
    </row>
    <row r="299" spans="1:34" s="2" customFormat="1" ht="15" x14ac:dyDescent="0.25">
      <c r="A299" s="3">
        <v>13460</v>
      </c>
      <c r="B299" s="1">
        <v>0</v>
      </c>
      <c r="C299" s="1" t="s">
        <v>1384</v>
      </c>
      <c r="D299" s="1" t="s">
        <v>35</v>
      </c>
      <c r="E299" s="3">
        <v>497168</v>
      </c>
      <c r="F299" s="3">
        <v>500245</v>
      </c>
      <c r="G299" s="1" t="s">
        <v>1385</v>
      </c>
      <c r="H299" s="3">
        <v>4</v>
      </c>
      <c r="I299" s="3">
        <v>924</v>
      </c>
      <c r="J299" s="1" t="s">
        <v>1386</v>
      </c>
      <c r="K299" s="1" t="s">
        <v>1386</v>
      </c>
      <c r="L299" s="1" t="s">
        <v>1387</v>
      </c>
      <c r="M299" s="1" t="s">
        <v>40</v>
      </c>
      <c r="N299" s="1" t="s">
        <v>40</v>
      </c>
      <c r="O299" s="1" t="s">
        <v>40</v>
      </c>
      <c r="P299" s="1" t="s">
        <v>40</v>
      </c>
      <c r="Q299" s="1" t="s">
        <v>40</v>
      </c>
      <c r="R299" s="4">
        <v>66.756461999999999</v>
      </c>
      <c r="S299" s="4">
        <v>67.581222999999994</v>
      </c>
      <c r="T299" s="4">
        <v>62.313999000000003</v>
      </c>
      <c r="U299" s="4">
        <v>31.914448</v>
      </c>
      <c r="V299" s="4">
        <v>1.193262</v>
      </c>
      <c r="W299" s="4">
        <v>0.67951499999999998</v>
      </c>
      <c r="X299" s="4">
        <v>42.430698</v>
      </c>
      <c r="Y299" s="4">
        <v>47.309189000000003</v>
      </c>
      <c r="Z299" s="4">
        <v>0.189609</v>
      </c>
      <c r="AA299" s="4">
        <v>0.29021400000000003</v>
      </c>
      <c r="AB299" s="4">
        <v>0.19689999999999999</v>
      </c>
      <c r="AC299" s="4">
        <v>0.35602299999999998</v>
      </c>
      <c r="AD299" s="4">
        <v>0.34322200000000003</v>
      </c>
      <c r="AE299" s="4">
        <v>0.35102899999999998</v>
      </c>
      <c r="AF299" s="4">
        <v>0.20585600000000001</v>
      </c>
      <c r="AG299" s="4">
        <v>0.31138199999999999</v>
      </c>
      <c r="AH299" s="4">
        <v>43.179802000000002</v>
      </c>
    </row>
    <row r="300" spans="1:34" s="2" customFormat="1" ht="15" x14ac:dyDescent="0.25">
      <c r="A300" s="3">
        <v>13569</v>
      </c>
      <c r="B300" s="1">
        <v>0</v>
      </c>
      <c r="C300" s="1" t="s">
        <v>1384</v>
      </c>
      <c r="D300" s="1" t="s">
        <v>35</v>
      </c>
      <c r="E300" s="3">
        <v>2675951</v>
      </c>
      <c r="F300" s="3">
        <v>2684090</v>
      </c>
      <c r="G300" s="1" t="s">
        <v>1388</v>
      </c>
      <c r="H300" s="3">
        <v>10</v>
      </c>
      <c r="I300" s="3">
        <v>1779</v>
      </c>
      <c r="J300" s="1" t="s">
        <v>1389</v>
      </c>
      <c r="K300" s="1" t="s">
        <v>1390</v>
      </c>
      <c r="L300" s="1" t="s">
        <v>1391</v>
      </c>
      <c r="M300" s="1" t="s">
        <v>1392</v>
      </c>
      <c r="N300" s="1" t="s">
        <v>40</v>
      </c>
      <c r="O300" s="1" t="s">
        <v>40</v>
      </c>
      <c r="P300" s="1" t="s">
        <v>1393</v>
      </c>
      <c r="Q300" s="1" t="s">
        <v>40</v>
      </c>
      <c r="R300" s="4">
        <v>3.0741529999999999</v>
      </c>
      <c r="S300" s="4">
        <v>1.0872980000000001</v>
      </c>
      <c r="T300" s="4">
        <v>3.5392749999999999</v>
      </c>
      <c r="U300" s="4">
        <v>2.7954729999999999</v>
      </c>
      <c r="V300" s="4">
        <v>2.5652689999999998</v>
      </c>
      <c r="W300" s="4">
        <v>3.0218389999999999</v>
      </c>
      <c r="X300" s="4">
        <v>2.5294000000000001E-2</v>
      </c>
      <c r="Y300" s="4">
        <v>2.810254</v>
      </c>
      <c r="Z300" s="4">
        <v>0.24301500000000001</v>
      </c>
      <c r="AA300" s="4">
        <v>1.2015E-2</v>
      </c>
      <c r="AB300" s="4">
        <v>2.9887E-2</v>
      </c>
      <c r="AC300" s="4">
        <v>3.2055E-2</v>
      </c>
      <c r="AD300" s="4">
        <v>1.5759999999999999E-3</v>
      </c>
      <c r="AE300" s="4">
        <v>0.23787</v>
      </c>
      <c r="AF300" s="4">
        <v>0.396283</v>
      </c>
      <c r="AG300" s="4">
        <v>1.8812180000000001</v>
      </c>
      <c r="AH300" s="4">
        <v>3.552E-3</v>
      </c>
    </row>
    <row r="301" spans="1:34" s="2" customFormat="1" ht="15" x14ac:dyDescent="0.25">
      <c r="A301" s="3">
        <v>13599</v>
      </c>
      <c r="B301" s="1">
        <v>0</v>
      </c>
      <c r="C301" s="1" t="s">
        <v>1384</v>
      </c>
      <c r="D301" s="1" t="s">
        <v>42</v>
      </c>
      <c r="E301" s="3">
        <v>3848326</v>
      </c>
      <c r="F301" s="3">
        <v>3870707</v>
      </c>
      <c r="G301" s="1" t="s">
        <v>1394</v>
      </c>
      <c r="H301" s="3">
        <v>15</v>
      </c>
      <c r="I301" s="3">
        <v>1992</v>
      </c>
      <c r="J301" s="1" t="s">
        <v>1395</v>
      </c>
      <c r="K301" s="1" t="s">
        <v>1396</v>
      </c>
      <c r="L301" s="1" t="s">
        <v>1397</v>
      </c>
      <c r="M301" s="1" t="s">
        <v>40</v>
      </c>
      <c r="N301" s="1" t="s">
        <v>40</v>
      </c>
      <c r="O301" s="1" t="s">
        <v>40</v>
      </c>
      <c r="P301" s="1" t="s">
        <v>1398</v>
      </c>
      <c r="Q301" s="1" t="s">
        <v>40</v>
      </c>
      <c r="R301" s="4">
        <v>11.648802999999999</v>
      </c>
      <c r="S301" s="4">
        <v>9.8966080000000005</v>
      </c>
      <c r="T301" s="4">
        <v>11.081708000000001</v>
      </c>
      <c r="U301" s="4">
        <v>12.893575</v>
      </c>
      <c r="V301" s="4">
        <v>15.001778</v>
      </c>
      <c r="W301" s="4">
        <v>4.6966929999999998</v>
      </c>
      <c r="X301" s="4">
        <v>4.0093290000000001</v>
      </c>
      <c r="Y301" s="4">
        <v>2.008432</v>
      </c>
      <c r="Z301" s="4">
        <v>0.96533599999999997</v>
      </c>
      <c r="AA301" s="4">
        <v>1.2865359999999999</v>
      </c>
      <c r="AB301" s="4">
        <v>1.266046</v>
      </c>
      <c r="AC301" s="4">
        <v>2.4089529999999999</v>
      </c>
      <c r="AD301" s="4">
        <v>2.1497730000000002</v>
      </c>
      <c r="AE301" s="4">
        <v>1.2498830000000001</v>
      </c>
      <c r="AF301" s="4">
        <v>0.92235100000000003</v>
      </c>
      <c r="AG301" s="4">
        <v>12.517763</v>
      </c>
      <c r="AH301" s="4">
        <v>1.041431</v>
      </c>
    </row>
    <row r="302" spans="1:34" s="2" customFormat="1" ht="15" x14ac:dyDescent="0.25">
      <c r="A302" s="3">
        <v>13641</v>
      </c>
      <c r="B302" s="1">
        <v>0</v>
      </c>
      <c r="C302" s="1" t="s">
        <v>1384</v>
      </c>
      <c r="D302" s="1" t="s">
        <v>35</v>
      </c>
      <c r="E302" s="3">
        <v>5273295</v>
      </c>
      <c r="F302" s="3">
        <v>5288746</v>
      </c>
      <c r="G302" s="1" t="s">
        <v>1399</v>
      </c>
      <c r="H302" s="3">
        <v>5</v>
      </c>
      <c r="I302" s="3">
        <v>1500</v>
      </c>
      <c r="J302" s="1" t="s">
        <v>1400</v>
      </c>
      <c r="K302" s="1" t="s">
        <v>1401</v>
      </c>
      <c r="L302" s="1" t="s">
        <v>1402</v>
      </c>
      <c r="M302" s="1" t="s">
        <v>1403</v>
      </c>
      <c r="N302" s="1" t="s">
        <v>1404</v>
      </c>
      <c r="O302" s="1" t="s">
        <v>40</v>
      </c>
      <c r="P302" s="1" t="s">
        <v>1405</v>
      </c>
      <c r="Q302" s="1" t="s">
        <v>40</v>
      </c>
      <c r="R302" s="4">
        <v>43.662551999999998</v>
      </c>
      <c r="S302" s="4">
        <v>47.845599999999997</v>
      </c>
      <c r="T302" s="4">
        <v>49.820521999999997</v>
      </c>
      <c r="U302" s="4">
        <v>49.382720999999997</v>
      </c>
      <c r="V302" s="4">
        <v>54.990757000000002</v>
      </c>
      <c r="W302" s="4">
        <v>30.392326000000001</v>
      </c>
      <c r="X302" s="4">
        <v>27.321764000000002</v>
      </c>
      <c r="Y302" s="4">
        <v>37.282791000000003</v>
      </c>
      <c r="Z302" s="4">
        <v>11.798674</v>
      </c>
      <c r="AA302" s="4">
        <v>10.95021</v>
      </c>
      <c r="AB302" s="4">
        <v>12.276577</v>
      </c>
      <c r="AC302" s="4">
        <v>4.0614049999999997</v>
      </c>
      <c r="AD302" s="4">
        <v>3.525833</v>
      </c>
      <c r="AE302" s="4">
        <v>25.672733000000001</v>
      </c>
      <c r="AF302" s="4">
        <v>12.096081999999999</v>
      </c>
      <c r="AG302" s="4">
        <v>7.8786339999999999</v>
      </c>
      <c r="AH302" s="4">
        <v>30.004004999999999</v>
      </c>
    </row>
    <row r="303" spans="1:34" s="2" customFormat="1" ht="15" x14ac:dyDescent="0.25">
      <c r="A303" s="3">
        <v>13665</v>
      </c>
      <c r="B303" s="1">
        <v>0</v>
      </c>
      <c r="C303" s="1" t="s">
        <v>1384</v>
      </c>
      <c r="D303" s="1" t="s">
        <v>35</v>
      </c>
      <c r="E303" s="3">
        <v>5541891</v>
      </c>
      <c r="F303" s="3">
        <v>5549112</v>
      </c>
      <c r="G303" s="1" t="s">
        <v>1406</v>
      </c>
      <c r="H303" s="3">
        <v>9</v>
      </c>
      <c r="I303" s="3">
        <v>2386</v>
      </c>
      <c r="J303" s="1" t="s">
        <v>1407</v>
      </c>
      <c r="K303" s="1" t="s">
        <v>1408</v>
      </c>
      <c r="L303" s="1" t="s">
        <v>1409</v>
      </c>
      <c r="M303" s="1" t="s">
        <v>40</v>
      </c>
      <c r="N303" s="1" t="s">
        <v>40</v>
      </c>
      <c r="O303" s="1" t="s">
        <v>40</v>
      </c>
      <c r="P303" s="1" t="s">
        <v>1410</v>
      </c>
      <c r="Q303" s="1" t="s">
        <v>40</v>
      </c>
      <c r="R303" s="4">
        <v>1.683738</v>
      </c>
      <c r="S303" s="4">
        <v>1.159788</v>
      </c>
      <c r="T303" s="4">
        <v>2.0738590000000001</v>
      </c>
      <c r="U303" s="4">
        <v>0.33677099999999999</v>
      </c>
      <c r="V303" s="4">
        <v>0.83006599999999997</v>
      </c>
      <c r="W303" s="4">
        <v>0.68334700000000004</v>
      </c>
      <c r="X303" s="4">
        <v>0.99489399999999995</v>
      </c>
      <c r="Y303" s="4">
        <v>0.742039</v>
      </c>
      <c r="Z303" s="4">
        <v>0.25572299999999998</v>
      </c>
      <c r="AA303" s="4">
        <v>6.9580000000000003E-2</v>
      </c>
      <c r="AB303" s="4">
        <v>0.13456299999999999</v>
      </c>
      <c r="AC303" s="4">
        <v>0.107304</v>
      </c>
      <c r="AD303" s="4">
        <v>0.46530899999999997</v>
      </c>
      <c r="AE303" s="4">
        <v>0.64073199999999997</v>
      </c>
      <c r="AF303" s="4">
        <v>0.30601699999999998</v>
      </c>
      <c r="AG303" s="4">
        <v>1.213651</v>
      </c>
      <c r="AH303" s="4">
        <v>0.165412</v>
      </c>
    </row>
    <row r="304" spans="1:34" s="2" customFormat="1" ht="15" x14ac:dyDescent="0.25">
      <c r="A304" s="3">
        <v>13669</v>
      </c>
      <c r="B304" s="1">
        <v>0</v>
      </c>
      <c r="C304" s="1" t="s">
        <v>1384</v>
      </c>
      <c r="D304" s="1" t="s">
        <v>35</v>
      </c>
      <c r="E304" s="3">
        <v>5612207</v>
      </c>
      <c r="F304" s="3">
        <v>5614716</v>
      </c>
      <c r="G304" s="1" t="s">
        <v>1411</v>
      </c>
      <c r="H304" s="3">
        <v>2</v>
      </c>
      <c r="I304" s="3">
        <v>816</v>
      </c>
      <c r="J304" s="1" t="s">
        <v>1412</v>
      </c>
      <c r="K304" s="1" t="s">
        <v>1413</v>
      </c>
      <c r="L304" s="1" t="s">
        <v>1414</v>
      </c>
      <c r="M304" s="1" t="s">
        <v>40</v>
      </c>
      <c r="N304" s="1" t="s">
        <v>40</v>
      </c>
      <c r="O304" s="1" t="s">
        <v>40</v>
      </c>
      <c r="P304" s="1" t="s">
        <v>1415</v>
      </c>
      <c r="Q304" s="1" t="s">
        <v>40</v>
      </c>
      <c r="R304" s="4">
        <v>34.528637000000003</v>
      </c>
      <c r="S304" s="4">
        <v>22.432623</v>
      </c>
      <c r="T304" s="4">
        <v>32.619388999999998</v>
      </c>
      <c r="U304" s="4">
        <v>29.299612</v>
      </c>
      <c r="V304" s="4">
        <v>35.597411999999998</v>
      </c>
      <c r="W304" s="4">
        <v>59.381321</v>
      </c>
      <c r="X304" s="4">
        <v>84.375884999999997</v>
      </c>
      <c r="Y304" s="4">
        <v>77.342613</v>
      </c>
      <c r="Z304" s="4">
        <v>7.3641370000000004</v>
      </c>
      <c r="AA304" s="4">
        <v>7.0520420000000001</v>
      </c>
      <c r="AB304" s="4">
        <v>7.9743300000000001</v>
      </c>
      <c r="AC304" s="4">
        <v>6.2815159999999999</v>
      </c>
      <c r="AD304" s="4">
        <v>5.7552139999999996</v>
      </c>
      <c r="AE304" s="4">
        <v>7.7192189999999998</v>
      </c>
      <c r="AF304" s="4">
        <v>11.938029</v>
      </c>
      <c r="AG304" s="4">
        <v>5.8353919999999997</v>
      </c>
      <c r="AH304" s="4">
        <v>11.993275000000001</v>
      </c>
    </row>
    <row r="305" spans="1:34" s="2" customFormat="1" ht="15" x14ac:dyDescent="0.25">
      <c r="A305" s="3">
        <v>13670</v>
      </c>
      <c r="B305" s="1">
        <v>0</v>
      </c>
      <c r="C305" s="1" t="s">
        <v>1384</v>
      </c>
      <c r="D305" s="1" t="s">
        <v>35</v>
      </c>
      <c r="E305" s="3">
        <v>5618439</v>
      </c>
      <c r="F305" s="3">
        <v>5619319</v>
      </c>
      <c r="G305" s="1" t="s">
        <v>1416</v>
      </c>
      <c r="H305" s="3">
        <v>2</v>
      </c>
      <c r="I305" s="3">
        <v>533</v>
      </c>
      <c r="J305" s="1" t="s">
        <v>1417</v>
      </c>
      <c r="K305" s="1" t="s">
        <v>1417</v>
      </c>
      <c r="L305" s="1" t="s">
        <v>40</v>
      </c>
      <c r="M305" s="1" t="s">
        <v>40</v>
      </c>
      <c r="N305" s="1" t="s">
        <v>40</v>
      </c>
      <c r="O305" s="1" t="s">
        <v>40</v>
      </c>
      <c r="P305" s="1" t="s">
        <v>40</v>
      </c>
      <c r="Q305" s="1" t="s">
        <v>40</v>
      </c>
      <c r="R305" s="4">
        <v>4.7238040000000003</v>
      </c>
      <c r="S305" s="4">
        <v>0.28847800000000001</v>
      </c>
      <c r="T305" s="4">
        <v>5.5084400000000002</v>
      </c>
      <c r="U305" s="4">
        <v>1.0720749999999999</v>
      </c>
      <c r="V305" s="4">
        <v>2.2596029999999998</v>
      </c>
      <c r="W305" s="4">
        <v>5.3372060000000001</v>
      </c>
      <c r="X305" s="4">
        <v>6.7514390000000004</v>
      </c>
      <c r="Y305" s="4">
        <v>5.9534339999999997</v>
      </c>
      <c r="Z305" s="4">
        <v>1E-4</v>
      </c>
      <c r="AA305" s="4">
        <v>0.16964899999999999</v>
      </c>
      <c r="AB305" s="4">
        <v>0.81922600000000001</v>
      </c>
      <c r="AC305" s="4">
        <v>0.45876800000000001</v>
      </c>
      <c r="AD305" s="4">
        <v>0.46511000000000002</v>
      </c>
      <c r="AE305" s="4">
        <v>0.77812999999999999</v>
      </c>
      <c r="AF305" s="4">
        <v>1.068262</v>
      </c>
      <c r="AG305" s="4">
        <v>0.31539600000000001</v>
      </c>
      <c r="AH305" s="4">
        <v>0.93451600000000001</v>
      </c>
    </row>
    <row r="306" spans="1:34" s="2" customFormat="1" ht="15" x14ac:dyDescent="0.25">
      <c r="A306" s="3">
        <v>13721</v>
      </c>
      <c r="B306" s="1">
        <v>0</v>
      </c>
      <c r="C306" s="1" t="s">
        <v>1384</v>
      </c>
      <c r="D306" s="1" t="s">
        <v>42</v>
      </c>
      <c r="E306" s="3">
        <v>6899683</v>
      </c>
      <c r="F306" s="3">
        <v>6906498</v>
      </c>
      <c r="G306" s="1" t="s">
        <v>1418</v>
      </c>
      <c r="H306" s="3">
        <v>10</v>
      </c>
      <c r="I306" s="3">
        <v>1306</v>
      </c>
      <c r="J306" s="1" t="s">
        <v>1419</v>
      </c>
      <c r="K306" s="1" t="s">
        <v>1420</v>
      </c>
      <c r="L306" s="1" t="s">
        <v>1421</v>
      </c>
      <c r="M306" s="1" t="s">
        <v>40</v>
      </c>
      <c r="N306" s="1" t="s">
        <v>40</v>
      </c>
      <c r="O306" s="1" t="s">
        <v>40</v>
      </c>
      <c r="P306" s="1" t="s">
        <v>1422</v>
      </c>
      <c r="Q306" s="1" t="s">
        <v>40</v>
      </c>
      <c r="R306" s="4">
        <v>4.6590629999999997</v>
      </c>
      <c r="S306" s="4">
        <v>3.893615</v>
      </c>
      <c r="T306" s="4">
        <v>8.7628229999999991</v>
      </c>
      <c r="U306" s="4">
        <v>4.7505819999999996</v>
      </c>
      <c r="V306" s="4">
        <v>4.6048</v>
      </c>
      <c r="W306" s="4">
        <v>1E-4</v>
      </c>
      <c r="X306" s="4">
        <v>1E-4</v>
      </c>
      <c r="Y306" s="4">
        <v>4.474793</v>
      </c>
      <c r="Z306" s="4">
        <v>1E-4</v>
      </c>
      <c r="AA306" s="4">
        <v>1.821728</v>
      </c>
      <c r="AB306" s="4">
        <v>0.24071899999999999</v>
      </c>
      <c r="AC306" s="4">
        <v>0.17873900000000001</v>
      </c>
      <c r="AD306" s="4">
        <v>1E-4</v>
      </c>
      <c r="AE306" s="4">
        <v>0.45997900000000003</v>
      </c>
      <c r="AF306" s="4">
        <v>2.9104009999999998</v>
      </c>
      <c r="AG306" s="4">
        <v>3.1028449999999999</v>
      </c>
      <c r="AH306" s="4">
        <v>0.62224999999999997</v>
      </c>
    </row>
    <row r="307" spans="1:34" s="2" customFormat="1" ht="15" x14ac:dyDescent="0.25">
      <c r="A307" s="3">
        <v>13736</v>
      </c>
      <c r="B307" s="1">
        <v>0</v>
      </c>
      <c r="C307" s="1" t="s">
        <v>1384</v>
      </c>
      <c r="D307" s="1" t="s">
        <v>35</v>
      </c>
      <c r="E307" s="3">
        <v>7913338</v>
      </c>
      <c r="F307" s="3">
        <v>7924297</v>
      </c>
      <c r="G307" s="1" t="s">
        <v>1423</v>
      </c>
      <c r="H307" s="3">
        <v>9</v>
      </c>
      <c r="I307" s="3">
        <v>1295</v>
      </c>
      <c r="J307" s="1" t="s">
        <v>1424</v>
      </c>
      <c r="K307" s="1" t="s">
        <v>1425</v>
      </c>
      <c r="L307" s="1" t="s">
        <v>1426</v>
      </c>
      <c r="M307" s="1" t="s">
        <v>40</v>
      </c>
      <c r="N307" s="1" t="s">
        <v>40</v>
      </c>
      <c r="O307" s="1" t="s">
        <v>40</v>
      </c>
      <c r="P307" s="1" t="s">
        <v>1427</v>
      </c>
      <c r="Q307" s="1" t="s">
        <v>40</v>
      </c>
      <c r="R307" s="4">
        <v>35.640937999999998</v>
      </c>
      <c r="S307" s="4">
        <v>35.832863000000003</v>
      </c>
      <c r="T307" s="4">
        <v>43.89846</v>
      </c>
      <c r="U307" s="4">
        <v>42.990012999999998</v>
      </c>
      <c r="V307" s="4">
        <v>49.984360000000002</v>
      </c>
      <c r="W307" s="4">
        <v>28.195181000000002</v>
      </c>
      <c r="X307" s="4">
        <v>30.793455000000002</v>
      </c>
      <c r="Y307" s="4">
        <v>22.944386000000002</v>
      </c>
      <c r="Z307" s="4">
        <v>9.0219950000000004</v>
      </c>
      <c r="AA307" s="4">
        <v>10.704745000000001</v>
      </c>
      <c r="AB307" s="4">
        <v>8.8545979999999993</v>
      </c>
      <c r="AC307" s="4">
        <v>14.320964999999999</v>
      </c>
      <c r="AD307" s="4">
        <v>13.451722999999999</v>
      </c>
      <c r="AE307" s="4">
        <v>16.522421000000001</v>
      </c>
      <c r="AF307" s="4">
        <v>16.875404</v>
      </c>
      <c r="AG307" s="4">
        <v>26.85136</v>
      </c>
      <c r="AH307" s="4">
        <v>14.098139</v>
      </c>
    </row>
    <row r="308" spans="1:34" s="2" customFormat="1" ht="15" x14ac:dyDescent="0.25">
      <c r="A308" s="3">
        <v>13804</v>
      </c>
      <c r="B308" s="1">
        <v>0</v>
      </c>
      <c r="C308" s="1" t="s">
        <v>1384</v>
      </c>
      <c r="D308" s="1" t="s">
        <v>42</v>
      </c>
      <c r="E308" s="3">
        <v>9123858</v>
      </c>
      <c r="F308" s="3">
        <v>9132031</v>
      </c>
      <c r="G308" s="1" t="s">
        <v>1428</v>
      </c>
      <c r="H308" s="3">
        <v>2</v>
      </c>
      <c r="I308" s="3">
        <v>456</v>
      </c>
      <c r="J308" s="1" t="s">
        <v>1429</v>
      </c>
      <c r="K308" s="1" t="s">
        <v>1429</v>
      </c>
      <c r="L308" s="1" t="s">
        <v>40</v>
      </c>
      <c r="M308" s="1" t="s">
        <v>40</v>
      </c>
      <c r="N308" s="1" t="s">
        <v>40</v>
      </c>
      <c r="O308" s="1" t="s">
        <v>40</v>
      </c>
      <c r="P308" s="1" t="s">
        <v>40</v>
      </c>
      <c r="Q308" s="1" t="s">
        <v>40</v>
      </c>
      <c r="R308" s="4">
        <v>7.1047750000000001</v>
      </c>
      <c r="S308" s="4">
        <v>2.96556</v>
      </c>
      <c r="T308" s="4">
        <v>4.170763</v>
      </c>
      <c r="U308" s="4">
        <v>3.501976</v>
      </c>
      <c r="V308" s="4">
        <v>1.5993059999999999</v>
      </c>
      <c r="W308" s="4">
        <v>1.1329340000000001</v>
      </c>
      <c r="X308" s="4">
        <v>0.60759600000000002</v>
      </c>
      <c r="Y308" s="4">
        <v>1.068419</v>
      </c>
      <c r="Z308" s="4">
        <v>6.0955000000000002E-2</v>
      </c>
      <c r="AA308" s="4">
        <v>1E-4</v>
      </c>
      <c r="AB308" s="4">
        <v>1E-4</v>
      </c>
      <c r="AC308" s="4">
        <v>0.325021</v>
      </c>
      <c r="AD308" s="4">
        <v>0.39129199999999997</v>
      </c>
      <c r="AE308" s="4">
        <v>0.43265399999999998</v>
      </c>
      <c r="AF308" s="4">
        <v>0.28139500000000001</v>
      </c>
      <c r="AG308" s="4">
        <v>0.28316599999999997</v>
      </c>
      <c r="AH308" s="4">
        <v>0.313305</v>
      </c>
    </row>
    <row r="309" spans="1:34" s="2" customFormat="1" ht="15" x14ac:dyDescent="0.25">
      <c r="A309" s="3">
        <v>13813</v>
      </c>
      <c r="B309" s="1">
        <v>0</v>
      </c>
      <c r="C309" s="1" t="s">
        <v>1384</v>
      </c>
      <c r="D309" s="1" t="s">
        <v>42</v>
      </c>
      <c r="E309" s="3">
        <v>9283304</v>
      </c>
      <c r="F309" s="3">
        <v>9289786</v>
      </c>
      <c r="G309" s="1" t="s">
        <v>1430</v>
      </c>
      <c r="H309" s="3">
        <v>3</v>
      </c>
      <c r="I309" s="3">
        <v>639</v>
      </c>
      <c r="J309" s="1" t="s">
        <v>1431</v>
      </c>
      <c r="K309" s="1" t="s">
        <v>1432</v>
      </c>
      <c r="L309" s="1" t="s">
        <v>1433</v>
      </c>
      <c r="M309" s="1" t="s">
        <v>40</v>
      </c>
      <c r="N309" s="1" t="s">
        <v>40</v>
      </c>
      <c r="O309" s="1" t="s">
        <v>40</v>
      </c>
      <c r="P309" s="1" t="s">
        <v>1434</v>
      </c>
      <c r="Q309" s="1" t="s">
        <v>40</v>
      </c>
      <c r="R309" s="4">
        <v>3.0267810000000002</v>
      </c>
      <c r="S309" s="4">
        <v>0.37520500000000001</v>
      </c>
      <c r="T309" s="4">
        <v>1.0001739999999999</v>
      </c>
      <c r="U309" s="4">
        <v>5.3650880000000001</v>
      </c>
      <c r="V309" s="4">
        <v>4.3390230000000001</v>
      </c>
      <c r="W309" s="4">
        <v>1.1740299999999999</v>
      </c>
      <c r="X309" s="4">
        <v>1.2277830000000001</v>
      </c>
      <c r="Y309" s="4">
        <v>0.34925400000000001</v>
      </c>
      <c r="Z309" s="4">
        <v>0.63692000000000004</v>
      </c>
      <c r="AA309" s="4">
        <v>0.24512300000000001</v>
      </c>
      <c r="AB309" s="4">
        <v>0.57904500000000003</v>
      </c>
      <c r="AC309" s="4">
        <v>0.67422499999999996</v>
      </c>
      <c r="AD309" s="4">
        <v>0.53968499999999997</v>
      </c>
      <c r="AE309" s="4">
        <v>0.202654</v>
      </c>
      <c r="AF309" s="4">
        <v>0.68697699999999995</v>
      </c>
      <c r="AG309" s="4">
        <v>0.37198900000000001</v>
      </c>
      <c r="AH309" s="4">
        <v>0.95506100000000005</v>
      </c>
    </row>
    <row r="310" spans="1:34" s="2" customFormat="1" ht="15" x14ac:dyDescent="0.25">
      <c r="A310" s="3">
        <v>13832</v>
      </c>
      <c r="B310" s="1">
        <v>0</v>
      </c>
      <c r="C310" s="1" t="s">
        <v>1384</v>
      </c>
      <c r="D310" s="1" t="s">
        <v>35</v>
      </c>
      <c r="E310" s="3">
        <v>9580877</v>
      </c>
      <c r="F310" s="3">
        <v>9584407</v>
      </c>
      <c r="G310" s="1" t="s">
        <v>1435</v>
      </c>
      <c r="H310" s="3">
        <v>2</v>
      </c>
      <c r="I310" s="3">
        <v>1585</v>
      </c>
      <c r="J310" s="1" t="s">
        <v>1436</v>
      </c>
      <c r="K310" s="1" t="s">
        <v>1437</v>
      </c>
      <c r="L310" s="1" t="s">
        <v>1438</v>
      </c>
      <c r="M310" s="1" t="s">
        <v>40</v>
      </c>
      <c r="N310" s="1" t="s">
        <v>40</v>
      </c>
      <c r="O310" s="1" t="s">
        <v>40</v>
      </c>
      <c r="P310" s="1" t="s">
        <v>1439</v>
      </c>
      <c r="Q310" s="1" t="s">
        <v>40</v>
      </c>
      <c r="R310" s="4">
        <v>10.27112</v>
      </c>
      <c r="S310" s="4">
        <v>8.2779640000000008</v>
      </c>
      <c r="T310" s="4">
        <v>8.6959510000000009</v>
      </c>
      <c r="U310" s="4">
        <v>19.263887</v>
      </c>
      <c r="V310" s="4">
        <v>16.731176000000001</v>
      </c>
      <c r="W310" s="4">
        <v>10.913717</v>
      </c>
      <c r="X310" s="4">
        <v>27.423249999999999</v>
      </c>
      <c r="Y310" s="4">
        <v>10.312004</v>
      </c>
      <c r="Z310" s="4">
        <v>1.4425429999999999</v>
      </c>
      <c r="AA310" s="4">
        <v>3.6248230000000001</v>
      </c>
      <c r="AB310" s="4">
        <v>2.9366219999999998</v>
      </c>
      <c r="AC310" s="4">
        <v>4.0003529999999996</v>
      </c>
      <c r="AD310" s="4">
        <v>2.8786230000000002</v>
      </c>
      <c r="AE310" s="4">
        <v>4.6449730000000002</v>
      </c>
      <c r="AF310" s="4">
        <v>1.8401749999999999</v>
      </c>
      <c r="AG310" s="4">
        <v>3.7421410000000002</v>
      </c>
      <c r="AH310" s="4">
        <v>4.4612220000000002</v>
      </c>
    </row>
    <row r="311" spans="1:34" s="2" customFormat="1" ht="15" x14ac:dyDescent="0.25">
      <c r="A311" s="3">
        <v>13885</v>
      </c>
      <c r="B311" s="1">
        <v>0</v>
      </c>
      <c r="C311" s="1" t="s">
        <v>1384</v>
      </c>
      <c r="D311" s="1" t="s">
        <v>35</v>
      </c>
      <c r="E311" s="3">
        <v>10008311</v>
      </c>
      <c r="F311" s="3">
        <v>10014862</v>
      </c>
      <c r="G311" s="1" t="s">
        <v>1440</v>
      </c>
      <c r="H311" s="3">
        <v>9</v>
      </c>
      <c r="I311" s="3">
        <v>1589</v>
      </c>
      <c r="J311" s="1" t="s">
        <v>1441</v>
      </c>
      <c r="K311" s="1" t="s">
        <v>1442</v>
      </c>
      <c r="L311" s="1" t="s">
        <v>1443</v>
      </c>
      <c r="M311" s="1" t="s">
        <v>1392</v>
      </c>
      <c r="N311" s="1" t="s">
        <v>1444</v>
      </c>
      <c r="O311" s="1" t="s">
        <v>40</v>
      </c>
      <c r="P311" s="1" t="s">
        <v>1445</v>
      </c>
      <c r="Q311" s="1" t="s">
        <v>40</v>
      </c>
      <c r="R311" s="4">
        <v>0.40374599999999999</v>
      </c>
      <c r="S311" s="4">
        <v>0.79993999999999998</v>
      </c>
      <c r="T311" s="4">
        <v>1.3372649999999999</v>
      </c>
      <c r="U311" s="4">
        <v>3.000445</v>
      </c>
      <c r="V311" s="4">
        <v>1.8832120000000001</v>
      </c>
      <c r="W311" s="4">
        <v>0.76058300000000001</v>
      </c>
      <c r="X311" s="4">
        <v>0.14543</v>
      </c>
      <c r="Y311" s="4">
        <v>0.18354300000000001</v>
      </c>
      <c r="Z311" s="4">
        <v>0.32533099999999998</v>
      </c>
      <c r="AA311" s="4">
        <v>0.41797800000000002</v>
      </c>
      <c r="AB311" s="4">
        <v>0.20372499999999999</v>
      </c>
      <c r="AC311" s="4">
        <v>0.502915</v>
      </c>
      <c r="AD311" s="4">
        <v>0.59163500000000002</v>
      </c>
      <c r="AE311" s="4">
        <v>0.25464500000000001</v>
      </c>
      <c r="AF311" s="4">
        <v>0.49449500000000002</v>
      </c>
      <c r="AG311" s="4">
        <v>3.831461</v>
      </c>
      <c r="AH311" s="4">
        <v>0.61979499999999998</v>
      </c>
    </row>
    <row r="312" spans="1:34" s="2" customFormat="1" ht="15" x14ac:dyDescent="0.25">
      <c r="A312" s="3">
        <v>13913</v>
      </c>
      <c r="B312" s="1">
        <v>0</v>
      </c>
      <c r="C312" s="1" t="s">
        <v>1384</v>
      </c>
      <c r="D312" s="1" t="s">
        <v>35</v>
      </c>
      <c r="E312" s="3">
        <v>10184335</v>
      </c>
      <c r="F312" s="3">
        <v>10187067</v>
      </c>
      <c r="G312" s="1" t="s">
        <v>1446</v>
      </c>
      <c r="H312" s="3">
        <v>7</v>
      </c>
      <c r="I312" s="3">
        <v>1083</v>
      </c>
      <c r="J312" s="1" t="s">
        <v>1447</v>
      </c>
      <c r="K312" s="1" t="s">
        <v>1448</v>
      </c>
      <c r="L312" s="1" t="s">
        <v>40</v>
      </c>
      <c r="M312" s="1" t="s">
        <v>40</v>
      </c>
      <c r="N312" s="1" t="s">
        <v>40</v>
      </c>
      <c r="O312" s="1" t="s">
        <v>40</v>
      </c>
      <c r="P312" s="1" t="s">
        <v>1449</v>
      </c>
      <c r="Q312" s="1" t="s">
        <v>40</v>
      </c>
      <c r="R312" s="4">
        <v>4.098185</v>
      </c>
      <c r="S312" s="4">
        <v>2.8189340000000001</v>
      </c>
      <c r="T312" s="4">
        <v>1.9436720000000001</v>
      </c>
      <c r="U312" s="4">
        <v>9.2251460000000005</v>
      </c>
      <c r="V312" s="4">
        <v>7.663958</v>
      </c>
      <c r="W312" s="4">
        <v>2.4574289999999999</v>
      </c>
      <c r="X312" s="4">
        <v>4.5416189999999999</v>
      </c>
      <c r="Y312" s="4">
        <v>3.0500219999999998</v>
      </c>
      <c r="Z312" s="4">
        <v>0.50403399999999998</v>
      </c>
      <c r="AA312" s="4">
        <v>0.81381999999999999</v>
      </c>
      <c r="AB312" s="4">
        <v>1.472307</v>
      </c>
      <c r="AC312" s="4">
        <v>0.70321900000000004</v>
      </c>
      <c r="AD312" s="4">
        <v>0.75076699999999996</v>
      </c>
      <c r="AE312" s="4">
        <v>1.3737029999999999</v>
      </c>
      <c r="AF312" s="4">
        <v>0.60022799999999998</v>
      </c>
      <c r="AG312" s="4">
        <v>2.2339069999999999</v>
      </c>
      <c r="AH312" s="4">
        <v>1.4897419999999999</v>
      </c>
    </row>
    <row r="313" spans="1:34" s="2" customFormat="1" ht="15" x14ac:dyDescent="0.25">
      <c r="A313" s="3">
        <v>13953</v>
      </c>
      <c r="B313" s="1">
        <v>0</v>
      </c>
      <c r="C313" s="1" t="s">
        <v>1384</v>
      </c>
      <c r="D313" s="1" t="s">
        <v>42</v>
      </c>
      <c r="E313" s="3">
        <v>10379727</v>
      </c>
      <c r="F313" s="3">
        <v>10396401</v>
      </c>
      <c r="G313" s="1" t="s">
        <v>1450</v>
      </c>
      <c r="H313" s="3">
        <v>8</v>
      </c>
      <c r="I313" s="3">
        <v>1812</v>
      </c>
      <c r="J313" s="1" t="s">
        <v>1451</v>
      </c>
      <c r="K313" s="1" t="s">
        <v>1451</v>
      </c>
      <c r="L313" s="1" t="s">
        <v>40</v>
      </c>
      <c r="M313" s="1" t="s">
        <v>40</v>
      </c>
      <c r="N313" s="1" t="s">
        <v>40</v>
      </c>
      <c r="O313" s="1" t="s">
        <v>40</v>
      </c>
      <c r="P313" s="1" t="s">
        <v>40</v>
      </c>
      <c r="Q313" s="1" t="s">
        <v>40</v>
      </c>
      <c r="R313" s="4">
        <v>5.9711100000000004</v>
      </c>
      <c r="S313" s="4">
        <v>6.9058349999999997</v>
      </c>
      <c r="T313" s="4">
        <v>4.6794919999999998</v>
      </c>
      <c r="U313" s="4">
        <v>8.9906229999999994</v>
      </c>
      <c r="V313" s="4">
        <v>8.0479249999999993</v>
      </c>
      <c r="W313" s="4">
        <v>4.4384100000000002</v>
      </c>
      <c r="X313" s="4">
        <v>4.489668</v>
      </c>
      <c r="Y313" s="4">
        <v>4.2499690000000001</v>
      </c>
      <c r="Z313" s="4">
        <v>1.1559950000000001</v>
      </c>
      <c r="AA313" s="4">
        <v>0.85387100000000005</v>
      </c>
      <c r="AB313" s="4">
        <v>1.067091</v>
      </c>
      <c r="AC313" s="4">
        <v>1.270621</v>
      </c>
      <c r="AD313" s="4">
        <v>1.0315449999999999</v>
      </c>
      <c r="AE313" s="4">
        <v>2.2212529999999999</v>
      </c>
      <c r="AF313" s="4">
        <v>1.3767</v>
      </c>
      <c r="AG313" s="4">
        <v>1.701552</v>
      </c>
      <c r="AH313" s="4">
        <v>1.842279</v>
      </c>
    </row>
    <row r="314" spans="1:34" s="2" customFormat="1" ht="15" x14ac:dyDescent="0.25">
      <c r="A314" s="3">
        <v>14091</v>
      </c>
      <c r="B314" s="1">
        <v>0</v>
      </c>
      <c r="C314" s="1" t="s">
        <v>1384</v>
      </c>
      <c r="D314" s="1" t="s">
        <v>35</v>
      </c>
      <c r="E314" s="3">
        <v>12593355</v>
      </c>
      <c r="F314" s="3">
        <v>12627734</v>
      </c>
      <c r="G314" s="1" t="s">
        <v>1452</v>
      </c>
      <c r="H314" s="3">
        <v>11</v>
      </c>
      <c r="I314" s="3">
        <v>1752</v>
      </c>
      <c r="J314" s="1" t="s">
        <v>1453</v>
      </c>
      <c r="K314" s="1" t="s">
        <v>1454</v>
      </c>
      <c r="L314" s="1" t="s">
        <v>1455</v>
      </c>
      <c r="M314" s="1" t="s">
        <v>40</v>
      </c>
      <c r="N314" s="1" t="s">
        <v>40</v>
      </c>
      <c r="O314" s="1" t="s">
        <v>40</v>
      </c>
      <c r="P314" s="1" t="s">
        <v>1456</v>
      </c>
      <c r="Q314" s="1" t="s">
        <v>40</v>
      </c>
      <c r="R314" s="4">
        <v>0.55842599999999998</v>
      </c>
      <c r="S314" s="4">
        <v>0.94019900000000001</v>
      </c>
      <c r="T314" s="4">
        <v>0.81771799999999994</v>
      </c>
      <c r="U314" s="4">
        <v>3.4824510000000002</v>
      </c>
      <c r="V314" s="4">
        <v>1.384709</v>
      </c>
      <c r="W314" s="4">
        <v>1.4172549999999999</v>
      </c>
      <c r="X314" s="4">
        <v>2.5311439999999998</v>
      </c>
      <c r="Y314" s="4">
        <v>3.4175360000000001</v>
      </c>
      <c r="Z314" s="4">
        <v>0.17650299999999999</v>
      </c>
      <c r="AA314" s="4">
        <v>0.234902</v>
      </c>
      <c r="AB314" s="4">
        <v>0.340501</v>
      </c>
      <c r="AC314" s="4">
        <v>0.29059299999999999</v>
      </c>
      <c r="AD314" s="4">
        <v>0.16585800000000001</v>
      </c>
      <c r="AE314" s="4">
        <v>0.13720099999999999</v>
      </c>
      <c r="AF314" s="4">
        <v>0.177563</v>
      </c>
      <c r="AG314" s="4">
        <v>0.13142000000000001</v>
      </c>
      <c r="AH314" s="4">
        <v>0.40465800000000002</v>
      </c>
    </row>
    <row r="315" spans="1:34" s="2" customFormat="1" ht="15" x14ac:dyDescent="0.25">
      <c r="A315" s="3">
        <v>14156</v>
      </c>
      <c r="B315" s="1">
        <v>0</v>
      </c>
      <c r="C315" s="1" t="s">
        <v>1457</v>
      </c>
      <c r="D315" s="1" t="s">
        <v>35</v>
      </c>
      <c r="E315" s="3">
        <v>192680</v>
      </c>
      <c r="F315" s="3">
        <v>196195</v>
      </c>
      <c r="G315" s="1" t="s">
        <v>1458</v>
      </c>
      <c r="H315" s="3">
        <v>3</v>
      </c>
      <c r="I315" s="3">
        <v>1115</v>
      </c>
      <c r="J315" s="1" t="s">
        <v>1459</v>
      </c>
      <c r="K315" s="1" t="s">
        <v>1460</v>
      </c>
      <c r="L315" s="1" t="s">
        <v>1461</v>
      </c>
      <c r="M315" s="1" t="s">
        <v>1462</v>
      </c>
      <c r="N315" s="1" t="s">
        <v>40</v>
      </c>
      <c r="O315" s="1" t="s">
        <v>40</v>
      </c>
      <c r="P315" s="1" t="s">
        <v>1463</v>
      </c>
      <c r="Q315" s="1" t="s">
        <v>40</v>
      </c>
      <c r="R315" s="4">
        <v>2.7369870000000001</v>
      </c>
      <c r="S315" s="4">
        <v>0.90431600000000001</v>
      </c>
      <c r="T315" s="4">
        <v>1.347799</v>
      </c>
      <c r="U315" s="4">
        <v>9.8362000000000005E-2</v>
      </c>
      <c r="V315" s="4">
        <v>0.79027099999999995</v>
      </c>
      <c r="W315" s="4">
        <v>1.4117409999999999</v>
      </c>
      <c r="X315" s="4">
        <v>1E-4</v>
      </c>
      <c r="Y315" s="4">
        <v>0.88192999999999999</v>
      </c>
      <c r="Z315" s="4">
        <v>1E-4</v>
      </c>
      <c r="AA315" s="4">
        <v>1E-4</v>
      </c>
      <c r="AB315" s="4">
        <v>1E-4</v>
      </c>
      <c r="AC315" s="4">
        <v>0.405694</v>
      </c>
      <c r="AD315" s="4">
        <v>1E-4</v>
      </c>
      <c r="AE315" s="4">
        <v>1E-4</v>
      </c>
      <c r="AF315" s="4">
        <v>0.41691600000000001</v>
      </c>
      <c r="AG315" s="4">
        <v>0.38851599999999997</v>
      </c>
      <c r="AH315" s="4">
        <v>1E-4</v>
      </c>
    </row>
    <row r="316" spans="1:34" s="2" customFormat="1" ht="15" x14ac:dyDescent="0.25">
      <c r="A316" s="3">
        <v>14211</v>
      </c>
      <c r="B316" s="1">
        <v>0</v>
      </c>
      <c r="C316" s="1" t="s">
        <v>1457</v>
      </c>
      <c r="D316" s="1" t="s">
        <v>35</v>
      </c>
      <c r="E316" s="3">
        <v>637294</v>
      </c>
      <c r="F316" s="3">
        <v>654242</v>
      </c>
      <c r="G316" s="1" t="s">
        <v>1464</v>
      </c>
      <c r="H316" s="3">
        <v>33</v>
      </c>
      <c r="I316" s="3">
        <v>4707</v>
      </c>
      <c r="J316" s="1" t="s">
        <v>1465</v>
      </c>
      <c r="K316" s="1" t="s">
        <v>1466</v>
      </c>
      <c r="L316" s="1" t="s">
        <v>1467</v>
      </c>
      <c r="M316" s="1" t="s">
        <v>40</v>
      </c>
      <c r="N316" s="1" t="s">
        <v>40</v>
      </c>
      <c r="O316" s="1" t="s">
        <v>40</v>
      </c>
      <c r="P316" s="1" t="s">
        <v>1468</v>
      </c>
      <c r="Q316" s="1" t="s">
        <v>40</v>
      </c>
      <c r="R316" s="4">
        <v>4.3664059999999996</v>
      </c>
      <c r="S316" s="4">
        <v>1.8617680000000001</v>
      </c>
      <c r="T316" s="4">
        <v>1.5968929999999999</v>
      </c>
      <c r="U316" s="4">
        <v>3.9915340000000001</v>
      </c>
      <c r="V316" s="4">
        <v>4.9202659999999998</v>
      </c>
      <c r="W316" s="4">
        <v>7.0844139999999998</v>
      </c>
      <c r="X316" s="4">
        <v>5.2503729999999997</v>
      </c>
      <c r="Y316" s="4">
        <v>3.6913239999999998</v>
      </c>
      <c r="Z316" s="4">
        <v>1.78582</v>
      </c>
      <c r="AA316" s="4">
        <v>1.739215</v>
      </c>
      <c r="AB316" s="4">
        <v>0.13306200000000001</v>
      </c>
      <c r="AC316" s="4">
        <v>1.777404</v>
      </c>
      <c r="AD316" s="4">
        <v>0.30101</v>
      </c>
      <c r="AE316" s="4">
        <v>3.7550129999999999</v>
      </c>
      <c r="AF316" s="4">
        <v>3.0996709999999998</v>
      </c>
      <c r="AG316" s="4">
        <v>1.967533</v>
      </c>
      <c r="AH316" s="4">
        <v>1.877686</v>
      </c>
    </row>
    <row r="317" spans="1:34" s="2" customFormat="1" ht="15" x14ac:dyDescent="0.25">
      <c r="A317" s="3">
        <v>14275</v>
      </c>
      <c r="B317" s="1">
        <v>0</v>
      </c>
      <c r="C317" s="1" t="s">
        <v>1457</v>
      </c>
      <c r="D317" s="1" t="s">
        <v>35</v>
      </c>
      <c r="E317" s="3">
        <v>1923159</v>
      </c>
      <c r="F317" s="3">
        <v>1956963</v>
      </c>
      <c r="G317" s="1" t="s">
        <v>1469</v>
      </c>
      <c r="H317" s="3">
        <v>11</v>
      </c>
      <c r="I317" s="3">
        <v>3073</v>
      </c>
      <c r="J317" s="1" t="s">
        <v>1470</v>
      </c>
      <c r="K317" s="1" t="s">
        <v>1471</v>
      </c>
      <c r="L317" s="1" t="s">
        <v>1472</v>
      </c>
      <c r="M317" s="1" t="s">
        <v>1473</v>
      </c>
      <c r="N317" s="1" t="s">
        <v>40</v>
      </c>
      <c r="O317" s="1" t="s">
        <v>40</v>
      </c>
      <c r="P317" s="1" t="s">
        <v>1474</v>
      </c>
      <c r="Q317" s="1" t="s">
        <v>40</v>
      </c>
      <c r="R317" s="4">
        <v>26.677264999999998</v>
      </c>
      <c r="S317" s="4">
        <v>28.447282999999999</v>
      </c>
      <c r="T317" s="4">
        <v>29.911335000000001</v>
      </c>
      <c r="U317" s="4">
        <v>18.890148</v>
      </c>
      <c r="V317" s="4">
        <v>19.165054000000001</v>
      </c>
      <c r="W317" s="4">
        <v>37.434958999999999</v>
      </c>
      <c r="X317" s="4">
        <v>32.345036</v>
      </c>
      <c r="Y317" s="4">
        <v>30.264906</v>
      </c>
      <c r="Z317" s="4">
        <v>5.7731810000000001</v>
      </c>
      <c r="AA317" s="4">
        <v>6.5774020000000002</v>
      </c>
      <c r="AB317" s="4">
        <v>3.6356850000000001</v>
      </c>
      <c r="AC317" s="4">
        <v>25.334208</v>
      </c>
      <c r="AD317" s="4">
        <v>9.3507850000000001</v>
      </c>
      <c r="AE317" s="4">
        <v>10.066129</v>
      </c>
      <c r="AF317" s="4">
        <v>33.469768999999999</v>
      </c>
      <c r="AG317" s="4">
        <v>9.4282679999999992</v>
      </c>
      <c r="AH317" s="4">
        <v>23.319078000000001</v>
      </c>
    </row>
    <row r="318" spans="1:34" s="2" customFormat="1" ht="15" x14ac:dyDescent="0.25">
      <c r="A318" s="3">
        <v>14298</v>
      </c>
      <c r="B318" s="1">
        <v>0</v>
      </c>
      <c r="C318" s="1" t="s">
        <v>1457</v>
      </c>
      <c r="D318" s="1" t="s">
        <v>42</v>
      </c>
      <c r="E318" s="3">
        <v>2171724</v>
      </c>
      <c r="F318" s="3">
        <v>2181323</v>
      </c>
      <c r="G318" s="1" t="s">
        <v>1475</v>
      </c>
      <c r="H318" s="3">
        <v>6</v>
      </c>
      <c r="I318" s="3">
        <v>1500</v>
      </c>
      <c r="J318" s="1" t="s">
        <v>1476</v>
      </c>
      <c r="K318" s="1" t="s">
        <v>1477</v>
      </c>
      <c r="L318" s="1" t="s">
        <v>1478</v>
      </c>
      <c r="M318" s="1" t="s">
        <v>40</v>
      </c>
      <c r="N318" s="1" t="s">
        <v>40</v>
      </c>
      <c r="O318" s="1" t="s">
        <v>40</v>
      </c>
      <c r="P318" s="1" t="s">
        <v>1479</v>
      </c>
      <c r="Q318" s="1" t="s">
        <v>40</v>
      </c>
      <c r="R318" s="4">
        <v>27.206934</v>
      </c>
      <c r="S318" s="4">
        <v>21.812714</v>
      </c>
      <c r="T318" s="4">
        <v>20.895872000000001</v>
      </c>
      <c r="U318" s="4">
        <v>51.116619</v>
      </c>
      <c r="V318" s="4">
        <v>46.929909000000002</v>
      </c>
      <c r="W318" s="4">
        <v>36.552269000000003</v>
      </c>
      <c r="X318" s="4">
        <v>36.403258999999998</v>
      </c>
      <c r="Y318" s="4">
        <v>36.495334999999997</v>
      </c>
      <c r="Z318" s="4">
        <v>17.561662999999999</v>
      </c>
      <c r="AA318" s="4">
        <v>15.601737</v>
      </c>
      <c r="AB318" s="4">
        <v>16.541079</v>
      </c>
      <c r="AC318" s="4">
        <v>7.869675</v>
      </c>
      <c r="AD318" s="4">
        <v>7.5744369999999996</v>
      </c>
      <c r="AE318" s="4">
        <v>13.352816000000001</v>
      </c>
      <c r="AF318" s="4">
        <v>41.715812999999997</v>
      </c>
      <c r="AG318" s="4">
        <v>21.909438999999999</v>
      </c>
      <c r="AH318" s="4">
        <v>64.335616999999999</v>
      </c>
    </row>
    <row r="319" spans="1:34" s="2" customFormat="1" ht="15" x14ac:dyDescent="0.25">
      <c r="A319" s="3">
        <v>14322</v>
      </c>
      <c r="B319" s="1">
        <v>0</v>
      </c>
      <c r="C319" s="1" t="s">
        <v>1457</v>
      </c>
      <c r="D319" s="1" t="s">
        <v>35</v>
      </c>
      <c r="E319" s="3">
        <v>2461050</v>
      </c>
      <c r="F319" s="3">
        <v>2466039</v>
      </c>
      <c r="G319" s="1" t="s">
        <v>1480</v>
      </c>
      <c r="H319" s="3">
        <v>6</v>
      </c>
      <c r="I319" s="3">
        <v>1219</v>
      </c>
      <c r="J319" s="1" t="s">
        <v>1481</v>
      </c>
      <c r="K319" s="1" t="s">
        <v>1482</v>
      </c>
      <c r="L319" s="1" t="s">
        <v>1483</v>
      </c>
      <c r="M319" s="1" t="s">
        <v>1484</v>
      </c>
      <c r="N319" s="1" t="s">
        <v>40</v>
      </c>
      <c r="O319" s="1" t="s">
        <v>40</v>
      </c>
      <c r="P319" s="1" t="s">
        <v>1485</v>
      </c>
      <c r="Q319" s="1" t="s">
        <v>40</v>
      </c>
      <c r="R319" s="4">
        <v>1.363056</v>
      </c>
      <c r="S319" s="4">
        <v>1.502381</v>
      </c>
      <c r="T319" s="4">
        <v>2.5243579999999999</v>
      </c>
      <c r="U319" s="4">
        <v>2.65063</v>
      </c>
      <c r="V319" s="4">
        <v>1.7166509999999999</v>
      </c>
      <c r="W319" s="4">
        <v>2.329952</v>
      </c>
      <c r="X319" s="4">
        <v>1E-4</v>
      </c>
      <c r="Y319" s="4">
        <v>2.8179460000000001</v>
      </c>
      <c r="Z319" s="4">
        <v>0.17264299999999999</v>
      </c>
      <c r="AA319" s="4">
        <v>0.114956</v>
      </c>
      <c r="AB319" s="4">
        <v>5.1650000000000003E-3</v>
      </c>
      <c r="AC319" s="4">
        <v>0.54779299999999997</v>
      </c>
      <c r="AD319" s="4">
        <v>0.42113</v>
      </c>
      <c r="AE319" s="4">
        <v>0.33261800000000002</v>
      </c>
      <c r="AF319" s="4">
        <v>1.14974</v>
      </c>
      <c r="AG319" s="4">
        <v>0.48736600000000002</v>
      </c>
      <c r="AH319" s="4">
        <v>1.0487839999999999</v>
      </c>
    </row>
    <row r="320" spans="1:34" s="2" customFormat="1" ht="15" x14ac:dyDescent="0.25">
      <c r="A320" s="3">
        <v>14340</v>
      </c>
      <c r="B320" s="1">
        <v>0</v>
      </c>
      <c r="C320" s="1" t="s">
        <v>1457</v>
      </c>
      <c r="D320" s="1" t="s">
        <v>42</v>
      </c>
      <c r="E320" s="3">
        <v>2702980</v>
      </c>
      <c r="F320" s="3">
        <v>2761305</v>
      </c>
      <c r="G320" s="1" t="s">
        <v>1486</v>
      </c>
      <c r="H320" s="3">
        <v>38</v>
      </c>
      <c r="I320" s="3">
        <v>8040</v>
      </c>
      <c r="J320" s="1" t="s">
        <v>1487</v>
      </c>
      <c r="K320" s="1" t="s">
        <v>1488</v>
      </c>
      <c r="L320" s="1" t="s">
        <v>1489</v>
      </c>
      <c r="M320" s="1" t="s">
        <v>905</v>
      </c>
      <c r="N320" s="1" t="s">
        <v>40</v>
      </c>
      <c r="O320" s="1" t="s">
        <v>40</v>
      </c>
      <c r="P320" s="1" t="s">
        <v>1490</v>
      </c>
      <c r="Q320" s="1" t="s">
        <v>40</v>
      </c>
      <c r="R320" s="4">
        <v>0.11611200000000001</v>
      </c>
      <c r="S320" s="4">
        <v>1E-4</v>
      </c>
      <c r="T320" s="4">
        <v>0.13310900000000001</v>
      </c>
      <c r="U320" s="4">
        <v>6.8978999999999999E-2</v>
      </c>
      <c r="V320" s="4">
        <v>0.90215500000000004</v>
      </c>
      <c r="W320" s="4">
        <v>5.5400999999999999E-2</v>
      </c>
      <c r="X320" s="4">
        <v>4.0847000000000001E-2</v>
      </c>
      <c r="Y320" s="4">
        <v>5.3678470000000003</v>
      </c>
      <c r="Z320" s="4">
        <v>2.3945999999999999E-2</v>
      </c>
      <c r="AA320" s="4">
        <v>1E-4</v>
      </c>
      <c r="AB320" s="4">
        <v>1E-4</v>
      </c>
      <c r="AC320" s="4">
        <v>3.3702999999999997E-2</v>
      </c>
      <c r="AD320" s="4">
        <v>1.6750999999999999E-2</v>
      </c>
      <c r="AE320" s="4">
        <v>1E-4</v>
      </c>
      <c r="AF320" s="4">
        <v>1E-4</v>
      </c>
      <c r="AG320" s="4">
        <v>6.9330000000000003E-2</v>
      </c>
      <c r="AH320" s="4">
        <v>4.5273000000000001E-2</v>
      </c>
    </row>
    <row r="321" spans="1:34" s="2" customFormat="1" ht="15" x14ac:dyDescent="0.25">
      <c r="A321" s="3">
        <v>14425</v>
      </c>
      <c r="B321" s="1">
        <v>0</v>
      </c>
      <c r="C321" s="1" t="s">
        <v>1457</v>
      </c>
      <c r="D321" s="1" t="s">
        <v>42</v>
      </c>
      <c r="E321" s="3">
        <v>4129577</v>
      </c>
      <c r="F321" s="3">
        <v>4190653</v>
      </c>
      <c r="G321" s="1" t="s">
        <v>1491</v>
      </c>
      <c r="H321" s="3">
        <v>58</v>
      </c>
      <c r="I321" s="3">
        <v>7569</v>
      </c>
      <c r="J321" s="1" t="s">
        <v>1492</v>
      </c>
      <c r="K321" s="1" t="s">
        <v>1493</v>
      </c>
      <c r="L321" s="1" t="s">
        <v>1494</v>
      </c>
      <c r="M321" s="1" t="s">
        <v>1495</v>
      </c>
      <c r="N321" s="1" t="s">
        <v>40</v>
      </c>
      <c r="O321" s="1" t="s">
        <v>40</v>
      </c>
      <c r="P321" s="1" t="s">
        <v>1496</v>
      </c>
      <c r="Q321" s="1" t="s">
        <v>40</v>
      </c>
      <c r="R321" s="4">
        <v>1.1515409999999999</v>
      </c>
      <c r="S321" s="4">
        <v>3.3413919999999999</v>
      </c>
      <c r="T321" s="4">
        <v>2.2552750000000001</v>
      </c>
      <c r="U321" s="4">
        <v>1.589102</v>
      </c>
      <c r="V321" s="4">
        <v>0.96817600000000004</v>
      </c>
      <c r="W321" s="4">
        <v>2.0394040000000002</v>
      </c>
      <c r="X321" s="4">
        <v>1.5096099999999999</v>
      </c>
      <c r="Y321" s="4">
        <v>1.5959669999999999</v>
      </c>
      <c r="Z321" s="4">
        <v>1.5239000000000001E-2</v>
      </c>
      <c r="AA321" s="4">
        <v>0.25145099999999998</v>
      </c>
      <c r="AB321" s="4">
        <v>8.0199999999999994E-2</v>
      </c>
      <c r="AC321" s="4">
        <v>9.3108999999999997E-2</v>
      </c>
      <c r="AD321" s="4">
        <v>0.191529</v>
      </c>
      <c r="AE321" s="4">
        <v>0.33208399999999999</v>
      </c>
      <c r="AF321" s="4">
        <v>0.41628599999999999</v>
      </c>
      <c r="AG321" s="4">
        <v>0.35034799999999999</v>
      </c>
      <c r="AH321" s="4">
        <v>0.187607</v>
      </c>
    </row>
    <row r="322" spans="1:34" s="2" customFormat="1" ht="15" x14ac:dyDescent="0.25">
      <c r="A322" s="3">
        <v>14426</v>
      </c>
      <c r="B322" s="1">
        <v>0</v>
      </c>
      <c r="C322" s="1" t="s">
        <v>1457</v>
      </c>
      <c r="D322" s="1" t="s">
        <v>35</v>
      </c>
      <c r="E322" s="3">
        <v>4165638</v>
      </c>
      <c r="F322" s="3">
        <v>4170019</v>
      </c>
      <c r="G322" s="1" t="s">
        <v>1497</v>
      </c>
      <c r="H322" s="3">
        <v>5</v>
      </c>
      <c r="I322" s="3">
        <v>1047</v>
      </c>
      <c r="J322" s="1" t="s">
        <v>1498</v>
      </c>
      <c r="K322" s="1" t="s">
        <v>1499</v>
      </c>
      <c r="L322" s="1" t="s">
        <v>68</v>
      </c>
      <c r="M322" s="1" t="s">
        <v>40</v>
      </c>
      <c r="N322" s="1" t="s">
        <v>40</v>
      </c>
      <c r="O322" s="1" t="s">
        <v>40</v>
      </c>
      <c r="P322" s="1" t="s">
        <v>1500</v>
      </c>
      <c r="Q322" s="1" t="s">
        <v>40</v>
      </c>
      <c r="R322" s="4">
        <v>3.4799639999999998</v>
      </c>
      <c r="S322" s="4">
        <v>4.0672920000000001</v>
      </c>
      <c r="T322" s="4">
        <v>3.7278440000000002</v>
      </c>
      <c r="U322" s="4">
        <v>5.3366429999999996</v>
      </c>
      <c r="V322" s="4">
        <v>3.5423279999999999</v>
      </c>
      <c r="W322" s="4">
        <v>5.1978730000000004</v>
      </c>
      <c r="X322" s="4">
        <v>4.2606970000000004</v>
      </c>
      <c r="Y322" s="4">
        <v>7.0091039999999998</v>
      </c>
      <c r="Z322" s="4">
        <v>0.94776700000000003</v>
      </c>
      <c r="AA322" s="4">
        <v>0.71858299999999997</v>
      </c>
      <c r="AB322" s="4">
        <v>0.44540099999999999</v>
      </c>
      <c r="AC322" s="4">
        <v>0.89870499999999998</v>
      </c>
      <c r="AD322" s="4">
        <v>0.87178500000000003</v>
      </c>
      <c r="AE322" s="4">
        <v>1.134457</v>
      </c>
      <c r="AF322" s="4">
        <v>1.3854960000000001</v>
      </c>
      <c r="AG322" s="4">
        <v>1.0196460000000001</v>
      </c>
      <c r="AH322" s="4">
        <v>0.81263799999999997</v>
      </c>
    </row>
    <row r="323" spans="1:34" s="2" customFormat="1" ht="15" x14ac:dyDescent="0.25">
      <c r="A323" s="3">
        <v>14471</v>
      </c>
      <c r="B323" s="1">
        <v>0</v>
      </c>
      <c r="C323" s="1" t="s">
        <v>1457</v>
      </c>
      <c r="D323" s="1" t="s">
        <v>42</v>
      </c>
      <c r="E323" s="3">
        <v>4679440</v>
      </c>
      <c r="F323" s="3">
        <v>4732261</v>
      </c>
      <c r="G323" s="1" t="s">
        <v>1501</v>
      </c>
      <c r="H323" s="3">
        <v>9</v>
      </c>
      <c r="I323" s="3">
        <v>1342</v>
      </c>
      <c r="J323" s="1" t="s">
        <v>1502</v>
      </c>
      <c r="K323" s="1" t="s">
        <v>1503</v>
      </c>
      <c r="L323" s="1" t="s">
        <v>1504</v>
      </c>
      <c r="M323" s="1" t="s">
        <v>397</v>
      </c>
      <c r="N323" s="1" t="s">
        <v>40</v>
      </c>
      <c r="O323" s="1" t="s">
        <v>40</v>
      </c>
      <c r="P323" s="1" t="s">
        <v>1505</v>
      </c>
      <c r="Q323" s="1" t="s">
        <v>40</v>
      </c>
      <c r="R323" s="4">
        <v>18.301525000000002</v>
      </c>
      <c r="S323" s="4">
        <v>12.576900999999999</v>
      </c>
      <c r="T323" s="4">
        <v>15.309855000000001</v>
      </c>
      <c r="U323" s="4">
        <v>10.192596</v>
      </c>
      <c r="V323" s="4">
        <v>3.994551</v>
      </c>
      <c r="W323" s="4">
        <v>13.432205</v>
      </c>
      <c r="X323" s="4">
        <v>12.661296</v>
      </c>
      <c r="Y323" s="4">
        <v>6.2498069999999997</v>
      </c>
      <c r="Z323" s="4">
        <v>2.8345980000000002</v>
      </c>
      <c r="AA323" s="4">
        <v>1.118374</v>
      </c>
      <c r="AB323" s="4">
        <v>2.1699320000000002</v>
      </c>
      <c r="AC323" s="4">
        <v>6.3005839999999997</v>
      </c>
      <c r="AD323" s="4">
        <v>2.0344660000000001</v>
      </c>
      <c r="AE323" s="4">
        <v>2.414479</v>
      </c>
      <c r="AF323" s="4">
        <v>7.1720829999999998</v>
      </c>
      <c r="AG323" s="4">
        <v>5.5496259999999999</v>
      </c>
      <c r="AH323" s="4">
        <v>7.5885490000000004</v>
      </c>
    </row>
    <row r="324" spans="1:34" s="2" customFormat="1" ht="15" x14ac:dyDescent="0.25">
      <c r="A324" s="3">
        <v>14513</v>
      </c>
      <c r="B324" s="1">
        <v>0</v>
      </c>
      <c r="C324" s="1" t="s">
        <v>1457</v>
      </c>
      <c r="D324" s="1" t="s">
        <v>42</v>
      </c>
      <c r="E324" s="3">
        <v>5126489</v>
      </c>
      <c r="F324" s="3">
        <v>5169160</v>
      </c>
      <c r="G324" s="1" t="s">
        <v>1506</v>
      </c>
      <c r="H324" s="3">
        <v>8</v>
      </c>
      <c r="I324" s="3">
        <v>5063</v>
      </c>
      <c r="J324" s="1" t="s">
        <v>1507</v>
      </c>
      <c r="K324" s="1" t="s">
        <v>1508</v>
      </c>
      <c r="L324" s="1" t="s">
        <v>40</v>
      </c>
      <c r="M324" s="1" t="s">
        <v>1509</v>
      </c>
      <c r="N324" s="1" t="s">
        <v>1510</v>
      </c>
      <c r="O324" s="1" t="s">
        <v>1511</v>
      </c>
      <c r="P324" s="1" t="s">
        <v>1512</v>
      </c>
      <c r="Q324" s="1" t="s">
        <v>40</v>
      </c>
      <c r="R324" s="4">
        <v>6.2830050000000002</v>
      </c>
      <c r="S324" s="4">
        <v>21.872872999999998</v>
      </c>
      <c r="T324" s="4">
        <v>15.708288</v>
      </c>
      <c r="U324" s="4">
        <v>23.67436</v>
      </c>
      <c r="V324" s="4">
        <v>24.539562</v>
      </c>
      <c r="W324" s="4">
        <v>13.228398</v>
      </c>
      <c r="X324" s="4">
        <v>8.5979999999999997E-3</v>
      </c>
      <c r="Y324" s="4">
        <v>12.076929</v>
      </c>
      <c r="Z324" s="4">
        <v>3.5674579999999998</v>
      </c>
      <c r="AA324" s="4">
        <v>0.72722799999999999</v>
      </c>
      <c r="AB324" s="4">
        <v>1.4936E-2</v>
      </c>
      <c r="AC324" s="4">
        <v>6.1922800000000002</v>
      </c>
      <c r="AD324" s="4">
        <v>4.0670000000000003E-3</v>
      </c>
      <c r="AE324" s="4">
        <v>5.2009999999999999E-3</v>
      </c>
      <c r="AF324" s="4">
        <v>9.5825110000000002</v>
      </c>
      <c r="AG324" s="4">
        <v>2.2285439999999999</v>
      </c>
      <c r="AH324" s="4">
        <v>3.3589910000000001</v>
      </c>
    </row>
    <row r="325" spans="1:34" s="2" customFormat="1" ht="15" x14ac:dyDescent="0.25">
      <c r="A325" s="3">
        <v>14525</v>
      </c>
      <c r="B325" s="1">
        <v>0</v>
      </c>
      <c r="C325" s="1" t="s">
        <v>1457</v>
      </c>
      <c r="D325" s="1" t="s">
        <v>35</v>
      </c>
      <c r="E325" s="3">
        <v>5329024</v>
      </c>
      <c r="F325" s="3">
        <v>5339864</v>
      </c>
      <c r="G325" s="1" t="s">
        <v>1513</v>
      </c>
      <c r="H325" s="3">
        <v>6</v>
      </c>
      <c r="I325" s="3">
        <v>1769</v>
      </c>
      <c r="J325" s="1" t="s">
        <v>1514</v>
      </c>
      <c r="K325" s="1" t="s">
        <v>1515</v>
      </c>
      <c r="L325" s="1" t="s">
        <v>40</v>
      </c>
      <c r="M325" s="1" t="s">
        <v>1321</v>
      </c>
      <c r="N325" s="1" t="s">
        <v>1516</v>
      </c>
      <c r="O325" s="1" t="s">
        <v>1517</v>
      </c>
      <c r="P325" s="1" t="s">
        <v>1518</v>
      </c>
      <c r="Q325" s="1" t="s">
        <v>40</v>
      </c>
      <c r="R325" s="4">
        <v>5.8933819999999999</v>
      </c>
      <c r="S325" s="4">
        <v>4.7172320000000001</v>
      </c>
      <c r="T325" s="4">
        <v>6.0128550000000001</v>
      </c>
      <c r="U325" s="4">
        <v>1.9556469999999999</v>
      </c>
      <c r="V325" s="4">
        <v>3.1711260000000001</v>
      </c>
      <c r="W325" s="4">
        <v>1.887262</v>
      </c>
      <c r="X325" s="4">
        <v>0.211868</v>
      </c>
      <c r="Y325" s="4">
        <v>1.498718</v>
      </c>
      <c r="Z325" s="4">
        <v>0.42891699999999999</v>
      </c>
      <c r="AA325" s="4">
        <v>7.9365000000000005E-2</v>
      </c>
      <c r="AB325" s="4">
        <v>0.14322499999999999</v>
      </c>
      <c r="AC325" s="4">
        <v>5.0707000000000002E-2</v>
      </c>
      <c r="AD325" s="4">
        <v>8.5386000000000004E-2</v>
      </c>
      <c r="AE325" s="4">
        <v>8.1910999999999998E-2</v>
      </c>
      <c r="AF325" s="4">
        <v>2.3406410000000002</v>
      </c>
      <c r="AG325" s="4">
        <v>5.4886999999999998E-2</v>
      </c>
      <c r="AH325" s="4">
        <v>1.6327999999999999E-2</v>
      </c>
    </row>
    <row r="326" spans="1:34" s="2" customFormat="1" ht="15" x14ac:dyDescent="0.25">
      <c r="A326" s="3">
        <v>14551</v>
      </c>
      <c r="B326" s="1">
        <v>0</v>
      </c>
      <c r="C326" s="1" t="s">
        <v>1457</v>
      </c>
      <c r="D326" s="1" t="s">
        <v>35</v>
      </c>
      <c r="E326" s="3">
        <v>5657942</v>
      </c>
      <c r="F326" s="3">
        <v>5662141</v>
      </c>
      <c r="G326" s="1" t="s">
        <v>1519</v>
      </c>
      <c r="H326" s="3">
        <v>8</v>
      </c>
      <c r="I326" s="3">
        <v>1519</v>
      </c>
      <c r="J326" s="1" t="s">
        <v>1520</v>
      </c>
      <c r="K326" s="1" t="s">
        <v>1521</v>
      </c>
      <c r="L326" s="1" t="s">
        <v>1522</v>
      </c>
      <c r="M326" s="1" t="s">
        <v>1523</v>
      </c>
      <c r="N326" s="1" t="s">
        <v>40</v>
      </c>
      <c r="O326" s="1" t="s">
        <v>40</v>
      </c>
      <c r="P326" s="1" t="s">
        <v>1524</v>
      </c>
      <c r="Q326" s="1" t="s">
        <v>40</v>
      </c>
      <c r="R326" s="4">
        <v>11.296383000000001</v>
      </c>
      <c r="S326" s="4">
        <v>10.361229</v>
      </c>
      <c r="T326" s="4">
        <v>13.753660999999999</v>
      </c>
      <c r="U326" s="4">
        <v>9.0450669999999995</v>
      </c>
      <c r="V326" s="4">
        <v>4.6912529999999997</v>
      </c>
      <c r="W326" s="4">
        <v>6.0891510000000002</v>
      </c>
      <c r="X326" s="4">
        <v>2.64032</v>
      </c>
      <c r="Y326" s="4">
        <v>7.0962199999999998</v>
      </c>
      <c r="Z326" s="4">
        <v>1.6349910000000001</v>
      </c>
      <c r="AA326" s="4">
        <v>2.017598</v>
      </c>
      <c r="AB326" s="4">
        <v>0.27849400000000002</v>
      </c>
      <c r="AC326" s="4">
        <v>5.3077880000000004</v>
      </c>
      <c r="AD326" s="4">
        <v>0.18091099999999999</v>
      </c>
      <c r="AE326" s="4">
        <v>3.9909479999999999</v>
      </c>
      <c r="AF326" s="4">
        <v>4.9354909999999999</v>
      </c>
      <c r="AG326" s="4">
        <v>4.1648870000000002</v>
      </c>
      <c r="AH326" s="4">
        <v>4.6357609999999996</v>
      </c>
    </row>
    <row r="327" spans="1:34" s="2" customFormat="1" ht="15" x14ac:dyDescent="0.25">
      <c r="A327" s="3">
        <v>14581</v>
      </c>
      <c r="B327" s="1">
        <v>0</v>
      </c>
      <c r="C327" s="1" t="s">
        <v>1457</v>
      </c>
      <c r="D327" s="1" t="s">
        <v>42</v>
      </c>
      <c r="E327" s="3">
        <v>6406970</v>
      </c>
      <c r="F327" s="3">
        <v>6414364</v>
      </c>
      <c r="G327" s="1" t="s">
        <v>1525</v>
      </c>
      <c r="H327" s="3">
        <v>7</v>
      </c>
      <c r="I327" s="3">
        <v>1331</v>
      </c>
      <c r="J327" s="1" t="s">
        <v>1526</v>
      </c>
      <c r="K327" s="1" t="s">
        <v>1527</v>
      </c>
      <c r="L327" s="1" t="s">
        <v>1528</v>
      </c>
      <c r="M327" s="1" t="s">
        <v>40</v>
      </c>
      <c r="N327" s="1" t="s">
        <v>40</v>
      </c>
      <c r="O327" s="1" t="s">
        <v>40</v>
      </c>
      <c r="P327" s="1" t="s">
        <v>1529</v>
      </c>
      <c r="Q327" s="1" t="s">
        <v>40</v>
      </c>
      <c r="R327" s="4">
        <v>0.88666900000000004</v>
      </c>
      <c r="S327" s="4">
        <v>3.0441790000000002</v>
      </c>
      <c r="T327" s="4">
        <v>1.3716269999999999</v>
      </c>
      <c r="U327" s="4">
        <v>1.4562079999999999</v>
      </c>
      <c r="V327" s="4">
        <v>1.9538880000000001</v>
      </c>
      <c r="W327" s="4">
        <v>0.133576</v>
      </c>
      <c r="X327" s="4">
        <v>9.3899999999999995E-4</v>
      </c>
      <c r="Y327" s="4">
        <v>0.76090100000000005</v>
      </c>
      <c r="Z327" s="4">
        <v>0.390154</v>
      </c>
      <c r="AA327" s="4">
        <v>1E-4</v>
      </c>
      <c r="AB327" s="4">
        <v>2E-3</v>
      </c>
      <c r="AC327" s="4">
        <v>0.132824</v>
      </c>
      <c r="AD327" s="4">
        <v>0.15</v>
      </c>
      <c r="AE327" s="4">
        <v>0.200157</v>
      </c>
      <c r="AF327" s="4">
        <v>3.3928910000000001</v>
      </c>
      <c r="AG327" s="4">
        <v>0.30172900000000002</v>
      </c>
      <c r="AH327" s="4">
        <v>0.87176600000000004</v>
      </c>
    </row>
    <row r="328" spans="1:34" s="2" customFormat="1" ht="15" x14ac:dyDescent="0.25">
      <c r="A328" s="3">
        <v>14582</v>
      </c>
      <c r="B328" s="1">
        <v>0</v>
      </c>
      <c r="C328" s="1" t="s">
        <v>1457</v>
      </c>
      <c r="D328" s="1" t="s">
        <v>42</v>
      </c>
      <c r="E328" s="3">
        <v>6406973</v>
      </c>
      <c r="F328" s="3">
        <v>6414976</v>
      </c>
      <c r="G328" s="1" t="s">
        <v>1530</v>
      </c>
      <c r="H328" s="3">
        <v>8</v>
      </c>
      <c r="I328" s="3">
        <v>1553</v>
      </c>
      <c r="J328" s="1" t="s">
        <v>1526</v>
      </c>
      <c r="K328" s="1" t="s">
        <v>1527</v>
      </c>
      <c r="L328" s="1" t="s">
        <v>1528</v>
      </c>
      <c r="M328" s="1" t="s">
        <v>40</v>
      </c>
      <c r="N328" s="1" t="s">
        <v>40</v>
      </c>
      <c r="O328" s="1" t="s">
        <v>40</v>
      </c>
      <c r="P328" s="1" t="s">
        <v>1529</v>
      </c>
      <c r="Q328" s="1" t="s">
        <v>40</v>
      </c>
      <c r="R328" s="4">
        <v>37.795383000000001</v>
      </c>
      <c r="S328" s="4">
        <v>35.163058999999997</v>
      </c>
      <c r="T328" s="4">
        <v>42.724915000000003</v>
      </c>
      <c r="U328" s="4">
        <v>31.730824999999999</v>
      </c>
      <c r="V328" s="4">
        <v>29.552468999999999</v>
      </c>
      <c r="W328" s="4">
        <v>24.626259000000001</v>
      </c>
      <c r="X328" s="4">
        <v>52.192146000000001</v>
      </c>
      <c r="Y328" s="4">
        <v>21.922888</v>
      </c>
      <c r="Z328" s="4">
        <v>1.9644999999999999E-2</v>
      </c>
      <c r="AA328" s="4">
        <v>5.167116</v>
      </c>
      <c r="AB328" s="4">
        <v>2.5865459999999998</v>
      </c>
      <c r="AC328" s="4">
        <v>16.951616000000001</v>
      </c>
      <c r="AD328" s="4">
        <v>12.210470000000001</v>
      </c>
      <c r="AE328" s="4">
        <v>16.879051</v>
      </c>
      <c r="AF328" s="4">
        <v>46.649360999999999</v>
      </c>
      <c r="AG328" s="4">
        <v>0.49862299999999998</v>
      </c>
      <c r="AH328" s="4">
        <v>1.3381099999999999</v>
      </c>
    </row>
    <row r="329" spans="1:34" s="2" customFormat="1" ht="15" x14ac:dyDescent="0.25">
      <c r="A329" s="3">
        <v>14627</v>
      </c>
      <c r="B329" s="1">
        <v>0</v>
      </c>
      <c r="C329" s="1" t="s">
        <v>1457</v>
      </c>
      <c r="D329" s="1" t="s">
        <v>35</v>
      </c>
      <c r="E329" s="3">
        <v>6786831</v>
      </c>
      <c r="F329" s="3">
        <v>6792463</v>
      </c>
      <c r="G329" s="1" t="s">
        <v>1531</v>
      </c>
      <c r="H329" s="3">
        <v>11</v>
      </c>
      <c r="I329" s="3">
        <v>1669</v>
      </c>
      <c r="J329" s="1" t="s">
        <v>1532</v>
      </c>
      <c r="K329" s="1" t="s">
        <v>1533</v>
      </c>
      <c r="L329" s="1" t="s">
        <v>1534</v>
      </c>
      <c r="M329" s="1" t="s">
        <v>1535</v>
      </c>
      <c r="N329" s="1" t="s">
        <v>40</v>
      </c>
      <c r="O329" s="1" t="s">
        <v>40</v>
      </c>
      <c r="P329" s="1" t="s">
        <v>1536</v>
      </c>
      <c r="Q329" s="1" t="s">
        <v>40</v>
      </c>
      <c r="R329" s="4">
        <v>0.33581899999999998</v>
      </c>
      <c r="S329" s="4">
        <v>0.46395599999999998</v>
      </c>
      <c r="T329" s="4">
        <v>31.272829000000002</v>
      </c>
      <c r="U329" s="4">
        <v>18.638034999999999</v>
      </c>
      <c r="V329" s="4">
        <v>0.400806</v>
      </c>
      <c r="W329" s="4">
        <v>0.28498200000000001</v>
      </c>
      <c r="X329" s="4">
        <v>0.57168600000000003</v>
      </c>
      <c r="Y329" s="4">
        <v>0.169402</v>
      </c>
      <c r="Z329" s="4">
        <v>5.2423999999999998E-2</v>
      </c>
      <c r="AA329" s="4">
        <v>8.2047999999999996E-2</v>
      </c>
      <c r="AB329" s="4">
        <v>8.5513000000000006E-2</v>
      </c>
      <c r="AC329" s="4">
        <v>6.9808999999999996E-2</v>
      </c>
      <c r="AD329" s="4">
        <v>0.103515</v>
      </c>
      <c r="AE329" s="4">
        <v>0.321272</v>
      </c>
      <c r="AF329" s="4">
        <v>0.19389000000000001</v>
      </c>
      <c r="AG329" s="4">
        <v>4.0569999999999998E-3</v>
      </c>
      <c r="AH329" s="4">
        <v>1.300198</v>
      </c>
    </row>
    <row r="330" spans="1:34" s="2" customFormat="1" ht="15" x14ac:dyDescent="0.25">
      <c r="A330" s="3">
        <v>14629</v>
      </c>
      <c r="B330" s="1">
        <v>0</v>
      </c>
      <c r="C330" s="1" t="s">
        <v>1457</v>
      </c>
      <c r="D330" s="1" t="s">
        <v>35</v>
      </c>
      <c r="E330" s="3">
        <v>6789361</v>
      </c>
      <c r="F330" s="3">
        <v>6792464</v>
      </c>
      <c r="G330" s="1" t="s">
        <v>1537</v>
      </c>
      <c r="H330" s="3">
        <v>7</v>
      </c>
      <c r="I330" s="3">
        <v>1201</v>
      </c>
      <c r="J330" s="1" t="s">
        <v>1532</v>
      </c>
      <c r="K330" s="1" t="s">
        <v>1533</v>
      </c>
      <c r="L330" s="1" t="s">
        <v>1534</v>
      </c>
      <c r="M330" s="1" t="s">
        <v>1535</v>
      </c>
      <c r="N330" s="1" t="s">
        <v>1538</v>
      </c>
      <c r="O330" s="1" t="s">
        <v>40</v>
      </c>
      <c r="P330" s="1" t="s">
        <v>1536</v>
      </c>
      <c r="Q330" s="1" t="s">
        <v>40</v>
      </c>
      <c r="R330" s="4">
        <v>0.16386600000000001</v>
      </c>
      <c r="S330" s="4">
        <v>0.190858</v>
      </c>
      <c r="T330" s="4">
        <v>13.030474</v>
      </c>
      <c r="U330" s="4">
        <v>12.159224999999999</v>
      </c>
      <c r="V330" s="4">
        <v>0.22933799999999999</v>
      </c>
      <c r="W330" s="4">
        <v>1.3233699999999999</v>
      </c>
      <c r="X330" s="4">
        <v>0.10717500000000001</v>
      </c>
      <c r="Y330" s="4">
        <v>0.15479999999999999</v>
      </c>
      <c r="Z330" s="4">
        <v>9.2544000000000001E-2</v>
      </c>
      <c r="AA330" s="4">
        <v>0.118836</v>
      </c>
      <c r="AB330" s="4">
        <v>9.0574000000000002E-2</v>
      </c>
      <c r="AC330" s="4">
        <v>0.105005</v>
      </c>
      <c r="AD330" s="4">
        <v>0.254832</v>
      </c>
      <c r="AE330" s="4">
        <v>0.171073</v>
      </c>
      <c r="AF330" s="4">
        <v>0.16955200000000001</v>
      </c>
      <c r="AG330" s="4">
        <v>0.20416899999999999</v>
      </c>
      <c r="AH330" s="4">
        <v>1.944213</v>
      </c>
    </row>
    <row r="331" spans="1:34" s="2" customFormat="1" ht="15" x14ac:dyDescent="0.25">
      <c r="A331" s="3">
        <v>14715</v>
      </c>
      <c r="B331" s="1">
        <v>0</v>
      </c>
      <c r="C331" s="1" t="s">
        <v>1539</v>
      </c>
      <c r="D331" s="1" t="s">
        <v>42</v>
      </c>
      <c r="E331" s="3">
        <v>1636348</v>
      </c>
      <c r="F331" s="3">
        <v>1640580</v>
      </c>
      <c r="G331" s="1" t="s">
        <v>1540</v>
      </c>
      <c r="H331" s="3">
        <v>4</v>
      </c>
      <c r="I331" s="3">
        <v>1576</v>
      </c>
      <c r="J331" s="1" t="s">
        <v>1541</v>
      </c>
      <c r="K331" s="1" t="s">
        <v>1542</v>
      </c>
      <c r="L331" s="1" t="s">
        <v>1543</v>
      </c>
      <c r="M331" s="1" t="s">
        <v>40</v>
      </c>
      <c r="N331" s="1" t="s">
        <v>40</v>
      </c>
      <c r="O331" s="1" t="s">
        <v>40</v>
      </c>
      <c r="P331" s="1" t="s">
        <v>1544</v>
      </c>
      <c r="Q331" s="1" t="s">
        <v>40</v>
      </c>
      <c r="R331" s="4">
        <v>16.825185999999999</v>
      </c>
      <c r="S331" s="4">
        <v>20.407076</v>
      </c>
      <c r="T331" s="4">
        <v>14.849195</v>
      </c>
      <c r="U331" s="4">
        <v>70.337547000000001</v>
      </c>
      <c r="V331" s="4">
        <v>65.016968000000006</v>
      </c>
      <c r="W331" s="4">
        <v>28.477812</v>
      </c>
      <c r="X331" s="4">
        <v>44.979850999999996</v>
      </c>
      <c r="Y331" s="4">
        <v>45.771915</v>
      </c>
      <c r="Z331" s="4">
        <v>4.9414360000000004</v>
      </c>
      <c r="AA331" s="4">
        <v>4.769374</v>
      </c>
      <c r="AB331" s="4">
        <v>4.5692880000000002</v>
      </c>
      <c r="AC331" s="4">
        <v>7.9361699999999997</v>
      </c>
      <c r="AD331" s="4">
        <v>8.2651070000000004</v>
      </c>
      <c r="AE331" s="4">
        <v>8.5686250000000008</v>
      </c>
      <c r="AF331" s="4">
        <v>8.3636029999999995</v>
      </c>
      <c r="AG331" s="4">
        <v>11.354668999999999</v>
      </c>
      <c r="AH331" s="4">
        <v>8.4210759999999993</v>
      </c>
    </row>
    <row r="332" spans="1:34" s="2" customFormat="1" ht="15" x14ac:dyDescent="0.25">
      <c r="A332" s="3">
        <v>14789</v>
      </c>
      <c r="B332" s="1">
        <v>0</v>
      </c>
      <c r="C332" s="1" t="s">
        <v>1539</v>
      </c>
      <c r="D332" s="1" t="s">
        <v>35</v>
      </c>
      <c r="E332" s="3">
        <v>2844726</v>
      </c>
      <c r="F332" s="3">
        <v>2847392</v>
      </c>
      <c r="G332" s="1" t="s">
        <v>1545</v>
      </c>
      <c r="H332" s="3">
        <v>9</v>
      </c>
      <c r="I332" s="3">
        <v>1327</v>
      </c>
      <c r="J332" s="1" t="s">
        <v>1546</v>
      </c>
      <c r="K332" s="1" t="s">
        <v>1547</v>
      </c>
      <c r="L332" s="1" t="s">
        <v>1548</v>
      </c>
      <c r="M332" s="1" t="s">
        <v>1549</v>
      </c>
      <c r="N332" s="1" t="s">
        <v>1550</v>
      </c>
      <c r="O332" s="1" t="s">
        <v>40</v>
      </c>
      <c r="P332" s="1" t="s">
        <v>1551</v>
      </c>
      <c r="Q332" s="1" t="s">
        <v>40</v>
      </c>
      <c r="R332" s="4">
        <v>5.1185489999999998</v>
      </c>
      <c r="S332" s="4">
        <v>8.5176739999999995</v>
      </c>
      <c r="T332" s="4">
        <v>4.8902809999999999</v>
      </c>
      <c r="U332" s="4">
        <v>6.5956279999999996</v>
      </c>
      <c r="V332" s="4">
        <v>9.7791350000000001</v>
      </c>
      <c r="W332" s="4">
        <v>18.217936999999999</v>
      </c>
      <c r="X332" s="4">
        <v>25.900887000000001</v>
      </c>
      <c r="Y332" s="4">
        <v>7.1669499999999999</v>
      </c>
      <c r="Z332" s="4">
        <v>1.468871</v>
      </c>
      <c r="AA332" s="4">
        <v>2.9441449999999998</v>
      </c>
      <c r="AB332" s="4">
        <v>2.4423180000000002</v>
      </c>
      <c r="AC332" s="4">
        <v>0.84441999999999995</v>
      </c>
      <c r="AD332" s="4">
        <v>2.6619679999999999</v>
      </c>
      <c r="AE332" s="4">
        <v>4.6696920000000004</v>
      </c>
      <c r="AF332" s="4">
        <v>2.9910679999999998</v>
      </c>
      <c r="AG332" s="4">
        <v>2.1652439999999999</v>
      </c>
      <c r="AH332" s="4">
        <v>2.710788</v>
      </c>
    </row>
    <row r="333" spans="1:34" s="2" customFormat="1" ht="15" x14ac:dyDescent="0.25">
      <c r="A333" s="3">
        <v>14797</v>
      </c>
      <c r="B333" s="1">
        <v>0</v>
      </c>
      <c r="C333" s="1" t="s">
        <v>1539</v>
      </c>
      <c r="D333" s="1" t="s">
        <v>42</v>
      </c>
      <c r="E333" s="3">
        <v>2922444</v>
      </c>
      <c r="F333" s="3">
        <v>2956816</v>
      </c>
      <c r="G333" s="1" t="s">
        <v>1552</v>
      </c>
      <c r="H333" s="3">
        <v>8</v>
      </c>
      <c r="I333" s="3">
        <v>1359</v>
      </c>
      <c r="J333" s="1" t="s">
        <v>1553</v>
      </c>
      <c r="K333" s="1" t="s">
        <v>1553</v>
      </c>
      <c r="L333" s="1" t="s">
        <v>1554</v>
      </c>
      <c r="M333" s="1" t="s">
        <v>40</v>
      </c>
      <c r="N333" s="1" t="s">
        <v>40</v>
      </c>
      <c r="O333" s="1" t="s">
        <v>40</v>
      </c>
      <c r="P333" s="1" t="s">
        <v>40</v>
      </c>
      <c r="Q333" s="1" t="s">
        <v>40</v>
      </c>
      <c r="R333" s="4">
        <v>1.206602</v>
      </c>
      <c r="S333" s="4">
        <v>1.2387319999999999</v>
      </c>
      <c r="T333" s="4">
        <v>0.51093500000000003</v>
      </c>
      <c r="U333" s="4">
        <v>0.28081400000000001</v>
      </c>
      <c r="V333" s="4">
        <v>1E-4</v>
      </c>
      <c r="W333" s="4">
        <v>0.26336999999999999</v>
      </c>
      <c r="X333" s="4">
        <v>1E-4</v>
      </c>
      <c r="Y333" s="4">
        <v>1E-4</v>
      </c>
      <c r="Z333" s="4">
        <v>1E-4</v>
      </c>
      <c r="AA333" s="4">
        <v>1E-4</v>
      </c>
      <c r="AB333" s="4">
        <v>1E-4</v>
      </c>
      <c r="AC333" s="4">
        <v>1E-4</v>
      </c>
      <c r="AD333" s="4">
        <v>1E-4</v>
      </c>
      <c r="AE333" s="4">
        <v>0.181753</v>
      </c>
      <c r="AF333" s="4">
        <v>6.2141000000000002E-2</v>
      </c>
      <c r="AG333" s="4">
        <v>3.1996999999999998E-2</v>
      </c>
      <c r="AH333" s="4">
        <v>1E-4</v>
      </c>
    </row>
    <row r="334" spans="1:34" s="2" customFormat="1" ht="15" x14ac:dyDescent="0.25">
      <c r="A334" s="3">
        <v>14846</v>
      </c>
      <c r="B334" s="1">
        <v>0</v>
      </c>
      <c r="C334" s="1" t="s">
        <v>1539</v>
      </c>
      <c r="D334" s="1" t="s">
        <v>42</v>
      </c>
      <c r="E334" s="3">
        <v>4713252</v>
      </c>
      <c r="F334" s="3">
        <v>4725845</v>
      </c>
      <c r="G334" s="1" t="s">
        <v>1555</v>
      </c>
      <c r="H334" s="3">
        <v>18</v>
      </c>
      <c r="I334" s="3">
        <v>6869</v>
      </c>
      <c r="J334" s="1" t="s">
        <v>1556</v>
      </c>
      <c r="K334" s="1" t="s">
        <v>1557</v>
      </c>
      <c r="L334" s="1" t="s">
        <v>1558</v>
      </c>
      <c r="M334" s="1" t="s">
        <v>40</v>
      </c>
      <c r="N334" s="1" t="s">
        <v>40</v>
      </c>
      <c r="O334" s="1" t="s">
        <v>40</v>
      </c>
      <c r="P334" s="1" t="s">
        <v>1559</v>
      </c>
      <c r="Q334" s="1" t="s">
        <v>40</v>
      </c>
      <c r="R334" s="4">
        <v>2.9563510000000002</v>
      </c>
      <c r="S334" s="4">
        <v>0.16387599999999999</v>
      </c>
      <c r="T334" s="4">
        <v>1.1275230000000001</v>
      </c>
      <c r="U334" s="4">
        <v>5.1789509999999996</v>
      </c>
      <c r="V334" s="4">
        <v>0.38594699999999998</v>
      </c>
      <c r="W334" s="4">
        <v>0.33706199999999997</v>
      </c>
      <c r="X334" s="4">
        <v>0.85352399999999995</v>
      </c>
      <c r="Y334" s="4">
        <v>0.11106199999999999</v>
      </c>
      <c r="Z334" s="4">
        <v>8.8673000000000002E-2</v>
      </c>
      <c r="AA334" s="4">
        <v>9.6530000000000005E-2</v>
      </c>
      <c r="AB334" s="4">
        <v>0.101698</v>
      </c>
      <c r="AC334" s="4">
        <v>0.37041099999999999</v>
      </c>
      <c r="AD334" s="4">
        <v>0.12842899999999999</v>
      </c>
      <c r="AE334" s="4">
        <v>1.5275380000000001</v>
      </c>
      <c r="AF334" s="4">
        <v>0.33190500000000001</v>
      </c>
      <c r="AG334" s="4">
        <v>1.489446</v>
      </c>
      <c r="AH334" s="4">
        <v>1.0690280000000001</v>
      </c>
    </row>
    <row r="335" spans="1:34" s="2" customFormat="1" ht="15" x14ac:dyDescent="0.25">
      <c r="A335" s="3">
        <v>14879</v>
      </c>
      <c r="B335" s="1">
        <v>0</v>
      </c>
      <c r="C335" s="1" t="s">
        <v>1560</v>
      </c>
      <c r="D335" s="1" t="s">
        <v>42</v>
      </c>
      <c r="E335" s="3">
        <v>439987</v>
      </c>
      <c r="F335" s="3">
        <v>458290</v>
      </c>
      <c r="G335" s="1" t="s">
        <v>1561</v>
      </c>
      <c r="H335" s="3">
        <v>5</v>
      </c>
      <c r="I335" s="3">
        <v>1372</v>
      </c>
      <c r="J335" s="1" t="s">
        <v>1562</v>
      </c>
      <c r="K335" s="1" t="s">
        <v>1563</v>
      </c>
      <c r="L335" s="1" t="s">
        <v>40</v>
      </c>
      <c r="M335" s="1" t="s">
        <v>1344</v>
      </c>
      <c r="N335" s="1" t="s">
        <v>1564</v>
      </c>
      <c r="O335" s="1" t="s">
        <v>40</v>
      </c>
      <c r="P335" s="1" t="s">
        <v>1565</v>
      </c>
      <c r="Q335" s="1" t="s">
        <v>40</v>
      </c>
      <c r="R335" s="4">
        <v>13.113064</v>
      </c>
      <c r="S335" s="4">
        <v>11.344241999999999</v>
      </c>
      <c r="T335" s="4">
        <v>11.010472</v>
      </c>
      <c r="U335" s="4">
        <v>10.562893000000001</v>
      </c>
      <c r="V335" s="4">
        <v>10.991409000000001</v>
      </c>
      <c r="W335" s="4">
        <v>17.130784999999999</v>
      </c>
      <c r="X335" s="4">
        <v>14.460337000000001</v>
      </c>
      <c r="Y335" s="4">
        <v>11.246513999999999</v>
      </c>
      <c r="Z335" s="4">
        <v>1.6835169999999999</v>
      </c>
      <c r="AA335" s="4">
        <v>4.1123560000000001</v>
      </c>
      <c r="AB335" s="4">
        <v>4.342625</v>
      </c>
      <c r="AC335" s="4">
        <v>2.4184260000000002</v>
      </c>
      <c r="AD335" s="4">
        <v>2.143745</v>
      </c>
      <c r="AE335" s="4">
        <v>2.8035760000000001</v>
      </c>
      <c r="AF335" s="4">
        <v>3.529792</v>
      </c>
      <c r="AG335" s="4">
        <v>4.5953340000000003</v>
      </c>
      <c r="AH335" s="4">
        <v>6.4145409999999998</v>
      </c>
    </row>
    <row r="336" spans="1:34" s="2" customFormat="1" ht="15" x14ac:dyDescent="0.25">
      <c r="A336" s="3">
        <v>14900</v>
      </c>
      <c r="B336" s="1">
        <v>0</v>
      </c>
      <c r="C336" s="1" t="s">
        <v>1560</v>
      </c>
      <c r="D336" s="1" t="s">
        <v>42</v>
      </c>
      <c r="E336" s="3">
        <v>1195139</v>
      </c>
      <c r="F336" s="3">
        <v>1234686</v>
      </c>
      <c r="G336" s="1" t="s">
        <v>1566</v>
      </c>
      <c r="H336" s="3">
        <v>2</v>
      </c>
      <c r="I336" s="3">
        <v>1596</v>
      </c>
      <c r="J336" s="1" t="s">
        <v>1567</v>
      </c>
      <c r="K336" s="1" t="s">
        <v>1568</v>
      </c>
      <c r="L336" s="1" t="s">
        <v>1569</v>
      </c>
      <c r="M336" s="1" t="s">
        <v>40</v>
      </c>
      <c r="N336" s="1" t="s">
        <v>40</v>
      </c>
      <c r="O336" s="1" t="s">
        <v>40</v>
      </c>
      <c r="P336" s="1" t="s">
        <v>1570</v>
      </c>
      <c r="Q336" s="1" t="s">
        <v>40</v>
      </c>
      <c r="R336" s="4">
        <v>2.7424710000000001</v>
      </c>
      <c r="S336" s="4">
        <v>2.6960259999999998</v>
      </c>
      <c r="T336" s="4">
        <v>1.6852990000000001</v>
      </c>
      <c r="U336" s="4">
        <v>16.9771</v>
      </c>
      <c r="V336" s="4">
        <v>12.548646</v>
      </c>
      <c r="W336" s="4">
        <v>11.067883</v>
      </c>
      <c r="X336" s="4">
        <v>15.593958000000001</v>
      </c>
      <c r="Y336" s="4">
        <v>12.639099</v>
      </c>
      <c r="Z336" s="4">
        <v>1.954142</v>
      </c>
      <c r="AA336" s="4">
        <v>1.9907950000000001</v>
      </c>
      <c r="AB336" s="4">
        <v>2.857183</v>
      </c>
      <c r="AC336" s="4">
        <v>1.1660010000000001</v>
      </c>
      <c r="AD336" s="4">
        <v>1.95679</v>
      </c>
      <c r="AE336" s="4">
        <v>1.5242329999999999</v>
      </c>
      <c r="AF336" s="4">
        <v>3.4125350000000001</v>
      </c>
      <c r="AG336" s="4">
        <v>4.639716</v>
      </c>
      <c r="AH336" s="4">
        <v>6.3252199999999998</v>
      </c>
    </row>
    <row r="337" spans="1:34" s="2" customFormat="1" ht="15" x14ac:dyDescent="0.25">
      <c r="A337" s="3">
        <v>14934</v>
      </c>
      <c r="B337" s="1">
        <v>0</v>
      </c>
      <c r="C337" s="1" t="s">
        <v>1560</v>
      </c>
      <c r="D337" s="1" t="s">
        <v>35</v>
      </c>
      <c r="E337" s="3">
        <v>1579011</v>
      </c>
      <c r="F337" s="3">
        <v>1604412</v>
      </c>
      <c r="G337" s="1" t="s">
        <v>1571</v>
      </c>
      <c r="H337" s="3">
        <v>12</v>
      </c>
      <c r="I337" s="3">
        <v>2004</v>
      </c>
      <c r="J337" s="1" t="s">
        <v>1572</v>
      </c>
      <c r="K337" s="1" t="s">
        <v>1573</v>
      </c>
      <c r="L337" s="1" t="s">
        <v>1574</v>
      </c>
      <c r="M337" s="1" t="s">
        <v>40</v>
      </c>
      <c r="N337" s="1" t="s">
        <v>40</v>
      </c>
      <c r="O337" s="1" t="s">
        <v>40</v>
      </c>
      <c r="P337" s="1" t="s">
        <v>1575</v>
      </c>
      <c r="Q337" s="1" t="s">
        <v>40</v>
      </c>
      <c r="R337" s="4">
        <v>0.60806800000000005</v>
      </c>
      <c r="S337" s="4">
        <v>16.599720000000001</v>
      </c>
      <c r="T337" s="4">
        <v>11.634914</v>
      </c>
      <c r="U337" s="4">
        <v>5.7663729999999997</v>
      </c>
      <c r="V337" s="4">
        <v>7.537617</v>
      </c>
      <c r="W337" s="4">
        <v>2.238397</v>
      </c>
      <c r="X337" s="4">
        <v>1E-4</v>
      </c>
      <c r="Y337" s="4">
        <v>1.3697809999999999</v>
      </c>
      <c r="Z337" s="4">
        <v>0.91341600000000001</v>
      </c>
      <c r="AA337" s="4">
        <v>1E-4</v>
      </c>
      <c r="AB337" s="4">
        <v>1E-4</v>
      </c>
      <c r="AC337" s="4">
        <v>1E-4</v>
      </c>
      <c r="AD337" s="4">
        <v>2.626512</v>
      </c>
      <c r="AE337" s="4">
        <v>0.837094</v>
      </c>
      <c r="AF337" s="4">
        <v>3.5523199999999999</v>
      </c>
      <c r="AG337" s="4">
        <v>1E-4</v>
      </c>
      <c r="AH337" s="4">
        <v>0.13369300000000001</v>
      </c>
    </row>
    <row r="338" spans="1:34" s="2" customFormat="1" ht="15" x14ac:dyDescent="0.25">
      <c r="A338" s="3">
        <v>15021</v>
      </c>
      <c r="B338" s="1">
        <v>0</v>
      </c>
      <c r="C338" s="1" t="s">
        <v>1560</v>
      </c>
      <c r="D338" s="1" t="s">
        <v>42</v>
      </c>
      <c r="E338" s="3">
        <v>2534012</v>
      </c>
      <c r="F338" s="3">
        <v>2549808</v>
      </c>
      <c r="G338" s="1" t="s">
        <v>1576</v>
      </c>
      <c r="H338" s="3">
        <v>18</v>
      </c>
      <c r="I338" s="3">
        <v>2709</v>
      </c>
      <c r="J338" s="1" t="s">
        <v>1577</v>
      </c>
      <c r="K338" s="1" t="s">
        <v>1578</v>
      </c>
      <c r="L338" s="1" t="s">
        <v>1579</v>
      </c>
      <c r="M338" s="1" t="s">
        <v>46</v>
      </c>
      <c r="N338" s="1" t="s">
        <v>40</v>
      </c>
      <c r="O338" s="1" t="s">
        <v>40</v>
      </c>
      <c r="P338" s="1" t="s">
        <v>1580</v>
      </c>
      <c r="Q338" s="1" t="s">
        <v>40</v>
      </c>
      <c r="R338" s="4">
        <v>2.4294959999999999</v>
      </c>
      <c r="S338" s="4">
        <v>2.9027720000000001</v>
      </c>
      <c r="T338" s="4">
        <v>4.1727610000000004</v>
      </c>
      <c r="U338" s="4">
        <v>1.6949989999999999</v>
      </c>
      <c r="V338" s="4">
        <v>3.5334699999999999</v>
      </c>
      <c r="W338" s="4">
        <v>1.916917</v>
      </c>
      <c r="X338" s="4">
        <v>8.7540999999999994E-2</v>
      </c>
      <c r="Y338" s="4">
        <v>3.5829800000000001</v>
      </c>
      <c r="Z338" s="4">
        <v>0.110655</v>
      </c>
      <c r="AA338" s="4">
        <v>9.1079999999999998E-3</v>
      </c>
      <c r="AB338" s="4">
        <v>2.9450000000000001E-3</v>
      </c>
      <c r="AC338" s="4">
        <v>1.0846E-2</v>
      </c>
      <c r="AD338" s="4">
        <v>1.2818E-2</v>
      </c>
      <c r="AE338" s="4">
        <v>3.0228000000000001E-2</v>
      </c>
      <c r="AF338" s="4">
        <v>0.111083</v>
      </c>
      <c r="AG338" s="4">
        <v>0.16455900000000001</v>
      </c>
      <c r="AH338" s="4">
        <v>1.6552000000000001E-2</v>
      </c>
    </row>
    <row r="339" spans="1:34" s="2" customFormat="1" ht="15" x14ac:dyDescent="0.25">
      <c r="A339" s="3">
        <v>15028</v>
      </c>
      <c r="B339" s="1">
        <v>0</v>
      </c>
      <c r="C339" s="1" t="s">
        <v>1560</v>
      </c>
      <c r="D339" s="1" t="s">
        <v>35</v>
      </c>
      <c r="E339" s="3">
        <v>2588773</v>
      </c>
      <c r="F339" s="3">
        <v>2595216</v>
      </c>
      <c r="G339" s="1" t="s">
        <v>1581</v>
      </c>
      <c r="H339" s="3">
        <v>5</v>
      </c>
      <c r="I339" s="3">
        <v>1143</v>
      </c>
      <c r="J339" s="1" t="s">
        <v>1582</v>
      </c>
      <c r="K339" s="1" t="s">
        <v>1582</v>
      </c>
      <c r="L339" s="1" t="s">
        <v>40</v>
      </c>
      <c r="M339" s="1" t="s">
        <v>40</v>
      </c>
      <c r="N339" s="1" t="s">
        <v>40</v>
      </c>
      <c r="O339" s="1" t="s">
        <v>40</v>
      </c>
      <c r="P339" s="1" t="s">
        <v>40</v>
      </c>
      <c r="Q339" s="1" t="s">
        <v>40</v>
      </c>
      <c r="R339" s="4">
        <v>9.1066970000000005</v>
      </c>
      <c r="S339" s="4">
        <v>9.2999489999999998</v>
      </c>
      <c r="T339" s="4">
        <v>11.850111999999999</v>
      </c>
      <c r="U339" s="4">
        <v>33.151629999999997</v>
      </c>
      <c r="V339" s="4">
        <v>26.743237000000001</v>
      </c>
      <c r="W339" s="4">
        <v>17.627609</v>
      </c>
      <c r="X339" s="4">
        <v>32.547759999999997</v>
      </c>
      <c r="Y339" s="4">
        <v>27.178965000000002</v>
      </c>
      <c r="Z339" s="4">
        <v>9.6739029999999993</v>
      </c>
      <c r="AA339" s="4">
        <v>16.166691</v>
      </c>
      <c r="AB339" s="4">
        <v>19.651617000000002</v>
      </c>
      <c r="AC339" s="4">
        <v>11.493566</v>
      </c>
      <c r="AD339" s="4">
        <v>11.975002</v>
      </c>
      <c r="AE339" s="4">
        <v>7.4766069999999996</v>
      </c>
      <c r="AF339" s="4">
        <v>15.770295000000001</v>
      </c>
      <c r="AG339" s="4">
        <v>22.664214999999999</v>
      </c>
      <c r="AH339" s="4">
        <v>23.629204000000001</v>
      </c>
    </row>
    <row r="340" spans="1:34" s="2" customFormat="1" ht="15" x14ac:dyDescent="0.25">
      <c r="A340" s="3">
        <v>15302</v>
      </c>
      <c r="B340" s="1">
        <v>0</v>
      </c>
      <c r="C340" s="1" t="s">
        <v>1560</v>
      </c>
      <c r="D340" s="1" t="s">
        <v>35</v>
      </c>
      <c r="E340" s="3">
        <v>5625579</v>
      </c>
      <c r="F340" s="3">
        <v>5627723</v>
      </c>
      <c r="G340" s="1" t="s">
        <v>1583</v>
      </c>
      <c r="H340" s="3">
        <v>3</v>
      </c>
      <c r="I340" s="3">
        <v>735</v>
      </c>
      <c r="J340" s="1" t="s">
        <v>1584</v>
      </c>
      <c r="K340" s="1" t="s">
        <v>1585</v>
      </c>
      <c r="L340" s="1" t="s">
        <v>1586</v>
      </c>
      <c r="M340" s="1" t="s">
        <v>40</v>
      </c>
      <c r="N340" s="1" t="s">
        <v>40</v>
      </c>
      <c r="O340" s="1" t="s">
        <v>40</v>
      </c>
      <c r="P340" s="1" t="s">
        <v>1587</v>
      </c>
      <c r="Q340" s="1" t="s">
        <v>40</v>
      </c>
      <c r="R340" s="4">
        <v>0.62844699999999998</v>
      </c>
      <c r="S340" s="4">
        <v>0.400258</v>
      </c>
      <c r="T340" s="4">
        <v>13.645009</v>
      </c>
      <c r="U340" s="4">
        <v>9.143186</v>
      </c>
      <c r="V340" s="4">
        <v>0.94594299999999998</v>
      </c>
      <c r="W340" s="4">
        <v>5.1135460000000004</v>
      </c>
      <c r="X340" s="4">
        <v>0.191862</v>
      </c>
      <c r="Y340" s="4">
        <v>2.4534039999999999</v>
      </c>
      <c r="Z340" s="4">
        <v>3.6791740000000002</v>
      </c>
      <c r="AA340" s="4">
        <v>0.26973900000000001</v>
      </c>
      <c r="AB340" s="4">
        <v>1.900345</v>
      </c>
      <c r="AC340" s="4">
        <v>2.4610000000000001E-3</v>
      </c>
      <c r="AD340" s="4">
        <v>0.251253</v>
      </c>
      <c r="AE340" s="4">
        <v>0.21001400000000001</v>
      </c>
      <c r="AF340" s="4">
        <v>14.217768</v>
      </c>
      <c r="AG340" s="4">
        <v>1.7218560000000001</v>
      </c>
      <c r="AH340" s="4">
        <v>2.1169199999999999</v>
      </c>
    </row>
    <row r="341" spans="1:34" s="2" customFormat="1" ht="15" x14ac:dyDescent="0.25">
      <c r="A341" s="3">
        <v>15317</v>
      </c>
      <c r="B341" s="1">
        <v>0</v>
      </c>
      <c r="C341" s="1" t="s">
        <v>1588</v>
      </c>
      <c r="D341" s="1" t="s">
        <v>42</v>
      </c>
      <c r="E341" s="3">
        <v>4954</v>
      </c>
      <c r="F341" s="3">
        <v>28102</v>
      </c>
      <c r="G341" s="1" t="s">
        <v>1589</v>
      </c>
      <c r="H341" s="3">
        <v>15</v>
      </c>
      <c r="I341" s="3">
        <v>3906</v>
      </c>
      <c r="J341" s="1" t="s">
        <v>1590</v>
      </c>
      <c r="K341" s="1" t="s">
        <v>1591</v>
      </c>
      <c r="L341" s="1" t="s">
        <v>1592</v>
      </c>
      <c r="M341" s="1" t="s">
        <v>40</v>
      </c>
      <c r="N341" s="1" t="s">
        <v>40</v>
      </c>
      <c r="O341" s="1" t="s">
        <v>40</v>
      </c>
      <c r="P341" s="1" t="s">
        <v>1593</v>
      </c>
      <c r="Q341" s="1" t="s">
        <v>40</v>
      </c>
      <c r="R341" s="4">
        <v>1.497706</v>
      </c>
      <c r="S341" s="4">
        <v>3.2661180000000001</v>
      </c>
      <c r="T341" s="4">
        <v>0.15868499999999999</v>
      </c>
      <c r="U341" s="4">
        <v>6.0654250000000003</v>
      </c>
      <c r="V341" s="4">
        <v>2.1546639999999999</v>
      </c>
      <c r="W341" s="4">
        <v>2.847588</v>
      </c>
      <c r="X341" s="4">
        <v>2.9749189999999999</v>
      </c>
      <c r="Y341" s="4">
        <v>3.9096039999999999</v>
      </c>
      <c r="Z341" s="4">
        <v>0.87752799999999997</v>
      </c>
      <c r="AA341" s="4">
        <v>0.536528</v>
      </c>
      <c r="AB341" s="4">
        <v>1.860838</v>
      </c>
      <c r="AC341" s="4">
        <v>0.37121100000000001</v>
      </c>
      <c r="AD341" s="4">
        <v>1.2422120000000001</v>
      </c>
      <c r="AE341" s="4">
        <v>1.473449</v>
      </c>
      <c r="AF341" s="4">
        <v>1.8447530000000001</v>
      </c>
      <c r="AG341" s="4">
        <v>3.9299879999999998</v>
      </c>
      <c r="AH341" s="4">
        <v>5.8986049999999999</v>
      </c>
    </row>
    <row r="342" spans="1:34" s="2" customFormat="1" ht="15" x14ac:dyDescent="0.25">
      <c r="A342" s="3">
        <v>15355</v>
      </c>
      <c r="B342" s="1">
        <v>0</v>
      </c>
      <c r="C342" s="1" t="s">
        <v>1588</v>
      </c>
      <c r="D342" s="1" t="s">
        <v>35</v>
      </c>
      <c r="E342" s="3">
        <v>126350</v>
      </c>
      <c r="F342" s="3">
        <v>134392</v>
      </c>
      <c r="G342" s="1" t="s">
        <v>1594</v>
      </c>
      <c r="H342" s="3">
        <v>9</v>
      </c>
      <c r="I342" s="3">
        <v>1295</v>
      </c>
      <c r="J342" s="1" t="s">
        <v>1595</v>
      </c>
      <c r="K342" s="1" t="s">
        <v>1596</v>
      </c>
      <c r="L342" s="1" t="s">
        <v>1597</v>
      </c>
      <c r="M342" s="1" t="s">
        <v>40</v>
      </c>
      <c r="N342" s="1" t="s">
        <v>40</v>
      </c>
      <c r="O342" s="1" t="s">
        <v>40</v>
      </c>
      <c r="P342" s="1" t="s">
        <v>1598</v>
      </c>
      <c r="Q342" s="1" t="s">
        <v>40</v>
      </c>
      <c r="R342" s="4">
        <v>34.056221000000001</v>
      </c>
      <c r="S342" s="4">
        <v>29.268077999999999</v>
      </c>
      <c r="T342" s="4">
        <v>27.713111999999999</v>
      </c>
      <c r="U342" s="4">
        <v>14.772587</v>
      </c>
      <c r="V342" s="4">
        <v>10.728771999999999</v>
      </c>
      <c r="W342" s="4">
        <v>3.6868400000000001</v>
      </c>
      <c r="X342" s="4">
        <v>8.1031680000000001</v>
      </c>
      <c r="Y342" s="4">
        <v>5.4408909999999997</v>
      </c>
      <c r="Z342" s="4">
        <v>1E-4</v>
      </c>
      <c r="AA342" s="4">
        <v>1E-4</v>
      </c>
      <c r="AB342" s="4">
        <v>1E-4</v>
      </c>
      <c r="AC342" s="4">
        <v>1E-4</v>
      </c>
      <c r="AD342" s="4">
        <v>0.77372099999999999</v>
      </c>
      <c r="AE342" s="4">
        <v>1.388344</v>
      </c>
      <c r="AF342" s="4">
        <v>0.71114299999999997</v>
      </c>
      <c r="AG342" s="4">
        <v>0.43739499999999998</v>
      </c>
      <c r="AH342" s="4">
        <v>1E-4</v>
      </c>
    </row>
    <row r="343" spans="1:34" s="2" customFormat="1" ht="15" x14ac:dyDescent="0.25">
      <c r="A343" s="3">
        <v>15387</v>
      </c>
      <c r="B343" s="1">
        <v>0</v>
      </c>
      <c r="C343" s="1" t="s">
        <v>1588</v>
      </c>
      <c r="D343" s="1" t="s">
        <v>42</v>
      </c>
      <c r="E343" s="3">
        <v>407251</v>
      </c>
      <c r="F343" s="3">
        <v>415088</v>
      </c>
      <c r="G343" s="1" t="s">
        <v>1599</v>
      </c>
      <c r="H343" s="3">
        <v>7</v>
      </c>
      <c r="I343" s="3">
        <v>1548</v>
      </c>
      <c r="J343" s="1" t="s">
        <v>1600</v>
      </c>
      <c r="K343" s="1" t="s">
        <v>1601</v>
      </c>
      <c r="L343" s="1" t="s">
        <v>40</v>
      </c>
      <c r="M343" s="1" t="s">
        <v>40</v>
      </c>
      <c r="N343" s="1" t="s">
        <v>40</v>
      </c>
      <c r="O343" s="1" t="s">
        <v>40</v>
      </c>
      <c r="P343" s="1" t="s">
        <v>1602</v>
      </c>
      <c r="Q343" s="1" t="s">
        <v>40</v>
      </c>
      <c r="R343" s="4">
        <v>3.1214430000000002</v>
      </c>
      <c r="S343" s="4">
        <v>6.9134349999999998</v>
      </c>
      <c r="T343" s="4">
        <v>3.4940020000000001</v>
      </c>
      <c r="U343" s="4">
        <v>4.2406829999999998</v>
      </c>
      <c r="V343" s="4">
        <v>5.1363310000000002</v>
      </c>
      <c r="W343" s="4">
        <v>1E-4</v>
      </c>
      <c r="X343" s="4">
        <v>1.4587639999999999</v>
      </c>
      <c r="Y343" s="4">
        <v>4.3690980000000001</v>
      </c>
      <c r="Z343" s="4">
        <v>1.0699E-2</v>
      </c>
      <c r="AA343" s="4">
        <v>0.41405500000000001</v>
      </c>
      <c r="AB343" s="4">
        <v>1.781E-3</v>
      </c>
      <c r="AC343" s="4">
        <v>1E-4</v>
      </c>
      <c r="AD343" s="4">
        <v>1E-4</v>
      </c>
      <c r="AE343" s="4">
        <v>5.2254000000000002E-2</v>
      </c>
      <c r="AF343" s="4">
        <v>9.9159999999999995E-3</v>
      </c>
      <c r="AG343" s="4">
        <v>0.12695799999999999</v>
      </c>
      <c r="AH343" s="4">
        <v>0.71800399999999998</v>
      </c>
    </row>
    <row r="344" spans="1:34" s="2" customFormat="1" ht="15" x14ac:dyDescent="0.25">
      <c r="A344" s="3">
        <v>15403</v>
      </c>
      <c r="B344" s="1">
        <v>0</v>
      </c>
      <c r="C344" s="1" t="s">
        <v>1588</v>
      </c>
      <c r="D344" s="1" t="s">
        <v>42</v>
      </c>
      <c r="E344" s="3">
        <v>454235</v>
      </c>
      <c r="F344" s="3">
        <v>690429</v>
      </c>
      <c r="G344" s="1" t="s">
        <v>1603</v>
      </c>
      <c r="H344" s="3">
        <v>16</v>
      </c>
      <c r="I344" s="3">
        <v>2265</v>
      </c>
      <c r="J344" s="1" t="s">
        <v>1604</v>
      </c>
      <c r="K344" s="1" t="s">
        <v>1605</v>
      </c>
      <c r="L344" s="1" t="s">
        <v>40</v>
      </c>
      <c r="M344" s="1" t="s">
        <v>40</v>
      </c>
      <c r="N344" s="1" t="s">
        <v>40</v>
      </c>
      <c r="O344" s="1" t="s">
        <v>40</v>
      </c>
      <c r="P344" s="1" t="s">
        <v>1606</v>
      </c>
      <c r="Q344" s="1" t="s">
        <v>40</v>
      </c>
      <c r="R344" s="4">
        <v>3.1838510000000002</v>
      </c>
      <c r="S344" s="4">
        <v>9.9364620000000006</v>
      </c>
      <c r="T344" s="4">
        <v>4.4876310000000004</v>
      </c>
      <c r="U344" s="4">
        <v>1.075302</v>
      </c>
      <c r="V344" s="4">
        <v>3.3967969999999998</v>
      </c>
      <c r="W344" s="4">
        <v>1E-4</v>
      </c>
      <c r="X344" s="4">
        <v>1E-4</v>
      </c>
      <c r="Y344" s="4">
        <v>1E-4</v>
      </c>
      <c r="Z344" s="4">
        <v>1E-4</v>
      </c>
      <c r="AA344" s="4">
        <v>1E-4</v>
      </c>
      <c r="AB344" s="4">
        <v>1E-4</v>
      </c>
      <c r="AC344" s="4">
        <v>1E-4</v>
      </c>
      <c r="AD344" s="4">
        <v>1E-4</v>
      </c>
      <c r="AE344" s="4">
        <v>1E-4</v>
      </c>
      <c r="AF344" s="4">
        <v>1E-4</v>
      </c>
      <c r="AG344" s="4">
        <v>1E-4</v>
      </c>
      <c r="AH344" s="4">
        <v>2.0619999999999999E-2</v>
      </c>
    </row>
    <row r="345" spans="1:34" s="2" customFormat="1" ht="15" x14ac:dyDescent="0.25">
      <c r="A345" s="3">
        <v>15415</v>
      </c>
      <c r="B345" s="1">
        <v>0</v>
      </c>
      <c r="C345" s="1" t="s">
        <v>1588</v>
      </c>
      <c r="D345" s="1" t="s">
        <v>35</v>
      </c>
      <c r="E345" s="3">
        <v>1094566</v>
      </c>
      <c r="F345" s="3">
        <v>1112534</v>
      </c>
      <c r="G345" s="1" t="s">
        <v>1607</v>
      </c>
      <c r="H345" s="3">
        <v>3</v>
      </c>
      <c r="I345" s="3">
        <v>1990</v>
      </c>
      <c r="J345" s="1" t="s">
        <v>1608</v>
      </c>
      <c r="K345" s="1" t="s">
        <v>1609</v>
      </c>
      <c r="L345" s="1" t="s">
        <v>1610</v>
      </c>
      <c r="M345" s="1" t="s">
        <v>40</v>
      </c>
      <c r="N345" s="1" t="s">
        <v>40</v>
      </c>
      <c r="O345" s="1" t="s">
        <v>40</v>
      </c>
      <c r="P345" s="1" t="s">
        <v>1611</v>
      </c>
      <c r="Q345" s="1" t="s">
        <v>40</v>
      </c>
      <c r="R345" s="4">
        <v>11.454309</v>
      </c>
      <c r="S345" s="4">
        <v>13.601198</v>
      </c>
      <c r="T345" s="4">
        <v>8.5427789999999995</v>
      </c>
      <c r="U345" s="4">
        <v>20.326263000000001</v>
      </c>
      <c r="V345" s="4">
        <v>14.493536000000001</v>
      </c>
      <c r="W345" s="4">
        <v>9.1279699999999995</v>
      </c>
      <c r="X345" s="4">
        <v>9.7316590000000005</v>
      </c>
      <c r="Y345" s="4">
        <v>13.63672</v>
      </c>
      <c r="Z345" s="4">
        <v>1.3173760000000001</v>
      </c>
      <c r="AA345" s="4">
        <v>0.19190399999999999</v>
      </c>
      <c r="AB345" s="4">
        <v>3.9321000000000002E-2</v>
      </c>
      <c r="AC345" s="4">
        <v>2.9356E-2</v>
      </c>
      <c r="AD345" s="4">
        <v>1E-4</v>
      </c>
      <c r="AE345" s="4">
        <v>0.53660600000000003</v>
      </c>
      <c r="AF345" s="4">
        <v>1.6925840000000001</v>
      </c>
      <c r="AG345" s="4">
        <v>0.70993899999999999</v>
      </c>
      <c r="AH345" s="4">
        <v>2.895184</v>
      </c>
    </row>
    <row r="346" spans="1:34" s="2" customFormat="1" ht="15" x14ac:dyDescent="0.25">
      <c r="A346" s="3">
        <v>15422</v>
      </c>
      <c r="B346" s="1">
        <v>0</v>
      </c>
      <c r="C346" s="1" t="s">
        <v>1588</v>
      </c>
      <c r="D346" s="1" t="s">
        <v>42</v>
      </c>
      <c r="E346" s="3">
        <v>1440224</v>
      </c>
      <c r="F346" s="3">
        <v>1481454</v>
      </c>
      <c r="G346" s="1" t="s">
        <v>1612</v>
      </c>
      <c r="H346" s="3">
        <v>18</v>
      </c>
      <c r="I346" s="3">
        <v>3796</v>
      </c>
      <c r="J346" s="1" t="s">
        <v>1613</v>
      </c>
      <c r="K346" s="1" t="s">
        <v>1613</v>
      </c>
      <c r="L346" s="1" t="s">
        <v>1614</v>
      </c>
      <c r="M346" s="1" t="s">
        <v>40</v>
      </c>
      <c r="N346" s="1" t="s">
        <v>40</v>
      </c>
      <c r="O346" s="1" t="s">
        <v>40</v>
      </c>
      <c r="P346" s="1" t="s">
        <v>40</v>
      </c>
      <c r="Q346" s="1" t="s">
        <v>40</v>
      </c>
      <c r="R346" s="4">
        <v>87.293411000000006</v>
      </c>
      <c r="S346" s="4">
        <v>93.103081000000003</v>
      </c>
      <c r="T346" s="4">
        <v>85.459579000000005</v>
      </c>
      <c r="U346" s="4">
        <v>166.69485499999999</v>
      </c>
      <c r="V346" s="4">
        <v>178.362762</v>
      </c>
      <c r="W346" s="4">
        <v>92.398537000000005</v>
      </c>
      <c r="X346" s="4">
        <v>108.291168</v>
      </c>
      <c r="Y346" s="4">
        <v>84.675399999999996</v>
      </c>
      <c r="Z346" s="4">
        <v>55.435791000000002</v>
      </c>
      <c r="AA346" s="4">
        <v>31.923687000000001</v>
      </c>
      <c r="AB346" s="4">
        <v>31.986989999999999</v>
      </c>
      <c r="AC346" s="4">
        <v>48.251480000000001</v>
      </c>
      <c r="AD346" s="4">
        <v>47.421368000000001</v>
      </c>
      <c r="AE346" s="4">
        <v>57.162655000000001</v>
      </c>
      <c r="AF346" s="4">
        <v>44.986626000000001</v>
      </c>
      <c r="AG346" s="4">
        <v>66.9375</v>
      </c>
      <c r="AH346" s="4">
        <v>50.324534999999997</v>
      </c>
    </row>
    <row r="347" spans="1:34" s="2" customFormat="1" ht="15" x14ac:dyDescent="0.25">
      <c r="A347" s="3">
        <v>15433</v>
      </c>
      <c r="B347" s="1">
        <v>0</v>
      </c>
      <c r="C347" s="1" t="s">
        <v>1588</v>
      </c>
      <c r="D347" s="1" t="s">
        <v>42</v>
      </c>
      <c r="E347" s="3">
        <v>1654821</v>
      </c>
      <c r="F347" s="3">
        <v>1656469</v>
      </c>
      <c r="G347" s="1" t="s">
        <v>1615</v>
      </c>
      <c r="H347" s="3">
        <v>2</v>
      </c>
      <c r="I347" s="3">
        <v>462</v>
      </c>
      <c r="J347" s="1" t="s">
        <v>1616</v>
      </c>
      <c r="K347" s="1" t="s">
        <v>1616</v>
      </c>
      <c r="L347" s="1" t="s">
        <v>40</v>
      </c>
      <c r="M347" s="1" t="s">
        <v>40</v>
      </c>
      <c r="N347" s="1" t="s">
        <v>40</v>
      </c>
      <c r="O347" s="1" t="s">
        <v>40</v>
      </c>
      <c r="P347" s="1" t="s">
        <v>40</v>
      </c>
      <c r="Q347" s="1" t="s">
        <v>40</v>
      </c>
      <c r="R347" s="4">
        <v>7.6609379999999998</v>
      </c>
      <c r="S347" s="4">
        <v>8.9481629999999992</v>
      </c>
      <c r="T347" s="4">
        <v>10.191541000000001</v>
      </c>
      <c r="U347" s="4">
        <v>6.6136819999999998</v>
      </c>
      <c r="V347" s="4">
        <v>7.4483139999999999</v>
      </c>
      <c r="W347" s="4">
        <v>6.5383069999999996</v>
      </c>
      <c r="X347" s="4">
        <v>5.692901</v>
      </c>
      <c r="Y347" s="4">
        <v>4.0920820000000004</v>
      </c>
      <c r="Z347" s="4">
        <v>3.4080940000000002</v>
      </c>
      <c r="AA347" s="4">
        <v>1.829099</v>
      </c>
      <c r="AB347" s="4">
        <v>1.3517440000000001</v>
      </c>
      <c r="AC347" s="4">
        <v>0.67816399999999999</v>
      </c>
      <c r="AD347" s="4">
        <v>1.6408769999999999</v>
      </c>
      <c r="AE347" s="4">
        <v>1.0029749999999999</v>
      </c>
      <c r="AF347" s="4">
        <v>2.322362</v>
      </c>
      <c r="AG347" s="4">
        <v>1.3637980000000001</v>
      </c>
      <c r="AH347" s="4">
        <v>13.131174</v>
      </c>
    </row>
    <row r="348" spans="1:34" s="2" customFormat="1" ht="15" x14ac:dyDescent="0.25">
      <c r="A348" s="3">
        <v>15434</v>
      </c>
      <c r="B348" s="1">
        <v>0</v>
      </c>
      <c r="C348" s="1" t="s">
        <v>1588</v>
      </c>
      <c r="D348" s="1" t="s">
        <v>42</v>
      </c>
      <c r="E348" s="3">
        <v>1657703</v>
      </c>
      <c r="F348" s="3">
        <v>1664080</v>
      </c>
      <c r="G348" s="1" t="s">
        <v>1617</v>
      </c>
      <c r="H348" s="3">
        <v>9</v>
      </c>
      <c r="I348" s="3">
        <v>2265</v>
      </c>
      <c r="J348" s="1" t="s">
        <v>1618</v>
      </c>
      <c r="K348" s="1" t="s">
        <v>1619</v>
      </c>
      <c r="L348" s="1" t="s">
        <v>1620</v>
      </c>
      <c r="M348" s="1" t="s">
        <v>40</v>
      </c>
      <c r="N348" s="1" t="s">
        <v>40</v>
      </c>
      <c r="O348" s="1" t="s">
        <v>40</v>
      </c>
      <c r="P348" s="1" t="s">
        <v>1621</v>
      </c>
      <c r="Q348" s="1" t="s">
        <v>40</v>
      </c>
      <c r="R348" s="4">
        <v>5.9715299999999996</v>
      </c>
      <c r="S348" s="4">
        <v>3.481849</v>
      </c>
      <c r="T348" s="4">
        <v>3.099634</v>
      </c>
      <c r="U348" s="4">
        <v>2.6062979999999998</v>
      </c>
      <c r="V348" s="4">
        <v>4.1614880000000003</v>
      </c>
      <c r="W348" s="4">
        <v>2.1030340000000001</v>
      </c>
      <c r="X348" s="4">
        <v>3.428226</v>
      </c>
      <c r="Y348" s="4">
        <v>1.222709</v>
      </c>
      <c r="Z348" s="4">
        <v>2.4909520000000001</v>
      </c>
      <c r="AA348" s="4">
        <v>1.9972650000000001</v>
      </c>
      <c r="AB348" s="4">
        <v>1.860125</v>
      </c>
      <c r="AC348" s="4">
        <v>1.24912</v>
      </c>
      <c r="AD348" s="4">
        <v>1.3347899999999999</v>
      </c>
      <c r="AE348" s="4">
        <v>0.77108200000000005</v>
      </c>
      <c r="AF348" s="4">
        <v>3.1270739999999999</v>
      </c>
      <c r="AG348" s="4">
        <v>1.1544939999999999</v>
      </c>
      <c r="AH348" s="4">
        <v>6.8252680000000003</v>
      </c>
    </row>
    <row r="349" spans="1:34" s="2" customFormat="1" ht="15" x14ac:dyDescent="0.25">
      <c r="A349" s="3">
        <v>15435</v>
      </c>
      <c r="B349" s="1">
        <v>0</v>
      </c>
      <c r="C349" s="1" t="s">
        <v>1588</v>
      </c>
      <c r="D349" s="1" t="s">
        <v>42</v>
      </c>
      <c r="E349" s="3">
        <v>1657703</v>
      </c>
      <c r="F349" s="3">
        <v>1668923</v>
      </c>
      <c r="G349" s="1" t="s">
        <v>1622</v>
      </c>
      <c r="H349" s="3">
        <v>9</v>
      </c>
      <c r="I349" s="3">
        <v>2688</v>
      </c>
      <c r="J349" s="1" t="s">
        <v>1618</v>
      </c>
      <c r="K349" s="1" t="s">
        <v>1619</v>
      </c>
      <c r="L349" s="1" t="s">
        <v>1620</v>
      </c>
      <c r="M349" s="1" t="s">
        <v>40</v>
      </c>
      <c r="N349" s="1" t="s">
        <v>40</v>
      </c>
      <c r="O349" s="1" t="s">
        <v>40</v>
      </c>
      <c r="P349" s="1" t="s">
        <v>1621</v>
      </c>
      <c r="Q349" s="1" t="s">
        <v>40</v>
      </c>
      <c r="R349" s="4">
        <v>10.877516</v>
      </c>
      <c r="S349" s="4">
        <v>10.153548000000001</v>
      </c>
      <c r="T349" s="4">
        <v>9.4532790000000002</v>
      </c>
      <c r="U349" s="4">
        <v>7.267792</v>
      </c>
      <c r="V349" s="4">
        <v>6.4443330000000003</v>
      </c>
      <c r="W349" s="4">
        <v>5.5996740000000003</v>
      </c>
      <c r="X349" s="4">
        <v>7.9114990000000001</v>
      </c>
      <c r="Y349" s="4">
        <v>5.8453239999999997</v>
      </c>
      <c r="Z349" s="4">
        <v>1.5912280000000001</v>
      </c>
      <c r="AA349" s="4">
        <v>1.390782</v>
      </c>
      <c r="AB349" s="4">
        <v>1.334265</v>
      </c>
      <c r="AC349" s="4">
        <v>0.70292299999999996</v>
      </c>
      <c r="AD349" s="4">
        <v>1.4366350000000001</v>
      </c>
      <c r="AE349" s="4">
        <v>1.4981230000000001</v>
      </c>
      <c r="AF349" s="4">
        <v>1.4946600000000001</v>
      </c>
      <c r="AG349" s="4">
        <v>1.7075640000000001</v>
      </c>
      <c r="AH349" s="4">
        <v>11.089295</v>
      </c>
    </row>
    <row r="350" spans="1:34" s="2" customFormat="1" ht="15" x14ac:dyDescent="0.25">
      <c r="A350" s="3">
        <v>15436</v>
      </c>
      <c r="B350" s="1">
        <v>0</v>
      </c>
      <c r="C350" s="1" t="s">
        <v>1588</v>
      </c>
      <c r="D350" s="1" t="s">
        <v>35</v>
      </c>
      <c r="E350" s="3">
        <v>1676278</v>
      </c>
      <c r="F350" s="3">
        <v>1685806</v>
      </c>
      <c r="G350" s="1" t="s">
        <v>1623</v>
      </c>
      <c r="H350" s="3">
        <v>8</v>
      </c>
      <c r="I350" s="3">
        <v>2805</v>
      </c>
      <c r="J350" s="1" t="s">
        <v>1624</v>
      </c>
      <c r="K350" s="1" t="s">
        <v>1625</v>
      </c>
      <c r="L350" s="1" t="s">
        <v>1626</v>
      </c>
      <c r="M350" s="1" t="s">
        <v>40</v>
      </c>
      <c r="N350" s="1" t="s">
        <v>40</v>
      </c>
      <c r="O350" s="1" t="s">
        <v>40</v>
      </c>
      <c r="P350" s="1" t="s">
        <v>1627</v>
      </c>
      <c r="Q350" s="1" t="s">
        <v>40</v>
      </c>
      <c r="R350" s="4">
        <v>39.519775000000003</v>
      </c>
      <c r="S350" s="4">
        <v>32.372481999999998</v>
      </c>
      <c r="T350" s="4">
        <v>36.012703000000002</v>
      </c>
      <c r="U350" s="4">
        <v>35.323967000000003</v>
      </c>
      <c r="V350" s="4">
        <v>31.233955000000002</v>
      </c>
      <c r="W350" s="4">
        <v>13.645844</v>
      </c>
      <c r="X350" s="4">
        <v>23.803616000000002</v>
      </c>
      <c r="Y350" s="4">
        <v>17.182355999999999</v>
      </c>
      <c r="Z350" s="4">
        <v>4.3015819999999998</v>
      </c>
      <c r="AA350" s="4">
        <v>2.5340600000000002</v>
      </c>
      <c r="AB350" s="4">
        <v>6.8100810000000003</v>
      </c>
      <c r="AC350" s="4">
        <v>5.8152480000000004</v>
      </c>
      <c r="AD350" s="4">
        <v>7.6718539999999997</v>
      </c>
      <c r="AE350" s="4">
        <v>12.151705</v>
      </c>
      <c r="AF350" s="4">
        <v>6.6107209999999998</v>
      </c>
      <c r="AG350" s="4">
        <v>8.1948360000000005</v>
      </c>
      <c r="AH350" s="4">
        <v>18.620075</v>
      </c>
    </row>
    <row r="351" spans="1:34" s="2" customFormat="1" ht="15" x14ac:dyDescent="0.25">
      <c r="A351" s="3">
        <v>15447</v>
      </c>
      <c r="B351" s="1">
        <v>0</v>
      </c>
      <c r="C351" s="1" t="s">
        <v>1588</v>
      </c>
      <c r="D351" s="1" t="s">
        <v>42</v>
      </c>
      <c r="E351" s="3">
        <v>2114867</v>
      </c>
      <c r="F351" s="3">
        <v>2367108</v>
      </c>
      <c r="G351" s="1" t="s">
        <v>1628</v>
      </c>
      <c r="H351" s="3">
        <v>8</v>
      </c>
      <c r="I351" s="3">
        <v>1532</v>
      </c>
      <c r="J351" s="1" t="s">
        <v>1629</v>
      </c>
      <c r="K351" s="1" t="s">
        <v>1630</v>
      </c>
      <c r="L351" s="1" t="s">
        <v>1455</v>
      </c>
      <c r="M351" s="1" t="s">
        <v>40</v>
      </c>
      <c r="N351" s="1" t="s">
        <v>40</v>
      </c>
      <c r="O351" s="1" t="s">
        <v>40</v>
      </c>
      <c r="P351" s="1" t="s">
        <v>1631</v>
      </c>
      <c r="Q351" s="1" t="s">
        <v>40</v>
      </c>
      <c r="R351" s="4">
        <v>11.996784</v>
      </c>
      <c r="S351" s="4">
        <v>16.252175999999999</v>
      </c>
      <c r="T351" s="4">
        <v>14.809718</v>
      </c>
      <c r="U351" s="4">
        <v>7.2665699999999998</v>
      </c>
      <c r="V351" s="4">
        <v>5.853218</v>
      </c>
      <c r="W351" s="4">
        <v>2.5653920000000001</v>
      </c>
      <c r="X351" s="4">
        <v>0.88029599999999997</v>
      </c>
      <c r="Y351" s="4">
        <v>3.7373280000000002</v>
      </c>
      <c r="Z351" s="4">
        <v>0.27438099999999999</v>
      </c>
      <c r="AA351" s="4">
        <v>0.13381399999999999</v>
      </c>
      <c r="AB351" s="4">
        <v>4.9311000000000001E-2</v>
      </c>
      <c r="AC351" s="4">
        <v>0.49682999999999999</v>
      </c>
      <c r="AD351" s="4">
        <v>3.7880000000000001E-3</v>
      </c>
      <c r="AE351" s="4">
        <v>3.3869999999999997E-2</v>
      </c>
      <c r="AF351" s="4">
        <v>0.109745</v>
      </c>
      <c r="AG351" s="4">
        <v>1.888892</v>
      </c>
      <c r="AH351" s="4">
        <v>1.5037999999999999E-2</v>
      </c>
    </row>
    <row r="352" spans="1:34" s="2" customFormat="1" ht="15" x14ac:dyDescent="0.25">
      <c r="A352" s="3">
        <v>15452</v>
      </c>
      <c r="B352" s="1">
        <v>0</v>
      </c>
      <c r="C352" s="1" t="s">
        <v>1588</v>
      </c>
      <c r="D352" s="1" t="s">
        <v>42</v>
      </c>
      <c r="E352" s="3">
        <v>2430483</v>
      </c>
      <c r="F352" s="3">
        <v>2445194</v>
      </c>
      <c r="G352" s="1" t="s">
        <v>1632</v>
      </c>
      <c r="H352" s="3">
        <v>7</v>
      </c>
      <c r="I352" s="3">
        <v>2352</v>
      </c>
      <c r="J352" s="1" t="s">
        <v>1633</v>
      </c>
      <c r="K352" s="1" t="s">
        <v>1633</v>
      </c>
      <c r="L352" s="1" t="s">
        <v>68</v>
      </c>
      <c r="M352" s="1" t="s">
        <v>40</v>
      </c>
      <c r="N352" s="1" t="s">
        <v>40</v>
      </c>
      <c r="O352" s="1" t="s">
        <v>40</v>
      </c>
      <c r="P352" s="1" t="s">
        <v>40</v>
      </c>
      <c r="Q352" s="1" t="s">
        <v>40</v>
      </c>
      <c r="R352" s="4">
        <v>1.9210670000000001</v>
      </c>
      <c r="S352" s="4">
        <v>1.9840340000000001</v>
      </c>
      <c r="T352" s="4">
        <v>1.299172</v>
      </c>
      <c r="U352" s="4">
        <v>1.6340220000000001</v>
      </c>
      <c r="V352" s="4">
        <v>1.6665620000000001</v>
      </c>
      <c r="W352" s="4">
        <v>3.92286</v>
      </c>
      <c r="X352" s="4">
        <v>3.0042629999999999</v>
      </c>
      <c r="Y352" s="4">
        <v>2.3301509999999999</v>
      </c>
      <c r="Z352" s="4">
        <v>0.19761699999999999</v>
      </c>
      <c r="AA352" s="4">
        <v>0.158611</v>
      </c>
      <c r="AB352" s="4">
        <v>0.23013700000000001</v>
      </c>
      <c r="AC352" s="4">
        <v>6.4823000000000006E-2</v>
      </c>
      <c r="AD352" s="4">
        <v>6.2466000000000001E-2</v>
      </c>
      <c r="AE352" s="4">
        <v>0.18676300000000001</v>
      </c>
      <c r="AF352" s="4">
        <v>0.56428699999999998</v>
      </c>
      <c r="AG352" s="4">
        <v>0.14769199999999999</v>
      </c>
      <c r="AH352" s="4">
        <v>0.65183100000000005</v>
      </c>
    </row>
    <row r="353" spans="1:34" s="2" customFormat="1" ht="15" x14ac:dyDescent="0.25">
      <c r="A353" s="3">
        <v>15478</v>
      </c>
      <c r="B353" s="1">
        <v>0</v>
      </c>
      <c r="C353" s="1" t="s">
        <v>1588</v>
      </c>
      <c r="D353" s="1" t="s">
        <v>35</v>
      </c>
      <c r="E353" s="3">
        <v>2887643</v>
      </c>
      <c r="F353" s="3">
        <v>2893626</v>
      </c>
      <c r="G353" s="1" t="s">
        <v>1634</v>
      </c>
      <c r="H353" s="3">
        <v>6</v>
      </c>
      <c r="I353" s="3">
        <v>1088</v>
      </c>
      <c r="J353" s="1" t="s">
        <v>1635</v>
      </c>
      <c r="K353" s="1" t="s">
        <v>1636</v>
      </c>
      <c r="L353" s="1" t="s">
        <v>1637</v>
      </c>
      <c r="M353" s="1" t="s">
        <v>40</v>
      </c>
      <c r="N353" s="1" t="s">
        <v>40</v>
      </c>
      <c r="O353" s="1" t="s">
        <v>40</v>
      </c>
      <c r="P353" s="1" t="s">
        <v>1638</v>
      </c>
      <c r="Q353" s="1" t="s">
        <v>40</v>
      </c>
      <c r="R353" s="4">
        <v>1.59955</v>
      </c>
      <c r="S353" s="4">
        <v>1.734416</v>
      </c>
      <c r="T353" s="4">
        <v>0.97216899999999995</v>
      </c>
      <c r="U353" s="4">
        <v>1.88995</v>
      </c>
      <c r="V353" s="4">
        <v>1.7262949999999999</v>
      </c>
      <c r="W353" s="4">
        <v>1.9827049999999999</v>
      </c>
      <c r="X353" s="4">
        <v>0.30924000000000001</v>
      </c>
      <c r="Y353" s="4">
        <v>1.366055</v>
      </c>
      <c r="Z353" s="4">
        <v>8.2845000000000002E-2</v>
      </c>
      <c r="AA353" s="4">
        <v>1E-4</v>
      </c>
      <c r="AB353" s="4">
        <v>4.5023000000000001E-2</v>
      </c>
      <c r="AC353" s="4">
        <v>0.281057</v>
      </c>
      <c r="AD353" s="4">
        <v>0.45033800000000002</v>
      </c>
      <c r="AE353" s="4">
        <v>0.13545299999999999</v>
      </c>
      <c r="AF353" s="4">
        <v>0.49451099999999998</v>
      </c>
      <c r="AG353" s="4">
        <v>5.9950999999999997E-2</v>
      </c>
      <c r="AH353" s="4">
        <v>5.1498000000000002E-2</v>
      </c>
    </row>
    <row r="354" spans="1:34" s="2" customFormat="1" ht="15" x14ac:dyDescent="0.25">
      <c r="A354" s="3">
        <v>15517</v>
      </c>
      <c r="B354" s="1">
        <v>0</v>
      </c>
      <c r="C354" s="1" t="s">
        <v>1588</v>
      </c>
      <c r="D354" s="1" t="s">
        <v>42</v>
      </c>
      <c r="E354" s="3">
        <v>3833146</v>
      </c>
      <c r="F354" s="3">
        <v>3843905</v>
      </c>
      <c r="G354" s="1" t="s">
        <v>1639</v>
      </c>
      <c r="H354" s="3">
        <v>4</v>
      </c>
      <c r="I354" s="3">
        <v>1956</v>
      </c>
      <c r="J354" s="1" t="s">
        <v>1640</v>
      </c>
      <c r="K354" s="1" t="s">
        <v>1641</v>
      </c>
      <c r="L354" s="1" t="s">
        <v>1642</v>
      </c>
      <c r="M354" s="1" t="s">
        <v>40</v>
      </c>
      <c r="N354" s="1" t="s">
        <v>40</v>
      </c>
      <c r="O354" s="1" t="s">
        <v>40</v>
      </c>
      <c r="P354" s="1" t="s">
        <v>1643</v>
      </c>
      <c r="Q354" s="1" t="s">
        <v>40</v>
      </c>
      <c r="R354" s="4">
        <v>26.358968999999998</v>
      </c>
      <c r="S354" s="4">
        <v>29.602979999999999</v>
      </c>
      <c r="T354" s="4">
        <v>28.539453999999999</v>
      </c>
      <c r="U354" s="4">
        <v>34.758797000000001</v>
      </c>
      <c r="V354" s="4">
        <v>28.862649999999999</v>
      </c>
      <c r="W354" s="4">
        <v>10.520810000000001</v>
      </c>
      <c r="X354" s="4">
        <v>15.361506</v>
      </c>
      <c r="Y354" s="4">
        <v>13.464105999999999</v>
      </c>
      <c r="Z354" s="4">
        <v>3.3832559999999998</v>
      </c>
      <c r="AA354" s="4">
        <v>1.9869859999999999</v>
      </c>
      <c r="AB354" s="4">
        <v>5.0139550000000002</v>
      </c>
      <c r="AC354" s="4">
        <v>5.3615009999999996</v>
      </c>
      <c r="AD354" s="4">
        <v>5.5928760000000004</v>
      </c>
      <c r="AE354" s="4">
        <v>16.416820999999999</v>
      </c>
      <c r="AF354" s="4">
        <v>14.180949999999999</v>
      </c>
      <c r="AG354" s="4">
        <v>8.0442560000000007</v>
      </c>
      <c r="AH354" s="4">
        <v>32.190994000000003</v>
      </c>
    </row>
    <row r="355" spans="1:34" s="2" customFormat="1" ht="15" x14ac:dyDescent="0.25">
      <c r="A355" s="3">
        <v>15567</v>
      </c>
      <c r="B355" s="1">
        <v>0</v>
      </c>
      <c r="C355" s="1" t="s">
        <v>1588</v>
      </c>
      <c r="D355" s="1" t="s">
        <v>35</v>
      </c>
      <c r="E355" s="3">
        <v>4454788</v>
      </c>
      <c r="F355" s="3">
        <v>4459904</v>
      </c>
      <c r="G355" s="1" t="s">
        <v>1644</v>
      </c>
      <c r="H355" s="3">
        <v>9</v>
      </c>
      <c r="I355" s="3">
        <v>1446</v>
      </c>
      <c r="J355" s="1" t="s">
        <v>1645</v>
      </c>
      <c r="K355" s="1" t="s">
        <v>1646</v>
      </c>
      <c r="L355" s="1" t="s">
        <v>1647</v>
      </c>
      <c r="M355" s="1" t="s">
        <v>40</v>
      </c>
      <c r="N355" s="1" t="s">
        <v>40</v>
      </c>
      <c r="O355" s="1" t="s">
        <v>40</v>
      </c>
      <c r="P355" s="1" t="s">
        <v>1648</v>
      </c>
      <c r="Q355" s="1" t="s">
        <v>40</v>
      </c>
      <c r="R355" s="4">
        <v>1.9994369999999999</v>
      </c>
      <c r="S355" s="4">
        <v>1.048314</v>
      </c>
      <c r="T355" s="4">
        <v>0.67098199999999997</v>
      </c>
      <c r="U355" s="4">
        <v>0.554948</v>
      </c>
      <c r="V355" s="4">
        <v>0.83118700000000001</v>
      </c>
      <c r="W355" s="4">
        <v>0.48568299999999998</v>
      </c>
      <c r="X355" s="4">
        <v>0.47701900000000003</v>
      </c>
      <c r="Y355" s="4">
        <v>0.284354</v>
      </c>
      <c r="Z355" s="4">
        <v>8.2685999999999996E-2</v>
      </c>
      <c r="AA355" s="4">
        <v>3.9690999999999997E-2</v>
      </c>
      <c r="AB355" s="4">
        <v>5.6055000000000001E-2</v>
      </c>
      <c r="AC355" s="4">
        <v>1E-4</v>
      </c>
      <c r="AD355" s="4">
        <v>1E-4</v>
      </c>
      <c r="AE355" s="4">
        <v>1E-4</v>
      </c>
      <c r="AF355" s="4">
        <v>0.965947</v>
      </c>
      <c r="AG355" s="4">
        <v>0.28248299999999998</v>
      </c>
      <c r="AH355" s="4">
        <v>0.20092099999999999</v>
      </c>
    </row>
    <row r="356" spans="1:34" s="2" customFormat="1" ht="15" x14ac:dyDescent="0.25">
      <c r="A356" s="3">
        <v>15572</v>
      </c>
      <c r="B356" s="1">
        <v>0</v>
      </c>
      <c r="C356" s="1" t="s">
        <v>1588</v>
      </c>
      <c r="D356" s="1" t="s">
        <v>35</v>
      </c>
      <c r="E356" s="3">
        <v>4564870</v>
      </c>
      <c r="F356" s="3">
        <v>4570772</v>
      </c>
      <c r="G356" s="1" t="s">
        <v>1649</v>
      </c>
      <c r="H356" s="3">
        <v>7</v>
      </c>
      <c r="I356" s="3">
        <v>986</v>
      </c>
      <c r="J356" s="1" t="s">
        <v>1650</v>
      </c>
      <c r="K356" s="1" t="s">
        <v>1651</v>
      </c>
      <c r="L356" s="1" t="s">
        <v>1652</v>
      </c>
      <c r="M356" s="1" t="s">
        <v>1653</v>
      </c>
      <c r="N356" s="1" t="s">
        <v>40</v>
      </c>
      <c r="O356" s="1" t="s">
        <v>40</v>
      </c>
      <c r="P356" s="1" t="s">
        <v>1654</v>
      </c>
      <c r="Q356" s="1" t="s">
        <v>40</v>
      </c>
      <c r="R356" s="4">
        <v>16.363240999999999</v>
      </c>
      <c r="S356" s="4">
        <v>9.8569999999999994E-3</v>
      </c>
      <c r="T356" s="4">
        <v>19.897193999999999</v>
      </c>
      <c r="U356" s="4">
        <v>16.133296999999999</v>
      </c>
      <c r="V356" s="4">
        <v>9.6839999999999999E-3</v>
      </c>
      <c r="W356" s="4">
        <v>26.735064999999999</v>
      </c>
      <c r="X356" s="4">
        <v>25.562370000000001</v>
      </c>
      <c r="Y356" s="4">
        <v>6.3020000000000003E-3</v>
      </c>
      <c r="Z356" s="4">
        <v>4.1989999999999996E-3</v>
      </c>
      <c r="AA356" s="4">
        <v>5.5329999999999997E-2</v>
      </c>
      <c r="AB356" s="4">
        <v>4.6880000000000003E-3</v>
      </c>
      <c r="AC356" s="4">
        <v>6.0499999999999998E-3</v>
      </c>
      <c r="AD356" s="4">
        <v>7.1469999999999997E-3</v>
      </c>
      <c r="AE356" s="4">
        <v>1.2022E-2</v>
      </c>
      <c r="AF356" s="4">
        <v>7.0730000000000003E-3</v>
      </c>
      <c r="AG356" s="4">
        <v>4.7889999999999999E-3</v>
      </c>
      <c r="AH356" s="4">
        <v>23.739820000000002</v>
      </c>
    </row>
    <row r="357" spans="1:34" s="2" customFormat="1" ht="15" x14ac:dyDescent="0.25">
      <c r="A357" s="3">
        <v>15577</v>
      </c>
      <c r="B357" s="1">
        <v>0</v>
      </c>
      <c r="C357" s="1" t="s">
        <v>1588</v>
      </c>
      <c r="D357" s="1" t="s">
        <v>42</v>
      </c>
      <c r="E357" s="3">
        <v>4670668</v>
      </c>
      <c r="F357" s="3">
        <v>4826288</v>
      </c>
      <c r="G357" s="1" t="s">
        <v>1655</v>
      </c>
      <c r="H357" s="3">
        <v>11</v>
      </c>
      <c r="I357" s="3">
        <v>1525</v>
      </c>
      <c r="J357" s="1" t="s">
        <v>1656</v>
      </c>
      <c r="K357" s="1" t="s">
        <v>1657</v>
      </c>
      <c r="L357" s="1" t="s">
        <v>1658</v>
      </c>
      <c r="M357" s="1" t="s">
        <v>1344</v>
      </c>
      <c r="N357" s="1" t="s">
        <v>40</v>
      </c>
      <c r="O357" s="1" t="s">
        <v>40</v>
      </c>
      <c r="P357" s="1" t="s">
        <v>1659</v>
      </c>
      <c r="Q357" s="1" t="s">
        <v>40</v>
      </c>
      <c r="R357" s="4">
        <v>4.3755360000000003</v>
      </c>
      <c r="S357" s="4">
        <v>4.8331080000000002</v>
      </c>
      <c r="T357" s="4">
        <v>3.3428040000000001</v>
      </c>
      <c r="U357" s="4">
        <v>3.0361229999999999</v>
      </c>
      <c r="V357" s="4">
        <v>2.2804609999999998</v>
      </c>
      <c r="W357" s="4">
        <v>1E-4</v>
      </c>
      <c r="X357" s="4">
        <v>1.4610909999999999</v>
      </c>
      <c r="Y357" s="4">
        <v>1.6014699999999999</v>
      </c>
      <c r="Z357" s="4">
        <v>1E-4</v>
      </c>
      <c r="AA357" s="4">
        <v>1E-4</v>
      </c>
      <c r="AB357" s="4">
        <v>1E-4</v>
      </c>
      <c r="AC357" s="4">
        <v>1E-4</v>
      </c>
      <c r="AD357" s="4">
        <v>1E-4</v>
      </c>
      <c r="AE357" s="4">
        <v>1E-4</v>
      </c>
      <c r="AF357" s="4">
        <v>0.34806500000000001</v>
      </c>
      <c r="AG357" s="4">
        <v>0.63039299999999998</v>
      </c>
      <c r="AH357" s="4">
        <v>1E-4</v>
      </c>
    </row>
    <row r="358" spans="1:34" s="2" customFormat="1" ht="15" x14ac:dyDescent="0.25">
      <c r="A358" s="3">
        <v>15605</v>
      </c>
      <c r="B358" s="1">
        <v>0</v>
      </c>
      <c r="C358" s="1" t="s">
        <v>1588</v>
      </c>
      <c r="D358" s="1" t="s">
        <v>42</v>
      </c>
      <c r="E358" s="3">
        <v>5115506</v>
      </c>
      <c r="F358" s="3">
        <v>5186106</v>
      </c>
      <c r="G358" s="1" t="s">
        <v>1660</v>
      </c>
      <c r="H358" s="3">
        <v>24</v>
      </c>
      <c r="I358" s="3">
        <v>4047</v>
      </c>
      <c r="J358" s="1" t="s">
        <v>1661</v>
      </c>
      <c r="K358" s="1" t="s">
        <v>1662</v>
      </c>
      <c r="L358" s="1" t="s">
        <v>1051</v>
      </c>
      <c r="M358" s="1" t="s">
        <v>40</v>
      </c>
      <c r="N358" s="1" t="s">
        <v>40</v>
      </c>
      <c r="O358" s="1" t="s">
        <v>40</v>
      </c>
      <c r="P358" s="1" t="s">
        <v>1663</v>
      </c>
      <c r="Q358" s="1" t="s">
        <v>40</v>
      </c>
      <c r="R358" s="4">
        <v>11.753313</v>
      </c>
      <c r="S358" s="4">
        <v>16.048974999999999</v>
      </c>
      <c r="T358" s="4">
        <v>17.595282000000001</v>
      </c>
      <c r="U358" s="4">
        <v>19.636303000000002</v>
      </c>
      <c r="V358" s="4">
        <v>19.186481000000001</v>
      </c>
      <c r="W358" s="4">
        <v>23.549353</v>
      </c>
      <c r="X358" s="4">
        <v>23.665579000000001</v>
      </c>
      <c r="Y358" s="4">
        <v>24.107987999999999</v>
      </c>
      <c r="Z358" s="4">
        <v>14.553601</v>
      </c>
      <c r="AA358" s="4">
        <v>12.903737</v>
      </c>
      <c r="AB358" s="4">
        <v>10.183754</v>
      </c>
      <c r="AC358" s="4">
        <v>6.4016650000000004</v>
      </c>
      <c r="AD358" s="4">
        <v>6.8511300000000004</v>
      </c>
      <c r="AE358" s="4">
        <v>9.2771220000000003</v>
      </c>
      <c r="AF358" s="4">
        <v>20.965643</v>
      </c>
      <c r="AG358" s="4">
        <v>6.8250310000000001</v>
      </c>
      <c r="AH358" s="4">
        <v>9.6582650000000001</v>
      </c>
    </row>
    <row r="359" spans="1:34" s="2" customFormat="1" ht="15" x14ac:dyDescent="0.25">
      <c r="A359" s="3">
        <v>15675</v>
      </c>
      <c r="B359" s="1">
        <v>0</v>
      </c>
      <c r="C359" s="1" t="s">
        <v>1588</v>
      </c>
      <c r="D359" s="1" t="s">
        <v>42</v>
      </c>
      <c r="E359" s="3">
        <v>5780707</v>
      </c>
      <c r="F359" s="3">
        <v>5826389</v>
      </c>
      <c r="G359" s="1" t="s">
        <v>1664</v>
      </c>
      <c r="H359" s="3">
        <v>17</v>
      </c>
      <c r="I359" s="3">
        <v>7063</v>
      </c>
      <c r="J359" s="1" t="s">
        <v>1665</v>
      </c>
      <c r="K359" s="1" t="s">
        <v>1666</v>
      </c>
      <c r="L359" s="1" t="s">
        <v>1667</v>
      </c>
      <c r="M359" s="1" t="s">
        <v>1344</v>
      </c>
      <c r="N359" s="1" t="s">
        <v>40</v>
      </c>
      <c r="O359" s="1" t="s">
        <v>40</v>
      </c>
      <c r="P359" s="1" t="s">
        <v>1668</v>
      </c>
      <c r="Q359" s="1" t="s">
        <v>40</v>
      </c>
      <c r="R359" s="4">
        <v>3.0627620000000002</v>
      </c>
      <c r="S359" s="4">
        <v>2.2612950000000001</v>
      </c>
      <c r="T359" s="4">
        <v>3.6430570000000002</v>
      </c>
      <c r="U359" s="4">
        <v>1.3505689999999999</v>
      </c>
      <c r="V359" s="4">
        <v>1.0493269999999999</v>
      </c>
      <c r="W359" s="4">
        <v>0.221363</v>
      </c>
      <c r="X359" s="4">
        <v>0.55410800000000004</v>
      </c>
      <c r="Y359" s="4">
        <v>3.9430000000000003E-3</v>
      </c>
      <c r="Z359" s="4">
        <v>9.2699999999999998E-4</v>
      </c>
      <c r="AA359" s="4">
        <v>7.7641000000000002E-2</v>
      </c>
      <c r="AB359" s="4">
        <v>6.8073999999999996E-2</v>
      </c>
      <c r="AC359" s="4">
        <v>3.1999E-2</v>
      </c>
      <c r="AD359" s="4">
        <v>0.22542699999999999</v>
      </c>
      <c r="AE359" s="4">
        <v>3.6921000000000002E-2</v>
      </c>
      <c r="AF359" s="4">
        <v>1.085E-3</v>
      </c>
      <c r="AG359" s="4">
        <v>4.4808000000000001E-2</v>
      </c>
      <c r="AH359" s="4">
        <v>0.76507899999999995</v>
      </c>
    </row>
    <row r="360" spans="1:34" s="2" customFormat="1" ht="15" x14ac:dyDescent="0.25">
      <c r="A360" s="3">
        <v>15838</v>
      </c>
      <c r="B360" s="1">
        <v>0</v>
      </c>
      <c r="C360" s="1" t="s">
        <v>1669</v>
      </c>
      <c r="D360" s="1" t="s">
        <v>35</v>
      </c>
      <c r="E360" s="3">
        <v>1478428</v>
      </c>
      <c r="F360" s="3">
        <v>1486301</v>
      </c>
      <c r="G360" s="1" t="s">
        <v>1670</v>
      </c>
      <c r="H360" s="3">
        <v>13</v>
      </c>
      <c r="I360" s="3">
        <v>2907</v>
      </c>
      <c r="J360" s="1" t="s">
        <v>1671</v>
      </c>
      <c r="K360" s="1" t="s">
        <v>1672</v>
      </c>
      <c r="L360" s="1" t="s">
        <v>40</v>
      </c>
      <c r="M360" s="1" t="s">
        <v>40</v>
      </c>
      <c r="N360" s="1" t="s">
        <v>40</v>
      </c>
      <c r="O360" s="1" t="s">
        <v>40</v>
      </c>
      <c r="P360" s="1" t="s">
        <v>1673</v>
      </c>
      <c r="Q360" s="1" t="s">
        <v>40</v>
      </c>
      <c r="R360" s="4">
        <v>1.005279</v>
      </c>
      <c r="S360" s="4">
        <v>1.1397349999999999</v>
      </c>
      <c r="T360" s="4">
        <v>1.8728659999999999</v>
      </c>
      <c r="U360" s="4">
        <v>5.8152010000000001</v>
      </c>
      <c r="V360" s="4">
        <v>7.2177860000000003</v>
      </c>
      <c r="W360" s="4">
        <v>0.29460700000000001</v>
      </c>
      <c r="X360" s="4">
        <v>3.9850999999999998E-2</v>
      </c>
      <c r="Y360" s="4">
        <v>8.3295999999999995E-2</v>
      </c>
      <c r="Z360" s="4">
        <v>8.7111999999999995E-2</v>
      </c>
      <c r="AA360" s="4">
        <v>1E-4</v>
      </c>
      <c r="AB360" s="4">
        <v>7.0610000000000006E-2</v>
      </c>
      <c r="AC360" s="4">
        <v>2.8070999999999999E-2</v>
      </c>
      <c r="AD360" s="4">
        <v>1E-4</v>
      </c>
      <c r="AE360" s="4">
        <v>0.221273</v>
      </c>
      <c r="AF360" s="4">
        <v>0.1026</v>
      </c>
      <c r="AG360" s="4">
        <v>7.3999999999999996E-2</v>
      </c>
      <c r="AH360" s="4">
        <v>0.12932299999999999</v>
      </c>
    </row>
    <row r="361" spans="1:34" s="2" customFormat="1" ht="15" x14ac:dyDescent="0.25">
      <c r="A361" s="3">
        <v>15853</v>
      </c>
      <c r="B361" s="1">
        <v>0</v>
      </c>
      <c r="C361" s="1" t="s">
        <v>1669</v>
      </c>
      <c r="D361" s="1" t="s">
        <v>42</v>
      </c>
      <c r="E361" s="3">
        <v>1660833</v>
      </c>
      <c r="F361" s="3">
        <v>1674343</v>
      </c>
      <c r="G361" s="1" t="s">
        <v>1674</v>
      </c>
      <c r="H361" s="3">
        <v>14</v>
      </c>
      <c r="I361" s="3">
        <v>2525</v>
      </c>
      <c r="J361" s="1" t="s">
        <v>1675</v>
      </c>
      <c r="K361" s="1" t="s">
        <v>1675</v>
      </c>
      <c r="L361" s="1" t="s">
        <v>40</v>
      </c>
      <c r="M361" s="1" t="s">
        <v>40</v>
      </c>
      <c r="N361" s="1" t="s">
        <v>40</v>
      </c>
      <c r="O361" s="1" t="s">
        <v>40</v>
      </c>
      <c r="P361" s="1" t="s">
        <v>40</v>
      </c>
      <c r="Q361" s="1" t="s">
        <v>40</v>
      </c>
      <c r="R361" s="4">
        <v>1.8324800000000001</v>
      </c>
      <c r="S361" s="4">
        <v>3.0530170000000001</v>
      </c>
      <c r="T361" s="4">
        <v>1.8812899999999999</v>
      </c>
      <c r="U361" s="4">
        <v>5.3587860000000003</v>
      </c>
      <c r="V361" s="4">
        <v>1.144198</v>
      </c>
      <c r="W361" s="4">
        <v>4.7525120000000003</v>
      </c>
      <c r="X361" s="4">
        <v>1.7315940000000001</v>
      </c>
      <c r="Y361" s="4">
        <v>3.1697120000000001</v>
      </c>
      <c r="Z361" s="4">
        <v>0.16936300000000001</v>
      </c>
      <c r="AA361" s="4">
        <v>1.340749</v>
      </c>
      <c r="AB361" s="4">
        <v>0.4526</v>
      </c>
      <c r="AC361" s="4">
        <v>0.20058899999999999</v>
      </c>
      <c r="AD361" s="4">
        <v>0.301093</v>
      </c>
      <c r="AE361" s="4">
        <v>0.50873000000000002</v>
      </c>
      <c r="AF361" s="4">
        <v>0.50004400000000004</v>
      </c>
      <c r="AG361" s="4">
        <v>1.2632509999999999</v>
      </c>
      <c r="AH361" s="4">
        <v>0.43288500000000002</v>
      </c>
    </row>
    <row r="362" spans="1:34" s="2" customFormat="1" ht="15" x14ac:dyDescent="0.25">
      <c r="A362" s="3">
        <v>15856</v>
      </c>
      <c r="B362" s="1">
        <v>0</v>
      </c>
      <c r="C362" s="1" t="s">
        <v>1669</v>
      </c>
      <c r="D362" s="1" t="s">
        <v>42</v>
      </c>
      <c r="E362" s="3">
        <v>1686534</v>
      </c>
      <c r="F362" s="3">
        <v>1700288</v>
      </c>
      <c r="G362" s="1" t="s">
        <v>1676</v>
      </c>
      <c r="H362" s="3">
        <v>21</v>
      </c>
      <c r="I362" s="3">
        <v>3199</v>
      </c>
      <c r="J362" s="1" t="s">
        <v>1677</v>
      </c>
      <c r="K362" s="1" t="s">
        <v>1677</v>
      </c>
      <c r="L362" s="1" t="s">
        <v>40</v>
      </c>
      <c r="M362" s="1" t="s">
        <v>40</v>
      </c>
      <c r="N362" s="1" t="s">
        <v>40</v>
      </c>
      <c r="O362" s="1" t="s">
        <v>40</v>
      </c>
      <c r="P362" s="1" t="s">
        <v>40</v>
      </c>
      <c r="Q362" s="1" t="s">
        <v>40</v>
      </c>
      <c r="R362" s="4">
        <v>7.3110879999999998</v>
      </c>
      <c r="S362" s="4">
        <v>6.191916</v>
      </c>
      <c r="T362" s="4">
        <v>6.3900839999999999</v>
      </c>
      <c r="U362" s="4">
        <v>25.387989000000001</v>
      </c>
      <c r="V362" s="4">
        <v>26.447147000000001</v>
      </c>
      <c r="W362" s="4">
        <v>15.398415</v>
      </c>
      <c r="X362" s="4">
        <v>13.887276</v>
      </c>
      <c r="Y362" s="4">
        <v>18.015024</v>
      </c>
      <c r="Z362" s="4">
        <v>3.8881929999999998</v>
      </c>
      <c r="AA362" s="4">
        <v>4.1426220000000002</v>
      </c>
      <c r="AB362" s="4">
        <v>7.9015240000000002</v>
      </c>
      <c r="AC362" s="4">
        <v>3.8836529999999998</v>
      </c>
      <c r="AD362" s="4">
        <v>4.3652150000000001</v>
      </c>
      <c r="AE362" s="4">
        <v>4.6119919999999999</v>
      </c>
      <c r="AF362" s="4">
        <v>4.2104439999999999</v>
      </c>
      <c r="AG362" s="4">
        <v>8.2559900000000006</v>
      </c>
      <c r="AH362" s="4">
        <v>16.850525000000001</v>
      </c>
    </row>
    <row r="363" spans="1:34" s="2" customFormat="1" ht="15" x14ac:dyDescent="0.25">
      <c r="A363" s="3">
        <v>15857</v>
      </c>
      <c r="B363" s="1">
        <v>0</v>
      </c>
      <c r="C363" s="1" t="s">
        <v>1669</v>
      </c>
      <c r="D363" s="1" t="s">
        <v>42</v>
      </c>
      <c r="E363" s="3">
        <v>1686592</v>
      </c>
      <c r="F363" s="3">
        <v>1700288</v>
      </c>
      <c r="G363" s="1" t="s">
        <v>1678</v>
      </c>
      <c r="H363" s="3">
        <v>20</v>
      </c>
      <c r="I363" s="3">
        <v>3241</v>
      </c>
      <c r="J363" s="1" t="s">
        <v>1677</v>
      </c>
      <c r="K363" s="1" t="s">
        <v>1677</v>
      </c>
      <c r="L363" s="1" t="s">
        <v>40</v>
      </c>
      <c r="M363" s="1" t="s">
        <v>40</v>
      </c>
      <c r="N363" s="1" t="s">
        <v>40</v>
      </c>
      <c r="O363" s="1" t="s">
        <v>40</v>
      </c>
      <c r="P363" s="1" t="s">
        <v>40</v>
      </c>
      <c r="Q363" s="1" t="s">
        <v>40</v>
      </c>
      <c r="R363" s="4">
        <v>1E-4</v>
      </c>
      <c r="S363" s="4">
        <v>1E-4</v>
      </c>
      <c r="T363" s="4">
        <v>1E-4</v>
      </c>
      <c r="U363" s="4">
        <v>0.96487999999999996</v>
      </c>
      <c r="V363" s="4">
        <v>1E-4</v>
      </c>
      <c r="W363" s="4">
        <v>1.4695E-2</v>
      </c>
      <c r="X363" s="4">
        <v>2.126026</v>
      </c>
      <c r="Y363" s="4">
        <v>1E-4</v>
      </c>
      <c r="Z363" s="4">
        <v>1E-4</v>
      </c>
      <c r="AA363" s="4">
        <v>1E-4</v>
      </c>
      <c r="AB363" s="4">
        <v>1E-4</v>
      </c>
      <c r="AC363" s="4">
        <v>1E-4</v>
      </c>
      <c r="AD363" s="4">
        <v>5.8240000000000002E-3</v>
      </c>
      <c r="AE363" s="4">
        <v>1E-4</v>
      </c>
      <c r="AF363" s="4">
        <v>1.1655580000000001</v>
      </c>
      <c r="AG363" s="4">
        <v>2.1219109999999999</v>
      </c>
      <c r="AH363" s="4">
        <v>9.4330000000000004E-3</v>
      </c>
    </row>
    <row r="364" spans="1:34" s="2" customFormat="1" ht="15" x14ac:dyDescent="0.25">
      <c r="A364" s="3">
        <v>15858</v>
      </c>
      <c r="B364" s="1">
        <v>0</v>
      </c>
      <c r="C364" s="1" t="s">
        <v>1669</v>
      </c>
      <c r="D364" s="1" t="s">
        <v>35</v>
      </c>
      <c r="E364" s="3">
        <v>1693843</v>
      </c>
      <c r="F364" s="3">
        <v>1700288</v>
      </c>
      <c r="G364" s="1" t="s">
        <v>1679</v>
      </c>
      <c r="H364" s="3">
        <v>3</v>
      </c>
      <c r="I364" s="3">
        <v>4377</v>
      </c>
      <c r="J364" s="1" t="s">
        <v>1680</v>
      </c>
      <c r="K364" s="1" t="s">
        <v>1680</v>
      </c>
      <c r="L364" s="1" t="s">
        <v>40</v>
      </c>
      <c r="M364" s="1" t="s">
        <v>40</v>
      </c>
      <c r="N364" s="1" t="s">
        <v>40</v>
      </c>
      <c r="O364" s="1" t="s">
        <v>40</v>
      </c>
      <c r="P364" s="1" t="s">
        <v>40</v>
      </c>
      <c r="Q364" s="1" t="s">
        <v>40</v>
      </c>
      <c r="R364" s="4">
        <v>0.179508</v>
      </c>
      <c r="S364" s="4">
        <v>0.26185700000000001</v>
      </c>
      <c r="T364" s="4">
        <v>0.38799</v>
      </c>
      <c r="U364" s="4">
        <v>0.99877300000000002</v>
      </c>
      <c r="V364" s="4">
        <v>0.625942</v>
      </c>
      <c r="W364" s="4">
        <v>0.43174200000000001</v>
      </c>
      <c r="X364" s="4">
        <v>0.52469600000000005</v>
      </c>
      <c r="Y364" s="4">
        <v>0.40333000000000002</v>
      </c>
      <c r="Z364" s="4">
        <v>0.132048</v>
      </c>
      <c r="AA364" s="4">
        <v>1E-4</v>
      </c>
      <c r="AB364" s="4">
        <v>0.110497</v>
      </c>
      <c r="AC364" s="4">
        <v>1E-4</v>
      </c>
      <c r="AD364" s="4">
        <v>0.25006400000000001</v>
      </c>
      <c r="AE364" s="4">
        <v>1E-4</v>
      </c>
      <c r="AF364" s="4">
        <v>0.13326299999999999</v>
      </c>
      <c r="AG364" s="4">
        <v>0.15920400000000001</v>
      </c>
      <c r="AH364" s="4">
        <v>1E-4</v>
      </c>
    </row>
    <row r="365" spans="1:34" s="2" customFormat="1" ht="15" x14ac:dyDescent="0.25">
      <c r="A365" s="3">
        <v>16046</v>
      </c>
      <c r="B365" s="1">
        <v>0</v>
      </c>
      <c r="C365" s="1" t="s">
        <v>1669</v>
      </c>
      <c r="D365" s="1" t="s">
        <v>35</v>
      </c>
      <c r="E365" s="3">
        <v>2560964</v>
      </c>
      <c r="F365" s="3">
        <v>2568103</v>
      </c>
      <c r="G365" s="1" t="s">
        <v>1681</v>
      </c>
      <c r="H365" s="3">
        <v>13</v>
      </c>
      <c r="I365" s="3">
        <v>3935</v>
      </c>
      <c r="J365" s="1" t="s">
        <v>1682</v>
      </c>
      <c r="K365" s="1" t="s">
        <v>1683</v>
      </c>
      <c r="L365" s="1" t="s">
        <v>1684</v>
      </c>
      <c r="M365" s="1" t="s">
        <v>1685</v>
      </c>
      <c r="N365" s="1" t="s">
        <v>40</v>
      </c>
      <c r="O365" s="1" t="s">
        <v>40</v>
      </c>
      <c r="P365" s="1" t="s">
        <v>1686</v>
      </c>
      <c r="Q365" s="1" t="s">
        <v>40</v>
      </c>
      <c r="R365" s="4">
        <v>8.8236690000000007</v>
      </c>
      <c r="S365" s="4">
        <v>4.9905379999999999</v>
      </c>
      <c r="T365" s="4">
        <v>4.509671</v>
      </c>
      <c r="U365" s="4">
        <v>3.765857</v>
      </c>
      <c r="V365" s="4">
        <v>1.1408050000000001</v>
      </c>
      <c r="W365" s="4">
        <v>9.7809259999999991</v>
      </c>
      <c r="X365" s="4">
        <v>5.301723</v>
      </c>
      <c r="Y365" s="4">
        <v>5.5203689999999996</v>
      </c>
      <c r="Z365" s="4">
        <v>0.46120899999999998</v>
      </c>
      <c r="AA365" s="4">
        <v>1.17883</v>
      </c>
      <c r="AB365" s="4">
        <v>1E-4</v>
      </c>
      <c r="AC365" s="4">
        <v>1.048621</v>
      </c>
      <c r="AD365" s="4">
        <v>1.408455</v>
      </c>
      <c r="AE365" s="4">
        <v>1.5670820000000001</v>
      </c>
      <c r="AF365" s="4">
        <v>1.917824</v>
      </c>
      <c r="AG365" s="4">
        <v>2.018481</v>
      </c>
      <c r="AH365" s="4">
        <v>1.8573980000000001</v>
      </c>
    </row>
    <row r="366" spans="1:34" s="2" customFormat="1" ht="15" x14ac:dyDescent="0.25">
      <c r="A366" s="3">
        <v>16057</v>
      </c>
      <c r="B366" s="1">
        <v>0</v>
      </c>
      <c r="C366" s="1" t="s">
        <v>1669</v>
      </c>
      <c r="D366" s="1" t="s">
        <v>35</v>
      </c>
      <c r="E366" s="3">
        <v>2577485</v>
      </c>
      <c r="F366" s="3">
        <v>2580230</v>
      </c>
      <c r="G366" s="1" t="s">
        <v>1687</v>
      </c>
      <c r="H366" s="3">
        <v>6</v>
      </c>
      <c r="I366" s="3">
        <v>1019</v>
      </c>
      <c r="J366" s="1" t="s">
        <v>1688</v>
      </c>
      <c r="K366" s="1" t="s">
        <v>1689</v>
      </c>
      <c r="L366" s="1" t="s">
        <v>1690</v>
      </c>
      <c r="M366" s="1" t="s">
        <v>1392</v>
      </c>
      <c r="N366" s="1" t="s">
        <v>1691</v>
      </c>
      <c r="O366" s="1" t="s">
        <v>40</v>
      </c>
      <c r="P366" s="1" t="s">
        <v>1692</v>
      </c>
      <c r="Q366" s="1" t="s">
        <v>40</v>
      </c>
      <c r="R366" s="4">
        <v>106.535034</v>
      </c>
      <c r="S366" s="4">
        <v>28.705739999999999</v>
      </c>
      <c r="T366" s="4">
        <v>78.818954000000005</v>
      </c>
      <c r="U366" s="4">
        <v>35.215786000000001</v>
      </c>
      <c r="V366" s="4">
        <v>73.138930999999999</v>
      </c>
      <c r="W366" s="4">
        <v>38.426662</v>
      </c>
      <c r="X366" s="4">
        <v>67.328864999999993</v>
      </c>
      <c r="Y366" s="4">
        <v>68.443168999999997</v>
      </c>
      <c r="Z366" s="4">
        <v>47.176772999999997</v>
      </c>
      <c r="AA366" s="4">
        <v>11.897777</v>
      </c>
      <c r="AB366" s="4">
        <v>50.012669000000002</v>
      </c>
      <c r="AC366" s="4">
        <v>12.230456999999999</v>
      </c>
      <c r="AD366" s="4">
        <v>15.829940000000001</v>
      </c>
      <c r="AE366" s="4">
        <v>19.255724000000001</v>
      </c>
      <c r="AF366" s="4">
        <v>17.555613000000001</v>
      </c>
      <c r="AG366" s="4">
        <v>50.001266000000001</v>
      </c>
      <c r="AH366" s="4">
        <v>50.932175000000001</v>
      </c>
    </row>
    <row r="367" spans="1:34" s="2" customFormat="1" ht="15" x14ac:dyDescent="0.25">
      <c r="A367" s="3">
        <v>16060</v>
      </c>
      <c r="B367" s="1">
        <v>0</v>
      </c>
      <c r="C367" s="1" t="s">
        <v>1669</v>
      </c>
      <c r="D367" s="1" t="s">
        <v>42</v>
      </c>
      <c r="E367" s="3">
        <v>2586099</v>
      </c>
      <c r="F367" s="3">
        <v>2589028</v>
      </c>
      <c r="G367" s="1" t="s">
        <v>1693</v>
      </c>
      <c r="H367" s="3">
        <v>8</v>
      </c>
      <c r="I367" s="3">
        <v>1279</v>
      </c>
      <c r="J367" s="1" t="s">
        <v>1694</v>
      </c>
      <c r="K367" s="1" t="s">
        <v>1695</v>
      </c>
      <c r="L367" s="1" t="s">
        <v>1696</v>
      </c>
      <c r="M367" s="1" t="s">
        <v>1697</v>
      </c>
      <c r="N367" s="1" t="s">
        <v>40</v>
      </c>
      <c r="O367" s="1" t="s">
        <v>40</v>
      </c>
      <c r="P367" s="1" t="s">
        <v>1698</v>
      </c>
      <c r="Q367" s="1" t="s">
        <v>40</v>
      </c>
      <c r="R367" s="4">
        <v>27.227952999999999</v>
      </c>
      <c r="S367" s="4">
        <v>20.669032999999999</v>
      </c>
      <c r="T367" s="4">
        <v>28.528406</v>
      </c>
      <c r="U367" s="4">
        <v>34.920558999999997</v>
      </c>
      <c r="V367" s="4">
        <v>31.327400000000001</v>
      </c>
      <c r="W367" s="4">
        <v>15.56479</v>
      </c>
      <c r="X367" s="4">
        <v>20.081959000000001</v>
      </c>
      <c r="Y367" s="4">
        <v>18.027584000000001</v>
      </c>
      <c r="Z367" s="4">
        <v>6.646083</v>
      </c>
      <c r="AA367" s="4">
        <v>5.2331009999999996</v>
      </c>
      <c r="AB367" s="4">
        <v>8.1785320000000006</v>
      </c>
      <c r="AC367" s="4">
        <v>17.755621000000001</v>
      </c>
      <c r="AD367" s="4">
        <v>7.2923910000000003</v>
      </c>
      <c r="AE367" s="4">
        <v>14.677773999999999</v>
      </c>
      <c r="AF367" s="4">
        <v>16.539003000000001</v>
      </c>
      <c r="AG367" s="4">
        <v>11.775454999999999</v>
      </c>
      <c r="AH367" s="4">
        <v>14.394371</v>
      </c>
    </row>
    <row r="368" spans="1:34" s="2" customFormat="1" ht="15" x14ac:dyDescent="0.25">
      <c r="A368" s="3">
        <v>16062</v>
      </c>
      <c r="B368" s="1">
        <v>0</v>
      </c>
      <c r="C368" s="1" t="s">
        <v>1669</v>
      </c>
      <c r="D368" s="1" t="s">
        <v>42</v>
      </c>
      <c r="E368" s="3">
        <v>2589841</v>
      </c>
      <c r="F368" s="3">
        <v>2591009</v>
      </c>
      <c r="G368" s="1" t="s">
        <v>1699</v>
      </c>
      <c r="H368" s="3">
        <v>2</v>
      </c>
      <c r="I368" s="3">
        <v>591</v>
      </c>
      <c r="J368" s="1" t="s">
        <v>1700</v>
      </c>
      <c r="K368" s="1" t="s">
        <v>1701</v>
      </c>
      <c r="L368" s="1" t="s">
        <v>1702</v>
      </c>
      <c r="M368" s="1" t="s">
        <v>40</v>
      </c>
      <c r="N368" s="1" t="s">
        <v>40</v>
      </c>
      <c r="O368" s="1" t="s">
        <v>40</v>
      </c>
      <c r="P368" s="1" t="s">
        <v>1703</v>
      </c>
      <c r="Q368" s="1" t="s">
        <v>40</v>
      </c>
      <c r="R368" s="4">
        <v>3.0699019999999999</v>
      </c>
      <c r="S368" s="4">
        <v>1.2862070000000001</v>
      </c>
      <c r="T368" s="4">
        <v>2.8831829999999998</v>
      </c>
      <c r="U368" s="4">
        <v>1.7735970000000001</v>
      </c>
      <c r="V368" s="4">
        <v>3.0573130000000002</v>
      </c>
      <c r="W368" s="4">
        <v>0.82395600000000002</v>
      </c>
      <c r="X368" s="4">
        <v>3.2398509999999998</v>
      </c>
      <c r="Y368" s="4">
        <v>1.1003620000000001</v>
      </c>
      <c r="Z368" s="4">
        <v>0.44245800000000002</v>
      </c>
      <c r="AA368" s="4">
        <v>0.18348400000000001</v>
      </c>
      <c r="AB368" s="4">
        <v>0.126579</v>
      </c>
      <c r="AC368" s="4">
        <v>0.87777300000000003</v>
      </c>
      <c r="AD368" s="4">
        <v>0.55620599999999998</v>
      </c>
      <c r="AE368" s="4">
        <v>0.39049800000000001</v>
      </c>
      <c r="AF368" s="4">
        <v>1.2456240000000001</v>
      </c>
      <c r="AG368" s="4">
        <v>0.124268</v>
      </c>
      <c r="AH368" s="4">
        <v>1.1718329999999999</v>
      </c>
    </row>
    <row r="369" spans="1:34" s="2" customFormat="1" ht="15" x14ac:dyDescent="0.25">
      <c r="A369" s="3">
        <v>16223</v>
      </c>
      <c r="B369" s="1">
        <v>0</v>
      </c>
      <c r="C369" s="1" t="s">
        <v>1704</v>
      </c>
      <c r="D369" s="1" t="s">
        <v>35</v>
      </c>
      <c r="E369" s="3">
        <v>1057415</v>
      </c>
      <c r="F369" s="3">
        <v>1065658</v>
      </c>
      <c r="G369" s="1" t="s">
        <v>1705</v>
      </c>
      <c r="H369" s="3">
        <v>8</v>
      </c>
      <c r="I369" s="3">
        <v>1311</v>
      </c>
      <c r="J369" s="1" t="s">
        <v>1706</v>
      </c>
      <c r="K369" s="1" t="s">
        <v>1707</v>
      </c>
      <c r="L369" s="1" t="s">
        <v>1708</v>
      </c>
      <c r="M369" s="1" t="s">
        <v>40</v>
      </c>
      <c r="N369" s="1" t="s">
        <v>40</v>
      </c>
      <c r="O369" s="1" t="s">
        <v>40</v>
      </c>
      <c r="P369" s="1" t="s">
        <v>1709</v>
      </c>
      <c r="Q369" s="1" t="s">
        <v>40</v>
      </c>
      <c r="R369" s="4">
        <v>0.67802099999999998</v>
      </c>
      <c r="S369" s="4">
        <v>2.880004</v>
      </c>
      <c r="T369" s="4">
        <v>3.5845639999999999</v>
      </c>
      <c r="U369" s="4">
        <v>2.888843</v>
      </c>
      <c r="V369" s="4">
        <v>0.83530800000000005</v>
      </c>
      <c r="W369" s="4">
        <v>3.8152159999999999</v>
      </c>
      <c r="X369" s="4">
        <v>6.3306019999999998</v>
      </c>
      <c r="Y369" s="4">
        <v>3.5015679999999998</v>
      </c>
      <c r="Z369" s="4">
        <v>0.43490899999999999</v>
      </c>
      <c r="AA369" s="4">
        <v>0.69076899999999997</v>
      </c>
      <c r="AB369" s="4">
        <v>0.90243700000000004</v>
      </c>
      <c r="AC369" s="4">
        <v>1.1986650000000001</v>
      </c>
      <c r="AD369" s="4">
        <v>0.52870899999999998</v>
      </c>
      <c r="AE369" s="4">
        <v>1.436269</v>
      </c>
      <c r="AF369" s="4">
        <v>2.4433919999999998</v>
      </c>
      <c r="AG369" s="4">
        <v>1.026867</v>
      </c>
      <c r="AH369" s="4">
        <v>1.131202</v>
      </c>
    </row>
    <row r="370" spans="1:34" s="2" customFormat="1" ht="15" x14ac:dyDescent="0.25">
      <c r="A370" s="3">
        <v>16228</v>
      </c>
      <c r="B370" s="1">
        <v>0</v>
      </c>
      <c r="C370" s="1" t="s">
        <v>1704</v>
      </c>
      <c r="D370" s="1" t="s">
        <v>42</v>
      </c>
      <c r="E370" s="3">
        <v>1069630</v>
      </c>
      <c r="F370" s="3">
        <v>1080947</v>
      </c>
      <c r="G370" s="1" t="s">
        <v>1710</v>
      </c>
      <c r="H370" s="3">
        <v>5</v>
      </c>
      <c r="I370" s="3">
        <v>3655</v>
      </c>
      <c r="J370" s="1" t="s">
        <v>1711</v>
      </c>
      <c r="K370" s="1" t="s">
        <v>1711</v>
      </c>
      <c r="L370" s="1" t="s">
        <v>1712</v>
      </c>
      <c r="M370" s="1" t="s">
        <v>40</v>
      </c>
      <c r="N370" s="1" t="s">
        <v>40</v>
      </c>
      <c r="O370" s="1" t="s">
        <v>40</v>
      </c>
      <c r="P370" s="1" t="s">
        <v>40</v>
      </c>
      <c r="Q370" s="1" t="s">
        <v>40</v>
      </c>
      <c r="R370" s="4">
        <v>22.486737999999999</v>
      </c>
      <c r="S370" s="4">
        <v>19.626709000000002</v>
      </c>
      <c r="T370" s="4">
        <v>20.993988000000002</v>
      </c>
      <c r="U370" s="4">
        <v>20.928229999999999</v>
      </c>
      <c r="V370" s="4">
        <v>21.355951000000001</v>
      </c>
      <c r="W370" s="4">
        <v>21.632404000000001</v>
      </c>
      <c r="X370" s="4">
        <v>14.865527</v>
      </c>
      <c r="Y370" s="4">
        <v>19.361311000000001</v>
      </c>
      <c r="Z370" s="4">
        <v>10.345146</v>
      </c>
      <c r="AA370" s="4">
        <v>9.6098409999999994</v>
      </c>
      <c r="AB370" s="4">
        <v>7.0924019999999999</v>
      </c>
      <c r="AC370" s="4">
        <v>7.2535689999999997</v>
      </c>
      <c r="AD370" s="4">
        <v>7.2810810000000004</v>
      </c>
      <c r="AE370" s="4">
        <v>9.1197660000000003</v>
      </c>
      <c r="AF370" s="4">
        <v>29.979958</v>
      </c>
      <c r="AG370" s="4">
        <v>10.584352000000001</v>
      </c>
      <c r="AH370" s="4">
        <v>13.696766999999999</v>
      </c>
    </row>
    <row r="371" spans="1:34" s="2" customFormat="1" ht="15" x14ac:dyDescent="0.25">
      <c r="A371" s="3">
        <v>16266</v>
      </c>
      <c r="B371" s="1">
        <v>0</v>
      </c>
      <c r="C371" s="1" t="s">
        <v>1704</v>
      </c>
      <c r="D371" s="1" t="s">
        <v>35</v>
      </c>
      <c r="E371" s="3">
        <v>1276273</v>
      </c>
      <c r="F371" s="3">
        <v>1282868</v>
      </c>
      <c r="G371" s="1" t="s">
        <v>1713</v>
      </c>
      <c r="H371" s="3">
        <v>9</v>
      </c>
      <c r="I371" s="3">
        <v>2698</v>
      </c>
      <c r="J371" s="1" t="s">
        <v>1714</v>
      </c>
      <c r="K371" s="1" t="s">
        <v>1714</v>
      </c>
      <c r="L371" s="1" t="s">
        <v>40</v>
      </c>
      <c r="M371" s="1" t="s">
        <v>1715</v>
      </c>
      <c r="N371" s="1" t="s">
        <v>1716</v>
      </c>
      <c r="O371" s="1" t="s">
        <v>40</v>
      </c>
      <c r="P371" s="1" t="s">
        <v>1717</v>
      </c>
      <c r="Q371" s="1" t="s">
        <v>40</v>
      </c>
      <c r="R371" s="4">
        <v>5.2714420000000004</v>
      </c>
      <c r="S371" s="4">
        <v>4.6905559999999999</v>
      </c>
      <c r="T371" s="4">
        <v>5.048883</v>
      </c>
      <c r="U371" s="4">
        <v>4.8714040000000001</v>
      </c>
      <c r="V371" s="4">
        <v>2.9581949999999999</v>
      </c>
      <c r="W371" s="4">
        <v>2.8814479999999998</v>
      </c>
      <c r="X371" s="4">
        <v>3.8560020000000002</v>
      </c>
      <c r="Y371" s="4">
        <v>2.4864069999999998</v>
      </c>
      <c r="Z371" s="4">
        <v>0.75333499999999998</v>
      </c>
      <c r="AA371" s="4">
        <v>0.67779999999999996</v>
      </c>
      <c r="AB371" s="4">
        <v>1.539655</v>
      </c>
      <c r="AC371" s="4">
        <v>1.572897</v>
      </c>
      <c r="AD371" s="4">
        <v>1.4981390000000001</v>
      </c>
      <c r="AE371" s="4">
        <v>4.2109110000000003</v>
      </c>
      <c r="AF371" s="4">
        <v>2.37337</v>
      </c>
      <c r="AG371" s="4">
        <v>1.700183</v>
      </c>
      <c r="AH371" s="4">
        <v>5.5814490000000001</v>
      </c>
    </row>
    <row r="372" spans="1:34" s="2" customFormat="1" ht="15" x14ac:dyDescent="0.25">
      <c r="A372" s="3">
        <v>16306</v>
      </c>
      <c r="B372" s="1">
        <v>0</v>
      </c>
      <c r="C372" s="1" t="s">
        <v>1704</v>
      </c>
      <c r="D372" s="1" t="s">
        <v>35</v>
      </c>
      <c r="E372" s="3">
        <v>1573440</v>
      </c>
      <c r="F372" s="3">
        <v>1579356</v>
      </c>
      <c r="G372" s="1" t="s">
        <v>1718</v>
      </c>
      <c r="H372" s="3">
        <v>7</v>
      </c>
      <c r="I372" s="3">
        <v>904</v>
      </c>
      <c r="J372" s="1" t="s">
        <v>1719</v>
      </c>
      <c r="K372" s="1" t="s">
        <v>1720</v>
      </c>
      <c r="L372" s="1" t="s">
        <v>1721</v>
      </c>
      <c r="M372" s="1" t="s">
        <v>1722</v>
      </c>
      <c r="N372" s="1" t="s">
        <v>1723</v>
      </c>
      <c r="O372" s="1" t="s">
        <v>40</v>
      </c>
      <c r="P372" s="1" t="s">
        <v>1724</v>
      </c>
      <c r="Q372" s="1" t="s">
        <v>40</v>
      </c>
      <c r="R372" s="4">
        <v>1.0471550000000001</v>
      </c>
      <c r="S372" s="4">
        <v>1.1130640000000001</v>
      </c>
      <c r="T372" s="4">
        <v>0.73019999999999996</v>
      </c>
      <c r="U372" s="4">
        <v>0.74563100000000004</v>
      </c>
      <c r="V372" s="4">
        <v>0.73102599999999995</v>
      </c>
      <c r="W372" s="4">
        <v>0.83484100000000006</v>
      </c>
      <c r="X372" s="4">
        <v>1E-4</v>
      </c>
      <c r="Y372" s="4">
        <v>0.76563000000000003</v>
      </c>
      <c r="Z372" s="4">
        <v>1E-4</v>
      </c>
      <c r="AA372" s="4">
        <v>1E-4</v>
      </c>
      <c r="AB372" s="4">
        <v>1E-4</v>
      </c>
      <c r="AC372" s="4">
        <v>1E-4</v>
      </c>
      <c r="AD372" s="4">
        <v>1E-4</v>
      </c>
      <c r="AE372" s="4">
        <v>1E-4</v>
      </c>
      <c r="AF372" s="4">
        <v>1E-4</v>
      </c>
      <c r="AG372" s="4">
        <v>1E-4</v>
      </c>
      <c r="AH372" s="4">
        <v>0.59712900000000002</v>
      </c>
    </row>
    <row r="373" spans="1:34" s="2" customFormat="1" ht="15" x14ac:dyDescent="0.25">
      <c r="A373" s="3">
        <v>16514</v>
      </c>
      <c r="B373" s="1">
        <v>0</v>
      </c>
      <c r="C373" s="1" t="s">
        <v>1704</v>
      </c>
      <c r="D373" s="1" t="s">
        <v>35</v>
      </c>
      <c r="E373" s="3">
        <v>4699001</v>
      </c>
      <c r="F373" s="3">
        <v>4703279</v>
      </c>
      <c r="G373" s="1" t="s">
        <v>1725</v>
      </c>
      <c r="H373" s="3">
        <v>4</v>
      </c>
      <c r="I373" s="3">
        <v>1022</v>
      </c>
      <c r="J373" s="1" t="s">
        <v>1726</v>
      </c>
      <c r="K373" s="1" t="s">
        <v>1727</v>
      </c>
      <c r="L373" s="1" t="s">
        <v>1728</v>
      </c>
      <c r="M373" s="1" t="s">
        <v>40</v>
      </c>
      <c r="N373" s="1" t="s">
        <v>40</v>
      </c>
      <c r="O373" s="1" t="s">
        <v>40</v>
      </c>
      <c r="P373" s="1" t="s">
        <v>1729</v>
      </c>
      <c r="Q373" s="1" t="s">
        <v>40</v>
      </c>
      <c r="R373" s="4">
        <v>0.86373800000000001</v>
      </c>
      <c r="S373" s="4">
        <v>1E-4</v>
      </c>
      <c r="T373" s="4">
        <v>1E-4</v>
      </c>
      <c r="U373" s="4">
        <v>0.62862899999999999</v>
      </c>
      <c r="V373" s="4">
        <v>1.691657</v>
      </c>
      <c r="W373" s="4">
        <v>1.382185</v>
      </c>
      <c r="X373" s="4">
        <v>1E-4</v>
      </c>
      <c r="Y373" s="4">
        <v>1.635559</v>
      </c>
      <c r="Z373" s="4">
        <v>1E-4</v>
      </c>
      <c r="AA373" s="4">
        <v>6.2358999999999998E-2</v>
      </c>
      <c r="AB373" s="4">
        <v>1E-4</v>
      </c>
      <c r="AC373" s="4">
        <v>1E-4</v>
      </c>
      <c r="AD373" s="4">
        <v>1E-4</v>
      </c>
      <c r="AE373" s="4">
        <v>1E-4</v>
      </c>
      <c r="AF373" s="4">
        <v>1E-4</v>
      </c>
      <c r="AG373" s="4">
        <v>1E-4</v>
      </c>
      <c r="AH373" s="4">
        <v>0.50388599999999995</v>
      </c>
    </row>
    <row r="374" spans="1:34" s="2" customFormat="1" ht="15" x14ac:dyDescent="0.25">
      <c r="A374" s="3">
        <v>16555</v>
      </c>
      <c r="B374" s="1">
        <v>0</v>
      </c>
      <c r="C374" s="1" t="s">
        <v>1704</v>
      </c>
      <c r="D374" s="1" t="s">
        <v>35</v>
      </c>
      <c r="E374" s="3">
        <v>5069094</v>
      </c>
      <c r="F374" s="3">
        <v>5076463</v>
      </c>
      <c r="G374" s="1" t="s">
        <v>1730</v>
      </c>
      <c r="H374" s="3">
        <v>8</v>
      </c>
      <c r="I374" s="3">
        <v>2445</v>
      </c>
      <c r="J374" s="1" t="s">
        <v>1731</v>
      </c>
      <c r="K374" s="1" t="s">
        <v>1732</v>
      </c>
      <c r="L374" s="1" t="s">
        <v>1733</v>
      </c>
      <c r="M374" s="1" t="s">
        <v>1734</v>
      </c>
      <c r="N374" s="1" t="s">
        <v>40</v>
      </c>
      <c r="O374" s="1" t="s">
        <v>40</v>
      </c>
      <c r="P374" s="1" t="s">
        <v>1735</v>
      </c>
      <c r="Q374" s="1" t="s">
        <v>40</v>
      </c>
      <c r="R374" s="4">
        <v>1E-4</v>
      </c>
      <c r="S374" s="4">
        <v>11.096816</v>
      </c>
      <c r="T374" s="4">
        <v>7.4378E-2</v>
      </c>
      <c r="U374" s="4">
        <v>1E-4</v>
      </c>
      <c r="V374" s="4">
        <v>22.867805000000001</v>
      </c>
      <c r="W374" s="4">
        <v>26.085186</v>
      </c>
      <c r="X374" s="4">
        <v>1E-4</v>
      </c>
      <c r="Y374" s="4">
        <v>34.023560000000003</v>
      </c>
      <c r="Z374" s="4">
        <v>1E-4</v>
      </c>
      <c r="AA374" s="4">
        <v>1E-4</v>
      </c>
      <c r="AB374" s="4">
        <v>1E-4</v>
      </c>
      <c r="AC374" s="4">
        <v>2.0334999999999999E-2</v>
      </c>
      <c r="AD374" s="4">
        <v>4.0112000000000002E-2</v>
      </c>
      <c r="AE374" s="4">
        <v>0.58086099999999996</v>
      </c>
      <c r="AF374" s="4">
        <v>1E-4</v>
      </c>
      <c r="AG374" s="4">
        <v>15.334932</v>
      </c>
      <c r="AH374" s="4">
        <v>8.9937819999999995</v>
      </c>
    </row>
    <row r="375" spans="1:34" s="2" customFormat="1" ht="15" x14ac:dyDescent="0.25">
      <c r="A375" s="3">
        <v>16702</v>
      </c>
      <c r="B375" s="1">
        <v>0</v>
      </c>
      <c r="C375" s="1" t="s">
        <v>1736</v>
      </c>
      <c r="D375" s="1" t="s">
        <v>35</v>
      </c>
      <c r="E375" s="3">
        <v>1411872</v>
      </c>
      <c r="F375" s="3">
        <v>1419458</v>
      </c>
      <c r="G375" s="1" t="s">
        <v>1737</v>
      </c>
      <c r="H375" s="3">
        <v>23</v>
      </c>
      <c r="I375" s="3">
        <v>1989</v>
      </c>
      <c r="J375" s="1" t="s">
        <v>1738</v>
      </c>
      <c r="K375" s="1" t="s">
        <v>1739</v>
      </c>
      <c r="L375" s="1" t="s">
        <v>40</v>
      </c>
      <c r="M375" s="1" t="s">
        <v>40</v>
      </c>
      <c r="N375" s="1" t="s">
        <v>40</v>
      </c>
      <c r="O375" s="1" t="s">
        <v>40</v>
      </c>
      <c r="P375" s="1" t="s">
        <v>1740</v>
      </c>
      <c r="Q375" s="1" t="s">
        <v>40</v>
      </c>
      <c r="R375" s="4">
        <v>0.95360800000000001</v>
      </c>
      <c r="S375" s="4">
        <v>0.82757499999999995</v>
      </c>
      <c r="T375" s="4">
        <v>0.50626300000000002</v>
      </c>
      <c r="U375" s="4">
        <v>5.1347639999999997</v>
      </c>
      <c r="V375" s="4">
        <v>4.6325630000000002</v>
      </c>
      <c r="W375" s="4">
        <v>1.1340969999999999</v>
      </c>
      <c r="X375" s="4">
        <v>0.84131699999999998</v>
      </c>
      <c r="Y375" s="4">
        <v>0.54832099999999995</v>
      </c>
      <c r="Z375" s="4">
        <v>1.5043000000000001E-2</v>
      </c>
      <c r="AA375" s="4">
        <v>5.7709999999999997E-2</v>
      </c>
      <c r="AB375" s="4">
        <v>0.20399900000000001</v>
      </c>
      <c r="AC375" s="4">
        <v>0.13641500000000001</v>
      </c>
      <c r="AD375" s="4">
        <v>0.30994100000000002</v>
      </c>
      <c r="AE375" s="4">
        <v>2.3709000000000001E-2</v>
      </c>
      <c r="AF375" s="4">
        <v>0.19725300000000001</v>
      </c>
      <c r="AG375" s="4">
        <v>3.2511999999999999E-2</v>
      </c>
      <c r="AH375" s="4">
        <v>0.117741</v>
      </c>
    </row>
    <row r="376" spans="1:34" s="2" customFormat="1" ht="15" x14ac:dyDescent="0.25">
      <c r="A376" s="3">
        <v>16720</v>
      </c>
      <c r="B376" s="1">
        <v>0</v>
      </c>
      <c r="C376" s="1" t="s">
        <v>1736</v>
      </c>
      <c r="D376" s="1" t="s">
        <v>42</v>
      </c>
      <c r="E376" s="3">
        <v>1507914</v>
      </c>
      <c r="F376" s="3">
        <v>1513516</v>
      </c>
      <c r="G376" s="1" t="s">
        <v>1741</v>
      </c>
      <c r="H376" s="3">
        <v>13</v>
      </c>
      <c r="I376" s="3">
        <v>2205</v>
      </c>
      <c r="J376" s="1" t="s">
        <v>1742</v>
      </c>
      <c r="K376" s="1" t="s">
        <v>1743</v>
      </c>
      <c r="L376" s="1" t="s">
        <v>40</v>
      </c>
      <c r="M376" s="1" t="s">
        <v>40</v>
      </c>
      <c r="N376" s="1" t="s">
        <v>40</v>
      </c>
      <c r="O376" s="1" t="s">
        <v>40</v>
      </c>
      <c r="P376" s="1" t="s">
        <v>1744</v>
      </c>
      <c r="Q376" s="1" t="s">
        <v>40</v>
      </c>
      <c r="R376" s="4">
        <v>4.3001509999999996</v>
      </c>
      <c r="S376" s="4">
        <v>3.6319379999999999</v>
      </c>
      <c r="T376" s="4">
        <v>2.7521550000000001</v>
      </c>
      <c r="U376" s="4">
        <v>8.2698959999999992</v>
      </c>
      <c r="V376" s="4">
        <v>10.403461</v>
      </c>
      <c r="W376" s="4">
        <v>3.3758620000000001</v>
      </c>
      <c r="X376" s="4">
        <v>7.2823700000000002</v>
      </c>
      <c r="Y376" s="4">
        <v>8.9861299999999993</v>
      </c>
      <c r="Z376" s="4">
        <v>1.2640659999999999</v>
      </c>
      <c r="AA376" s="4">
        <v>2.2642120000000001</v>
      </c>
      <c r="AB376" s="4">
        <v>2.1858270000000002</v>
      </c>
      <c r="AC376" s="4">
        <v>1.5482910000000001</v>
      </c>
      <c r="AD376" s="4">
        <v>2.0244360000000001</v>
      </c>
      <c r="AE376" s="4">
        <v>1.2657119999999999</v>
      </c>
      <c r="AF376" s="4">
        <v>2.2013029999999998</v>
      </c>
      <c r="AG376" s="4">
        <v>1.4538819999999999</v>
      </c>
      <c r="AH376" s="4">
        <v>1.975257</v>
      </c>
    </row>
    <row r="377" spans="1:34" s="2" customFormat="1" ht="15" x14ac:dyDescent="0.25">
      <c r="A377" s="3">
        <v>16909</v>
      </c>
      <c r="B377" s="1">
        <v>0</v>
      </c>
      <c r="C377" s="1" t="s">
        <v>1736</v>
      </c>
      <c r="D377" s="1" t="s">
        <v>42</v>
      </c>
      <c r="E377" s="3">
        <v>4285319</v>
      </c>
      <c r="F377" s="3">
        <v>4294323</v>
      </c>
      <c r="G377" s="1" t="s">
        <v>1745</v>
      </c>
      <c r="H377" s="3">
        <v>16</v>
      </c>
      <c r="I377" s="3">
        <v>4023</v>
      </c>
      <c r="J377" s="1" t="s">
        <v>1746</v>
      </c>
      <c r="K377" s="1" t="s">
        <v>1747</v>
      </c>
      <c r="L377" s="1" t="s">
        <v>1748</v>
      </c>
      <c r="M377" s="1" t="s">
        <v>40</v>
      </c>
      <c r="N377" s="1" t="s">
        <v>40</v>
      </c>
      <c r="O377" s="1" t="s">
        <v>40</v>
      </c>
      <c r="P377" s="1" t="s">
        <v>1749</v>
      </c>
      <c r="Q377" s="1" t="s">
        <v>40</v>
      </c>
      <c r="R377" s="4">
        <v>4.4085299999999998</v>
      </c>
      <c r="S377" s="4">
        <v>4.9999339999999997</v>
      </c>
      <c r="T377" s="4">
        <v>4.7551019999999999</v>
      </c>
      <c r="U377" s="4">
        <v>3.5630259999999998</v>
      </c>
      <c r="V377" s="4">
        <v>2.5123869999999999</v>
      </c>
      <c r="W377" s="4">
        <v>0.25098999999999999</v>
      </c>
      <c r="X377" s="4">
        <v>0.39383099999999999</v>
      </c>
      <c r="Y377" s="4">
        <v>0.22675899999999999</v>
      </c>
      <c r="Z377" s="4">
        <v>1E-4</v>
      </c>
      <c r="AA377" s="4">
        <v>1E-4</v>
      </c>
      <c r="AB377" s="4">
        <v>1E-4</v>
      </c>
      <c r="AC377" s="4">
        <v>1.2551E-2</v>
      </c>
      <c r="AD377" s="4">
        <v>1E-4</v>
      </c>
      <c r="AE377" s="4">
        <v>1E-4</v>
      </c>
      <c r="AF377" s="4">
        <v>1.1547E-2</v>
      </c>
      <c r="AG377" s="4">
        <v>1E-4</v>
      </c>
      <c r="AH377" s="4">
        <v>4.657E-2</v>
      </c>
    </row>
    <row r="378" spans="1:34" s="2" customFormat="1" ht="15" x14ac:dyDescent="0.25">
      <c r="A378" s="3">
        <v>16939</v>
      </c>
      <c r="B378" s="1">
        <v>0</v>
      </c>
      <c r="C378" s="1" t="s">
        <v>1736</v>
      </c>
      <c r="D378" s="1" t="s">
        <v>42</v>
      </c>
      <c r="E378" s="3">
        <v>4507019</v>
      </c>
      <c r="F378" s="3">
        <v>4518037</v>
      </c>
      <c r="G378" s="1" t="s">
        <v>1750</v>
      </c>
      <c r="H378" s="3">
        <v>14</v>
      </c>
      <c r="I378" s="3">
        <v>2184</v>
      </c>
      <c r="J378" s="1" t="s">
        <v>1751</v>
      </c>
      <c r="K378" s="1" t="s">
        <v>1752</v>
      </c>
      <c r="L378" s="1" t="s">
        <v>1753</v>
      </c>
      <c r="M378" s="1" t="s">
        <v>40</v>
      </c>
      <c r="N378" s="1" t="s">
        <v>40</v>
      </c>
      <c r="O378" s="1" t="s">
        <v>40</v>
      </c>
      <c r="P378" s="1" t="s">
        <v>1754</v>
      </c>
      <c r="Q378" s="1" t="s">
        <v>40</v>
      </c>
      <c r="R378" s="4">
        <v>6.954669</v>
      </c>
      <c r="S378" s="4">
        <v>9.0814699999999995</v>
      </c>
      <c r="T378" s="4">
        <v>5.5669719999999998</v>
      </c>
      <c r="U378" s="4">
        <v>16.505763999999999</v>
      </c>
      <c r="V378" s="4">
        <v>15.316314</v>
      </c>
      <c r="W378" s="4">
        <v>7.425872</v>
      </c>
      <c r="X378" s="4">
        <v>9.9259219999999999</v>
      </c>
      <c r="Y378" s="4">
        <v>9.2197840000000006</v>
      </c>
      <c r="Z378" s="4">
        <v>4.2744650000000002</v>
      </c>
      <c r="AA378" s="4">
        <v>4.3152650000000001</v>
      </c>
      <c r="AB378" s="4">
        <v>5.6386700000000003</v>
      </c>
      <c r="AC378" s="4">
        <v>6.630179</v>
      </c>
      <c r="AD378" s="4">
        <v>4.4479850000000001</v>
      </c>
      <c r="AE378" s="4">
        <v>5.2235319999999996</v>
      </c>
      <c r="AF378" s="4">
        <v>2.103685</v>
      </c>
      <c r="AG378" s="4">
        <v>6.4373610000000001</v>
      </c>
      <c r="AH378" s="4">
        <v>8.5352329999999998</v>
      </c>
    </row>
    <row r="379" spans="1:34" s="2" customFormat="1" ht="15" x14ac:dyDescent="0.25">
      <c r="A379" s="3">
        <v>16974</v>
      </c>
      <c r="B379" s="1">
        <v>0</v>
      </c>
      <c r="C379" s="1" t="s">
        <v>1736</v>
      </c>
      <c r="D379" s="1" t="s">
        <v>35</v>
      </c>
      <c r="E379" s="3">
        <v>4726168</v>
      </c>
      <c r="F379" s="3">
        <v>4730946</v>
      </c>
      <c r="G379" s="1" t="s">
        <v>1755</v>
      </c>
      <c r="H379" s="3">
        <v>10</v>
      </c>
      <c r="I379" s="3">
        <v>1582</v>
      </c>
      <c r="J379" s="1" t="s">
        <v>1756</v>
      </c>
      <c r="K379" s="1" t="s">
        <v>1756</v>
      </c>
      <c r="L379" s="1" t="s">
        <v>40</v>
      </c>
      <c r="M379" s="1" t="s">
        <v>40</v>
      </c>
      <c r="N379" s="1" t="s">
        <v>40</v>
      </c>
      <c r="O379" s="1" t="s">
        <v>40</v>
      </c>
      <c r="P379" s="1" t="s">
        <v>40</v>
      </c>
      <c r="Q379" s="1" t="s">
        <v>40</v>
      </c>
      <c r="R379" s="4">
        <v>0.68752800000000003</v>
      </c>
      <c r="S379" s="4">
        <v>1.945238</v>
      </c>
      <c r="T379" s="4">
        <v>0.49306499999999998</v>
      </c>
      <c r="U379" s="4">
        <v>0.833399</v>
      </c>
      <c r="V379" s="4">
        <v>0.83428999999999998</v>
      </c>
      <c r="W379" s="4">
        <v>0.381658</v>
      </c>
      <c r="X379" s="4">
        <v>0.82157999999999998</v>
      </c>
      <c r="Y379" s="4">
        <v>2.8316999999999998E-2</v>
      </c>
      <c r="Z379" s="4">
        <v>5.3899999999999998E-3</v>
      </c>
      <c r="AA379" s="4">
        <v>2.9111000000000001E-2</v>
      </c>
      <c r="AB379" s="4">
        <v>0.15643599999999999</v>
      </c>
      <c r="AC379" s="4">
        <v>0.38988400000000001</v>
      </c>
      <c r="AD379" s="4">
        <v>0.47351399999999999</v>
      </c>
      <c r="AE379" s="4">
        <v>0.48074899999999998</v>
      </c>
      <c r="AF379" s="4">
        <v>0.60735099999999997</v>
      </c>
      <c r="AG379" s="4">
        <v>0.62695299999999998</v>
      </c>
      <c r="AH379" s="4">
        <v>5.5190000000000003E-2</v>
      </c>
    </row>
    <row r="380" spans="1:34" s="2" customFormat="1" ht="15" x14ac:dyDescent="0.25">
      <c r="A380" s="3">
        <v>17014</v>
      </c>
      <c r="B380" s="1">
        <v>0</v>
      </c>
      <c r="C380" s="1" t="s">
        <v>1736</v>
      </c>
      <c r="D380" s="1" t="s">
        <v>42</v>
      </c>
      <c r="E380" s="3">
        <v>4933245</v>
      </c>
      <c r="F380" s="3">
        <v>4937613</v>
      </c>
      <c r="G380" s="1" t="s">
        <v>1757</v>
      </c>
      <c r="H380" s="3">
        <v>8</v>
      </c>
      <c r="I380" s="3">
        <v>1530</v>
      </c>
      <c r="J380" s="1" t="s">
        <v>1758</v>
      </c>
      <c r="K380" s="1" t="s">
        <v>1759</v>
      </c>
      <c r="L380" s="1" t="s">
        <v>1760</v>
      </c>
      <c r="M380" s="1" t="s">
        <v>40</v>
      </c>
      <c r="N380" s="1" t="s">
        <v>40</v>
      </c>
      <c r="O380" s="1" t="s">
        <v>40</v>
      </c>
      <c r="P380" s="1" t="s">
        <v>1761</v>
      </c>
      <c r="Q380" s="1" t="s">
        <v>40</v>
      </c>
      <c r="R380" s="4">
        <v>1.0820190000000001</v>
      </c>
      <c r="S380" s="4">
        <v>0.6321</v>
      </c>
      <c r="T380" s="4">
        <v>0.32258900000000001</v>
      </c>
      <c r="U380" s="4">
        <v>1.163608</v>
      </c>
      <c r="V380" s="4">
        <v>1.393988</v>
      </c>
      <c r="W380" s="4">
        <v>0.65339400000000003</v>
      </c>
      <c r="X380" s="4">
        <v>1.3270630000000001</v>
      </c>
      <c r="Y380" s="4">
        <v>0.5827</v>
      </c>
      <c r="Z380" s="4">
        <v>4.3001999999999999E-2</v>
      </c>
      <c r="AA380" s="4">
        <v>0.112535</v>
      </c>
      <c r="AB380" s="4">
        <v>2.3285E-2</v>
      </c>
      <c r="AC380" s="4">
        <v>1E-4</v>
      </c>
      <c r="AD380" s="4">
        <v>4.2736000000000003E-2</v>
      </c>
      <c r="AE380" s="4">
        <v>4.8773999999999998E-2</v>
      </c>
      <c r="AF380" s="4">
        <v>2.4243000000000001E-2</v>
      </c>
      <c r="AG380" s="4">
        <v>0.17991099999999999</v>
      </c>
      <c r="AH380" s="4">
        <v>5.4577000000000001E-2</v>
      </c>
    </row>
    <row r="381" spans="1:34" s="2" customFormat="1" ht="15" x14ac:dyDescent="0.25">
      <c r="A381" s="3">
        <v>17030</v>
      </c>
      <c r="B381" s="1">
        <v>0</v>
      </c>
      <c r="C381" s="1" t="s">
        <v>1736</v>
      </c>
      <c r="D381" s="1" t="s">
        <v>42</v>
      </c>
      <c r="E381" s="3">
        <v>4992064</v>
      </c>
      <c r="F381" s="3">
        <v>4994538</v>
      </c>
      <c r="G381" s="1" t="s">
        <v>1762</v>
      </c>
      <c r="H381" s="3">
        <v>8</v>
      </c>
      <c r="I381" s="3">
        <v>1383</v>
      </c>
      <c r="J381" s="1" t="s">
        <v>1763</v>
      </c>
      <c r="K381" s="1" t="s">
        <v>1763</v>
      </c>
      <c r="L381" s="1" t="s">
        <v>40</v>
      </c>
      <c r="M381" s="1" t="s">
        <v>40</v>
      </c>
      <c r="N381" s="1" t="s">
        <v>40</v>
      </c>
      <c r="O381" s="1" t="s">
        <v>40</v>
      </c>
      <c r="P381" s="1" t="s">
        <v>40</v>
      </c>
      <c r="Q381" s="1" t="s">
        <v>40</v>
      </c>
      <c r="R381" s="4">
        <v>0.50261400000000001</v>
      </c>
      <c r="S381" s="4">
        <v>0.65181800000000001</v>
      </c>
      <c r="T381" s="4">
        <v>0.25394800000000001</v>
      </c>
      <c r="U381" s="4">
        <v>0.65220699999999998</v>
      </c>
      <c r="V381" s="4">
        <v>0.83881499999999998</v>
      </c>
      <c r="W381" s="4">
        <v>0.32334600000000002</v>
      </c>
      <c r="X381" s="4">
        <v>0.59321100000000004</v>
      </c>
      <c r="Y381" s="4">
        <v>0.30892599999999998</v>
      </c>
      <c r="Z381" s="4">
        <v>6.3057000000000002E-2</v>
      </c>
      <c r="AA381" s="4">
        <v>1E-4</v>
      </c>
      <c r="AB381" s="4">
        <v>1E-4</v>
      </c>
      <c r="AC381" s="4">
        <v>0.112789</v>
      </c>
      <c r="AD381" s="4">
        <v>9.3609999999999995E-3</v>
      </c>
      <c r="AE381" s="4">
        <v>4.6587000000000003E-2</v>
      </c>
      <c r="AF381" s="4">
        <v>0.37891200000000003</v>
      </c>
      <c r="AG381" s="4">
        <v>0.38375300000000001</v>
      </c>
      <c r="AH381" s="4">
        <v>5.1568999999999997E-2</v>
      </c>
    </row>
    <row r="382" spans="1:34" s="2" customFormat="1" ht="15" x14ac:dyDescent="0.25">
      <c r="A382" s="3">
        <v>17031</v>
      </c>
      <c r="B382" s="1">
        <v>0</v>
      </c>
      <c r="C382" s="1" t="s">
        <v>1736</v>
      </c>
      <c r="D382" s="1" t="s">
        <v>42</v>
      </c>
      <c r="E382" s="3">
        <v>4997791</v>
      </c>
      <c r="F382" s="3">
        <v>5002403</v>
      </c>
      <c r="G382" s="1" t="s">
        <v>1764</v>
      </c>
      <c r="H382" s="3">
        <v>8</v>
      </c>
      <c r="I382" s="3">
        <v>1815</v>
      </c>
      <c r="J382" s="1" t="s">
        <v>1765</v>
      </c>
      <c r="K382" s="1" t="s">
        <v>1765</v>
      </c>
      <c r="L382" s="1" t="s">
        <v>1766</v>
      </c>
      <c r="M382" s="1" t="s">
        <v>40</v>
      </c>
      <c r="N382" s="1" t="s">
        <v>40</v>
      </c>
      <c r="O382" s="1" t="s">
        <v>40</v>
      </c>
      <c r="P382" s="1" t="s">
        <v>40</v>
      </c>
      <c r="Q382" s="1" t="s">
        <v>40</v>
      </c>
      <c r="R382" s="4">
        <v>0.83306100000000005</v>
      </c>
      <c r="S382" s="4">
        <v>0.63842900000000002</v>
      </c>
      <c r="T382" s="4">
        <v>0.380079</v>
      </c>
      <c r="U382" s="4">
        <v>0.91793100000000005</v>
      </c>
      <c r="V382" s="4">
        <v>0.99043700000000001</v>
      </c>
      <c r="W382" s="4">
        <v>0.47112799999999999</v>
      </c>
      <c r="X382" s="4">
        <v>0.74767899999999998</v>
      </c>
      <c r="Y382" s="4">
        <v>0.43157499999999999</v>
      </c>
      <c r="Z382" s="4">
        <v>0.118296</v>
      </c>
      <c r="AA382" s="4">
        <v>9.8208000000000004E-2</v>
      </c>
      <c r="AB382" s="4">
        <v>5.2255000000000003E-2</v>
      </c>
      <c r="AC382" s="4">
        <v>7.0146E-2</v>
      </c>
      <c r="AD382" s="4">
        <v>0.120908</v>
      </c>
      <c r="AE382" s="4">
        <v>0.32269900000000001</v>
      </c>
      <c r="AF382" s="4">
        <v>0.39858900000000003</v>
      </c>
      <c r="AG382" s="4">
        <v>0.13106999999999999</v>
      </c>
      <c r="AH382" s="4">
        <v>0.34955199999999997</v>
      </c>
    </row>
    <row r="383" spans="1:34" s="2" customFormat="1" ht="15" x14ac:dyDescent="0.25">
      <c r="A383" s="3">
        <v>17032</v>
      </c>
      <c r="B383" s="1">
        <v>0</v>
      </c>
      <c r="C383" s="1" t="s">
        <v>1736</v>
      </c>
      <c r="D383" s="1" t="s">
        <v>42</v>
      </c>
      <c r="E383" s="3">
        <v>5008680</v>
      </c>
      <c r="F383" s="3">
        <v>5012885</v>
      </c>
      <c r="G383" s="1" t="s">
        <v>1767</v>
      </c>
      <c r="H383" s="3">
        <v>8</v>
      </c>
      <c r="I383" s="3">
        <v>1804</v>
      </c>
      <c r="J383" s="1" t="s">
        <v>1768</v>
      </c>
      <c r="K383" s="1" t="s">
        <v>1768</v>
      </c>
      <c r="L383" s="1" t="s">
        <v>1766</v>
      </c>
      <c r="M383" s="1" t="s">
        <v>40</v>
      </c>
      <c r="N383" s="1" t="s">
        <v>40</v>
      </c>
      <c r="O383" s="1" t="s">
        <v>40</v>
      </c>
      <c r="P383" s="1" t="s">
        <v>40</v>
      </c>
      <c r="Q383" s="1" t="s">
        <v>40</v>
      </c>
      <c r="R383" s="4">
        <v>0.76607499999999995</v>
      </c>
      <c r="S383" s="4">
        <v>0.60462400000000005</v>
      </c>
      <c r="T383" s="4">
        <v>0.51151000000000002</v>
      </c>
      <c r="U383" s="4">
        <v>0.89476599999999995</v>
      </c>
      <c r="V383" s="4">
        <v>0.98480400000000001</v>
      </c>
      <c r="W383" s="4">
        <v>0.60650700000000002</v>
      </c>
      <c r="X383" s="4">
        <v>0.44273099999999999</v>
      </c>
      <c r="Y383" s="4">
        <v>0.90607800000000005</v>
      </c>
      <c r="Z383" s="4">
        <v>0.18553800000000001</v>
      </c>
      <c r="AA383" s="4">
        <v>1.3960999999999999E-2</v>
      </c>
      <c r="AB383" s="4">
        <v>2.7064000000000001E-2</v>
      </c>
      <c r="AC383" s="4">
        <v>1.4437999999999999E-2</v>
      </c>
      <c r="AD383" s="4">
        <v>0.113909</v>
      </c>
      <c r="AE383" s="4">
        <v>8.1398999999999999E-2</v>
      </c>
      <c r="AF383" s="4">
        <v>0.112785</v>
      </c>
      <c r="AG383" s="4">
        <v>0.14672499999999999</v>
      </c>
      <c r="AH383" s="4">
        <v>0.16914799999999999</v>
      </c>
    </row>
    <row r="384" spans="1:34" s="2" customFormat="1" ht="15" x14ac:dyDescent="0.25">
      <c r="A384" s="3">
        <v>17035</v>
      </c>
      <c r="B384" s="1">
        <v>0</v>
      </c>
      <c r="C384" s="1" t="s">
        <v>1736</v>
      </c>
      <c r="D384" s="1" t="s">
        <v>42</v>
      </c>
      <c r="E384" s="3">
        <v>5025846</v>
      </c>
      <c r="F384" s="3">
        <v>5030284</v>
      </c>
      <c r="G384" s="1" t="s">
        <v>1769</v>
      </c>
      <c r="H384" s="3">
        <v>9</v>
      </c>
      <c r="I384" s="3">
        <v>1500</v>
      </c>
      <c r="J384" s="1" t="s">
        <v>1770</v>
      </c>
      <c r="K384" s="1" t="s">
        <v>1770</v>
      </c>
      <c r="L384" s="1" t="s">
        <v>40</v>
      </c>
      <c r="M384" s="1" t="s">
        <v>40</v>
      </c>
      <c r="N384" s="1" t="s">
        <v>40</v>
      </c>
      <c r="O384" s="1" t="s">
        <v>40</v>
      </c>
      <c r="P384" s="1" t="s">
        <v>40</v>
      </c>
      <c r="Q384" s="1" t="s">
        <v>40</v>
      </c>
      <c r="R384" s="4">
        <v>1.6224179999999999</v>
      </c>
      <c r="S384" s="4">
        <v>3.758337</v>
      </c>
      <c r="T384" s="4">
        <v>0.89066500000000004</v>
      </c>
      <c r="U384" s="4">
        <v>0.33080100000000001</v>
      </c>
      <c r="V384" s="4">
        <v>1.3550390000000001</v>
      </c>
      <c r="W384" s="4">
        <v>1E-4</v>
      </c>
      <c r="X384" s="4">
        <v>0.410138</v>
      </c>
      <c r="Y384" s="4">
        <v>1E-4</v>
      </c>
      <c r="Z384" s="4">
        <v>1E-4</v>
      </c>
      <c r="AA384" s="4">
        <v>1E-4</v>
      </c>
      <c r="AB384" s="4">
        <v>1E-4</v>
      </c>
      <c r="AC384" s="4">
        <v>1E-4</v>
      </c>
      <c r="AD384" s="4">
        <v>1.0496999999999999E-2</v>
      </c>
      <c r="AE384" s="4">
        <v>1E-4</v>
      </c>
      <c r="AF384" s="4">
        <v>1E-4</v>
      </c>
      <c r="AG384" s="4">
        <v>1E-4</v>
      </c>
      <c r="AH384" s="4">
        <v>3.1224999999999999E-2</v>
      </c>
    </row>
    <row r="385" spans="1:34" s="2" customFormat="1" ht="15" x14ac:dyDescent="0.25">
      <c r="A385" s="3">
        <v>17050</v>
      </c>
      <c r="B385" s="1">
        <v>0</v>
      </c>
      <c r="C385" s="1" t="s">
        <v>1736</v>
      </c>
      <c r="D385" s="1" t="s">
        <v>42</v>
      </c>
      <c r="E385" s="3">
        <v>5081253</v>
      </c>
      <c r="F385" s="3">
        <v>5088427</v>
      </c>
      <c r="G385" s="1" t="s">
        <v>1771</v>
      </c>
      <c r="H385" s="3">
        <v>14</v>
      </c>
      <c r="I385" s="3">
        <v>3079</v>
      </c>
      <c r="J385" s="1" t="s">
        <v>1772</v>
      </c>
      <c r="K385" s="1" t="s">
        <v>1773</v>
      </c>
      <c r="L385" s="1" t="s">
        <v>1774</v>
      </c>
      <c r="M385" s="1" t="s">
        <v>40</v>
      </c>
      <c r="N385" s="1" t="s">
        <v>40</v>
      </c>
      <c r="O385" s="1" t="s">
        <v>40</v>
      </c>
      <c r="P385" s="1" t="s">
        <v>1775</v>
      </c>
      <c r="Q385" s="1" t="s">
        <v>40</v>
      </c>
      <c r="R385" s="4">
        <v>28.335187999999999</v>
      </c>
      <c r="S385" s="4">
        <v>41.915149999999997</v>
      </c>
      <c r="T385" s="4">
        <v>44.015087000000001</v>
      </c>
      <c r="U385" s="4">
        <v>43.972416000000003</v>
      </c>
      <c r="V385" s="4">
        <v>28.735054000000002</v>
      </c>
      <c r="W385" s="4">
        <v>16.605748999999999</v>
      </c>
      <c r="X385" s="4">
        <v>38.799480000000003</v>
      </c>
      <c r="Y385" s="4">
        <v>24.245296</v>
      </c>
      <c r="Z385" s="4">
        <v>6.9777719999999999</v>
      </c>
      <c r="AA385" s="4">
        <v>5.6531799999999999</v>
      </c>
      <c r="AB385" s="4">
        <v>8.1176279999999998</v>
      </c>
      <c r="AC385" s="4">
        <v>9.0399390000000004</v>
      </c>
      <c r="AD385" s="4">
        <v>11.049958999999999</v>
      </c>
      <c r="AE385" s="4">
        <v>7.1127089999999997</v>
      </c>
      <c r="AF385" s="4">
        <v>4.7687730000000004</v>
      </c>
      <c r="AG385" s="4">
        <v>12.180659</v>
      </c>
      <c r="AH385" s="4">
        <v>19.221252</v>
      </c>
    </row>
    <row r="386" spans="1:34" s="2" customFormat="1" ht="15" x14ac:dyDescent="0.25">
      <c r="A386" s="3">
        <v>17051</v>
      </c>
      <c r="B386" s="1">
        <v>0</v>
      </c>
      <c r="C386" s="1" t="s">
        <v>1736</v>
      </c>
      <c r="D386" s="1" t="s">
        <v>42</v>
      </c>
      <c r="E386" s="3">
        <v>5081813</v>
      </c>
      <c r="F386" s="3">
        <v>5088427</v>
      </c>
      <c r="G386" s="1" t="s">
        <v>1776</v>
      </c>
      <c r="H386" s="3">
        <v>14</v>
      </c>
      <c r="I386" s="3">
        <v>2519</v>
      </c>
      <c r="J386" s="1" t="s">
        <v>1772</v>
      </c>
      <c r="K386" s="1" t="s">
        <v>1773</v>
      </c>
      <c r="L386" s="1" t="s">
        <v>1774</v>
      </c>
      <c r="M386" s="1" t="s">
        <v>40</v>
      </c>
      <c r="N386" s="1" t="s">
        <v>40</v>
      </c>
      <c r="O386" s="1" t="s">
        <v>40</v>
      </c>
      <c r="P386" s="1" t="s">
        <v>1775</v>
      </c>
      <c r="Q386" s="1" t="s">
        <v>40</v>
      </c>
      <c r="R386" s="4">
        <v>19.317330999999999</v>
      </c>
      <c r="S386" s="4">
        <v>9.3839620000000004</v>
      </c>
      <c r="T386" s="4">
        <v>9.6398419999999998</v>
      </c>
      <c r="U386" s="4">
        <v>9.8821759999999994</v>
      </c>
      <c r="V386" s="4">
        <v>17.420475</v>
      </c>
      <c r="W386" s="4">
        <v>14.896004</v>
      </c>
      <c r="X386" s="4">
        <v>12.178414</v>
      </c>
      <c r="Y386" s="4">
        <v>11.803355</v>
      </c>
      <c r="Z386" s="4">
        <v>2.8614229999999998</v>
      </c>
      <c r="AA386" s="4">
        <v>3.8809900000000002</v>
      </c>
      <c r="AB386" s="4">
        <v>4.4943039999999996</v>
      </c>
      <c r="AC386" s="4">
        <v>2.4975879999999999</v>
      </c>
      <c r="AD386" s="4">
        <v>3.249117</v>
      </c>
      <c r="AE386" s="4">
        <v>3.4718960000000001</v>
      </c>
      <c r="AF386" s="4">
        <v>4.700787</v>
      </c>
      <c r="AG386" s="4">
        <v>5.4425169999999996</v>
      </c>
      <c r="AH386" s="4">
        <v>6.0699160000000001</v>
      </c>
    </row>
    <row r="387" spans="1:34" s="2" customFormat="1" ht="15" x14ac:dyDescent="0.25">
      <c r="A387" s="3">
        <v>17104</v>
      </c>
      <c r="B387" s="1">
        <v>0</v>
      </c>
      <c r="C387" s="1" t="s">
        <v>1736</v>
      </c>
      <c r="D387" s="1" t="s">
        <v>42</v>
      </c>
      <c r="E387" s="3">
        <v>5394153</v>
      </c>
      <c r="F387" s="3">
        <v>5396839</v>
      </c>
      <c r="G387" s="1" t="s">
        <v>1777</v>
      </c>
      <c r="H387" s="3">
        <v>9</v>
      </c>
      <c r="I387" s="3">
        <v>929</v>
      </c>
      <c r="J387" s="1" t="s">
        <v>1778</v>
      </c>
      <c r="K387" s="1" t="s">
        <v>1779</v>
      </c>
      <c r="L387" s="1" t="s">
        <v>1780</v>
      </c>
      <c r="M387" s="1" t="s">
        <v>40</v>
      </c>
      <c r="N387" s="1" t="s">
        <v>40</v>
      </c>
      <c r="O387" s="1" t="s">
        <v>40</v>
      </c>
      <c r="P387" s="1" t="s">
        <v>1781</v>
      </c>
      <c r="Q387" s="1" t="s">
        <v>40</v>
      </c>
      <c r="R387" s="4">
        <v>2.8675769999999998</v>
      </c>
      <c r="S387" s="4">
        <v>1.073207</v>
      </c>
      <c r="T387" s="4">
        <v>2.0554739999999998</v>
      </c>
      <c r="U387" s="4">
        <v>1E-4</v>
      </c>
      <c r="V387" s="4">
        <v>1.0266489999999999</v>
      </c>
      <c r="W387" s="4">
        <v>1E-4</v>
      </c>
      <c r="X387" s="4">
        <v>0.77262500000000001</v>
      </c>
      <c r="Y387" s="4">
        <v>0.49608999999999998</v>
      </c>
      <c r="Z387" s="4">
        <v>1E-4</v>
      </c>
      <c r="AA387" s="4">
        <v>1E-4</v>
      </c>
      <c r="AB387" s="4">
        <v>1E-4</v>
      </c>
      <c r="AC387" s="4">
        <v>5.7591999999999997E-2</v>
      </c>
      <c r="AD387" s="4">
        <v>0.17194100000000001</v>
      </c>
      <c r="AE387" s="4">
        <v>0.25492500000000001</v>
      </c>
      <c r="AF387" s="4">
        <v>0.23305899999999999</v>
      </c>
      <c r="AG387" s="4">
        <v>3.5485999999999997E-2</v>
      </c>
      <c r="AH387" s="4">
        <v>9.4841999999999996E-2</v>
      </c>
    </row>
    <row r="388" spans="1:34" s="2" customFormat="1" ht="15" x14ac:dyDescent="0.25">
      <c r="A388" s="3">
        <v>17253</v>
      </c>
      <c r="B388" s="1">
        <v>0</v>
      </c>
      <c r="C388" s="1" t="s">
        <v>1782</v>
      </c>
      <c r="D388" s="1" t="s">
        <v>35</v>
      </c>
      <c r="E388" s="3">
        <v>1156670</v>
      </c>
      <c r="F388" s="3">
        <v>1183647</v>
      </c>
      <c r="G388" s="1" t="s">
        <v>1783</v>
      </c>
      <c r="H388" s="3">
        <v>43</v>
      </c>
      <c r="I388" s="3">
        <v>5217</v>
      </c>
      <c r="J388" s="1" t="s">
        <v>1784</v>
      </c>
      <c r="K388" s="1" t="s">
        <v>1785</v>
      </c>
      <c r="L388" s="1" t="s">
        <v>1786</v>
      </c>
      <c r="M388" s="1" t="s">
        <v>40</v>
      </c>
      <c r="N388" s="1" t="s">
        <v>40</v>
      </c>
      <c r="O388" s="1" t="s">
        <v>40</v>
      </c>
      <c r="P388" s="1" t="s">
        <v>1787</v>
      </c>
      <c r="Q388" s="1" t="s">
        <v>40</v>
      </c>
      <c r="R388" s="4">
        <v>9.1984999999999997E-2</v>
      </c>
      <c r="S388" s="4">
        <v>1E-4</v>
      </c>
      <c r="T388" s="4">
        <v>1E-4</v>
      </c>
      <c r="U388" s="4">
        <v>0.13073499999999999</v>
      </c>
      <c r="V388" s="4">
        <v>5.4443999999999999E-2</v>
      </c>
      <c r="W388" s="4">
        <v>0.177311</v>
      </c>
      <c r="X388" s="4">
        <v>6.1619E-2</v>
      </c>
      <c r="Y388" s="4">
        <v>0.28750599999999998</v>
      </c>
      <c r="Z388" s="4">
        <v>1E-4</v>
      </c>
      <c r="AA388" s="4">
        <v>1.0965000000000001E-2</v>
      </c>
      <c r="AB388" s="4">
        <v>1E-4</v>
      </c>
      <c r="AC388" s="4">
        <v>1E-4</v>
      </c>
      <c r="AD388" s="4">
        <v>1E-4</v>
      </c>
      <c r="AE388" s="4">
        <v>9.0390000000000002E-3</v>
      </c>
      <c r="AF388" s="4">
        <v>7.0033999999999999E-2</v>
      </c>
      <c r="AG388" s="4">
        <v>1E-4</v>
      </c>
      <c r="AH388" s="4">
        <v>1.7985999999999999E-2</v>
      </c>
    </row>
    <row r="389" spans="1:34" s="2" customFormat="1" ht="15" x14ac:dyDescent="0.25">
      <c r="A389" s="3">
        <v>17256</v>
      </c>
      <c r="B389" s="1">
        <v>0</v>
      </c>
      <c r="C389" s="1" t="s">
        <v>1782</v>
      </c>
      <c r="D389" s="1" t="s">
        <v>35</v>
      </c>
      <c r="E389" s="3">
        <v>1198413</v>
      </c>
      <c r="F389" s="3">
        <v>1202238</v>
      </c>
      <c r="G389" s="1" t="s">
        <v>1788</v>
      </c>
      <c r="H389" s="3">
        <v>6</v>
      </c>
      <c r="I389" s="3">
        <v>1608</v>
      </c>
      <c r="J389" s="1" t="s">
        <v>1789</v>
      </c>
      <c r="K389" s="1" t="s">
        <v>1790</v>
      </c>
      <c r="L389" s="1" t="s">
        <v>1791</v>
      </c>
      <c r="M389" s="1" t="s">
        <v>40</v>
      </c>
      <c r="N389" s="1" t="s">
        <v>40</v>
      </c>
      <c r="O389" s="1" t="s">
        <v>40</v>
      </c>
      <c r="P389" s="1" t="s">
        <v>1792</v>
      </c>
      <c r="Q389" s="1" t="s">
        <v>40</v>
      </c>
      <c r="R389" s="4">
        <v>13.955265000000001</v>
      </c>
      <c r="S389" s="4">
        <v>15.033664</v>
      </c>
      <c r="T389" s="4">
        <v>12.389317999999999</v>
      </c>
      <c r="U389" s="4">
        <v>22.886419</v>
      </c>
      <c r="V389" s="4">
        <v>19.790001</v>
      </c>
      <c r="W389" s="4">
        <v>16.015224</v>
      </c>
      <c r="X389" s="4">
        <v>23.513817</v>
      </c>
      <c r="Y389" s="4">
        <v>18.596785000000001</v>
      </c>
      <c r="Z389" s="4">
        <v>4.7356340000000001</v>
      </c>
      <c r="AA389" s="4">
        <v>3.7936869999999998</v>
      </c>
      <c r="AB389" s="4">
        <v>7.6404860000000001</v>
      </c>
      <c r="AC389" s="4">
        <v>4.3617470000000003</v>
      </c>
      <c r="AD389" s="4">
        <v>4.6722429999999999</v>
      </c>
      <c r="AE389" s="4">
        <v>7.1253349999999998</v>
      </c>
      <c r="AF389" s="4">
        <v>5.1765759999999998</v>
      </c>
      <c r="AG389" s="4">
        <v>10.210604999999999</v>
      </c>
      <c r="AH389" s="4">
        <v>13.311017</v>
      </c>
    </row>
    <row r="390" spans="1:34" s="2" customFormat="1" ht="15" x14ac:dyDescent="0.25">
      <c r="A390" s="3">
        <v>17282</v>
      </c>
      <c r="B390" s="1">
        <v>0</v>
      </c>
      <c r="C390" s="1" t="s">
        <v>1782</v>
      </c>
      <c r="D390" s="1" t="s">
        <v>42</v>
      </c>
      <c r="E390" s="3">
        <v>1400380</v>
      </c>
      <c r="F390" s="3">
        <v>1402967</v>
      </c>
      <c r="G390" s="1" t="s">
        <v>1793</v>
      </c>
      <c r="H390" s="3">
        <v>7</v>
      </c>
      <c r="I390" s="3">
        <v>816</v>
      </c>
      <c r="J390" s="1" t="s">
        <v>1794</v>
      </c>
      <c r="K390" s="1" t="s">
        <v>1795</v>
      </c>
      <c r="L390" s="1" t="s">
        <v>40</v>
      </c>
      <c r="M390" s="1" t="s">
        <v>40</v>
      </c>
      <c r="N390" s="1" t="s">
        <v>40</v>
      </c>
      <c r="O390" s="1" t="s">
        <v>40</v>
      </c>
      <c r="P390" s="1" t="s">
        <v>1796</v>
      </c>
      <c r="Q390" s="1" t="s">
        <v>40</v>
      </c>
      <c r="R390" s="4">
        <v>0.87312599999999996</v>
      </c>
      <c r="S390" s="4">
        <v>0.24656600000000001</v>
      </c>
      <c r="T390" s="4">
        <v>0.30739300000000003</v>
      </c>
      <c r="U390" s="4">
        <v>1.4718469999999999</v>
      </c>
      <c r="V390" s="4">
        <v>0.72367899999999996</v>
      </c>
      <c r="W390" s="4">
        <v>1.7586349999999999</v>
      </c>
      <c r="X390" s="4">
        <v>3.0221819999999999</v>
      </c>
      <c r="Y390" s="4">
        <v>1.015951</v>
      </c>
      <c r="Z390" s="4">
        <v>9.2753000000000002E-2</v>
      </c>
      <c r="AA390" s="4">
        <v>6.3726000000000005E-2</v>
      </c>
      <c r="AB390" s="4">
        <v>0.100927</v>
      </c>
      <c r="AC390" s="4">
        <v>0.63147600000000004</v>
      </c>
      <c r="AD390" s="4">
        <v>4.6199999999999998E-2</v>
      </c>
      <c r="AE390" s="4">
        <v>0.193519</v>
      </c>
      <c r="AF390" s="4">
        <v>1.127785</v>
      </c>
      <c r="AG390" s="4">
        <v>1.382539</v>
      </c>
      <c r="AH390" s="4">
        <v>2.3649E-2</v>
      </c>
    </row>
    <row r="391" spans="1:34" s="2" customFormat="1" ht="15" x14ac:dyDescent="0.25">
      <c r="A391" s="3">
        <v>17368</v>
      </c>
      <c r="B391" s="1">
        <v>0</v>
      </c>
      <c r="C391" s="1" t="s">
        <v>1782</v>
      </c>
      <c r="D391" s="1" t="s">
        <v>35</v>
      </c>
      <c r="E391" s="3">
        <v>2418277</v>
      </c>
      <c r="F391" s="3">
        <v>2440470</v>
      </c>
      <c r="G391" s="1" t="s">
        <v>1797</v>
      </c>
      <c r="H391" s="3">
        <v>17</v>
      </c>
      <c r="I391" s="3">
        <v>1916</v>
      </c>
      <c r="J391" s="1" t="s">
        <v>1798</v>
      </c>
      <c r="K391" s="1" t="s">
        <v>1799</v>
      </c>
      <c r="L391" s="1" t="s">
        <v>1800</v>
      </c>
      <c r="M391" s="1" t="s">
        <v>40</v>
      </c>
      <c r="N391" s="1" t="s">
        <v>40</v>
      </c>
      <c r="O391" s="1" t="s">
        <v>40</v>
      </c>
      <c r="P391" s="1" t="s">
        <v>1801</v>
      </c>
      <c r="Q391" s="1" t="s">
        <v>40</v>
      </c>
      <c r="R391" s="4">
        <v>1E-4</v>
      </c>
      <c r="S391" s="4">
        <v>1.059938</v>
      </c>
      <c r="T391" s="4">
        <v>1.0603E-2</v>
      </c>
      <c r="U391" s="4">
        <v>3.235627</v>
      </c>
      <c r="V391" s="4">
        <v>5.0232349999999997</v>
      </c>
      <c r="W391" s="4">
        <v>0.84777199999999997</v>
      </c>
      <c r="X391" s="4">
        <v>5.0185E-2</v>
      </c>
      <c r="Y391" s="4">
        <v>6.9609779999999999</v>
      </c>
      <c r="Z391" s="4">
        <v>1E-4</v>
      </c>
      <c r="AA391" s="4">
        <v>2.0944999999999998E-2</v>
      </c>
      <c r="AB391" s="4">
        <v>2.8118000000000001E-2</v>
      </c>
      <c r="AC391" s="4">
        <v>1E-4</v>
      </c>
      <c r="AD391" s="4">
        <v>2.5031000000000001E-2</v>
      </c>
      <c r="AE391" s="4">
        <v>4.1347000000000002E-2</v>
      </c>
      <c r="AF391" s="4">
        <v>1.2123E-2</v>
      </c>
      <c r="AG391" s="4">
        <v>2.5987079999999998</v>
      </c>
      <c r="AH391" s="4">
        <v>1.9924000000000001E-2</v>
      </c>
    </row>
    <row r="392" spans="1:34" s="2" customFormat="1" ht="15" x14ac:dyDescent="0.25">
      <c r="A392" s="3">
        <v>17383</v>
      </c>
      <c r="B392" s="1">
        <v>0</v>
      </c>
      <c r="C392" s="1" t="s">
        <v>1782</v>
      </c>
      <c r="D392" s="1" t="s">
        <v>42</v>
      </c>
      <c r="E392" s="3">
        <v>2564782</v>
      </c>
      <c r="F392" s="3">
        <v>2567387</v>
      </c>
      <c r="G392" s="1" t="s">
        <v>1802</v>
      </c>
      <c r="H392" s="3">
        <v>8</v>
      </c>
      <c r="I392" s="3">
        <v>1653</v>
      </c>
      <c r="J392" s="1" t="s">
        <v>1803</v>
      </c>
      <c r="K392" s="1" t="s">
        <v>1803</v>
      </c>
      <c r="L392" s="1" t="s">
        <v>40</v>
      </c>
      <c r="M392" s="1" t="s">
        <v>40</v>
      </c>
      <c r="N392" s="1" t="s">
        <v>40</v>
      </c>
      <c r="O392" s="1" t="s">
        <v>40</v>
      </c>
      <c r="P392" s="1" t="s">
        <v>40</v>
      </c>
      <c r="Q392" s="1" t="s">
        <v>40</v>
      </c>
      <c r="R392" s="4">
        <v>29.981048999999999</v>
      </c>
      <c r="S392" s="4">
        <v>2.8851939999999998</v>
      </c>
      <c r="T392" s="4">
        <v>5.685403</v>
      </c>
      <c r="U392" s="4">
        <v>6.4340159999999997</v>
      </c>
      <c r="V392" s="4">
        <v>38.472575999999997</v>
      </c>
      <c r="W392" s="4">
        <v>19.491917000000001</v>
      </c>
      <c r="X392" s="4">
        <v>72.041824000000005</v>
      </c>
      <c r="Y392" s="4">
        <v>14.340871</v>
      </c>
      <c r="Z392" s="4">
        <v>2.4347799999999999</v>
      </c>
      <c r="AA392" s="4">
        <v>3.2027000000000001</v>
      </c>
      <c r="AB392" s="4">
        <v>3.6360899999999998</v>
      </c>
      <c r="AC392" s="4">
        <v>1.882409</v>
      </c>
      <c r="AD392" s="4">
        <v>0.96954200000000001</v>
      </c>
      <c r="AE392" s="4">
        <v>4.574846</v>
      </c>
      <c r="AF392" s="4">
        <v>3.2473779999999999</v>
      </c>
      <c r="AG392" s="4">
        <v>12.438274</v>
      </c>
      <c r="AH392" s="4">
        <v>13.921290000000001</v>
      </c>
    </row>
    <row r="393" spans="1:34" s="2" customFormat="1" ht="15" x14ac:dyDescent="0.25">
      <c r="A393" s="3">
        <v>17410</v>
      </c>
      <c r="B393" s="1">
        <v>0</v>
      </c>
      <c r="C393" s="1" t="s">
        <v>1782</v>
      </c>
      <c r="D393" s="1" t="s">
        <v>35</v>
      </c>
      <c r="E393" s="3">
        <v>2698127</v>
      </c>
      <c r="F393" s="3">
        <v>2707740</v>
      </c>
      <c r="G393" s="1" t="s">
        <v>1804</v>
      </c>
      <c r="H393" s="3">
        <v>7</v>
      </c>
      <c r="I393" s="3">
        <v>1158</v>
      </c>
      <c r="J393" s="1" t="s">
        <v>1805</v>
      </c>
      <c r="K393" s="1" t="s">
        <v>1806</v>
      </c>
      <c r="L393" s="1" t="s">
        <v>1807</v>
      </c>
      <c r="M393" s="1" t="s">
        <v>40</v>
      </c>
      <c r="N393" s="1" t="s">
        <v>40</v>
      </c>
      <c r="O393" s="1" t="s">
        <v>40</v>
      </c>
      <c r="P393" s="1" t="s">
        <v>1808</v>
      </c>
      <c r="Q393" s="1" t="s">
        <v>40</v>
      </c>
      <c r="R393" s="4">
        <v>1.360274</v>
      </c>
      <c r="S393" s="4">
        <v>1.9292229999999999</v>
      </c>
      <c r="T393" s="4">
        <v>2.257914</v>
      </c>
      <c r="U393" s="4">
        <v>3.4716520000000002</v>
      </c>
      <c r="V393" s="4">
        <v>5.3852080000000004</v>
      </c>
      <c r="W393" s="4">
        <v>4.5062059999999997</v>
      </c>
      <c r="X393" s="4">
        <v>12.398732000000001</v>
      </c>
      <c r="Y393" s="4">
        <v>0.38048999999999999</v>
      </c>
      <c r="Z393" s="4">
        <v>7.5299999999999998E-4</v>
      </c>
      <c r="AA393" s="4">
        <v>1.1761710000000001</v>
      </c>
      <c r="AB393" s="4">
        <v>1.030246</v>
      </c>
      <c r="AC393" s="4">
        <v>0.82478899999999999</v>
      </c>
      <c r="AD393" s="4">
        <v>0.43258099999999999</v>
      </c>
      <c r="AE393" s="4">
        <v>1E-4</v>
      </c>
      <c r="AF393" s="4">
        <v>2.3955030000000002</v>
      </c>
      <c r="AG393" s="4">
        <v>1.397902</v>
      </c>
      <c r="AH393" s="4">
        <v>0.701658</v>
      </c>
    </row>
    <row r="394" spans="1:34" s="2" customFormat="1" ht="15" x14ac:dyDescent="0.25">
      <c r="A394" s="3">
        <v>17421</v>
      </c>
      <c r="B394" s="1">
        <v>0</v>
      </c>
      <c r="C394" s="1" t="s">
        <v>1782</v>
      </c>
      <c r="D394" s="1" t="s">
        <v>35</v>
      </c>
      <c r="E394" s="3">
        <v>2775252</v>
      </c>
      <c r="F394" s="3">
        <v>2789928</v>
      </c>
      <c r="G394" s="1" t="s">
        <v>1809</v>
      </c>
      <c r="H394" s="3">
        <v>9</v>
      </c>
      <c r="I394" s="3">
        <v>3046</v>
      </c>
      <c r="J394" s="1" t="s">
        <v>1810</v>
      </c>
      <c r="K394" s="1" t="s">
        <v>1811</v>
      </c>
      <c r="L394" s="1" t="s">
        <v>1812</v>
      </c>
      <c r="M394" s="1" t="s">
        <v>40</v>
      </c>
      <c r="N394" s="1" t="s">
        <v>40</v>
      </c>
      <c r="O394" s="1" t="s">
        <v>40</v>
      </c>
      <c r="P394" s="1" t="s">
        <v>1813</v>
      </c>
      <c r="Q394" s="1" t="s">
        <v>40</v>
      </c>
      <c r="R394" s="4">
        <v>4.8528159999999998</v>
      </c>
      <c r="S394" s="4">
        <v>3.558459</v>
      </c>
      <c r="T394" s="4">
        <v>5.1355440000000003</v>
      </c>
      <c r="U394" s="4">
        <v>6.2260309999999999</v>
      </c>
      <c r="V394" s="4">
        <v>5.5740829999999999</v>
      </c>
      <c r="W394" s="4">
        <v>7.6023849999999999</v>
      </c>
      <c r="X394" s="4">
        <v>7.3985329999999996</v>
      </c>
      <c r="Y394" s="4">
        <v>6.9155600000000002</v>
      </c>
      <c r="Z394" s="4">
        <v>0.90529700000000002</v>
      </c>
      <c r="AA394" s="4">
        <v>0.68037000000000003</v>
      </c>
      <c r="AB394" s="4">
        <v>1.3453539999999999</v>
      </c>
      <c r="AC394" s="4">
        <v>0.85650000000000004</v>
      </c>
      <c r="AD394" s="4">
        <v>0.881104</v>
      </c>
      <c r="AE394" s="4">
        <v>0.93054899999999996</v>
      </c>
      <c r="AF394" s="4">
        <v>0.57920000000000005</v>
      </c>
      <c r="AG394" s="4">
        <v>1.6908099999999999</v>
      </c>
      <c r="AH394" s="4">
        <v>1.7903849999999999</v>
      </c>
    </row>
    <row r="395" spans="1:34" s="2" customFormat="1" ht="15" x14ac:dyDescent="0.25">
      <c r="A395" s="3">
        <v>17430</v>
      </c>
      <c r="B395" s="1">
        <v>0</v>
      </c>
      <c r="C395" s="1" t="s">
        <v>1782</v>
      </c>
      <c r="D395" s="1" t="s">
        <v>42</v>
      </c>
      <c r="E395" s="3">
        <v>2848507</v>
      </c>
      <c r="F395" s="3">
        <v>2852387</v>
      </c>
      <c r="G395" s="1" t="s">
        <v>1814</v>
      </c>
      <c r="H395" s="3">
        <v>3</v>
      </c>
      <c r="I395" s="3">
        <v>3732</v>
      </c>
      <c r="J395" s="1" t="s">
        <v>1815</v>
      </c>
      <c r="K395" s="1" t="s">
        <v>1816</v>
      </c>
      <c r="L395" s="1" t="s">
        <v>40</v>
      </c>
      <c r="M395" s="1" t="s">
        <v>40</v>
      </c>
      <c r="N395" s="1" t="s">
        <v>40</v>
      </c>
      <c r="O395" s="1" t="s">
        <v>40</v>
      </c>
      <c r="P395" s="1" t="s">
        <v>1817</v>
      </c>
      <c r="Q395" s="1" t="s">
        <v>40</v>
      </c>
      <c r="R395" s="4">
        <v>0.95959000000000005</v>
      </c>
      <c r="S395" s="4">
        <v>0.36352800000000002</v>
      </c>
      <c r="T395" s="4">
        <v>0.388405</v>
      </c>
      <c r="U395" s="4">
        <v>0.266897</v>
      </c>
      <c r="V395" s="4">
        <v>1.1603520000000001</v>
      </c>
      <c r="W395" s="4">
        <v>7.041E-2</v>
      </c>
      <c r="X395" s="4">
        <v>0.43487700000000001</v>
      </c>
      <c r="Y395" s="4">
        <v>7.4536000000000005E-2</v>
      </c>
      <c r="Z395" s="4">
        <v>9.0644000000000002E-2</v>
      </c>
      <c r="AA395" s="4">
        <v>1.5174999999999999E-2</v>
      </c>
      <c r="AB395" s="4">
        <v>2.5212999999999999E-2</v>
      </c>
      <c r="AC395" s="4">
        <v>2.3539999999999998E-2</v>
      </c>
      <c r="AD395" s="4">
        <v>1.3811E-2</v>
      </c>
      <c r="AE395" s="4">
        <v>0.116656</v>
      </c>
      <c r="AF395" s="4">
        <v>7.9797999999999994E-2</v>
      </c>
      <c r="AG395" s="4">
        <v>5.1737999999999999E-2</v>
      </c>
      <c r="AH395" s="4">
        <v>0.14247199999999999</v>
      </c>
    </row>
    <row r="396" spans="1:34" s="2" customFormat="1" ht="15" x14ac:dyDescent="0.25">
      <c r="A396" s="3">
        <v>17462</v>
      </c>
      <c r="B396" s="1">
        <v>0</v>
      </c>
      <c r="C396" s="1" t="s">
        <v>1782</v>
      </c>
      <c r="D396" s="1" t="s">
        <v>42</v>
      </c>
      <c r="E396" s="3">
        <v>2964719</v>
      </c>
      <c r="F396" s="3">
        <v>3005729</v>
      </c>
      <c r="G396" s="1" t="s">
        <v>1818</v>
      </c>
      <c r="H396" s="3">
        <v>31</v>
      </c>
      <c r="I396" s="3">
        <v>4410</v>
      </c>
      <c r="J396" s="1" t="s">
        <v>1819</v>
      </c>
      <c r="K396" s="1" t="s">
        <v>1820</v>
      </c>
      <c r="L396" s="1" t="s">
        <v>1821</v>
      </c>
      <c r="M396" s="1" t="s">
        <v>40</v>
      </c>
      <c r="N396" s="1" t="s">
        <v>40</v>
      </c>
      <c r="O396" s="1" t="s">
        <v>40</v>
      </c>
      <c r="P396" s="1" t="s">
        <v>1822</v>
      </c>
      <c r="Q396" s="1" t="s">
        <v>40</v>
      </c>
      <c r="R396" s="4">
        <v>11.820715999999999</v>
      </c>
      <c r="S396" s="4">
        <v>14.120298</v>
      </c>
      <c r="T396" s="4">
        <v>10.609934000000001</v>
      </c>
      <c r="U396" s="4">
        <v>6.615659</v>
      </c>
      <c r="V396" s="4">
        <v>7.1089669999999998</v>
      </c>
      <c r="W396" s="4">
        <v>9.0444759999999995</v>
      </c>
      <c r="X396" s="4">
        <v>6.4694050000000001</v>
      </c>
      <c r="Y396" s="4">
        <v>8.686731</v>
      </c>
      <c r="Z396" s="4">
        <v>3.172482</v>
      </c>
      <c r="AA396" s="4">
        <v>3.8275640000000002</v>
      </c>
      <c r="AB396" s="4">
        <v>3.588298</v>
      </c>
      <c r="AC396" s="4">
        <v>3.939797</v>
      </c>
      <c r="AD396" s="4">
        <v>2.9337770000000001</v>
      </c>
      <c r="AE396" s="4">
        <v>9.1676789999999997</v>
      </c>
      <c r="AF396" s="4">
        <v>7.8039269999999998</v>
      </c>
      <c r="AG396" s="4">
        <v>6.180059</v>
      </c>
      <c r="AH396" s="4">
        <v>10.255067</v>
      </c>
    </row>
    <row r="397" spans="1:34" s="2" customFormat="1" ht="15" x14ac:dyDescent="0.25">
      <c r="A397" s="3">
        <v>17512</v>
      </c>
      <c r="B397" s="1">
        <v>0</v>
      </c>
      <c r="C397" s="1" t="s">
        <v>1782</v>
      </c>
      <c r="D397" s="1" t="s">
        <v>35</v>
      </c>
      <c r="E397" s="3">
        <v>3330990</v>
      </c>
      <c r="F397" s="3">
        <v>3337768</v>
      </c>
      <c r="G397" s="1" t="s">
        <v>1823</v>
      </c>
      <c r="H397" s="3">
        <v>6</v>
      </c>
      <c r="I397" s="3">
        <v>5225</v>
      </c>
      <c r="J397" s="1" t="s">
        <v>1824</v>
      </c>
      <c r="K397" s="1" t="s">
        <v>1825</v>
      </c>
      <c r="L397" s="1" t="s">
        <v>1826</v>
      </c>
      <c r="M397" s="1" t="s">
        <v>40</v>
      </c>
      <c r="N397" s="1" t="s">
        <v>40</v>
      </c>
      <c r="O397" s="1" t="s">
        <v>40</v>
      </c>
      <c r="P397" s="1" t="s">
        <v>1827</v>
      </c>
      <c r="Q397" s="1" t="s">
        <v>40</v>
      </c>
      <c r="R397" s="4">
        <v>36.725304000000001</v>
      </c>
      <c r="S397" s="4">
        <v>36.654938000000001</v>
      </c>
      <c r="T397" s="4">
        <v>38.539546999999999</v>
      </c>
      <c r="U397" s="4">
        <v>24.054666999999998</v>
      </c>
      <c r="V397" s="4">
        <v>24.320872999999999</v>
      </c>
      <c r="W397" s="4">
        <v>22.836463999999999</v>
      </c>
      <c r="X397" s="4">
        <v>27.016863000000001</v>
      </c>
      <c r="Y397" s="4">
        <v>21.381755999999999</v>
      </c>
      <c r="Z397" s="4">
        <v>8.3744680000000002</v>
      </c>
      <c r="AA397" s="4">
        <v>10.939916999999999</v>
      </c>
      <c r="AB397" s="4">
        <v>13.774448</v>
      </c>
      <c r="AC397" s="4">
        <v>8.6880919999999993</v>
      </c>
      <c r="AD397" s="4">
        <v>8.2595410000000005</v>
      </c>
      <c r="AE397" s="4">
        <v>12.258815</v>
      </c>
      <c r="AF397" s="4">
        <v>14.864998999999999</v>
      </c>
      <c r="AG397" s="4">
        <v>12.87683</v>
      </c>
      <c r="AH397" s="4">
        <v>21.410157999999999</v>
      </c>
    </row>
    <row r="398" spans="1:34" s="2" customFormat="1" ht="15" x14ac:dyDescent="0.25">
      <c r="A398" s="3">
        <v>17519</v>
      </c>
      <c r="B398" s="1">
        <v>0</v>
      </c>
      <c r="C398" s="1" t="s">
        <v>1782</v>
      </c>
      <c r="D398" s="1" t="s">
        <v>35</v>
      </c>
      <c r="E398" s="3">
        <v>3378955</v>
      </c>
      <c r="F398" s="3">
        <v>3384106</v>
      </c>
      <c r="G398" s="1" t="s">
        <v>1828</v>
      </c>
      <c r="H398" s="3">
        <v>7</v>
      </c>
      <c r="I398" s="3">
        <v>1967</v>
      </c>
      <c r="J398" s="1" t="s">
        <v>1829</v>
      </c>
      <c r="K398" s="1" t="s">
        <v>1829</v>
      </c>
      <c r="L398" s="1" t="s">
        <v>1830</v>
      </c>
      <c r="M398" s="1" t="s">
        <v>277</v>
      </c>
      <c r="N398" s="1" t="s">
        <v>1831</v>
      </c>
      <c r="O398" s="1" t="s">
        <v>40</v>
      </c>
      <c r="P398" s="1" t="s">
        <v>40</v>
      </c>
      <c r="Q398" s="1" t="s">
        <v>40</v>
      </c>
      <c r="R398" s="4">
        <v>2.3935379999999999</v>
      </c>
      <c r="S398" s="4">
        <v>2.726785</v>
      </c>
      <c r="T398" s="4">
        <v>1.478602</v>
      </c>
      <c r="U398" s="4">
        <v>2.7155960000000001</v>
      </c>
      <c r="V398" s="4">
        <v>3.436601</v>
      </c>
      <c r="W398" s="4">
        <v>2.644606</v>
      </c>
      <c r="X398" s="4">
        <v>2.5507490000000002</v>
      </c>
      <c r="Y398" s="4">
        <v>3.137804</v>
      </c>
      <c r="Z398" s="4">
        <v>1.1296109999999999</v>
      </c>
      <c r="AA398" s="4">
        <v>1.6315869999999999</v>
      </c>
      <c r="AB398" s="4">
        <v>2.5547420000000001</v>
      </c>
      <c r="AC398" s="4">
        <v>0.53473700000000002</v>
      </c>
      <c r="AD398" s="4">
        <v>2.688348</v>
      </c>
      <c r="AE398" s="4">
        <v>2.1309629999999999</v>
      </c>
      <c r="AF398" s="4">
        <v>6.0474670000000001</v>
      </c>
      <c r="AG398" s="4">
        <v>4.8118819999999998</v>
      </c>
      <c r="AH398" s="4">
        <v>6.755204</v>
      </c>
    </row>
    <row r="399" spans="1:34" s="2" customFormat="1" ht="15" x14ac:dyDescent="0.25">
      <c r="A399" s="3">
        <v>17531</v>
      </c>
      <c r="B399" s="1">
        <v>0</v>
      </c>
      <c r="C399" s="1" t="s">
        <v>1782</v>
      </c>
      <c r="D399" s="1" t="s">
        <v>35</v>
      </c>
      <c r="E399" s="3">
        <v>3417152</v>
      </c>
      <c r="F399" s="3">
        <v>3424401</v>
      </c>
      <c r="G399" s="1" t="s">
        <v>1832</v>
      </c>
      <c r="H399" s="3">
        <v>5</v>
      </c>
      <c r="I399" s="3">
        <v>2558</v>
      </c>
      <c r="J399" s="1" t="s">
        <v>1833</v>
      </c>
      <c r="K399" s="1" t="s">
        <v>1834</v>
      </c>
      <c r="L399" s="1" t="s">
        <v>1835</v>
      </c>
      <c r="M399" s="1" t="s">
        <v>40</v>
      </c>
      <c r="N399" s="1" t="s">
        <v>40</v>
      </c>
      <c r="O399" s="1" t="s">
        <v>40</v>
      </c>
      <c r="P399" s="1" t="s">
        <v>1836</v>
      </c>
      <c r="Q399" s="1" t="s">
        <v>40</v>
      </c>
      <c r="R399" s="4">
        <v>36.014502999999998</v>
      </c>
      <c r="S399" s="4">
        <v>37.831749000000002</v>
      </c>
      <c r="T399" s="4">
        <v>36.085526000000002</v>
      </c>
      <c r="U399" s="4">
        <v>27.000198000000001</v>
      </c>
      <c r="V399" s="4">
        <v>28.080998999999998</v>
      </c>
      <c r="W399" s="4">
        <v>22.778673000000001</v>
      </c>
      <c r="X399" s="4">
        <v>26.817345</v>
      </c>
      <c r="Y399" s="4">
        <v>21.191185000000001</v>
      </c>
      <c r="Z399" s="4">
        <v>11.03177</v>
      </c>
      <c r="AA399" s="4">
        <v>13.418972999999999</v>
      </c>
      <c r="AB399" s="4">
        <v>11.240027</v>
      </c>
      <c r="AC399" s="4">
        <v>16.456645999999999</v>
      </c>
      <c r="AD399" s="4">
        <v>14.102657000000001</v>
      </c>
      <c r="AE399" s="4">
        <v>22.222769</v>
      </c>
      <c r="AF399" s="4">
        <v>24.290856999999999</v>
      </c>
      <c r="AG399" s="4">
        <v>21.609037000000001</v>
      </c>
      <c r="AH399" s="4">
        <v>25.581209000000001</v>
      </c>
    </row>
    <row r="400" spans="1:34" s="2" customFormat="1" ht="15" x14ac:dyDescent="0.25">
      <c r="A400" s="3">
        <v>17539</v>
      </c>
      <c r="B400" s="1">
        <v>0</v>
      </c>
      <c r="C400" s="1" t="s">
        <v>1782</v>
      </c>
      <c r="D400" s="1" t="s">
        <v>42</v>
      </c>
      <c r="E400" s="3">
        <v>3455934</v>
      </c>
      <c r="F400" s="3">
        <v>3458135</v>
      </c>
      <c r="G400" s="1" t="s">
        <v>1837</v>
      </c>
      <c r="H400" s="3">
        <v>1</v>
      </c>
      <c r="I400" s="3">
        <v>2202</v>
      </c>
      <c r="J400" s="1" t="s">
        <v>1838</v>
      </c>
      <c r="K400" s="1" t="s">
        <v>1839</v>
      </c>
      <c r="L400" s="1" t="s">
        <v>1455</v>
      </c>
      <c r="M400" s="1" t="s">
        <v>40</v>
      </c>
      <c r="N400" s="1" t="s">
        <v>40</v>
      </c>
      <c r="O400" s="1" t="s">
        <v>40</v>
      </c>
      <c r="P400" s="1" t="s">
        <v>1840</v>
      </c>
      <c r="Q400" s="1" t="s">
        <v>40</v>
      </c>
      <c r="R400" s="4">
        <v>0.38458500000000001</v>
      </c>
      <c r="S400" s="4">
        <v>0.50863999999999998</v>
      </c>
      <c r="T400" s="4">
        <v>1.8578000000000001E-2</v>
      </c>
      <c r="U400" s="4">
        <v>1.7661309999999999</v>
      </c>
      <c r="V400" s="4">
        <v>1.814257</v>
      </c>
      <c r="W400" s="4">
        <v>4.5282150000000003</v>
      </c>
      <c r="X400" s="4">
        <v>6.7817230000000004</v>
      </c>
      <c r="Y400" s="4">
        <v>3.7310140000000001</v>
      </c>
      <c r="Z400" s="4">
        <v>8.3658999999999997E-2</v>
      </c>
      <c r="AA400" s="4">
        <v>2.6064E-2</v>
      </c>
      <c r="AB400" s="4">
        <v>0.19579099999999999</v>
      </c>
      <c r="AC400" s="4">
        <v>1.8298999999999999E-2</v>
      </c>
      <c r="AD400" s="4">
        <v>1E-4</v>
      </c>
      <c r="AE400" s="4">
        <v>0.42356899999999997</v>
      </c>
      <c r="AF400" s="4">
        <v>0.35270800000000002</v>
      </c>
      <c r="AG400" s="4">
        <v>0.255216</v>
      </c>
      <c r="AH400" s="4">
        <v>1.568424</v>
      </c>
    </row>
    <row r="401" spans="1:34" s="2" customFormat="1" ht="15" x14ac:dyDescent="0.25">
      <c r="A401" s="3">
        <v>17591</v>
      </c>
      <c r="B401" s="1">
        <v>0</v>
      </c>
      <c r="C401" s="1" t="s">
        <v>1782</v>
      </c>
      <c r="D401" s="1" t="s">
        <v>42</v>
      </c>
      <c r="E401" s="3">
        <v>3825550</v>
      </c>
      <c r="F401" s="3">
        <v>3857837</v>
      </c>
      <c r="G401" s="1" t="s">
        <v>1841</v>
      </c>
      <c r="H401" s="3">
        <v>13</v>
      </c>
      <c r="I401" s="3">
        <v>1946</v>
      </c>
      <c r="J401" s="1" t="s">
        <v>1842</v>
      </c>
      <c r="K401" s="1" t="s">
        <v>1843</v>
      </c>
      <c r="L401" s="1" t="s">
        <v>1844</v>
      </c>
      <c r="M401" s="1" t="s">
        <v>40</v>
      </c>
      <c r="N401" s="1" t="s">
        <v>40</v>
      </c>
      <c r="O401" s="1" t="s">
        <v>40</v>
      </c>
      <c r="P401" s="1" t="s">
        <v>1845</v>
      </c>
      <c r="Q401" s="1" t="s">
        <v>40</v>
      </c>
      <c r="R401" s="4">
        <v>19.625387</v>
      </c>
      <c r="S401" s="4">
        <v>17.338446000000001</v>
      </c>
      <c r="T401" s="4">
        <v>16.94088</v>
      </c>
      <c r="U401" s="4">
        <v>21.035413999999999</v>
      </c>
      <c r="V401" s="4">
        <v>9.8845299999999998</v>
      </c>
      <c r="W401" s="4">
        <v>18.700814999999999</v>
      </c>
      <c r="X401" s="4">
        <v>22.880579000000001</v>
      </c>
      <c r="Y401" s="4">
        <v>25.009377000000001</v>
      </c>
      <c r="Z401" s="4">
        <v>6.7520629999999997</v>
      </c>
      <c r="AA401" s="4">
        <v>7.7171440000000002</v>
      </c>
      <c r="AB401" s="4">
        <v>5.1531919999999998</v>
      </c>
      <c r="AC401" s="4">
        <v>7.1480059999999996</v>
      </c>
      <c r="AD401" s="4">
        <v>4.994942</v>
      </c>
      <c r="AE401" s="4">
        <v>10.807544999999999</v>
      </c>
      <c r="AF401" s="4">
        <v>9.3514210000000002</v>
      </c>
      <c r="AG401" s="4">
        <v>9.6282040000000002</v>
      </c>
      <c r="AH401" s="4">
        <v>8.8914600000000004</v>
      </c>
    </row>
    <row r="402" spans="1:34" s="2" customFormat="1" ht="15" x14ac:dyDescent="0.25">
      <c r="A402" s="3">
        <v>17598</v>
      </c>
      <c r="B402" s="1">
        <v>0</v>
      </c>
      <c r="C402" s="1" t="s">
        <v>1782</v>
      </c>
      <c r="D402" s="1" t="s">
        <v>35</v>
      </c>
      <c r="E402" s="3">
        <v>3894656</v>
      </c>
      <c r="F402" s="3">
        <v>3898468</v>
      </c>
      <c r="G402" s="1" t="s">
        <v>1846</v>
      </c>
      <c r="H402" s="3">
        <v>8</v>
      </c>
      <c r="I402" s="3">
        <v>1131</v>
      </c>
      <c r="J402" s="1" t="s">
        <v>1847</v>
      </c>
      <c r="K402" s="1" t="s">
        <v>1848</v>
      </c>
      <c r="L402" s="1" t="s">
        <v>1849</v>
      </c>
      <c r="M402" s="1" t="s">
        <v>40</v>
      </c>
      <c r="N402" s="1" t="s">
        <v>40</v>
      </c>
      <c r="O402" s="1" t="s">
        <v>40</v>
      </c>
      <c r="P402" s="1" t="s">
        <v>1850</v>
      </c>
      <c r="Q402" s="1" t="s">
        <v>40</v>
      </c>
      <c r="R402" s="4">
        <v>5.7525950000000003</v>
      </c>
      <c r="S402" s="4">
        <v>4.1435700000000004</v>
      </c>
      <c r="T402" s="4">
        <v>2.1711140000000002</v>
      </c>
      <c r="U402" s="4">
        <v>4.3036820000000002</v>
      </c>
      <c r="V402" s="4">
        <v>3.3377949999999998</v>
      </c>
      <c r="W402" s="4">
        <v>4.2393099999999997</v>
      </c>
      <c r="X402" s="4">
        <v>3.4142960000000002</v>
      </c>
      <c r="Y402" s="4">
        <v>5.3696279999999996</v>
      </c>
      <c r="Z402" s="4">
        <v>0.61419999999999997</v>
      </c>
      <c r="AA402" s="4">
        <v>1.2883690000000001</v>
      </c>
      <c r="AB402" s="4">
        <v>0.86710900000000002</v>
      </c>
      <c r="AC402" s="4">
        <v>1.308951</v>
      </c>
      <c r="AD402" s="4">
        <v>1.158649</v>
      </c>
      <c r="AE402" s="4">
        <v>1.849283</v>
      </c>
      <c r="AF402" s="4">
        <v>1.2690129999999999</v>
      </c>
      <c r="AG402" s="4">
        <v>3.3263919999999998</v>
      </c>
      <c r="AH402" s="4">
        <v>7.6810470000000004</v>
      </c>
    </row>
    <row r="403" spans="1:34" s="2" customFormat="1" ht="15" x14ac:dyDescent="0.25">
      <c r="A403" s="3">
        <v>17606</v>
      </c>
      <c r="B403" s="1">
        <v>0</v>
      </c>
      <c r="C403" s="1" t="s">
        <v>1782</v>
      </c>
      <c r="D403" s="1" t="s">
        <v>35</v>
      </c>
      <c r="E403" s="3">
        <v>3946510</v>
      </c>
      <c r="F403" s="3">
        <v>3950202</v>
      </c>
      <c r="G403" s="1" t="s">
        <v>1851</v>
      </c>
      <c r="H403" s="3">
        <v>11</v>
      </c>
      <c r="I403" s="3">
        <v>2417</v>
      </c>
      <c r="J403" s="1" t="s">
        <v>1852</v>
      </c>
      <c r="K403" s="1" t="s">
        <v>1853</v>
      </c>
      <c r="L403" s="1" t="s">
        <v>1854</v>
      </c>
      <c r="M403" s="1" t="s">
        <v>1855</v>
      </c>
      <c r="N403" s="1" t="s">
        <v>1856</v>
      </c>
      <c r="O403" s="1" t="s">
        <v>1857</v>
      </c>
      <c r="P403" s="1" t="s">
        <v>1858</v>
      </c>
      <c r="Q403" s="1" t="s">
        <v>40</v>
      </c>
      <c r="R403" s="4">
        <v>13.458100999999999</v>
      </c>
      <c r="S403" s="4">
        <v>14.041642</v>
      </c>
      <c r="T403" s="4">
        <v>14.568</v>
      </c>
      <c r="U403" s="4">
        <v>14.938549</v>
      </c>
      <c r="V403" s="4">
        <v>15.819613</v>
      </c>
      <c r="W403" s="4">
        <v>11.030599</v>
      </c>
      <c r="X403" s="4">
        <v>11.951658</v>
      </c>
      <c r="Y403" s="4">
        <v>10.539897</v>
      </c>
      <c r="Z403" s="4">
        <v>2.4372099999999999</v>
      </c>
      <c r="AA403" s="4">
        <v>3.1276700000000002</v>
      </c>
      <c r="AB403" s="4">
        <v>3.7944969999999998</v>
      </c>
      <c r="AC403" s="4">
        <v>3.4013270000000002</v>
      </c>
      <c r="AD403" s="4">
        <v>2.7337440000000002</v>
      </c>
      <c r="AE403" s="4">
        <v>4.6639030000000004</v>
      </c>
      <c r="AF403" s="4">
        <v>2.846622</v>
      </c>
      <c r="AG403" s="4">
        <v>9.2315780000000007</v>
      </c>
      <c r="AH403" s="4">
        <v>14.149952000000001</v>
      </c>
    </row>
    <row r="404" spans="1:34" s="2" customFormat="1" ht="15" x14ac:dyDescent="0.25">
      <c r="A404" s="3">
        <v>17625</v>
      </c>
      <c r="B404" s="1">
        <v>0</v>
      </c>
      <c r="C404" s="1" t="s">
        <v>1782</v>
      </c>
      <c r="D404" s="1" t="s">
        <v>35</v>
      </c>
      <c r="E404" s="3">
        <v>4073831</v>
      </c>
      <c r="F404" s="3">
        <v>4075976</v>
      </c>
      <c r="G404" s="1" t="s">
        <v>1859</v>
      </c>
      <c r="H404" s="3">
        <v>5</v>
      </c>
      <c r="I404" s="3">
        <v>1619</v>
      </c>
      <c r="J404" s="1" t="s">
        <v>1860</v>
      </c>
      <c r="K404" s="1" t="s">
        <v>1861</v>
      </c>
      <c r="L404" s="1" t="s">
        <v>1862</v>
      </c>
      <c r="M404" s="1" t="s">
        <v>1863</v>
      </c>
      <c r="N404" s="1" t="s">
        <v>1864</v>
      </c>
      <c r="O404" s="1" t="s">
        <v>40</v>
      </c>
      <c r="P404" s="1" t="s">
        <v>1865</v>
      </c>
      <c r="Q404" s="1" t="s">
        <v>40</v>
      </c>
      <c r="R404" s="4">
        <v>2.7694740000000002</v>
      </c>
      <c r="S404" s="4">
        <v>3.2258909999999998</v>
      </c>
      <c r="T404" s="4">
        <v>3.854225</v>
      </c>
      <c r="U404" s="4">
        <v>2.0458660000000002</v>
      </c>
      <c r="V404" s="4">
        <v>2.5649700000000002</v>
      </c>
      <c r="W404" s="4">
        <v>2.1604510000000001</v>
      </c>
      <c r="X404" s="4">
        <v>1.0883560000000001</v>
      </c>
      <c r="Y404" s="4">
        <v>1.5585169999999999</v>
      </c>
      <c r="Z404" s="4">
        <v>0.61790599999999996</v>
      </c>
      <c r="AA404" s="4">
        <v>0.55826200000000004</v>
      </c>
      <c r="AB404" s="4">
        <v>0.52688100000000004</v>
      </c>
      <c r="AC404" s="4">
        <v>0.40193000000000001</v>
      </c>
      <c r="AD404" s="4">
        <v>3.1836999999999997E-2</v>
      </c>
      <c r="AE404" s="4">
        <v>0.37545899999999999</v>
      </c>
      <c r="AF404" s="4">
        <v>2.0985520000000002</v>
      </c>
      <c r="AG404" s="4">
        <v>0.95614600000000005</v>
      </c>
      <c r="AH404" s="4">
        <v>0.946994</v>
      </c>
    </row>
    <row r="405" spans="1:34" s="2" customFormat="1" ht="15" x14ac:dyDescent="0.25">
      <c r="A405" s="3">
        <v>17634</v>
      </c>
      <c r="B405" s="1">
        <v>0</v>
      </c>
      <c r="C405" s="1" t="s">
        <v>1782</v>
      </c>
      <c r="D405" s="1" t="s">
        <v>42</v>
      </c>
      <c r="E405" s="3">
        <v>4177071</v>
      </c>
      <c r="F405" s="3">
        <v>4208740</v>
      </c>
      <c r="G405" s="1" t="s">
        <v>1866</v>
      </c>
      <c r="H405" s="3">
        <v>40</v>
      </c>
      <c r="I405" s="3">
        <v>7385</v>
      </c>
      <c r="J405" s="1" t="s">
        <v>1867</v>
      </c>
      <c r="K405" s="1" t="s">
        <v>1868</v>
      </c>
      <c r="L405" s="1" t="s">
        <v>1869</v>
      </c>
      <c r="M405" s="1" t="s">
        <v>40</v>
      </c>
      <c r="N405" s="1" t="s">
        <v>40</v>
      </c>
      <c r="O405" s="1" t="s">
        <v>40</v>
      </c>
      <c r="P405" s="1" t="s">
        <v>1870</v>
      </c>
      <c r="Q405" s="1" t="s">
        <v>40</v>
      </c>
      <c r="R405" s="4">
        <v>4.4123710000000003</v>
      </c>
      <c r="S405" s="4">
        <v>5.0019559999999998</v>
      </c>
      <c r="T405" s="4">
        <v>4.9650930000000004</v>
      </c>
      <c r="U405" s="4">
        <v>4.7053469999999997</v>
      </c>
      <c r="V405" s="4">
        <v>3.622255</v>
      </c>
      <c r="W405" s="4">
        <v>2.4072260000000001</v>
      </c>
      <c r="X405" s="4">
        <v>0.32474500000000001</v>
      </c>
      <c r="Y405" s="4">
        <v>2.767995</v>
      </c>
      <c r="Z405" s="4">
        <v>0.74156</v>
      </c>
      <c r="AA405" s="4">
        <v>0.23017399999999999</v>
      </c>
      <c r="AB405" s="4">
        <v>0.654053</v>
      </c>
      <c r="AC405" s="4">
        <v>1.6126419999999999</v>
      </c>
      <c r="AD405" s="4">
        <v>0.85721400000000003</v>
      </c>
      <c r="AE405" s="4">
        <v>2.708142</v>
      </c>
      <c r="AF405" s="4">
        <v>2.2581280000000001</v>
      </c>
      <c r="AG405" s="4">
        <v>1.5452539999999999</v>
      </c>
      <c r="AH405" s="4">
        <v>0.76125900000000002</v>
      </c>
    </row>
    <row r="406" spans="1:34" s="2" customFormat="1" ht="15" x14ac:dyDescent="0.25">
      <c r="A406" s="3">
        <v>17726</v>
      </c>
      <c r="B406" s="1">
        <v>0</v>
      </c>
      <c r="C406" s="1" t="s">
        <v>1871</v>
      </c>
      <c r="D406" s="1" t="s">
        <v>42</v>
      </c>
      <c r="E406" s="3">
        <v>242964</v>
      </c>
      <c r="F406" s="3">
        <v>294071</v>
      </c>
      <c r="G406" s="1" t="s">
        <v>1872</v>
      </c>
      <c r="H406" s="3">
        <v>10</v>
      </c>
      <c r="I406" s="3">
        <v>1356</v>
      </c>
      <c r="J406" s="1" t="s">
        <v>1873</v>
      </c>
      <c r="K406" s="1" t="s">
        <v>1874</v>
      </c>
      <c r="L406" s="1" t="s">
        <v>40</v>
      </c>
      <c r="M406" s="1" t="s">
        <v>40</v>
      </c>
      <c r="N406" s="1" t="s">
        <v>40</v>
      </c>
      <c r="O406" s="1" t="s">
        <v>40</v>
      </c>
      <c r="P406" s="1" t="s">
        <v>1875</v>
      </c>
      <c r="Q406" s="1" t="s">
        <v>40</v>
      </c>
      <c r="R406" s="4">
        <v>46.443192000000003</v>
      </c>
      <c r="S406" s="4">
        <v>50.749541999999998</v>
      </c>
      <c r="T406" s="4">
        <v>50.886203999999999</v>
      </c>
      <c r="U406" s="4">
        <v>106.00251</v>
      </c>
      <c r="V406" s="4">
        <v>90.492408999999995</v>
      </c>
      <c r="W406" s="4">
        <v>27.282274000000001</v>
      </c>
      <c r="X406" s="4">
        <v>30.978853000000001</v>
      </c>
      <c r="Y406" s="4">
        <v>30.143865999999999</v>
      </c>
      <c r="Z406" s="4">
        <v>6.0534090000000003</v>
      </c>
      <c r="AA406" s="4">
        <v>9.6450429999999994</v>
      </c>
      <c r="AB406" s="4">
        <v>10.554665999999999</v>
      </c>
      <c r="AC406" s="4">
        <v>19.982099999999999</v>
      </c>
      <c r="AD406" s="4">
        <v>15.226241</v>
      </c>
      <c r="AE406" s="4">
        <v>17.256245</v>
      </c>
      <c r="AF406" s="4">
        <v>14.002217999999999</v>
      </c>
      <c r="AG406" s="4">
        <v>18.822914000000001</v>
      </c>
      <c r="AH406" s="4">
        <v>17.409714000000001</v>
      </c>
    </row>
    <row r="407" spans="1:34" s="2" customFormat="1" ht="15" x14ac:dyDescent="0.25">
      <c r="A407" s="3">
        <v>17782</v>
      </c>
      <c r="B407" s="1">
        <v>0</v>
      </c>
      <c r="C407" s="1" t="s">
        <v>1871</v>
      </c>
      <c r="D407" s="1" t="s">
        <v>42</v>
      </c>
      <c r="E407" s="3">
        <v>2562859</v>
      </c>
      <c r="F407" s="3">
        <v>2575154</v>
      </c>
      <c r="G407" s="1" t="s">
        <v>1876</v>
      </c>
      <c r="H407" s="3">
        <v>13</v>
      </c>
      <c r="I407" s="3">
        <v>2563</v>
      </c>
      <c r="J407" s="1" t="s">
        <v>1877</v>
      </c>
      <c r="K407" s="1" t="s">
        <v>1877</v>
      </c>
      <c r="L407" s="1" t="s">
        <v>1878</v>
      </c>
      <c r="M407" s="1" t="s">
        <v>40</v>
      </c>
      <c r="N407" s="1" t="s">
        <v>40</v>
      </c>
      <c r="O407" s="1" t="s">
        <v>40</v>
      </c>
      <c r="P407" s="1" t="s">
        <v>40</v>
      </c>
      <c r="Q407" s="1" t="s">
        <v>40</v>
      </c>
      <c r="R407" s="4">
        <v>1.1742900000000001</v>
      </c>
      <c r="S407" s="4">
        <v>2.7199999999999998E-2</v>
      </c>
      <c r="T407" s="4">
        <v>0.35087800000000002</v>
      </c>
      <c r="U407" s="4">
        <v>0.78629899999999997</v>
      </c>
      <c r="V407" s="4">
        <v>0.96889000000000003</v>
      </c>
      <c r="W407" s="4">
        <v>2.9551999999999998E-2</v>
      </c>
      <c r="X407" s="4">
        <v>8.3625000000000005E-2</v>
      </c>
      <c r="Y407" s="4">
        <v>0.773949</v>
      </c>
      <c r="Z407" s="4">
        <v>4.6103999999999999E-2</v>
      </c>
      <c r="AA407" s="4">
        <v>1E-4</v>
      </c>
      <c r="AB407" s="4">
        <v>1.9682000000000002E-2</v>
      </c>
      <c r="AC407" s="4">
        <v>5.3546000000000003E-2</v>
      </c>
      <c r="AD407" s="4">
        <v>0.16572500000000001</v>
      </c>
      <c r="AE407" s="4">
        <v>7.9117999999999994E-2</v>
      </c>
      <c r="AF407" s="4">
        <v>0.12612599999999999</v>
      </c>
      <c r="AG407" s="4">
        <v>5.3664000000000003E-2</v>
      </c>
      <c r="AH407" s="4">
        <v>5.0844E-2</v>
      </c>
    </row>
    <row r="408" spans="1:34" s="2" customFormat="1" ht="15" x14ac:dyDescent="0.25">
      <c r="A408" s="3">
        <v>17795</v>
      </c>
      <c r="B408" s="1">
        <v>0</v>
      </c>
      <c r="C408" s="1" t="s">
        <v>1871</v>
      </c>
      <c r="D408" s="1" t="s">
        <v>35</v>
      </c>
      <c r="E408" s="3">
        <v>3016356</v>
      </c>
      <c r="F408" s="3">
        <v>3017966</v>
      </c>
      <c r="G408" s="1" t="s">
        <v>1879</v>
      </c>
      <c r="H408" s="3">
        <v>1</v>
      </c>
      <c r="I408" s="3">
        <v>1611</v>
      </c>
      <c r="J408" s="1" t="s">
        <v>1880</v>
      </c>
      <c r="K408" s="1" t="s">
        <v>1881</v>
      </c>
      <c r="L408" s="1" t="s">
        <v>1882</v>
      </c>
      <c r="M408" s="1" t="s">
        <v>40</v>
      </c>
      <c r="N408" s="1" t="s">
        <v>40</v>
      </c>
      <c r="O408" s="1" t="s">
        <v>40</v>
      </c>
      <c r="P408" s="1" t="s">
        <v>1883</v>
      </c>
      <c r="Q408" s="1" t="s">
        <v>40</v>
      </c>
      <c r="R408" s="4">
        <v>5.3360570000000003</v>
      </c>
      <c r="S408" s="4">
        <v>6.1703700000000001</v>
      </c>
      <c r="T408" s="4">
        <v>5.0034390000000002</v>
      </c>
      <c r="U408" s="4">
        <v>3.5623010000000002</v>
      </c>
      <c r="V408" s="4">
        <v>4.3030549999999996</v>
      </c>
      <c r="W408" s="4">
        <v>1.5784229999999999</v>
      </c>
      <c r="X408" s="4">
        <v>2.6875680000000002</v>
      </c>
      <c r="Y408" s="4">
        <v>2.2650239999999999</v>
      </c>
      <c r="Z408" s="4">
        <v>0.89716700000000005</v>
      </c>
      <c r="AA408" s="4">
        <v>0.75863400000000003</v>
      </c>
      <c r="AB408" s="4">
        <v>0.62542600000000004</v>
      </c>
      <c r="AC408" s="4">
        <v>0.83265699999999998</v>
      </c>
      <c r="AD408" s="4">
        <v>0.69434799999999997</v>
      </c>
      <c r="AE408" s="4">
        <v>1.788824</v>
      </c>
      <c r="AF408" s="4">
        <v>2.0489000000000002</v>
      </c>
      <c r="AG408" s="4">
        <v>1.3982289999999999</v>
      </c>
      <c r="AH408" s="4">
        <v>1.2375050000000001</v>
      </c>
    </row>
    <row r="409" spans="1:34" s="2" customFormat="1" ht="15" x14ac:dyDescent="0.25">
      <c r="A409" s="3">
        <v>17820</v>
      </c>
      <c r="B409" s="1">
        <v>0</v>
      </c>
      <c r="C409" s="1" t="s">
        <v>1871</v>
      </c>
      <c r="D409" s="1" t="s">
        <v>35</v>
      </c>
      <c r="E409" s="3">
        <v>3328455</v>
      </c>
      <c r="F409" s="3">
        <v>3330821</v>
      </c>
      <c r="G409" s="1" t="s">
        <v>1884</v>
      </c>
      <c r="H409" s="3">
        <v>1</v>
      </c>
      <c r="I409" s="3">
        <v>2367</v>
      </c>
      <c r="J409" s="1" t="s">
        <v>1885</v>
      </c>
      <c r="K409" s="1" t="s">
        <v>1886</v>
      </c>
      <c r="L409" s="1" t="s">
        <v>1887</v>
      </c>
      <c r="M409" s="1" t="s">
        <v>40</v>
      </c>
      <c r="N409" s="1" t="s">
        <v>40</v>
      </c>
      <c r="O409" s="1" t="s">
        <v>40</v>
      </c>
      <c r="P409" s="1" t="s">
        <v>1888</v>
      </c>
      <c r="Q409" s="1" t="s">
        <v>40</v>
      </c>
      <c r="R409" s="4">
        <v>23.389599</v>
      </c>
      <c r="S409" s="4">
        <v>20.263943000000001</v>
      </c>
      <c r="T409" s="4">
        <v>22.581648000000001</v>
      </c>
      <c r="U409" s="4">
        <v>33.266212000000003</v>
      </c>
      <c r="V409" s="4">
        <v>28.253988</v>
      </c>
      <c r="W409" s="4">
        <v>29.977077000000001</v>
      </c>
      <c r="X409" s="4">
        <v>32.718539999999997</v>
      </c>
      <c r="Y409" s="4">
        <v>26.389011</v>
      </c>
      <c r="Z409" s="4">
        <v>7.0145039999999996</v>
      </c>
      <c r="AA409" s="4">
        <v>11.831246999999999</v>
      </c>
      <c r="AB409" s="4">
        <v>16.464486999999998</v>
      </c>
      <c r="AC409" s="4">
        <v>5.992343</v>
      </c>
      <c r="AD409" s="4">
        <v>11.690962000000001</v>
      </c>
      <c r="AE409" s="4">
        <v>9.8619570000000003</v>
      </c>
      <c r="AF409" s="4">
        <v>6.8601289999999997</v>
      </c>
      <c r="AG409" s="4">
        <v>20.136952999999998</v>
      </c>
      <c r="AH409" s="4">
        <v>32.599243000000001</v>
      </c>
    </row>
    <row r="410" spans="1:34" s="2" customFormat="1" ht="15" x14ac:dyDescent="0.25">
      <c r="A410" s="3">
        <v>17821</v>
      </c>
      <c r="B410" s="1">
        <v>0</v>
      </c>
      <c r="C410" s="1" t="s">
        <v>1871</v>
      </c>
      <c r="D410" s="1" t="s">
        <v>35</v>
      </c>
      <c r="E410" s="3">
        <v>3336992</v>
      </c>
      <c r="F410" s="3">
        <v>3338641</v>
      </c>
      <c r="G410" s="1" t="s">
        <v>1889</v>
      </c>
      <c r="H410" s="3">
        <v>1</v>
      </c>
      <c r="I410" s="3">
        <v>1650</v>
      </c>
      <c r="J410" s="1" t="s">
        <v>1890</v>
      </c>
      <c r="K410" s="1" t="s">
        <v>1891</v>
      </c>
      <c r="L410" s="1" t="s">
        <v>40</v>
      </c>
      <c r="M410" s="1" t="s">
        <v>1892</v>
      </c>
      <c r="N410" s="1" t="s">
        <v>1893</v>
      </c>
      <c r="O410" s="1" t="s">
        <v>40</v>
      </c>
      <c r="P410" s="1" t="s">
        <v>1894</v>
      </c>
      <c r="Q410" s="1" t="s">
        <v>40</v>
      </c>
      <c r="R410" s="4">
        <v>41.425758000000002</v>
      </c>
      <c r="S410" s="4">
        <v>30.216234</v>
      </c>
      <c r="T410" s="4">
        <v>45.594867999999998</v>
      </c>
      <c r="U410" s="4">
        <v>47.713341</v>
      </c>
      <c r="V410" s="4">
        <v>48.033904999999997</v>
      </c>
      <c r="W410" s="4">
        <v>18.012834999999999</v>
      </c>
      <c r="X410" s="4">
        <v>21.546859999999999</v>
      </c>
      <c r="Y410" s="4">
        <v>16.262606000000002</v>
      </c>
      <c r="Z410" s="4">
        <v>8.3603470000000009</v>
      </c>
      <c r="AA410" s="4">
        <v>8.0249480000000002</v>
      </c>
      <c r="AB410" s="4">
        <v>12.220684</v>
      </c>
      <c r="AC410" s="4">
        <v>4.9792889999999996</v>
      </c>
      <c r="AD410" s="4">
        <v>8.9943960000000001</v>
      </c>
      <c r="AE410" s="4">
        <v>15.847973</v>
      </c>
      <c r="AF410" s="4">
        <v>6.041595</v>
      </c>
      <c r="AG410" s="4">
        <v>10.024262</v>
      </c>
      <c r="AH410" s="4">
        <v>30.317565999999999</v>
      </c>
    </row>
    <row r="411" spans="1:34" s="2" customFormat="1" ht="15" x14ac:dyDescent="0.25">
      <c r="A411" s="3">
        <v>17850</v>
      </c>
      <c r="B411" s="1">
        <v>0</v>
      </c>
      <c r="C411" s="1" t="s">
        <v>1871</v>
      </c>
      <c r="D411" s="1" t="s">
        <v>42</v>
      </c>
      <c r="E411" s="3">
        <v>4209262</v>
      </c>
      <c r="F411" s="3">
        <v>4237075</v>
      </c>
      <c r="G411" s="1" t="s">
        <v>1895</v>
      </c>
      <c r="H411" s="3">
        <v>13</v>
      </c>
      <c r="I411" s="3">
        <v>3147</v>
      </c>
      <c r="J411" s="1" t="s">
        <v>1896</v>
      </c>
      <c r="K411" s="1" t="s">
        <v>1897</v>
      </c>
      <c r="L411" s="1" t="s">
        <v>1898</v>
      </c>
      <c r="M411" s="1" t="s">
        <v>40</v>
      </c>
      <c r="N411" s="1" t="s">
        <v>40</v>
      </c>
      <c r="O411" s="1" t="s">
        <v>40</v>
      </c>
      <c r="P411" s="1" t="s">
        <v>1899</v>
      </c>
      <c r="Q411" s="1" t="s">
        <v>40</v>
      </c>
      <c r="R411" s="4">
        <v>18.229189000000002</v>
      </c>
      <c r="S411" s="4">
        <v>20.859735000000001</v>
      </c>
      <c r="T411" s="4">
        <v>21.181932</v>
      </c>
      <c r="U411" s="4">
        <v>28.034324999999999</v>
      </c>
      <c r="V411" s="4">
        <v>26.690073000000002</v>
      </c>
      <c r="W411" s="4">
        <v>13.243846</v>
      </c>
      <c r="X411" s="4">
        <v>13.913864</v>
      </c>
      <c r="Y411" s="4">
        <v>12.506073000000001</v>
      </c>
      <c r="Z411" s="4">
        <v>3.1317629999999999</v>
      </c>
      <c r="AA411" s="4">
        <v>6.5023210000000002</v>
      </c>
      <c r="AB411" s="4">
        <v>5.2523460000000002</v>
      </c>
      <c r="AC411" s="4">
        <v>5.6717180000000003</v>
      </c>
      <c r="AD411" s="4">
        <v>3.305574</v>
      </c>
      <c r="AE411" s="4">
        <v>12.191960999999999</v>
      </c>
      <c r="AF411" s="4">
        <v>8.4510710000000007</v>
      </c>
      <c r="AG411" s="4">
        <v>9.1684059999999992</v>
      </c>
      <c r="AH411" s="4">
        <v>8.8500060000000005</v>
      </c>
    </row>
    <row r="412" spans="1:34" s="2" customFormat="1" ht="15" x14ac:dyDescent="0.25">
      <c r="A412" s="3">
        <v>17893</v>
      </c>
      <c r="B412" s="1">
        <v>0</v>
      </c>
      <c r="C412" s="1" t="s">
        <v>1871</v>
      </c>
      <c r="D412" s="1" t="s">
        <v>35</v>
      </c>
      <c r="E412" s="3">
        <v>6563215</v>
      </c>
      <c r="F412" s="3">
        <v>7210883</v>
      </c>
      <c r="G412" s="1" t="s">
        <v>1900</v>
      </c>
      <c r="H412" s="3">
        <v>21</v>
      </c>
      <c r="I412" s="3">
        <v>5381</v>
      </c>
      <c r="J412" s="1" t="s">
        <v>1901</v>
      </c>
      <c r="K412" s="1" t="s">
        <v>1902</v>
      </c>
      <c r="L412" s="1" t="s">
        <v>1903</v>
      </c>
      <c r="M412" s="1" t="s">
        <v>1344</v>
      </c>
      <c r="N412" s="1" t="s">
        <v>40</v>
      </c>
      <c r="O412" s="1" t="s">
        <v>40</v>
      </c>
      <c r="P412" s="1" t="s">
        <v>1904</v>
      </c>
      <c r="Q412" s="1" t="s">
        <v>40</v>
      </c>
      <c r="R412" s="4">
        <v>42.120617000000003</v>
      </c>
      <c r="S412" s="4">
        <v>11.954818</v>
      </c>
      <c r="T412" s="4">
        <v>26.273937</v>
      </c>
      <c r="U412" s="4">
        <v>29.698326000000002</v>
      </c>
      <c r="V412" s="4">
        <v>32.36795</v>
      </c>
      <c r="W412" s="4">
        <v>23.090150999999999</v>
      </c>
      <c r="X412" s="4">
        <v>14.959727000000001</v>
      </c>
      <c r="Y412" s="4">
        <v>21.814938000000001</v>
      </c>
      <c r="Z412" s="4">
        <v>13.492343999999999</v>
      </c>
      <c r="AA412" s="4">
        <v>13.794525999999999</v>
      </c>
      <c r="AB412" s="4">
        <v>10.499907</v>
      </c>
      <c r="AC412" s="4">
        <v>9.4942860000000007</v>
      </c>
      <c r="AD412" s="4">
        <v>10.547269999999999</v>
      </c>
      <c r="AE412" s="4">
        <v>6.6212150000000003</v>
      </c>
      <c r="AF412" s="4">
        <v>10.256161000000001</v>
      </c>
      <c r="AG412" s="4">
        <v>17.513832000000001</v>
      </c>
      <c r="AH412" s="4">
        <v>16.568535000000001</v>
      </c>
    </row>
    <row r="413" spans="1:34" s="2" customFormat="1" ht="15" x14ac:dyDescent="0.25">
      <c r="A413" s="3">
        <v>17905</v>
      </c>
      <c r="B413" s="1">
        <v>0</v>
      </c>
      <c r="C413" s="1" t="s">
        <v>1871</v>
      </c>
      <c r="D413" s="1" t="s">
        <v>35</v>
      </c>
      <c r="E413" s="3">
        <v>7621411</v>
      </c>
      <c r="F413" s="3">
        <v>7640925</v>
      </c>
      <c r="G413" s="1" t="s">
        <v>1905</v>
      </c>
      <c r="H413" s="3">
        <v>11</v>
      </c>
      <c r="I413" s="3">
        <v>2344</v>
      </c>
      <c r="J413" s="1" t="s">
        <v>1906</v>
      </c>
      <c r="K413" s="1" t="s">
        <v>1906</v>
      </c>
      <c r="L413" s="1" t="s">
        <v>1907</v>
      </c>
      <c r="M413" s="1" t="s">
        <v>882</v>
      </c>
      <c r="N413" s="1" t="s">
        <v>1908</v>
      </c>
      <c r="O413" s="1" t="s">
        <v>40</v>
      </c>
      <c r="P413" s="1" t="s">
        <v>40</v>
      </c>
      <c r="Q413" s="1" t="s">
        <v>40</v>
      </c>
      <c r="R413" s="4">
        <v>0.137655</v>
      </c>
      <c r="S413" s="4">
        <v>8.9318999999999996E-2</v>
      </c>
      <c r="T413" s="4">
        <v>0.118822</v>
      </c>
      <c r="U413" s="4">
        <v>0.45412000000000002</v>
      </c>
      <c r="V413" s="4">
        <v>0.73890100000000003</v>
      </c>
      <c r="W413" s="4">
        <v>0.70271799999999995</v>
      </c>
      <c r="X413" s="4">
        <v>1E-4</v>
      </c>
      <c r="Y413" s="4">
        <v>0.32539499999999999</v>
      </c>
      <c r="Z413" s="4">
        <v>1E-4</v>
      </c>
      <c r="AA413" s="4">
        <v>1E-4</v>
      </c>
      <c r="AB413" s="4">
        <v>4.1104000000000002E-2</v>
      </c>
      <c r="AC413" s="4">
        <v>1E-4</v>
      </c>
      <c r="AD413" s="4">
        <v>1E-4</v>
      </c>
      <c r="AE413" s="4">
        <v>1.9852000000000002E-2</v>
      </c>
      <c r="AF413" s="4">
        <v>3.9572000000000003E-2</v>
      </c>
      <c r="AG413" s="4">
        <v>1.8551000000000002E-2</v>
      </c>
      <c r="AH413" s="4">
        <v>1E-4</v>
      </c>
    </row>
    <row r="414" spans="1:34" s="2" customFormat="1" ht="15" x14ac:dyDescent="0.25">
      <c r="A414" s="3">
        <v>17989</v>
      </c>
      <c r="B414" s="1">
        <v>0</v>
      </c>
      <c r="C414" s="1" t="s">
        <v>1871</v>
      </c>
      <c r="D414" s="1" t="s">
        <v>42</v>
      </c>
      <c r="E414" s="3">
        <v>9822328</v>
      </c>
      <c r="F414" s="3">
        <v>9840651</v>
      </c>
      <c r="G414" s="1" t="s">
        <v>1909</v>
      </c>
      <c r="H414" s="3">
        <v>2</v>
      </c>
      <c r="I414" s="3">
        <v>4405</v>
      </c>
      <c r="J414" s="1" t="s">
        <v>1910</v>
      </c>
      <c r="K414" s="1" t="s">
        <v>1911</v>
      </c>
      <c r="L414" s="1" t="s">
        <v>1912</v>
      </c>
      <c r="M414" s="1" t="s">
        <v>40</v>
      </c>
      <c r="N414" s="1" t="s">
        <v>40</v>
      </c>
      <c r="O414" s="1" t="s">
        <v>40</v>
      </c>
      <c r="P414" s="1" t="s">
        <v>1913</v>
      </c>
      <c r="Q414" s="1" t="s">
        <v>40</v>
      </c>
      <c r="R414" s="4">
        <v>9.8906679999999998</v>
      </c>
      <c r="S414" s="4">
        <v>13.156815999999999</v>
      </c>
      <c r="T414" s="4">
        <v>11.884066000000001</v>
      </c>
      <c r="U414" s="4">
        <v>25.238810000000001</v>
      </c>
      <c r="V414" s="4">
        <v>25.553963</v>
      </c>
      <c r="W414" s="4">
        <v>20.243738</v>
      </c>
      <c r="X414" s="4">
        <v>16.029675999999998</v>
      </c>
      <c r="Y414" s="4">
        <v>24.862342999999999</v>
      </c>
      <c r="Z414" s="4">
        <v>4.6233589999999998</v>
      </c>
      <c r="AA414" s="4">
        <v>5.6740750000000002</v>
      </c>
      <c r="AB414" s="4">
        <v>4.028327</v>
      </c>
      <c r="AC414" s="4">
        <v>5.5802350000000001</v>
      </c>
      <c r="AD414" s="4">
        <v>3.2703850000000001</v>
      </c>
      <c r="AE414" s="4">
        <v>9.4649190000000001</v>
      </c>
      <c r="AF414" s="4">
        <v>10.338800000000001</v>
      </c>
      <c r="AG414" s="4">
        <v>8.9793850000000006</v>
      </c>
      <c r="AH414" s="4">
        <v>16.582981</v>
      </c>
    </row>
    <row r="415" spans="1:34" s="2" customFormat="1" ht="15" x14ac:dyDescent="0.25">
      <c r="A415" s="3">
        <v>18022</v>
      </c>
      <c r="B415" s="1">
        <v>0</v>
      </c>
      <c r="C415" s="1" t="s">
        <v>1871</v>
      </c>
      <c r="D415" s="1" t="s">
        <v>35</v>
      </c>
      <c r="E415" s="3">
        <v>12273215</v>
      </c>
      <c r="F415" s="3">
        <v>12439182</v>
      </c>
      <c r="G415" s="1" t="s">
        <v>1914</v>
      </c>
      <c r="H415" s="3">
        <v>36</v>
      </c>
      <c r="I415" s="3">
        <v>5765</v>
      </c>
      <c r="J415" s="1" t="s">
        <v>1915</v>
      </c>
      <c r="K415" s="1" t="s">
        <v>1916</v>
      </c>
      <c r="L415" s="1" t="s">
        <v>1917</v>
      </c>
      <c r="M415" s="1" t="s">
        <v>40</v>
      </c>
      <c r="N415" s="1" t="s">
        <v>40</v>
      </c>
      <c r="O415" s="1" t="s">
        <v>40</v>
      </c>
      <c r="P415" s="1" t="s">
        <v>1918</v>
      </c>
      <c r="Q415" s="1" t="s">
        <v>40</v>
      </c>
      <c r="R415" s="4">
        <v>25.357251999999999</v>
      </c>
      <c r="S415" s="4">
        <v>27.655567000000001</v>
      </c>
      <c r="T415" s="4">
        <v>13.139429</v>
      </c>
      <c r="U415" s="4">
        <v>47.445487999999997</v>
      </c>
      <c r="V415" s="4">
        <v>45.873623000000002</v>
      </c>
      <c r="W415" s="4">
        <v>19.369595</v>
      </c>
      <c r="X415" s="4">
        <v>20.216325999999999</v>
      </c>
      <c r="Y415" s="4">
        <v>24.148354999999999</v>
      </c>
      <c r="Z415" s="4">
        <v>8.9667379999999994</v>
      </c>
      <c r="AA415" s="4">
        <v>8.0563020000000005</v>
      </c>
      <c r="AB415" s="4">
        <v>5.5034080000000003</v>
      </c>
      <c r="AC415" s="4">
        <v>7.7092859999999996</v>
      </c>
      <c r="AD415" s="4">
        <v>1.133332</v>
      </c>
      <c r="AE415" s="4">
        <v>4.8265169999999999</v>
      </c>
      <c r="AF415" s="4">
        <v>8.9683430000000008</v>
      </c>
      <c r="AG415" s="4">
        <v>7.0099939999999998</v>
      </c>
      <c r="AH415" s="4">
        <v>5.2590880000000002</v>
      </c>
    </row>
    <row r="416" spans="1:34" s="2" customFormat="1" ht="15" x14ac:dyDescent="0.25">
      <c r="A416" s="3">
        <v>18032</v>
      </c>
      <c r="B416" s="1">
        <v>0</v>
      </c>
      <c r="C416" s="1" t="s">
        <v>1871</v>
      </c>
      <c r="D416" s="1" t="s">
        <v>42</v>
      </c>
      <c r="E416" s="3">
        <v>12714885</v>
      </c>
      <c r="F416" s="3">
        <v>12753773</v>
      </c>
      <c r="G416" s="1" t="s">
        <v>1919</v>
      </c>
      <c r="H416" s="3">
        <v>6</v>
      </c>
      <c r="I416" s="3">
        <v>1663</v>
      </c>
      <c r="J416" s="1" t="s">
        <v>1920</v>
      </c>
      <c r="K416" s="1" t="s">
        <v>1921</v>
      </c>
      <c r="L416" s="1" t="s">
        <v>40</v>
      </c>
      <c r="M416" s="1" t="s">
        <v>40</v>
      </c>
      <c r="N416" s="1" t="s">
        <v>40</v>
      </c>
      <c r="O416" s="1" t="s">
        <v>40</v>
      </c>
      <c r="P416" s="1" t="s">
        <v>1922</v>
      </c>
      <c r="Q416" s="1" t="s">
        <v>40</v>
      </c>
      <c r="R416" s="4">
        <v>3.1000399999999999</v>
      </c>
      <c r="S416" s="4">
        <v>2.664723</v>
      </c>
      <c r="T416" s="4">
        <v>1.663286</v>
      </c>
      <c r="U416" s="4">
        <v>9.6442820000000005</v>
      </c>
      <c r="V416" s="4">
        <v>18.713684000000001</v>
      </c>
      <c r="W416" s="4">
        <v>7.9419180000000003</v>
      </c>
      <c r="X416" s="4">
        <v>4.6610290000000001</v>
      </c>
      <c r="Y416" s="4">
        <v>10.304447</v>
      </c>
      <c r="Z416" s="4">
        <v>1.7144379999999999</v>
      </c>
      <c r="AA416" s="4">
        <v>2.095831</v>
      </c>
      <c r="AB416" s="4">
        <v>2.3217889999999999</v>
      </c>
      <c r="AC416" s="4">
        <v>0.554087</v>
      </c>
      <c r="AD416" s="4">
        <v>0.32830599999999999</v>
      </c>
      <c r="AE416" s="4">
        <v>0.85203200000000001</v>
      </c>
      <c r="AF416" s="4">
        <v>1.5902350000000001</v>
      </c>
      <c r="AG416" s="4">
        <v>0.61976299999999995</v>
      </c>
      <c r="AH416" s="4">
        <v>4.1922319999999997</v>
      </c>
    </row>
    <row r="417" spans="1:34" s="2" customFormat="1" ht="15" x14ac:dyDescent="0.25">
      <c r="A417" s="3">
        <v>18047</v>
      </c>
      <c r="B417" s="1">
        <v>0</v>
      </c>
      <c r="C417" s="1" t="s">
        <v>1871</v>
      </c>
      <c r="D417" s="1" t="s">
        <v>42</v>
      </c>
      <c r="E417" s="3">
        <v>13942840</v>
      </c>
      <c r="F417" s="3">
        <v>13952475</v>
      </c>
      <c r="G417" s="1" t="s">
        <v>1923</v>
      </c>
      <c r="H417" s="3">
        <v>6</v>
      </c>
      <c r="I417" s="3">
        <v>2019</v>
      </c>
      <c r="J417" s="1" t="s">
        <v>1924</v>
      </c>
      <c r="K417" s="1" t="s">
        <v>1925</v>
      </c>
      <c r="L417" s="1" t="s">
        <v>1926</v>
      </c>
      <c r="M417" s="1" t="s">
        <v>40</v>
      </c>
      <c r="N417" s="1" t="s">
        <v>40</v>
      </c>
      <c r="O417" s="1" t="s">
        <v>40</v>
      </c>
      <c r="P417" s="1" t="s">
        <v>1927</v>
      </c>
      <c r="Q417" s="1" t="s">
        <v>40</v>
      </c>
      <c r="R417" s="4">
        <v>11.107343999999999</v>
      </c>
      <c r="S417" s="4">
        <v>8.911384</v>
      </c>
      <c r="T417" s="4">
        <v>9.0675410000000003</v>
      </c>
      <c r="U417" s="4">
        <v>1.97824</v>
      </c>
      <c r="V417" s="4">
        <v>2.1546289999999999</v>
      </c>
      <c r="W417" s="4">
        <v>2.3849640000000001</v>
      </c>
      <c r="X417" s="4">
        <v>1.8768400000000001</v>
      </c>
      <c r="Y417" s="4">
        <v>2.2906420000000001</v>
      </c>
      <c r="Z417" s="4">
        <v>0.81647599999999998</v>
      </c>
      <c r="AA417" s="4">
        <v>0.13988100000000001</v>
      </c>
      <c r="AB417" s="4">
        <v>0.42193399999999998</v>
      </c>
      <c r="AC417" s="4">
        <v>0.58456399999999997</v>
      </c>
      <c r="AD417" s="4">
        <v>0.32006800000000002</v>
      </c>
      <c r="AE417" s="4">
        <v>2.3157610000000002</v>
      </c>
      <c r="AF417" s="4">
        <v>2.2749199999999998</v>
      </c>
      <c r="AG417" s="4">
        <v>1.2820560000000001</v>
      </c>
      <c r="AH417" s="4">
        <v>1.910274</v>
      </c>
    </row>
    <row r="418" spans="1:34" s="2" customFormat="1" ht="15" x14ac:dyDescent="0.25">
      <c r="A418" s="3">
        <v>18188</v>
      </c>
      <c r="B418" s="1">
        <v>0</v>
      </c>
      <c r="C418" s="1" t="s">
        <v>1871</v>
      </c>
      <c r="D418" s="1" t="s">
        <v>35</v>
      </c>
      <c r="E418" s="3">
        <v>17305522</v>
      </c>
      <c r="F418" s="3">
        <v>17391324</v>
      </c>
      <c r="G418" s="1" t="s">
        <v>1928</v>
      </c>
      <c r="H418" s="3">
        <v>13</v>
      </c>
      <c r="I418" s="3">
        <v>1931</v>
      </c>
      <c r="J418" s="1" t="s">
        <v>1929</v>
      </c>
      <c r="K418" s="1" t="s">
        <v>1930</v>
      </c>
      <c r="L418" s="1" t="s">
        <v>1931</v>
      </c>
      <c r="M418" s="1" t="s">
        <v>1932</v>
      </c>
      <c r="N418" s="1" t="s">
        <v>40</v>
      </c>
      <c r="O418" s="1" t="s">
        <v>40</v>
      </c>
      <c r="P418" s="1" t="s">
        <v>1933</v>
      </c>
      <c r="Q418" s="1" t="s">
        <v>40</v>
      </c>
      <c r="R418" s="4">
        <v>3.0832839999999999</v>
      </c>
      <c r="S418" s="4">
        <v>26.710961999999999</v>
      </c>
      <c r="T418" s="4">
        <v>23.544875999999999</v>
      </c>
      <c r="U418" s="4">
        <v>8.6317830000000004</v>
      </c>
      <c r="V418" s="4">
        <v>2.0564819999999999</v>
      </c>
      <c r="W418" s="4">
        <v>2.445373</v>
      </c>
      <c r="X418" s="4">
        <v>2.7733629999999998</v>
      </c>
      <c r="Y418" s="4">
        <v>11.625887000000001</v>
      </c>
      <c r="Z418" s="4">
        <v>1.162067</v>
      </c>
      <c r="AA418" s="4">
        <v>2.0051480000000002</v>
      </c>
      <c r="AB418" s="4">
        <v>2.7224940000000002</v>
      </c>
      <c r="AC418" s="4">
        <v>2.0960969999999999</v>
      </c>
      <c r="AD418" s="4">
        <v>1.9900370000000001</v>
      </c>
      <c r="AE418" s="4">
        <v>2.273469</v>
      </c>
      <c r="AF418" s="4">
        <v>4.6877170000000001</v>
      </c>
      <c r="AG418" s="4">
        <v>4.4548370000000004</v>
      </c>
      <c r="AH418" s="4">
        <v>5.8067039999999999</v>
      </c>
    </row>
    <row r="419" spans="1:34" s="2" customFormat="1" ht="15" x14ac:dyDescent="0.25">
      <c r="A419" s="3">
        <v>18189</v>
      </c>
      <c r="B419" s="1">
        <v>0</v>
      </c>
      <c r="C419" s="1" t="s">
        <v>1871</v>
      </c>
      <c r="D419" s="1" t="s">
        <v>35</v>
      </c>
      <c r="E419" s="3">
        <v>17305548</v>
      </c>
      <c r="F419" s="3">
        <v>17391881</v>
      </c>
      <c r="G419" s="1" t="s">
        <v>1934</v>
      </c>
      <c r="H419" s="3">
        <v>15</v>
      </c>
      <c r="I419" s="3">
        <v>3275</v>
      </c>
      <c r="J419" s="1" t="s">
        <v>1929</v>
      </c>
      <c r="K419" s="1" t="s">
        <v>1930</v>
      </c>
      <c r="L419" s="1" t="s">
        <v>1931</v>
      </c>
      <c r="M419" s="1" t="s">
        <v>1932</v>
      </c>
      <c r="N419" s="1" t="s">
        <v>40</v>
      </c>
      <c r="O419" s="1" t="s">
        <v>40</v>
      </c>
      <c r="P419" s="1" t="s">
        <v>1933</v>
      </c>
      <c r="Q419" s="1" t="s">
        <v>40</v>
      </c>
      <c r="R419" s="4">
        <v>87.758223999999998</v>
      </c>
      <c r="S419" s="4">
        <v>83.867523000000006</v>
      </c>
      <c r="T419" s="4">
        <v>80.257248000000004</v>
      </c>
      <c r="U419" s="4">
        <v>33.616008999999998</v>
      </c>
      <c r="V419" s="4">
        <v>44.589148999999999</v>
      </c>
      <c r="W419" s="4">
        <v>30.629342999999999</v>
      </c>
      <c r="X419" s="4">
        <v>45.091965000000002</v>
      </c>
      <c r="Y419" s="4">
        <v>45.915798000000002</v>
      </c>
      <c r="Z419" s="4">
        <v>7.4716889999999996</v>
      </c>
      <c r="AA419" s="4">
        <v>5.4561419999999998</v>
      </c>
      <c r="AB419" s="4">
        <v>4.2454530000000004</v>
      </c>
      <c r="AC419" s="4">
        <v>7.5879219999999998</v>
      </c>
      <c r="AD419" s="4">
        <v>4.6286649999999998</v>
      </c>
      <c r="AE419" s="4">
        <v>9.1644559999999995</v>
      </c>
      <c r="AF419" s="4">
        <v>26.177202000000001</v>
      </c>
      <c r="AG419" s="4">
        <v>12.622699000000001</v>
      </c>
      <c r="AH419" s="4">
        <v>28.266237</v>
      </c>
    </row>
    <row r="420" spans="1:34" s="2" customFormat="1" ht="15" x14ac:dyDescent="0.25">
      <c r="A420" s="3">
        <v>18190</v>
      </c>
      <c r="B420" s="1">
        <v>0</v>
      </c>
      <c r="C420" s="1" t="s">
        <v>1871</v>
      </c>
      <c r="D420" s="1" t="s">
        <v>35</v>
      </c>
      <c r="E420" s="3">
        <v>17350186</v>
      </c>
      <c r="F420" s="3">
        <v>17389777</v>
      </c>
      <c r="G420" s="1" t="s">
        <v>1935</v>
      </c>
      <c r="H420" s="3">
        <v>12</v>
      </c>
      <c r="I420" s="3">
        <v>2322</v>
      </c>
      <c r="J420" s="1" t="s">
        <v>1929</v>
      </c>
      <c r="K420" s="1" t="s">
        <v>1930</v>
      </c>
      <c r="L420" s="1" t="s">
        <v>1931</v>
      </c>
      <c r="M420" s="1" t="s">
        <v>1932</v>
      </c>
      <c r="N420" s="1" t="s">
        <v>40</v>
      </c>
      <c r="O420" s="1" t="s">
        <v>40</v>
      </c>
      <c r="P420" s="1" t="s">
        <v>1933</v>
      </c>
      <c r="Q420" s="1" t="s">
        <v>40</v>
      </c>
      <c r="R420" s="4">
        <v>1.189163</v>
      </c>
      <c r="S420" s="4">
        <v>6.658328</v>
      </c>
      <c r="T420" s="4">
        <v>7.7942770000000001</v>
      </c>
      <c r="U420" s="4">
        <v>3.9062510000000001</v>
      </c>
      <c r="V420" s="4">
        <v>0.16833300000000001</v>
      </c>
      <c r="W420" s="4">
        <v>0.59359799999999996</v>
      </c>
      <c r="X420" s="4">
        <v>0.32755299999999998</v>
      </c>
      <c r="Y420" s="4">
        <v>0.95181099999999996</v>
      </c>
      <c r="Z420" s="4">
        <v>6.7935999999999996E-2</v>
      </c>
      <c r="AA420" s="4">
        <v>0.68652400000000002</v>
      </c>
      <c r="AB420" s="4">
        <v>9.9830000000000006E-3</v>
      </c>
      <c r="AC420" s="4">
        <v>0.56170699999999996</v>
      </c>
      <c r="AD420" s="4">
        <v>0.20594899999999999</v>
      </c>
      <c r="AE420" s="4">
        <v>2.9173999999999999E-2</v>
      </c>
      <c r="AF420" s="4">
        <v>0.89987799999999996</v>
      </c>
      <c r="AG420" s="4">
        <v>0.72408799999999995</v>
      </c>
      <c r="AH420" s="4">
        <v>0.87412999999999996</v>
      </c>
    </row>
    <row r="421" spans="1:34" s="2" customFormat="1" ht="15" x14ac:dyDescent="0.25">
      <c r="A421" s="3">
        <v>18191</v>
      </c>
      <c r="B421" s="1">
        <v>0</v>
      </c>
      <c r="C421" s="1" t="s">
        <v>1871</v>
      </c>
      <c r="D421" s="1" t="s">
        <v>35</v>
      </c>
      <c r="E421" s="3">
        <v>17375282</v>
      </c>
      <c r="F421" s="3">
        <v>17391324</v>
      </c>
      <c r="G421" s="1" t="s">
        <v>1936</v>
      </c>
      <c r="H421" s="3">
        <v>10</v>
      </c>
      <c r="I421" s="3">
        <v>1758</v>
      </c>
      <c r="J421" s="1" t="s">
        <v>1929</v>
      </c>
      <c r="K421" s="1" t="s">
        <v>1930</v>
      </c>
      <c r="L421" s="1" t="s">
        <v>1931</v>
      </c>
      <c r="M421" s="1" t="s">
        <v>1932</v>
      </c>
      <c r="N421" s="1" t="s">
        <v>1937</v>
      </c>
      <c r="O421" s="1" t="s">
        <v>40</v>
      </c>
      <c r="P421" s="1" t="s">
        <v>1933</v>
      </c>
      <c r="Q421" s="1" t="s">
        <v>40</v>
      </c>
      <c r="R421" s="4">
        <v>30.783124999999998</v>
      </c>
      <c r="S421" s="4">
        <v>35.614891</v>
      </c>
      <c r="T421" s="4">
        <v>38.424843000000003</v>
      </c>
      <c r="U421" s="4">
        <v>19.939288999999999</v>
      </c>
      <c r="V421" s="4">
        <v>22.182898999999999</v>
      </c>
      <c r="W421" s="4">
        <v>20.884848000000002</v>
      </c>
      <c r="X421" s="4">
        <v>48.318165</v>
      </c>
      <c r="Y421" s="4">
        <v>34.072921999999998</v>
      </c>
      <c r="Z421" s="4">
        <v>1.376987</v>
      </c>
      <c r="AA421" s="4">
        <v>1.641227</v>
      </c>
      <c r="AB421" s="4">
        <v>1.2876449999999999</v>
      </c>
      <c r="AC421" s="4">
        <v>2.5980750000000001</v>
      </c>
      <c r="AD421" s="4">
        <v>0.96220399999999995</v>
      </c>
      <c r="AE421" s="4">
        <v>1.820174</v>
      </c>
      <c r="AF421" s="4">
        <v>5.8137869999999996</v>
      </c>
      <c r="AG421" s="4">
        <v>2.0462020000000001</v>
      </c>
      <c r="AH421" s="4">
        <v>7.4430129999999997</v>
      </c>
    </row>
    <row r="422" spans="1:34" s="2" customFormat="1" ht="15" x14ac:dyDescent="0.25">
      <c r="A422" s="3">
        <v>18265</v>
      </c>
      <c r="B422" s="1">
        <v>0</v>
      </c>
      <c r="C422" s="1" t="s">
        <v>1871</v>
      </c>
      <c r="D422" s="1" t="s">
        <v>42</v>
      </c>
      <c r="E422" s="3">
        <v>21199123</v>
      </c>
      <c r="F422" s="3">
        <v>21226151</v>
      </c>
      <c r="G422" s="1" t="s">
        <v>1938</v>
      </c>
      <c r="H422" s="3">
        <v>12</v>
      </c>
      <c r="I422" s="3">
        <v>1801</v>
      </c>
      <c r="J422" s="1" t="s">
        <v>1939</v>
      </c>
      <c r="K422" s="1" t="s">
        <v>1940</v>
      </c>
      <c r="L422" s="1" t="s">
        <v>1941</v>
      </c>
      <c r="M422" s="1" t="s">
        <v>40</v>
      </c>
      <c r="N422" s="1" t="s">
        <v>40</v>
      </c>
      <c r="O422" s="1" t="s">
        <v>40</v>
      </c>
      <c r="P422" s="1" t="s">
        <v>1942</v>
      </c>
      <c r="Q422" s="1" t="s">
        <v>40</v>
      </c>
      <c r="R422" s="4">
        <v>1.5770489999999999</v>
      </c>
      <c r="S422" s="4">
        <v>4.2738690000000004</v>
      </c>
      <c r="T422" s="4">
        <v>12.862164</v>
      </c>
      <c r="U422" s="4">
        <v>7.5984870000000004</v>
      </c>
      <c r="V422" s="4">
        <v>3.1089030000000002</v>
      </c>
      <c r="W422" s="4">
        <v>2.9079030000000001</v>
      </c>
      <c r="X422" s="4">
        <v>0.36634</v>
      </c>
      <c r="Y422" s="4">
        <v>2.9400010000000001</v>
      </c>
      <c r="Z422" s="4">
        <v>1.588174</v>
      </c>
      <c r="AA422" s="4">
        <v>0.11210299999999999</v>
      </c>
      <c r="AB422" s="4">
        <v>0.21842300000000001</v>
      </c>
      <c r="AC422" s="4">
        <v>1.2157549999999999</v>
      </c>
      <c r="AD422" s="4">
        <v>1.3043229999999999</v>
      </c>
      <c r="AE422" s="4">
        <v>0.58005899999999999</v>
      </c>
      <c r="AF422" s="4">
        <v>0.44730900000000001</v>
      </c>
      <c r="AG422" s="4">
        <v>5.3885529999999999</v>
      </c>
      <c r="AH422" s="4">
        <v>0.29733599999999999</v>
      </c>
    </row>
    <row r="423" spans="1:34" s="2" customFormat="1" ht="15" x14ac:dyDescent="0.25">
      <c r="A423" s="3">
        <v>18285</v>
      </c>
      <c r="B423" s="1">
        <v>0</v>
      </c>
      <c r="C423" s="1" t="s">
        <v>1871</v>
      </c>
      <c r="D423" s="1" t="s">
        <v>35</v>
      </c>
      <c r="E423" s="3">
        <v>21959316</v>
      </c>
      <c r="F423" s="3">
        <v>21979128</v>
      </c>
      <c r="G423" s="1" t="s">
        <v>1943</v>
      </c>
      <c r="H423" s="3">
        <v>8</v>
      </c>
      <c r="I423" s="3">
        <v>1660</v>
      </c>
      <c r="J423" s="1" t="s">
        <v>1944</v>
      </c>
      <c r="K423" s="1" t="s">
        <v>1945</v>
      </c>
      <c r="L423" s="1" t="s">
        <v>1946</v>
      </c>
      <c r="M423" s="1" t="s">
        <v>40</v>
      </c>
      <c r="N423" s="1" t="s">
        <v>40</v>
      </c>
      <c r="O423" s="1" t="s">
        <v>40</v>
      </c>
      <c r="P423" s="1" t="s">
        <v>1947</v>
      </c>
      <c r="Q423" s="1" t="s">
        <v>40</v>
      </c>
      <c r="R423" s="4">
        <v>0.83170100000000002</v>
      </c>
      <c r="S423" s="4">
        <v>2.1951010000000002</v>
      </c>
      <c r="T423" s="4">
        <v>2.1257999999999999</v>
      </c>
      <c r="U423" s="4">
        <v>0.80297399999999997</v>
      </c>
      <c r="V423" s="4">
        <v>1.3609929999999999</v>
      </c>
      <c r="W423" s="4">
        <v>0.71090200000000003</v>
      </c>
      <c r="X423" s="4">
        <v>1.3390359999999999</v>
      </c>
      <c r="Y423" s="4">
        <v>1.71611</v>
      </c>
      <c r="Z423" s="4">
        <v>1E-4</v>
      </c>
      <c r="AA423" s="4">
        <v>7.1293999999999996E-2</v>
      </c>
      <c r="AB423" s="4">
        <v>8.7084999999999996E-2</v>
      </c>
      <c r="AC423" s="4">
        <v>0.47585</v>
      </c>
      <c r="AD423" s="4">
        <v>0.101524</v>
      </c>
      <c r="AE423" s="4">
        <v>1.0341309999999999</v>
      </c>
      <c r="AF423" s="4">
        <v>0.13691900000000001</v>
      </c>
      <c r="AG423" s="4">
        <v>1.327769</v>
      </c>
      <c r="AH423" s="4">
        <v>1E-4</v>
      </c>
    </row>
    <row r="424" spans="1:34" s="2" customFormat="1" ht="15" x14ac:dyDescent="0.25">
      <c r="A424" s="3">
        <v>18314</v>
      </c>
      <c r="B424" s="1">
        <v>0</v>
      </c>
      <c r="C424" s="1" t="s">
        <v>1871</v>
      </c>
      <c r="D424" s="1" t="s">
        <v>42</v>
      </c>
      <c r="E424" s="3">
        <v>22749013</v>
      </c>
      <c r="F424" s="3">
        <v>22752923</v>
      </c>
      <c r="G424" s="1" t="s">
        <v>1948</v>
      </c>
      <c r="H424" s="3">
        <v>3</v>
      </c>
      <c r="I424" s="3">
        <v>933</v>
      </c>
      <c r="J424" s="1" t="s">
        <v>1949</v>
      </c>
      <c r="K424" s="1" t="s">
        <v>1950</v>
      </c>
      <c r="L424" s="1" t="s">
        <v>61</v>
      </c>
      <c r="M424" s="1" t="s">
        <v>40</v>
      </c>
      <c r="N424" s="1" t="s">
        <v>40</v>
      </c>
      <c r="O424" s="1" t="s">
        <v>40</v>
      </c>
      <c r="P424" s="1" t="s">
        <v>1951</v>
      </c>
      <c r="Q424" s="1" t="s">
        <v>40</v>
      </c>
      <c r="R424" s="4">
        <v>64.801331000000005</v>
      </c>
      <c r="S424" s="4">
        <v>11.636543</v>
      </c>
      <c r="T424" s="4">
        <v>77.979523</v>
      </c>
      <c r="U424" s="4">
        <v>38.870170999999999</v>
      </c>
      <c r="V424" s="4">
        <v>52.426907</v>
      </c>
      <c r="W424" s="4">
        <v>1E-4</v>
      </c>
      <c r="X424" s="4">
        <v>22.236101000000001</v>
      </c>
      <c r="Y424" s="4">
        <v>7.8246640000000003</v>
      </c>
      <c r="Z424" s="4">
        <v>1E-4</v>
      </c>
      <c r="AA424" s="4">
        <v>1E-4</v>
      </c>
      <c r="AB424" s="4">
        <v>1E-4</v>
      </c>
      <c r="AC424" s="4">
        <v>1E-4</v>
      </c>
      <c r="AD424" s="4">
        <v>1E-4</v>
      </c>
      <c r="AE424" s="4">
        <v>1E-4</v>
      </c>
      <c r="AF424" s="4">
        <v>1E-4</v>
      </c>
      <c r="AG424" s="4">
        <v>1E-4</v>
      </c>
      <c r="AH424" s="4">
        <v>3.5514139999999998</v>
      </c>
    </row>
    <row r="425" spans="1:34" s="2" customFormat="1" ht="15" x14ac:dyDescent="0.25">
      <c r="A425" s="3">
        <v>18332</v>
      </c>
      <c r="B425" s="1">
        <v>0</v>
      </c>
      <c r="C425" s="1" t="s">
        <v>1871</v>
      </c>
      <c r="D425" s="1" t="s">
        <v>35</v>
      </c>
      <c r="E425" s="3">
        <v>23659164</v>
      </c>
      <c r="F425" s="3">
        <v>23804078</v>
      </c>
      <c r="G425" s="1" t="s">
        <v>1952</v>
      </c>
      <c r="H425" s="3">
        <v>24</v>
      </c>
      <c r="I425" s="3">
        <v>3036</v>
      </c>
      <c r="J425" s="1" t="s">
        <v>1953</v>
      </c>
      <c r="K425" s="1" t="s">
        <v>1954</v>
      </c>
      <c r="L425" s="1" t="s">
        <v>1955</v>
      </c>
      <c r="M425" s="1" t="s">
        <v>40</v>
      </c>
      <c r="N425" s="1" t="s">
        <v>40</v>
      </c>
      <c r="O425" s="1" t="s">
        <v>40</v>
      </c>
      <c r="P425" s="1" t="s">
        <v>1956</v>
      </c>
      <c r="Q425" s="1" t="s">
        <v>40</v>
      </c>
      <c r="R425" s="4">
        <v>1.6183380000000001</v>
      </c>
      <c r="S425" s="4">
        <v>1.606657</v>
      </c>
      <c r="T425" s="4">
        <v>1.2088509999999999</v>
      </c>
      <c r="U425" s="4">
        <v>1.066613</v>
      </c>
      <c r="V425" s="4">
        <v>2.9647E-2</v>
      </c>
      <c r="W425" s="4">
        <v>1.4047160000000001</v>
      </c>
      <c r="X425" s="4">
        <v>4.1967999999999998E-2</v>
      </c>
      <c r="Y425" s="4">
        <v>1.115435</v>
      </c>
      <c r="Z425" s="4">
        <v>4.8425000000000003E-2</v>
      </c>
      <c r="AA425" s="4">
        <v>1.3847E-2</v>
      </c>
      <c r="AB425" s="4">
        <v>3.3905999999999999E-2</v>
      </c>
      <c r="AC425" s="4">
        <v>2.5826000000000002E-2</v>
      </c>
      <c r="AD425" s="4">
        <v>3.2043000000000002E-2</v>
      </c>
      <c r="AE425" s="4">
        <v>0.90083299999999999</v>
      </c>
      <c r="AF425" s="4">
        <v>0.86053100000000005</v>
      </c>
      <c r="AG425" s="4">
        <v>1.26736</v>
      </c>
      <c r="AH425" s="4">
        <v>1.008883</v>
      </c>
    </row>
    <row r="426" spans="1:34" s="2" customFormat="1" ht="15" x14ac:dyDescent="0.25">
      <c r="A426" s="3">
        <v>18344</v>
      </c>
      <c r="B426" s="1">
        <v>0</v>
      </c>
      <c r="C426" s="1" t="s">
        <v>1871</v>
      </c>
      <c r="D426" s="1" t="s">
        <v>42</v>
      </c>
      <c r="E426" s="3">
        <v>25046738</v>
      </c>
      <c r="F426" s="3">
        <v>25048946</v>
      </c>
      <c r="G426" s="1" t="s">
        <v>1957</v>
      </c>
      <c r="H426" s="3">
        <v>2</v>
      </c>
      <c r="I426" s="3">
        <v>2065</v>
      </c>
      <c r="J426" s="1" t="s">
        <v>1958</v>
      </c>
      <c r="K426" s="1" t="s">
        <v>1959</v>
      </c>
      <c r="L426" s="1" t="s">
        <v>1960</v>
      </c>
      <c r="M426" s="1" t="s">
        <v>1961</v>
      </c>
      <c r="N426" s="1" t="s">
        <v>40</v>
      </c>
      <c r="O426" s="1" t="s">
        <v>40</v>
      </c>
      <c r="P426" s="1" t="s">
        <v>1962</v>
      </c>
      <c r="Q426" s="1" t="s">
        <v>40</v>
      </c>
      <c r="R426" s="4">
        <v>25.561012000000002</v>
      </c>
      <c r="S426" s="4">
        <v>16.049738000000001</v>
      </c>
      <c r="T426" s="4">
        <v>33.796703000000001</v>
      </c>
      <c r="U426" s="4">
        <v>52.351939999999999</v>
      </c>
      <c r="V426" s="4">
        <v>46.730308999999998</v>
      </c>
      <c r="W426" s="4">
        <v>25.854482999999998</v>
      </c>
      <c r="X426" s="4">
        <v>53.783607000000003</v>
      </c>
      <c r="Y426" s="4">
        <v>37.177906</v>
      </c>
      <c r="Z426" s="4">
        <v>12.008680999999999</v>
      </c>
      <c r="AA426" s="4">
        <v>16.647203000000001</v>
      </c>
      <c r="AB426" s="4">
        <v>7.6134870000000001</v>
      </c>
      <c r="AC426" s="4">
        <v>7.0210509999999999</v>
      </c>
      <c r="AD426" s="4">
        <v>6.4310739999999997</v>
      </c>
      <c r="AE426" s="4">
        <v>12.329438</v>
      </c>
      <c r="AF426" s="4">
        <v>15.630592</v>
      </c>
      <c r="AG426" s="4">
        <v>19.040427999999999</v>
      </c>
      <c r="AH426" s="4">
        <v>51.130650000000003</v>
      </c>
    </row>
    <row r="427" spans="1:34" s="2" customFormat="1" ht="15" x14ac:dyDescent="0.25">
      <c r="A427" s="3">
        <v>18375</v>
      </c>
      <c r="B427" s="1">
        <v>0</v>
      </c>
      <c r="C427" s="1" t="s">
        <v>1871</v>
      </c>
      <c r="D427" s="1" t="s">
        <v>42</v>
      </c>
      <c r="E427" s="3">
        <v>26150381</v>
      </c>
      <c r="F427" s="3">
        <v>26263149</v>
      </c>
      <c r="G427" s="1" t="s">
        <v>1963</v>
      </c>
      <c r="H427" s="3">
        <v>18</v>
      </c>
      <c r="I427" s="3">
        <v>2474</v>
      </c>
      <c r="J427" s="1" t="s">
        <v>1964</v>
      </c>
      <c r="K427" s="1" t="s">
        <v>1965</v>
      </c>
      <c r="L427" s="1" t="s">
        <v>1966</v>
      </c>
      <c r="M427" s="1" t="s">
        <v>40</v>
      </c>
      <c r="N427" s="1" t="s">
        <v>40</v>
      </c>
      <c r="O427" s="1" t="s">
        <v>40</v>
      </c>
      <c r="P427" s="1" t="s">
        <v>1967</v>
      </c>
      <c r="Q427" s="1" t="s">
        <v>40</v>
      </c>
      <c r="R427" s="4">
        <v>0.100872</v>
      </c>
      <c r="S427" s="4">
        <v>6.3948450000000001</v>
      </c>
      <c r="T427" s="4">
        <v>6.254429</v>
      </c>
      <c r="U427" s="4">
        <v>1E-4</v>
      </c>
      <c r="V427" s="4">
        <v>4.1313129999999996</v>
      </c>
      <c r="W427" s="4">
        <v>3.3240069999999999</v>
      </c>
      <c r="X427" s="4">
        <v>1E-4</v>
      </c>
      <c r="Y427" s="4">
        <v>1.1372E-2</v>
      </c>
      <c r="Z427" s="4">
        <v>1.0177E-2</v>
      </c>
      <c r="AA427" s="4">
        <v>4.6579000000000002E-2</v>
      </c>
      <c r="AB427" s="4">
        <v>1E-4</v>
      </c>
      <c r="AC427" s="4">
        <v>2.039177</v>
      </c>
      <c r="AD427" s="4">
        <v>2.2984000000000001E-2</v>
      </c>
      <c r="AE427" s="4">
        <v>1.2811079999999999</v>
      </c>
      <c r="AF427" s="4">
        <v>1.916676</v>
      </c>
      <c r="AG427" s="4">
        <v>2.203554</v>
      </c>
      <c r="AH427" s="4">
        <v>1E-4</v>
      </c>
    </row>
    <row r="428" spans="1:34" s="2" customFormat="1" ht="15" x14ac:dyDescent="0.25">
      <c r="A428" s="3">
        <v>18484</v>
      </c>
      <c r="B428" s="1">
        <v>0</v>
      </c>
      <c r="C428" s="1" t="s">
        <v>1871</v>
      </c>
      <c r="D428" s="1" t="s">
        <v>42</v>
      </c>
      <c r="E428" s="3">
        <v>30421241</v>
      </c>
      <c r="F428" s="3">
        <v>30457897</v>
      </c>
      <c r="G428" s="1" t="s">
        <v>1968</v>
      </c>
      <c r="H428" s="3">
        <v>24</v>
      </c>
      <c r="I428" s="3">
        <v>2660</v>
      </c>
      <c r="J428" s="1" t="s">
        <v>1969</v>
      </c>
      <c r="K428" s="1" t="s">
        <v>1970</v>
      </c>
      <c r="L428" s="1" t="s">
        <v>1971</v>
      </c>
      <c r="M428" s="1" t="s">
        <v>40</v>
      </c>
      <c r="N428" s="1" t="s">
        <v>40</v>
      </c>
      <c r="O428" s="1" t="s">
        <v>40</v>
      </c>
      <c r="P428" s="1" t="s">
        <v>1972</v>
      </c>
      <c r="Q428" s="1" t="s">
        <v>40</v>
      </c>
      <c r="R428" s="4">
        <v>23.675329000000001</v>
      </c>
      <c r="S428" s="4">
        <v>27.441572000000001</v>
      </c>
      <c r="T428" s="4">
        <v>23.372019000000002</v>
      </c>
      <c r="U428" s="4">
        <v>12.802415999999999</v>
      </c>
      <c r="V428" s="4">
        <v>11.109698</v>
      </c>
      <c r="W428" s="4">
        <v>19.955065000000001</v>
      </c>
      <c r="X428" s="4">
        <v>16.224436000000001</v>
      </c>
      <c r="Y428" s="4">
        <v>20.520954</v>
      </c>
      <c r="Z428" s="4">
        <v>6.7191419999999997</v>
      </c>
      <c r="AA428" s="4">
        <v>8.9763570000000001</v>
      </c>
      <c r="AB428" s="4">
        <v>10.689259</v>
      </c>
      <c r="AC428" s="4">
        <v>8.0709959999999992</v>
      </c>
      <c r="AD428" s="4">
        <v>8.6803640000000009</v>
      </c>
      <c r="AE428" s="4">
        <v>8.1468919999999994</v>
      </c>
      <c r="AF428" s="4">
        <v>17.488603999999999</v>
      </c>
      <c r="AG428" s="4">
        <v>12.523515</v>
      </c>
      <c r="AH428" s="4">
        <v>27.649204000000001</v>
      </c>
    </row>
    <row r="429" spans="1:34" s="2" customFormat="1" ht="15" x14ac:dyDescent="0.25">
      <c r="A429" s="3">
        <v>18493</v>
      </c>
      <c r="B429" s="1">
        <v>0</v>
      </c>
      <c r="C429" s="1" t="s">
        <v>1871</v>
      </c>
      <c r="D429" s="1" t="s">
        <v>42</v>
      </c>
      <c r="E429" s="3">
        <v>30739147</v>
      </c>
      <c r="F429" s="3">
        <v>30759022</v>
      </c>
      <c r="G429" s="1" t="s">
        <v>1973</v>
      </c>
      <c r="H429" s="3">
        <v>7</v>
      </c>
      <c r="I429" s="3">
        <v>1167</v>
      </c>
      <c r="J429" s="1" t="s">
        <v>1974</v>
      </c>
      <c r="K429" s="1" t="s">
        <v>1975</v>
      </c>
      <c r="L429" s="1" t="s">
        <v>1976</v>
      </c>
      <c r="M429" s="1" t="s">
        <v>1977</v>
      </c>
      <c r="N429" s="1" t="s">
        <v>40</v>
      </c>
      <c r="O429" s="1" t="s">
        <v>40</v>
      </c>
      <c r="P429" s="1" t="s">
        <v>1978</v>
      </c>
      <c r="Q429" s="1" t="s">
        <v>40</v>
      </c>
      <c r="R429" s="4">
        <v>11.28082</v>
      </c>
      <c r="S429" s="4">
        <v>7.3466060000000004</v>
      </c>
      <c r="T429" s="4">
        <v>10.576587</v>
      </c>
      <c r="U429" s="4">
        <v>28.097726999999999</v>
      </c>
      <c r="V429" s="4">
        <v>27.700945000000001</v>
      </c>
      <c r="W429" s="4">
        <v>38.418438000000002</v>
      </c>
      <c r="X429" s="4">
        <v>26.108757000000001</v>
      </c>
      <c r="Y429" s="4">
        <v>25.414604000000001</v>
      </c>
      <c r="Z429" s="4">
        <v>4.1970999999999998</v>
      </c>
      <c r="AA429" s="4">
        <v>5.5464789999999997</v>
      </c>
      <c r="AB429" s="4">
        <v>0.73370800000000003</v>
      </c>
      <c r="AC429" s="4">
        <v>3.4228019999999999</v>
      </c>
      <c r="AD429" s="4">
        <v>2.477627</v>
      </c>
      <c r="AE429" s="4">
        <v>3.0732360000000001</v>
      </c>
      <c r="AF429" s="4">
        <v>1.757565</v>
      </c>
      <c r="AG429" s="4">
        <v>6.0260400000000001</v>
      </c>
      <c r="AH429" s="4">
        <v>3.1723659999999998</v>
      </c>
    </row>
    <row r="430" spans="1:34" s="2" customFormat="1" ht="15" x14ac:dyDescent="0.25">
      <c r="A430" s="3">
        <v>18533</v>
      </c>
      <c r="B430" s="1">
        <v>0</v>
      </c>
      <c r="C430" s="1" t="s">
        <v>1871</v>
      </c>
      <c r="D430" s="1" t="s">
        <v>42</v>
      </c>
      <c r="E430" s="3">
        <v>31572475</v>
      </c>
      <c r="F430" s="3">
        <v>31748573</v>
      </c>
      <c r="G430" s="1" t="s">
        <v>1979</v>
      </c>
      <c r="H430" s="3">
        <v>73</v>
      </c>
      <c r="I430" s="3">
        <v>14439</v>
      </c>
      <c r="J430" s="1" t="s">
        <v>1980</v>
      </c>
      <c r="K430" s="1" t="s">
        <v>1981</v>
      </c>
      <c r="L430" s="1" t="s">
        <v>1982</v>
      </c>
      <c r="M430" s="1" t="s">
        <v>411</v>
      </c>
      <c r="N430" s="1" t="s">
        <v>1983</v>
      </c>
      <c r="O430" s="1" t="s">
        <v>1984</v>
      </c>
      <c r="P430" s="1" t="s">
        <v>1985</v>
      </c>
      <c r="Q430" s="1" t="s">
        <v>40</v>
      </c>
      <c r="R430" s="4">
        <v>18.557811999999998</v>
      </c>
      <c r="S430" s="4">
        <v>15.068511000000001</v>
      </c>
      <c r="T430" s="4">
        <v>17.342770000000002</v>
      </c>
      <c r="U430" s="4">
        <v>5.8163879999999999</v>
      </c>
      <c r="V430" s="4">
        <v>16.400310999999999</v>
      </c>
      <c r="W430" s="4">
        <v>16.732717999999998</v>
      </c>
      <c r="X430" s="4">
        <v>17.334216999999999</v>
      </c>
      <c r="Y430" s="4">
        <v>13.047649</v>
      </c>
      <c r="Z430" s="4">
        <v>7.6951580000000002</v>
      </c>
      <c r="AA430" s="4">
        <v>5.6104039999999999</v>
      </c>
      <c r="AB430" s="4">
        <v>4.9698539999999998</v>
      </c>
      <c r="AC430" s="4">
        <v>3.6129280000000001</v>
      </c>
      <c r="AD430" s="4">
        <v>5.8224720000000003</v>
      </c>
      <c r="AE430" s="4">
        <v>7.1792530000000001</v>
      </c>
      <c r="AF430" s="4">
        <v>12.874442999999999</v>
      </c>
      <c r="AG430" s="4">
        <v>7.1517819999999999</v>
      </c>
      <c r="AH430" s="4">
        <v>6.757282</v>
      </c>
    </row>
    <row r="431" spans="1:34" s="2" customFormat="1" ht="15" x14ac:dyDescent="0.25">
      <c r="A431" s="3">
        <v>18609</v>
      </c>
      <c r="B431" s="1">
        <v>0</v>
      </c>
      <c r="C431" s="1" t="s">
        <v>1871</v>
      </c>
      <c r="D431" s="1" t="s">
        <v>35</v>
      </c>
      <c r="E431" s="3">
        <v>35081760</v>
      </c>
      <c r="F431" s="3">
        <v>35226507</v>
      </c>
      <c r="G431" s="1" t="s">
        <v>1986</v>
      </c>
      <c r="H431" s="3">
        <v>14</v>
      </c>
      <c r="I431" s="3">
        <v>2049</v>
      </c>
      <c r="J431" s="1" t="s">
        <v>1987</v>
      </c>
      <c r="K431" s="1" t="s">
        <v>1988</v>
      </c>
      <c r="L431" s="1" t="s">
        <v>40</v>
      </c>
      <c r="M431" s="1" t="s">
        <v>1989</v>
      </c>
      <c r="N431" s="1" t="s">
        <v>40</v>
      </c>
      <c r="O431" s="1" t="s">
        <v>40</v>
      </c>
      <c r="P431" s="1" t="s">
        <v>1990</v>
      </c>
      <c r="Q431" s="1" t="s">
        <v>40</v>
      </c>
      <c r="R431" s="4">
        <v>14.601196</v>
      </c>
      <c r="S431" s="4">
        <v>16.794339999999998</v>
      </c>
      <c r="T431" s="4">
        <v>15.537155</v>
      </c>
      <c r="U431" s="4">
        <v>14.717302999999999</v>
      </c>
      <c r="V431" s="4">
        <v>18.207049999999999</v>
      </c>
      <c r="W431" s="4">
        <v>18.516833999999999</v>
      </c>
      <c r="X431" s="4">
        <v>17.127514000000001</v>
      </c>
      <c r="Y431" s="4">
        <v>20.568259999999999</v>
      </c>
      <c r="Z431" s="4">
        <v>5.7887639999999996</v>
      </c>
      <c r="AA431" s="4">
        <v>4.9703569999999999</v>
      </c>
      <c r="AB431" s="4">
        <v>4.6274649999999999</v>
      </c>
      <c r="AC431" s="4">
        <v>5.3875099999999998</v>
      </c>
      <c r="AD431" s="4">
        <v>4.649419</v>
      </c>
      <c r="AE431" s="4">
        <v>4.405081</v>
      </c>
      <c r="AF431" s="4">
        <v>8.3110300000000006</v>
      </c>
      <c r="AG431" s="4">
        <v>5.7588609999999996</v>
      </c>
      <c r="AH431" s="4">
        <v>7.8581560000000001</v>
      </c>
    </row>
    <row r="432" spans="1:34" s="2" customFormat="1" ht="15" x14ac:dyDescent="0.25">
      <c r="A432" s="3">
        <v>18611</v>
      </c>
      <c r="B432" s="1">
        <v>0</v>
      </c>
      <c r="C432" s="1" t="s">
        <v>1871</v>
      </c>
      <c r="D432" s="1" t="s">
        <v>35</v>
      </c>
      <c r="E432" s="3">
        <v>35230991</v>
      </c>
      <c r="F432" s="3">
        <v>35233702</v>
      </c>
      <c r="G432" s="1" t="s">
        <v>1991</v>
      </c>
      <c r="H432" s="3">
        <v>2</v>
      </c>
      <c r="I432" s="3">
        <v>1568</v>
      </c>
      <c r="J432" s="1" t="s">
        <v>1992</v>
      </c>
      <c r="K432" s="1" t="s">
        <v>1992</v>
      </c>
      <c r="L432" s="1" t="s">
        <v>40</v>
      </c>
      <c r="M432" s="1" t="s">
        <v>40</v>
      </c>
      <c r="N432" s="1" t="s">
        <v>40</v>
      </c>
      <c r="O432" s="1" t="s">
        <v>40</v>
      </c>
      <c r="P432" s="1" t="s">
        <v>40</v>
      </c>
      <c r="Q432" s="1" t="s">
        <v>40</v>
      </c>
      <c r="R432" s="4">
        <v>8.7349730000000001</v>
      </c>
      <c r="S432" s="4">
        <v>8.9077579999999994</v>
      </c>
      <c r="T432" s="4">
        <v>9.1500400000000006</v>
      </c>
      <c r="U432" s="4">
        <v>9.855067</v>
      </c>
      <c r="V432" s="4">
        <v>10.577978</v>
      </c>
      <c r="W432" s="4">
        <v>8.5009010000000007</v>
      </c>
      <c r="X432" s="4">
        <v>5.2378330000000002</v>
      </c>
      <c r="Y432" s="4">
        <v>7.3833890000000002</v>
      </c>
      <c r="Z432" s="4">
        <v>2.717883</v>
      </c>
      <c r="AA432" s="4">
        <v>2.5876049999999999</v>
      </c>
      <c r="AB432" s="4">
        <v>1.7526930000000001</v>
      </c>
      <c r="AC432" s="4">
        <v>2.1371289999999998</v>
      </c>
      <c r="AD432" s="4">
        <v>1.8994359999999999</v>
      </c>
      <c r="AE432" s="4">
        <v>1.2581910000000001</v>
      </c>
      <c r="AF432" s="4">
        <v>3.9130310000000001</v>
      </c>
      <c r="AG432" s="4">
        <v>2.540664</v>
      </c>
      <c r="AH432" s="4">
        <v>2.3660350000000001</v>
      </c>
    </row>
    <row r="433" spans="1:34" s="2" customFormat="1" ht="15" x14ac:dyDescent="0.25">
      <c r="A433" s="3">
        <v>18651</v>
      </c>
      <c r="B433" s="1">
        <v>0</v>
      </c>
      <c r="C433" s="1" t="s">
        <v>1871</v>
      </c>
      <c r="D433" s="1" t="s">
        <v>35</v>
      </c>
      <c r="E433" s="3">
        <v>37985677</v>
      </c>
      <c r="F433" s="3">
        <v>38021480</v>
      </c>
      <c r="G433" s="1" t="s">
        <v>1993</v>
      </c>
      <c r="H433" s="3">
        <v>21</v>
      </c>
      <c r="I433" s="3">
        <v>3714</v>
      </c>
      <c r="J433" s="1" t="s">
        <v>1994</v>
      </c>
      <c r="K433" s="1" t="s">
        <v>1995</v>
      </c>
      <c r="L433" s="1" t="s">
        <v>1996</v>
      </c>
      <c r="M433" s="1" t="s">
        <v>40</v>
      </c>
      <c r="N433" s="1" t="s">
        <v>40</v>
      </c>
      <c r="O433" s="1" t="s">
        <v>40</v>
      </c>
      <c r="P433" s="1" t="s">
        <v>1997</v>
      </c>
      <c r="Q433" s="1" t="s">
        <v>40</v>
      </c>
      <c r="R433" s="4">
        <v>197.75169399999999</v>
      </c>
      <c r="S433" s="4">
        <v>194.25088500000001</v>
      </c>
      <c r="T433" s="4">
        <v>187.835815</v>
      </c>
      <c r="U433" s="4">
        <v>286.08944700000001</v>
      </c>
      <c r="V433" s="4">
        <v>306.06314099999997</v>
      </c>
      <c r="W433" s="4">
        <v>213.68722500000001</v>
      </c>
      <c r="X433" s="4">
        <v>240.920807</v>
      </c>
      <c r="Y433" s="4">
        <v>249.53561400000001</v>
      </c>
      <c r="Z433" s="4">
        <v>134.379471</v>
      </c>
      <c r="AA433" s="4">
        <v>117.82427199999999</v>
      </c>
      <c r="AB433" s="4">
        <v>166.379547</v>
      </c>
      <c r="AC433" s="4">
        <v>81.243233000000004</v>
      </c>
      <c r="AD433" s="4">
        <v>73.254395000000002</v>
      </c>
      <c r="AE433" s="4">
        <v>74.935355999999999</v>
      </c>
      <c r="AF433" s="4">
        <v>82.755263999999997</v>
      </c>
      <c r="AG433" s="4">
        <v>115.52417800000001</v>
      </c>
      <c r="AH433" s="4">
        <v>145.52448999999999</v>
      </c>
    </row>
    <row r="434" spans="1:34" s="2" customFormat="1" ht="15" x14ac:dyDescent="0.25">
      <c r="A434" s="3">
        <v>18672</v>
      </c>
      <c r="B434" s="1">
        <v>0</v>
      </c>
      <c r="C434" s="1" t="s">
        <v>1871</v>
      </c>
      <c r="D434" s="1" t="s">
        <v>35</v>
      </c>
      <c r="E434" s="3">
        <v>38511653</v>
      </c>
      <c r="F434" s="3">
        <v>38513601</v>
      </c>
      <c r="G434" s="1" t="s">
        <v>1998</v>
      </c>
      <c r="H434" s="3">
        <v>4</v>
      </c>
      <c r="I434" s="3">
        <v>1680</v>
      </c>
      <c r="J434" s="1" t="s">
        <v>1999</v>
      </c>
      <c r="K434" s="1" t="s">
        <v>2000</v>
      </c>
      <c r="L434" s="1" t="s">
        <v>2001</v>
      </c>
      <c r="M434" s="1" t="s">
        <v>40</v>
      </c>
      <c r="N434" s="1" t="s">
        <v>40</v>
      </c>
      <c r="O434" s="1" t="s">
        <v>40</v>
      </c>
      <c r="P434" s="1" t="s">
        <v>2002</v>
      </c>
      <c r="Q434" s="1" t="s">
        <v>40</v>
      </c>
      <c r="R434" s="4">
        <v>35.398491</v>
      </c>
      <c r="S434" s="4">
        <v>47.214371</v>
      </c>
      <c r="T434" s="4">
        <v>40.697372000000001</v>
      </c>
      <c r="U434" s="4">
        <v>94.663841000000005</v>
      </c>
      <c r="V434" s="4">
        <v>94.434455999999997</v>
      </c>
      <c r="W434" s="4">
        <v>44.454025000000001</v>
      </c>
      <c r="X434" s="4">
        <v>70.637092999999993</v>
      </c>
      <c r="Y434" s="4">
        <v>56.973736000000002</v>
      </c>
      <c r="Z434" s="4">
        <v>34.169787999999997</v>
      </c>
      <c r="AA434" s="4">
        <v>49.569473000000002</v>
      </c>
      <c r="AB434" s="4">
        <v>42.900967000000001</v>
      </c>
      <c r="AC434" s="4">
        <v>32.377281000000004</v>
      </c>
      <c r="AD434" s="4">
        <v>45.646557000000001</v>
      </c>
      <c r="AE434" s="4">
        <v>38.392440999999998</v>
      </c>
      <c r="AF434" s="4">
        <v>44.502743000000002</v>
      </c>
      <c r="AG434" s="4">
        <v>56.444023000000001</v>
      </c>
      <c r="AH434" s="4">
        <v>43.100150999999997</v>
      </c>
    </row>
    <row r="435" spans="1:34" s="2" customFormat="1" ht="15" x14ac:dyDescent="0.25">
      <c r="A435" s="3">
        <v>18686</v>
      </c>
      <c r="B435" s="1">
        <v>0</v>
      </c>
      <c r="C435" s="1" t="s">
        <v>1871</v>
      </c>
      <c r="D435" s="1" t="s">
        <v>35</v>
      </c>
      <c r="E435" s="3">
        <v>39308418</v>
      </c>
      <c r="F435" s="3">
        <v>39412374</v>
      </c>
      <c r="G435" s="1" t="s">
        <v>2003</v>
      </c>
      <c r="H435" s="3">
        <v>21</v>
      </c>
      <c r="I435" s="3">
        <v>5414</v>
      </c>
      <c r="J435" s="1" t="s">
        <v>2004</v>
      </c>
      <c r="K435" s="1" t="s">
        <v>2005</v>
      </c>
      <c r="L435" s="1" t="s">
        <v>40</v>
      </c>
      <c r="M435" s="1" t="s">
        <v>40</v>
      </c>
      <c r="N435" s="1" t="s">
        <v>40</v>
      </c>
      <c r="O435" s="1" t="s">
        <v>40</v>
      </c>
      <c r="P435" s="1" t="s">
        <v>2006</v>
      </c>
      <c r="Q435" s="1" t="s">
        <v>40</v>
      </c>
      <c r="R435" s="4">
        <v>6.4852650000000001</v>
      </c>
      <c r="S435" s="4">
        <v>9.2615350000000003</v>
      </c>
      <c r="T435" s="4">
        <v>10.913371</v>
      </c>
      <c r="U435" s="4">
        <v>58.689438000000003</v>
      </c>
      <c r="V435" s="4">
        <v>42.812275</v>
      </c>
      <c r="W435" s="4">
        <v>7.2202330000000003</v>
      </c>
      <c r="X435" s="4">
        <v>9.8889519999999997</v>
      </c>
      <c r="Y435" s="4">
        <v>8.021369</v>
      </c>
      <c r="Z435" s="4">
        <v>2.656358</v>
      </c>
      <c r="AA435" s="4">
        <v>2.0350769999999998</v>
      </c>
      <c r="AB435" s="4">
        <v>2.7213419999999999</v>
      </c>
      <c r="AC435" s="4">
        <v>1.7677959999999999</v>
      </c>
      <c r="AD435" s="4">
        <v>1.9323429999999999</v>
      </c>
      <c r="AE435" s="4">
        <v>2.8126310000000001</v>
      </c>
      <c r="AF435" s="4">
        <v>3.444652</v>
      </c>
      <c r="AG435" s="4">
        <v>3.4378579999999999</v>
      </c>
      <c r="AH435" s="4">
        <v>0.87581100000000001</v>
      </c>
    </row>
    <row r="436" spans="1:34" s="2" customFormat="1" ht="15" x14ac:dyDescent="0.25">
      <c r="A436" s="3">
        <v>18735</v>
      </c>
      <c r="B436" s="1">
        <v>0</v>
      </c>
      <c r="C436" s="1" t="s">
        <v>1871</v>
      </c>
      <c r="D436" s="1" t="s">
        <v>42</v>
      </c>
      <c r="E436" s="3">
        <v>40844979</v>
      </c>
      <c r="F436" s="3">
        <v>40855356</v>
      </c>
      <c r="G436" s="1" t="s">
        <v>2007</v>
      </c>
      <c r="H436" s="3">
        <v>7</v>
      </c>
      <c r="I436" s="3">
        <v>1601</v>
      </c>
      <c r="J436" s="1" t="s">
        <v>2008</v>
      </c>
      <c r="K436" s="1" t="s">
        <v>2009</v>
      </c>
      <c r="L436" s="1" t="s">
        <v>2010</v>
      </c>
      <c r="M436" s="1" t="s">
        <v>2011</v>
      </c>
      <c r="N436" s="1" t="s">
        <v>40</v>
      </c>
      <c r="O436" s="1" t="s">
        <v>40</v>
      </c>
      <c r="P436" s="1" t="s">
        <v>2012</v>
      </c>
      <c r="Q436" s="1" t="s">
        <v>40</v>
      </c>
      <c r="R436" s="4">
        <v>23.411035999999999</v>
      </c>
      <c r="S436" s="4">
        <v>25.772031999999999</v>
      </c>
      <c r="T436" s="4">
        <v>23.952332999999999</v>
      </c>
      <c r="U436" s="4">
        <v>9.0294539999999994</v>
      </c>
      <c r="V436" s="4">
        <v>12.144069999999999</v>
      </c>
      <c r="W436" s="4">
        <v>3.7184339999999998</v>
      </c>
      <c r="X436" s="4">
        <v>1E-4</v>
      </c>
      <c r="Y436" s="4">
        <v>1.5294749999999999</v>
      </c>
      <c r="Z436" s="4">
        <v>1E-4</v>
      </c>
      <c r="AA436" s="4">
        <v>1E-4</v>
      </c>
      <c r="AB436" s="4">
        <v>1E-4</v>
      </c>
      <c r="AC436" s="4">
        <v>1E-4</v>
      </c>
      <c r="AD436" s="4">
        <v>0.49122700000000002</v>
      </c>
      <c r="AE436" s="4">
        <v>0.65213200000000004</v>
      </c>
      <c r="AF436" s="4">
        <v>1E-4</v>
      </c>
      <c r="AG436" s="4">
        <v>1E-4</v>
      </c>
      <c r="AH436" s="4">
        <v>1.8249550000000001</v>
      </c>
    </row>
    <row r="437" spans="1:34" s="2" customFormat="1" ht="15" x14ac:dyDescent="0.25">
      <c r="A437" s="3">
        <v>18774</v>
      </c>
      <c r="B437" s="1">
        <v>0</v>
      </c>
      <c r="C437" s="1" t="s">
        <v>1871</v>
      </c>
      <c r="D437" s="1" t="s">
        <v>42</v>
      </c>
      <c r="E437" s="3">
        <v>42235566</v>
      </c>
      <c r="F437" s="3">
        <v>42314293</v>
      </c>
      <c r="G437" s="1" t="s">
        <v>2013</v>
      </c>
      <c r="H437" s="3">
        <v>31</v>
      </c>
      <c r="I437" s="3">
        <v>5739</v>
      </c>
      <c r="J437" s="1" t="s">
        <v>2014</v>
      </c>
      <c r="K437" s="1" t="s">
        <v>2015</v>
      </c>
      <c r="L437" s="1" t="s">
        <v>2016</v>
      </c>
      <c r="M437" s="1" t="s">
        <v>2017</v>
      </c>
      <c r="N437" s="1" t="s">
        <v>40</v>
      </c>
      <c r="O437" s="1" t="s">
        <v>40</v>
      </c>
      <c r="P437" s="1" t="s">
        <v>2018</v>
      </c>
      <c r="Q437" s="1" t="s">
        <v>40</v>
      </c>
      <c r="R437" s="4">
        <v>2.7995209999999999</v>
      </c>
      <c r="S437" s="4">
        <v>7.2690000000000003E-3</v>
      </c>
      <c r="T437" s="4">
        <v>1.1544449999999999</v>
      </c>
      <c r="U437" s="4">
        <v>1E-4</v>
      </c>
      <c r="V437" s="4">
        <v>0.78840500000000002</v>
      </c>
      <c r="W437" s="4">
        <v>1.1881980000000001</v>
      </c>
      <c r="X437" s="4">
        <v>0.42324299999999998</v>
      </c>
      <c r="Y437" s="4">
        <v>2.3389999999999999E-3</v>
      </c>
      <c r="Z437" s="4">
        <v>1.6374E-2</v>
      </c>
      <c r="AA437" s="4">
        <v>2.8185000000000002E-2</v>
      </c>
      <c r="AB437" s="4">
        <v>3.6059999999999998E-3</v>
      </c>
      <c r="AC437" s="4">
        <v>2.516E-3</v>
      </c>
      <c r="AD437" s="4">
        <v>6.7199999999999996E-4</v>
      </c>
      <c r="AE437" s="4">
        <v>4.1320000000000003E-3</v>
      </c>
      <c r="AF437" s="4">
        <v>0.726661</v>
      </c>
      <c r="AG437" s="4">
        <v>1.3475000000000001E-2</v>
      </c>
      <c r="AH437" s="4">
        <v>5.8780000000000004E-3</v>
      </c>
    </row>
    <row r="438" spans="1:34" s="2" customFormat="1" ht="15" x14ac:dyDescent="0.25">
      <c r="A438" s="3">
        <v>18799</v>
      </c>
      <c r="B438" s="1">
        <v>0</v>
      </c>
      <c r="C438" s="1" t="s">
        <v>1871</v>
      </c>
      <c r="D438" s="1" t="s">
        <v>42</v>
      </c>
      <c r="E438" s="3">
        <v>44139897</v>
      </c>
      <c r="F438" s="3">
        <v>44186298</v>
      </c>
      <c r="G438" s="1" t="s">
        <v>2019</v>
      </c>
      <c r="H438" s="3">
        <v>6</v>
      </c>
      <c r="I438" s="3">
        <v>1175</v>
      </c>
      <c r="J438" s="1" t="s">
        <v>2020</v>
      </c>
      <c r="K438" s="1" t="s">
        <v>2020</v>
      </c>
      <c r="L438" s="1" t="s">
        <v>40</v>
      </c>
      <c r="M438" s="1" t="s">
        <v>40</v>
      </c>
      <c r="N438" s="1" t="s">
        <v>40</v>
      </c>
      <c r="O438" s="1" t="s">
        <v>40</v>
      </c>
      <c r="P438" s="1" t="s">
        <v>40</v>
      </c>
      <c r="Q438" s="1" t="s">
        <v>40</v>
      </c>
      <c r="R438" s="4">
        <v>0.68232599999999999</v>
      </c>
      <c r="S438" s="4">
        <v>0.28062900000000002</v>
      </c>
      <c r="T438" s="4">
        <v>0.415126</v>
      </c>
      <c r="U438" s="4">
        <v>2.4945620000000002</v>
      </c>
      <c r="V438" s="4">
        <v>3.334247</v>
      </c>
      <c r="W438" s="4">
        <v>2.9109690000000001</v>
      </c>
      <c r="X438" s="4">
        <v>3.9564949999999999</v>
      </c>
      <c r="Y438" s="4">
        <v>7.3605960000000001</v>
      </c>
      <c r="Z438" s="4">
        <v>0.25618200000000002</v>
      </c>
      <c r="AA438" s="4">
        <v>1E-4</v>
      </c>
      <c r="AB438" s="4">
        <v>0.211204</v>
      </c>
      <c r="AC438" s="4">
        <v>0.14360800000000001</v>
      </c>
      <c r="AD438" s="4">
        <v>1E-4</v>
      </c>
      <c r="AE438" s="4">
        <v>1E-4</v>
      </c>
      <c r="AF438" s="4">
        <v>1E-4</v>
      </c>
      <c r="AG438" s="4">
        <v>0.14710999999999999</v>
      </c>
      <c r="AH438" s="4">
        <v>0.13339000000000001</v>
      </c>
    </row>
    <row r="439" spans="1:34" s="2" customFormat="1" ht="15" x14ac:dyDescent="0.25">
      <c r="A439" s="3">
        <v>18883</v>
      </c>
      <c r="B439" s="1">
        <v>0</v>
      </c>
      <c r="C439" s="1" t="s">
        <v>1871</v>
      </c>
      <c r="D439" s="1" t="s">
        <v>35</v>
      </c>
      <c r="E439" s="3">
        <v>48368563</v>
      </c>
      <c r="F439" s="3">
        <v>48395635</v>
      </c>
      <c r="G439" s="1" t="s">
        <v>2021</v>
      </c>
      <c r="H439" s="3">
        <v>6</v>
      </c>
      <c r="I439" s="3">
        <v>678</v>
      </c>
      <c r="J439" s="1" t="s">
        <v>2022</v>
      </c>
      <c r="K439" s="1" t="s">
        <v>2023</v>
      </c>
      <c r="L439" s="1" t="s">
        <v>2024</v>
      </c>
      <c r="M439" s="1" t="s">
        <v>40</v>
      </c>
      <c r="N439" s="1" t="s">
        <v>40</v>
      </c>
      <c r="O439" s="1" t="s">
        <v>40</v>
      </c>
      <c r="P439" s="1" t="s">
        <v>2025</v>
      </c>
      <c r="Q439" s="1" t="s">
        <v>40</v>
      </c>
      <c r="R439" s="4">
        <v>3.2375590000000001</v>
      </c>
      <c r="S439" s="4">
        <v>1.9675400000000001</v>
      </c>
      <c r="T439" s="4">
        <v>3.799744</v>
      </c>
      <c r="U439" s="4">
        <v>2.5478420000000002</v>
      </c>
      <c r="V439" s="4">
        <v>2.5606399999999998</v>
      </c>
      <c r="W439" s="4">
        <v>9.8214690000000004</v>
      </c>
      <c r="X439" s="4">
        <v>4.9061139999999996</v>
      </c>
      <c r="Y439" s="4">
        <v>7.9341229999999996</v>
      </c>
      <c r="Z439" s="4">
        <v>0.41255399999999998</v>
      </c>
      <c r="AA439" s="4">
        <v>1.3435250000000001</v>
      </c>
      <c r="AB439" s="4">
        <v>2.392E-3</v>
      </c>
      <c r="AC439" s="4">
        <v>2.1871000000000002E-2</v>
      </c>
      <c r="AD439" s="4">
        <v>1E-4</v>
      </c>
      <c r="AE439" s="4">
        <v>2.3700450000000002</v>
      </c>
      <c r="AF439" s="4">
        <v>2.7143299999999999</v>
      </c>
      <c r="AG439" s="4">
        <v>3.826295</v>
      </c>
      <c r="AH439" s="4">
        <v>2.911127</v>
      </c>
    </row>
    <row r="440" spans="1:34" s="2" customFormat="1" ht="15" x14ac:dyDescent="0.25">
      <c r="A440" s="3">
        <v>18893</v>
      </c>
      <c r="B440" s="1">
        <v>0</v>
      </c>
      <c r="C440" s="1" t="s">
        <v>1871</v>
      </c>
      <c r="D440" s="1" t="s">
        <v>42</v>
      </c>
      <c r="E440" s="3">
        <v>49010467</v>
      </c>
      <c r="F440" s="3">
        <v>49018512</v>
      </c>
      <c r="G440" s="1" t="s">
        <v>2026</v>
      </c>
      <c r="H440" s="3">
        <v>3</v>
      </c>
      <c r="I440" s="3">
        <v>3449</v>
      </c>
      <c r="J440" s="1" t="s">
        <v>2027</v>
      </c>
      <c r="K440" s="1" t="s">
        <v>2028</v>
      </c>
      <c r="L440" s="1" t="s">
        <v>2029</v>
      </c>
      <c r="M440" s="1" t="s">
        <v>40</v>
      </c>
      <c r="N440" s="1" t="s">
        <v>40</v>
      </c>
      <c r="O440" s="1" t="s">
        <v>40</v>
      </c>
      <c r="P440" s="1" t="s">
        <v>2030</v>
      </c>
      <c r="Q440" s="1" t="s">
        <v>40</v>
      </c>
      <c r="R440" s="4">
        <v>27.758683999999999</v>
      </c>
      <c r="S440" s="4">
        <v>27.298428000000001</v>
      </c>
      <c r="T440" s="4">
        <v>31.168329</v>
      </c>
      <c r="U440" s="4">
        <v>17.251377000000002</v>
      </c>
      <c r="V440" s="4">
        <v>16.894003000000001</v>
      </c>
      <c r="W440" s="4">
        <v>15.927898000000001</v>
      </c>
      <c r="X440" s="4">
        <v>14.461764000000001</v>
      </c>
      <c r="Y440" s="4">
        <v>17.453211</v>
      </c>
      <c r="Z440" s="4">
        <v>8.8359170000000002</v>
      </c>
      <c r="AA440" s="4">
        <v>13.502694999999999</v>
      </c>
      <c r="AB440" s="4">
        <v>5.3673460000000004</v>
      </c>
      <c r="AC440" s="4">
        <v>7.6494450000000001</v>
      </c>
      <c r="AD440" s="4">
        <v>5.7162050000000004</v>
      </c>
      <c r="AE440" s="4">
        <v>8.5490929999999992</v>
      </c>
      <c r="AF440" s="4">
        <v>22.328491</v>
      </c>
      <c r="AG440" s="4">
        <v>16.177932999999999</v>
      </c>
      <c r="AH440" s="4">
        <v>13.564093</v>
      </c>
    </row>
    <row r="441" spans="1:34" s="2" customFormat="1" ht="15" x14ac:dyDescent="0.25">
      <c r="A441" s="3">
        <v>18924</v>
      </c>
      <c r="B441" s="1">
        <v>0</v>
      </c>
      <c r="C441" s="1" t="s">
        <v>1871</v>
      </c>
      <c r="D441" s="1" t="s">
        <v>42</v>
      </c>
      <c r="E441" s="3">
        <v>50738394</v>
      </c>
      <c r="F441" s="3">
        <v>50765171</v>
      </c>
      <c r="G441" s="1" t="s">
        <v>2031</v>
      </c>
      <c r="H441" s="3">
        <v>7</v>
      </c>
      <c r="I441" s="3">
        <v>1568</v>
      </c>
      <c r="J441" s="1" t="s">
        <v>2032</v>
      </c>
      <c r="K441" s="1" t="s">
        <v>2033</v>
      </c>
      <c r="L441" s="1" t="s">
        <v>2034</v>
      </c>
      <c r="M441" s="1" t="s">
        <v>40</v>
      </c>
      <c r="N441" s="1" t="s">
        <v>40</v>
      </c>
      <c r="O441" s="1" t="s">
        <v>40</v>
      </c>
      <c r="P441" s="1" t="s">
        <v>2035</v>
      </c>
      <c r="Q441" s="1" t="s">
        <v>40</v>
      </c>
      <c r="R441" s="4">
        <v>1.7300990000000001</v>
      </c>
      <c r="S441" s="4">
        <v>1.269029</v>
      </c>
      <c r="T441" s="4">
        <v>0.82219500000000001</v>
      </c>
      <c r="U441" s="4">
        <v>0.74248999999999998</v>
      </c>
      <c r="V441" s="4">
        <v>1E-4</v>
      </c>
      <c r="W441" s="4">
        <v>1E-4</v>
      </c>
      <c r="X441" s="4">
        <v>1.3798600000000001</v>
      </c>
      <c r="Y441" s="4">
        <v>0.61843700000000001</v>
      </c>
      <c r="Z441" s="4">
        <v>1E-4</v>
      </c>
      <c r="AA441" s="4">
        <v>0.44096200000000002</v>
      </c>
      <c r="AB441" s="4">
        <v>1E-4</v>
      </c>
      <c r="AC441" s="4">
        <v>1E-4</v>
      </c>
      <c r="AD441" s="4">
        <v>1E-4</v>
      </c>
      <c r="AE441" s="4">
        <v>1E-4</v>
      </c>
      <c r="AF441" s="4">
        <v>1E-4</v>
      </c>
      <c r="AG441" s="4">
        <v>0.275447</v>
      </c>
      <c r="AH441" s="4">
        <v>1E-4</v>
      </c>
    </row>
    <row r="442" spans="1:34" s="2" customFormat="1" ht="15" x14ac:dyDescent="0.25">
      <c r="A442" s="3">
        <v>18950</v>
      </c>
      <c r="B442" s="1">
        <v>0</v>
      </c>
      <c r="C442" s="1" t="s">
        <v>1871</v>
      </c>
      <c r="D442" s="1" t="s">
        <v>35</v>
      </c>
      <c r="E442" s="3">
        <v>52062386</v>
      </c>
      <c r="F442" s="3">
        <v>52170275</v>
      </c>
      <c r="G442" s="1" t="s">
        <v>2036</v>
      </c>
      <c r="H442" s="3">
        <v>16</v>
      </c>
      <c r="I442" s="3">
        <v>4554</v>
      </c>
      <c r="J442" s="1" t="s">
        <v>2037</v>
      </c>
      <c r="K442" s="1" t="s">
        <v>2038</v>
      </c>
      <c r="L442" s="1" t="s">
        <v>2039</v>
      </c>
      <c r="M442" s="1" t="s">
        <v>40</v>
      </c>
      <c r="N442" s="1" t="s">
        <v>40</v>
      </c>
      <c r="O442" s="1" t="s">
        <v>40</v>
      </c>
      <c r="P442" s="1" t="s">
        <v>2040</v>
      </c>
      <c r="Q442" s="1" t="s">
        <v>40</v>
      </c>
      <c r="R442" s="4">
        <v>24.076516999999999</v>
      </c>
      <c r="S442" s="4">
        <v>26.689762000000002</v>
      </c>
      <c r="T442" s="4">
        <v>25.852447999999999</v>
      </c>
      <c r="U442" s="4">
        <v>25.368504999999999</v>
      </c>
      <c r="V442" s="4">
        <v>22.594543000000002</v>
      </c>
      <c r="W442" s="4">
        <v>32.189109999999999</v>
      </c>
      <c r="X442" s="4">
        <v>28.070675000000001</v>
      </c>
      <c r="Y442" s="4">
        <v>20.138131999999999</v>
      </c>
      <c r="Z442" s="4">
        <v>9.1928800000000006</v>
      </c>
      <c r="AA442" s="4">
        <v>7.4389149999999997</v>
      </c>
      <c r="AB442" s="4">
        <v>9.9163060000000005</v>
      </c>
      <c r="AC442" s="4">
        <v>9.5272620000000003</v>
      </c>
      <c r="AD442" s="4">
        <v>9.0242810000000002</v>
      </c>
      <c r="AE442" s="4">
        <v>8.9238940000000007</v>
      </c>
      <c r="AF442" s="4">
        <v>12.588141999999999</v>
      </c>
      <c r="AG442" s="4">
        <v>14.009320000000001</v>
      </c>
      <c r="AH442" s="4">
        <v>14.118320000000001</v>
      </c>
    </row>
    <row r="443" spans="1:34" s="2" customFormat="1" ht="15" x14ac:dyDescent="0.25">
      <c r="A443" s="3">
        <v>18979</v>
      </c>
      <c r="B443" s="1">
        <v>0</v>
      </c>
      <c r="C443" s="1" t="s">
        <v>1871</v>
      </c>
      <c r="D443" s="1" t="s">
        <v>35</v>
      </c>
      <c r="E443" s="3">
        <v>54137560</v>
      </c>
      <c r="F443" s="3">
        <v>54139018</v>
      </c>
      <c r="G443" s="1" t="s">
        <v>2041</v>
      </c>
      <c r="H443" s="3">
        <v>2</v>
      </c>
      <c r="I443" s="3">
        <v>902</v>
      </c>
      <c r="J443" s="1" t="s">
        <v>2042</v>
      </c>
      <c r="K443" s="1" t="s">
        <v>2043</v>
      </c>
      <c r="L443" s="1" t="s">
        <v>2044</v>
      </c>
      <c r="M443" s="1" t="s">
        <v>2045</v>
      </c>
      <c r="N443" s="1" t="s">
        <v>2046</v>
      </c>
      <c r="O443" s="1" t="s">
        <v>40</v>
      </c>
      <c r="P443" s="1" t="s">
        <v>2047</v>
      </c>
      <c r="Q443" s="1" t="s">
        <v>40</v>
      </c>
      <c r="R443" s="4">
        <v>7.9954989999999997</v>
      </c>
      <c r="S443" s="4">
        <v>8.3565839999999998</v>
      </c>
      <c r="T443" s="4">
        <v>8.9184269999999994</v>
      </c>
      <c r="U443" s="4">
        <v>9.5602490000000007</v>
      </c>
      <c r="V443" s="4">
        <v>8.7558959999999999</v>
      </c>
      <c r="W443" s="4">
        <v>10.058085999999999</v>
      </c>
      <c r="X443" s="4">
        <v>11.028877</v>
      </c>
      <c r="Y443" s="4">
        <v>10.442701</v>
      </c>
      <c r="Z443" s="4">
        <v>1.126072</v>
      </c>
      <c r="AA443" s="4">
        <v>2.0162969999999998</v>
      </c>
      <c r="AB443" s="4">
        <v>1.899848</v>
      </c>
      <c r="AC443" s="4">
        <v>1.650269</v>
      </c>
      <c r="AD443" s="4">
        <v>1.4929429999999999</v>
      </c>
      <c r="AE443" s="4">
        <v>3.4871189999999999</v>
      </c>
      <c r="AF443" s="4">
        <v>3.5269759999999999</v>
      </c>
      <c r="AG443" s="4">
        <v>4.1283979999999998</v>
      </c>
      <c r="AH443" s="4">
        <v>1.3787940000000001</v>
      </c>
    </row>
    <row r="444" spans="1:34" s="2" customFormat="1" ht="15" x14ac:dyDescent="0.25">
      <c r="A444" s="3">
        <v>19083</v>
      </c>
      <c r="B444" s="1">
        <v>0</v>
      </c>
      <c r="C444" s="1" t="s">
        <v>1871</v>
      </c>
      <c r="D444" s="1" t="s">
        <v>35</v>
      </c>
      <c r="E444" s="3">
        <v>57349231</v>
      </c>
      <c r="F444" s="3">
        <v>57352201</v>
      </c>
      <c r="G444" s="1" t="s">
        <v>2048</v>
      </c>
      <c r="H444" s="3">
        <v>5</v>
      </c>
      <c r="I444" s="3">
        <v>2272</v>
      </c>
      <c r="J444" s="1" t="s">
        <v>2049</v>
      </c>
      <c r="K444" s="1" t="s">
        <v>2050</v>
      </c>
      <c r="L444" s="1" t="s">
        <v>2051</v>
      </c>
      <c r="M444" s="1" t="s">
        <v>2052</v>
      </c>
      <c r="N444" s="1" t="s">
        <v>2053</v>
      </c>
      <c r="O444" s="1" t="s">
        <v>40</v>
      </c>
      <c r="P444" s="1" t="s">
        <v>2054</v>
      </c>
      <c r="Q444" s="1" t="s">
        <v>40</v>
      </c>
      <c r="R444" s="4">
        <v>11.173264</v>
      </c>
      <c r="S444" s="4">
        <v>18.694777999999999</v>
      </c>
      <c r="T444" s="4">
        <v>11.286030999999999</v>
      </c>
      <c r="U444" s="4">
        <v>19.901102000000002</v>
      </c>
      <c r="V444" s="4">
        <v>15.565797</v>
      </c>
      <c r="W444" s="4">
        <v>19.362089000000001</v>
      </c>
      <c r="X444" s="4">
        <v>22.649767000000001</v>
      </c>
      <c r="Y444" s="4">
        <v>16.299557</v>
      </c>
      <c r="Z444" s="4">
        <v>5.748418</v>
      </c>
      <c r="AA444" s="4">
        <v>5.5849880000000001</v>
      </c>
      <c r="AB444" s="4">
        <v>4.3162710000000004</v>
      </c>
      <c r="AC444" s="4">
        <v>2.796316</v>
      </c>
      <c r="AD444" s="4">
        <v>5.7180030000000004</v>
      </c>
      <c r="AE444" s="4">
        <v>4.8622750000000003</v>
      </c>
      <c r="AF444" s="4">
        <v>14.746129</v>
      </c>
      <c r="AG444" s="4">
        <v>3.4335680000000002</v>
      </c>
      <c r="AH444" s="4">
        <v>32.144562000000001</v>
      </c>
    </row>
    <row r="445" spans="1:34" s="2" customFormat="1" ht="15" x14ac:dyDescent="0.25">
      <c r="A445" s="3">
        <v>19098</v>
      </c>
      <c r="B445" s="1">
        <v>0</v>
      </c>
      <c r="C445" s="1" t="s">
        <v>1871</v>
      </c>
      <c r="D445" s="1" t="s">
        <v>42</v>
      </c>
      <c r="E445" s="3">
        <v>57945699</v>
      </c>
      <c r="F445" s="3">
        <v>57947168</v>
      </c>
      <c r="G445" s="1" t="s">
        <v>2055</v>
      </c>
      <c r="H445" s="3">
        <v>1</v>
      </c>
      <c r="I445" s="3">
        <v>1470</v>
      </c>
      <c r="J445" s="1" t="s">
        <v>2056</v>
      </c>
      <c r="K445" s="1" t="s">
        <v>2057</v>
      </c>
      <c r="L445" s="1" t="s">
        <v>40</v>
      </c>
      <c r="M445" s="1" t="s">
        <v>40</v>
      </c>
      <c r="N445" s="1" t="s">
        <v>40</v>
      </c>
      <c r="O445" s="1" t="s">
        <v>40</v>
      </c>
      <c r="P445" s="1" t="s">
        <v>2058</v>
      </c>
      <c r="Q445" s="1" t="s">
        <v>40</v>
      </c>
      <c r="R445" s="4">
        <v>25.300291000000001</v>
      </c>
      <c r="S445" s="4">
        <v>28.019445000000001</v>
      </c>
      <c r="T445" s="4">
        <v>25.051365000000001</v>
      </c>
      <c r="U445" s="4">
        <v>11.303857000000001</v>
      </c>
      <c r="V445" s="4">
        <v>11.470229</v>
      </c>
      <c r="W445" s="4">
        <v>3.651786</v>
      </c>
      <c r="X445" s="4">
        <v>4.7651589999999997</v>
      </c>
      <c r="Y445" s="4">
        <v>5.5460000000000003</v>
      </c>
      <c r="Z445" s="4">
        <v>1.64127</v>
      </c>
      <c r="AA445" s="4">
        <v>1.4866740000000001</v>
      </c>
      <c r="AB445" s="4">
        <v>1.5021880000000001</v>
      </c>
      <c r="AC445" s="4">
        <v>2.8634810000000002</v>
      </c>
      <c r="AD445" s="4">
        <v>3.1365630000000002</v>
      </c>
      <c r="AE445" s="4">
        <v>2.690286</v>
      </c>
      <c r="AF445" s="4">
        <v>7.2351140000000003</v>
      </c>
      <c r="AG445" s="4">
        <v>3.5376609999999999</v>
      </c>
      <c r="AH445" s="4">
        <v>3.555221</v>
      </c>
    </row>
    <row r="446" spans="1:34" s="2" customFormat="1" ht="15" x14ac:dyDescent="0.25">
      <c r="A446" s="3">
        <v>19106</v>
      </c>
      <c r="B446" s="1">
        <v>0</v>
      </c>
      <c r="C446" s="1" t="s">
        <v>1871</v>
      </c>
      <c r="D446" s="1" t="s">
        <v>42</v>
      </c>
      <c r="E446" s="3">
        <v>58293669</v>
      </c>
      <c r="F446" s="3">
        <v>58629545</v>
      </c>
      <c r="G446" s="1" t="s">
        <v>2059</v>
      </c>
      <c r="H446" s="3">
        <v>63</v>
      </c>
      <c r="I446" s="3">
        <v>9504</v>
      </c>
      <c r="J446" s="1" t="s">
        <v>2060</v>
      </c>
      <c r="K446" s="1" t="s">
        <v>2061</v>
      </c>
      <c r="L446" s="1" t="s">
        <v>2062</v>
      </c>
      <c r="M446" s="1" t="s">
        <v>2063</v>
      </c>
      <c r="N446" s="1" t="s">
        <v>2064</v>
      </c>
      <c r="O446" s="1" t="s">
        <v>40</v>
      </c>
      <c r="P446" s="1" t="s">
        <v>2065</v>
      </c>
      <c r="Q446" s="1" t="s">
        <v>40</v>
      </c>
      <c r="R446" s="4">
        <v>70.665847999999997</v>
      </c>
      <c r="S446" s="4">
        <v>65.152771000000001</v>
      </c>
      <c r="T446" s="4">
        <v>60.282218999999998</v>
      </c>
      <c r="U446" s="4">
        <v>158.66249099999999</v>
      </c>
      <c r="V446" s="4">
        <v>168.49658199999999</v>
      </c>
      <c r="W446" s="4">
        <v>91.524367999999996</v>
      </c>
      <c r="X446" s="4">
        <v>108.63308000000001</v>
      </c>
      <c r="Y446" s="4">
        <v>119.916313</v>
      </c>
      <c r="Z446" s="4">
        <v>40.596912000000003</v>
      </c>
      <c r="AA446" s="4">
        <v>44.369770000000003</v>
      </c>
      <c r="AB446" s="4">
        <v>43.071323</v>
      </c>
      <c r="AC446" s="4">
        <v>26.263179999999998</v>
      </c>
      <c r="AD446" s="4">
        <v>22.707972000000002</v>
      </c>
      <c r="AE446" s="4">
        <v>16.167874999999999</v>
      </c>
      <c r="AF446" s="4">
        <v>35.619221000000003</v>
      </c>
      <c r="AG446" s="4">
        <v>32.150027999999999</v>
      </c>
      <c r="AH446" s="4">
        <v>47.829247000000002</v>
      </c>
    </row>
    <row r="447" spans="1:34" s="2" customFormat="1" ht="15" x14ac:dyDescent="0.25">
      <c r="A447" s="3">
        <v>19263</v>
      </c>
      <c r="B447" s="1">
        <v>0</v>
      </c>
      <c r="C447" s="1" t="s">
        <v>1871</v>
      </c>
      <c r="D447" s="1" t="s">
        <v>42</v>
      </c>
      <c r="E447" s="3">
        <v>67310247</v>
      </c>
      <c r="F447" s="3">
        <v>67367181</v>
      </c>
      <c r="G447" s="1" t="s">
        <v>2066</v>
      </c>
      <c r="H447" s="3">
        <v>17</v>
      </c>
      <c r="I447" s="3">
        <v>2598</v>
      </c>
      <c r="J447" s="1" t="s">
        <v>2067</v>
      </c>
      <c r="K447" s="1" t="s">
        <v>2068</v>
      </c>
      <c r="L447" s="1" t="s">
        <v>40</v>
      </c>
      <c r="M447" s="1" t="s">
        <v>40</v>
      </c>
      <c r="N447" s="1" t="s">
        <v>40</v>
      </c>
      <c r="O447" s="1" t="s">
        <v>40</v>
      </c>
      <c r="P447" s="1" t="s">
        <v>2069</v>
      </c>
      <c r="Q447" s="1" t="s">
        <v>40</v>
      </c>
      <c r="R447" s="4">
        <v>3.1114639999999998</v>
      </c>
      <c r="S447" s="4">
        <v>3.4382130000000002</v>
      </c>
      <c r="T447" s="4">
        <v>3.9163830000000002</v>
      </c>
      <c r="U447" s="4">
        <v>3.0362049999999998</v>
      </c>
      <c r="V447" s="4">
        <v>3.6423380000000001</v>
      </c>
      <c r="W447" s="4">
        <v>0.69143100000000002</v>
      </c>
      <c r="X447" s="4">
        <v>0.54211200000000004</v>
      </c>
      <c r="Y447" s="4">
        <v>0.66667699999999996</v>
      </c>
      <c r="Z447" s="4">
        <v>0.68030400000000002</v>
      </c>
      <c r="AA447" s="4">
        <v>0.20832899999999999</v>
      </c>
      <c r="AB447" s="4">
        <v>0.19772700000000001</v>
      </c>
      <c r="AC447" s="4">
        <v>0.64044999999999996</v>
      </c>
      <c r="AD447" s="4">
        <v>0.68626200000000004</v>
      </c>
      <c r="AE447" s="4">
        <v>0.61786200000000002</v>
      </c>
      <c r="AF447" s="4">
        <v>0.74056500000000003</v>
      </c>
      <c r="AG447" s="4">
        <v>1.0155369999999999</v>
      </c>
      <c r="AH447" s="4">
        <v>0.75941199999999998</v>
      </c>
    </row>
    <row r="448" spans="1:34" s="2" customFormat="1" ht="15" x14ac:dyDescent="0.25">
      <c r="A448" s="3">
        <v>19303</v>
      </c>
      <c r="B448" s="1">
        <v>0</v>
      </c>
      <c r="C448" s="1" t="s">
        <v>1871</v>
      </c>
      <c r="D448" s="1" t="s">
        <v>42</v>
      </c>
      <c r="E448" s="3">
        <v>69096720</v>
      </c>
      <c r="F448" s="3">
        <v>69172791</v>
      </c>
      <c r="G448" s="1" t="s">
        <v>2070</v>
      </c>
      <c r="H448" s="3">
        <v>4</v>
      </c>
      <c r="I448" s="3">
        <v>1311</v>
      </c>
      <c r="J448" s="1" t="s">
        <v>2071</v>
      </c>
      <c r="K448" s="1" t="s">
        <v>2072</v>
      </c>
      <c r="L448" s="1" t="s">
        <v>2073</v>
      </c>
      <c r="M448" s="1" t="s">
        <v>40</v>
      </c>
      <c r="N448" s="1" t="s">
        <v>40</v>
      </c>
      <c r="O448" s="1" t="s">
        <v>40</v>
      </c>
      <c r="P448" s="1" t="s">
        <v>2074</v>
      </c>
      <c r="Q448" s="1" t="s">
        <v>40</v>
      </c>
      <c r="R448" s="4">
        <v>1.35042</v>
      </c>
      <c r="S448" s="4">
        <v>0.98428499999999997</v>
      </c>
      <c r="T448" s="4">
        <v>0.42763099999999998</v>
      </c>
      <c r="U448" s="4">
        <v>0.42197200000000001</v>
      </c>
      <c r="V448" s="4">
        <v>0.49696499999999999</v>
      </c>
      <c r="W448" s="4">
        <v>1E-4</v>
      </c>
      <c r="X448" s="4">
        <v>0.19669</v>
      </c>
      <c r="Y448" s="4">
        <v>1E-4</v>
      </c>
      <c r="Z448" s="4">
        <v>1E-4</v>
      </c>
      <c r="AA448" s="4">
        <v>1E-4</v>
      </c>
      <c r="AB448" s="4">
        <v>1E-4</v>
      </c>
      <c r="AC448" s="4">
        <v>1E-4</v>
      </c>
      <c r="AD448" s="4">
        <v>7.7851000000000004E-2</v>
      </c>
      <c r="AE448" s="4">
        <v>1E-4</v>
      </c>
      <c r="AF448" s="4">
        <v>4.2428E-2</v>
      </c>
      <c r="AG448" s="4">
        <v>9.9506999999999998E-2</v>
      </c>
      <c r="AH448" s="4">
        <v>2.3591000000000001E-2</v>
      </c>
    </row>
    <row r="449" spans="1:34" s="2" customFormat="1" ht="15" x14ac:dyDescent="0.25">
      <c r="A449" s="3">
        <v>19388</v>
      </c>
      <c r="B449" s="1">
        <v>0</v>
      </c>
      <c r="C449" s="1" t="s">
        <v>1871</v>
      </c>
      <c r="D449" s="1" t="s">
        <v>42</v>
      </c>
      <c r="E449" s="3">
        <v>76102961</v>
      </c>
      <c r="F449" s="3">
        <v>76105220</v>
      </c>
      <c r="G449" s="1" t="s">
        <v>2075</v>
      </c>
      <c r="H449" s="3">
        <v>2</v>
      </c>
      <c r="I449" s="3">
        <v>1721</v>
      </c>
      <c r="J449" s="1" t="s">
        <v>2076</v>
      </c>
      <c r="K449" s="1" t="s">
        <v>2077</v>
      </c>
      <c r="L449" s="1" t="s">
        <v>2078</v>
      </c>
      <c r="M449" s="1" t="s">
        <v>40</v>
      </c>
      <c r="N449" s="1" t="s">
        <v>40</v>
      </c>
      <c r="O449" s="1" t="s">
        <v>40</v>
      </c>
      <c r="P449" s="1" t="s">
        <v>2079</v>
      </c>
      <c r="Q449" s="1" t="s">
        <v>40</v>
      </c>
      <c r="R449" s="4">
        <v>110.723328</v>
      </c>
      <c r="S449" s="4">
        <v>133.87384</v>
      </c>
      <c r="T449" s="4">
        <v>136.560394</v>
      </c>
      <c r="U449" s="4">
        <v>247.192093</v>
      </c>
      <c r="V449" s="4">
        <v>204.41836499999999</v>
      </c>
      <c r="W449" s="4">
        <v>127.14437100000001</v>
      </c>
      <c r="X449" s="4">
        <v>133.440674</v>
      </c>
      <c r="Y449" s="4">
        <v>166.54115300000001</v>
      </c>
      <c r="Z449" s="4">
        <v>98.755782999999994</v>
      </c>
      <c r="AA449" s="4">
        <v>108.82384500000001</v>
      </c>
      <c r="AB449" s="4">
        <v>108.22848500000001</v>
      </c>
      <c r="AC449" s="4">
        <v>80.592528999999999</v>
      </c>
      <c r="AD449" s="4">
        <v>123.149834</v>
      </c>
      <c r="AE449" s="4">
        <v>126.693512</v>
      </c>
      <c r="AF449" s="4">
        <v>236.44830300000001</v>
      </c>
      <c r="AG449" s="4">
        <v>183.60786400000001</v>
      </c>
      <c r="AH449" s="4">
        <v>253.74775700000001</v>
      </c>
    </row>
    <row r="450" spans="1:34" s="2" customFormat="1" ht="15" x14ac:dyDescent="0.25">
      <c r="A450" s="3">
        <v>19407</v>
      </c>
      <c r="B450" s="1">
        <v>0</v>
      </c>
      <c r="C450" s="1" t="s">
        <v>1871</v>
      </c>
      <c r="D450" s="1" t="s">
        <v>42</v>
      </c>
      <c r="E450" s="3">
        <v>76724817</v>
      </c>
      <c r="F450" s="3">
        <v>76740637</v>
      </c>
      <c r="G450" s="1" t="s">
        <v>2080</v>
      </c>
      <c r="H450" s="3">
        <v>8</v>
      </c>
      <c r="I450" s="3">
        <v>1554</v>
      </c>
      <c r="J450" s="1" t="s">
        <v>2081</v>
      </c>
      <c r="K450" s="1" t="s">
        <v>2082</v>
      </c>
      <c r="L450" s="1" t="s">
        <v>2083</v>
      </c>
      <c r="M450" s="1" t="s">
        <v>40</v>
      </c>
      <c r="N450" s="1" t="s">
        <v>40</v>
      </c>
      <c r="O450" s="1" t="s">
        <v>40</v>
      </c>
      <c r="P450" s="1" t="s">
        <v>2084</v>
      </c>
      <c r="Q450" s="1" t="s">
        <v>40</v>
      </c>
      <c r="R450" s="4">
        <v>8.965821</v>
      </c>
      <c r="S450" s="4">
        <v>6.4456720000000001</v>
      </c>
      <c r="T450" s="4">
        <v>7.9917470000000002</v>
      </c>
      <c r="U450" s="4">
        <v>7.4658540000000002</v>
      </c>
      <c r="V450" s="4">
        <v>5.9726059999999999</v>
      </c>
      <c r="W450" s="4">
        <v>9.0054639999999999</v>
      </c>
      <c r="X450" s="4">
        <v>7.0225650000000002</v>
      </c>
      <c r="Y450" s="4">
        <v>5.4241109999999999</v>
      </c>
      <c r="Z450" s="4">
        <v>4.4724E-2</v>
      </c>
      <c r="AA450" s="4">
        <v>1E-4</v>
      </c>
      <c r="AB450" s="4">
        <v>3.7497999999999997E-2</v>
      </c>
      <c r="AC450" s="4">
        <v>1E-4</v>
      </c>
      <c r="AD450" s="4">
        <v>2.1009790000000002</v>
      </c>
      <c r="AE450" s="4">
        <v>1E-4</v>
      </c>
      <c r="AF450" s="4">
        <v>1.4028750000000001</v>
      </c>
      <c r="AG450" s="4">
        <v>1.907362</v>
      </c>
      <c r="AH450" s="4">
        <v>5.8710000000000004E-3</v>
      </c>
    </row>
    <row r="451" spans="1:34" s="2" customFormat="1" ht="15" x14ac:dyDescent="0.25">
      <c r="A451" s="3">
        <v>19498</v>
      </c>
      <c r="B451" s="1">
        <v>0</v>
      </c>
      <c r="C451" s="1" t="s">
        <v>1871</v>
      </c>
      <c r="D451" s="1" t="s">
        <v>35</v>
      </c>
      <c r="E451" s="3">
        <v>81110590</v>
      </c>
      <c r="F451" s="3">
        <v>81188721</v>
      </c>
      <c r="G451" s="1" t="s">
        <v>2085</v>
      </c>
      <c r="H451" s="3">
        <v>54</v>
      </c>
      <c r="I451" s="3">
        <v>7138</v>
      </c>
      <c r="J451" s="1" t="s">
        <v>2086</v>
      </c>
      <c r="K451" s="1" t="s">
        <v>2087</v>
      </c>
      <c r="L451" s="1" t="s">
        <v>2088</v>
      </c>
      <c r="M451" s="1" t="s">
        <v>40</v>
      </c>
      <c r="N451" s="1" t="s">
        <v>40</v>
      </c>
      <c r="O451" s="1" t="s">
        <v>40</v>
      </c>
      <c r="P451" s="1" t="s">
        <v>2089</v>
      </c>
      <c r="Q451" s="1" t="s">
        <v>40</v>
      </c>
      <c r="R451" s="4">
        <v>0.19738700000000001</v>
      </c>
      <c r="S451" s="4">
        <v>1E-4</v>
      </c>
      <c r="T451" s="4">
        <v>1E-4</v>
      </c>
      <c r="U451" s="4">
        <v>6.6479590000000002</v>
      </c>
      <c r="V451" s="4">
        <v>1E-4</v>
      </c>
      <c r="W451" s="4">
        <v>7.1130000000000004E-3</v>
      </c>
      <c r="X451" s="4">
        <v>1.7625999999999999E-2</v>
      </c>
      <c r="Y451" s="4">
        <v>5.8919999999999997E-3</v>
      </c>
      <c r="Z451" s="4">
        <v>1E-4</v>
      </c>
      <c r="AA451" s="4">
        <v>1E-4</v>
      </c>
      <c r="AB451" s="4">
        <v>1E-4</v>
      </c>
      <c r="AC451" s="4">
        <v>1E-4</v>
      </c>
      <c r="AD451" s="4">
        <v>1E-4</v>
      </c>
      <c r="AE451" s="4">
        <v>1E-4</v>
      </c>
      <c r="AF451" s="4">
        <v>1E-4</v>
      </c>
      <c r="AG451" s="4">
        <v>1E-4</v>
      </c>
      <c r="AH451" s="4">
        <v>2.2810700000000002</v>
      </c>
    </row>
    <row r="452" spans="1:34" s="2" customFormat="1" ht="15" x14ac:dyDescent="0.25">
      <c r="A452" s="3">
        <v>19535</v>
      </c>
      <c r="B452" s="1">
        <v>0</v>
      </c>
      <c r="C452" s="1" t="s">
        <v>1871</v>
      </c>
      <c r="D452" s="1" t="s">
        <v>42</v>
      </c>
      <c r="E452" s="3">
        <v>82215093</v>
      </c>
      <c r="F452" s="3">
        <v>82512310</v>
      </c>
      <c r="G452" s="1" t="s">
        <v>2090</v>
      </c>
      <c r="H452" s="3">
        <v>31</v>
      </c>
      <c r="I452" s="3">
        <v>4677</v>
      </c>
      <c r="J452" s="1" t="s">
        <v>2091</v>
      </c>
      <c r="K452" s="1" t="s">
        <v>2092</v>
      </c>
      <c r="L452" s="1" t="s">
        <v>2093</v>
      </c>
      <c r="M452" s="1" t="s">
        <v>40</v>
      </c>
      <c r="N452" s="1" t="s">
        <v>40</v>
      </c>
      <c r="O452" s="1" t="s">
        <v>40</v>
      </c>
      <c r="P452" s="1" t="s">
        <v>2094</v>
      </c>
      <c r="Q452" s="1" t="s">
        <v>40</v>
      </c>
      <c r="R452" s="4">
        <v>2.23264</v>
      </c>
      <c r="S452" s="4">
        <v>1.7062280000000001</v>
      </c>
      <c r="T452" s="4">
        <v>1.649348</v>
      </c>
      <c r="U452" s="4">
        <v>3.4388000000000002E-2</v>
      </c>
      <c r="V452" s="4">
        <v>0.203794</v>
      </c>
      <c r="W452" s="4">
        <v>1.6781999999999998E-2</v>
      </c>
      <c r="X452" s="4">
        <v>3.6755999999999997E-2</v>
      </c>
      <c r="Y452" s="4">
        <v>0.120689</v>
      </c>
      <c r="Z452" s="4">
        <v>6.5659999999999998E-3</v>
      </c>
      <c r="AA452" s="4">
        <v>1E-4</v>
      </c>
      <c r="AB452" s="4">
        <v>1E-4</v>
      </c>
      <c r="AC452" s="4">
        <v>1E-4</v>
      </c>
      <c r="AD452" s="4">
        <v>5.7089999999999997E-3</v>
      </c>
      <c r="AE452" s="4">
        <v>7.071E-3</v>
      </c>
      <c r="AF452" s="4">
        <v>2.9798000000000002E-2</v>
      </c>
      <c r="AG452" s="4">
        <v>5.8875999999999998E-2</v>
      </c>
      <c r="AH452" s="4">
        <v>5.8838000000000001E-2</v>
      </c>
    </row>
    <row r="453" spans="1:34" s="2" customFormat="1" ht="15" x14ac:dyDescent="0.25">
      <c r="A453" s="3">
        <v>19606</v>
      </c>
      <c r="B453" s="1">
        <v>0</v>
      </c>
      <c r="C453" s="1" t="s">
        <v>1871</v>
      </c>
      <c r="D453" s="1" t="s">
        <v>35</v>
      </c>
      <c r="E453" s="3">
        <v>88537101</v>
      </c>
      <c r="F453" s="3">
        <v>88568136</v>
      </c>
      <c r="G453" s="1" t="s">
        <v>2095</v>
      </c>
      <c r="H453" s="3">
        <v>16</v>
      </c>
      <c r="I453" s="3">
        <v>1911</v>
      </c>
      <c r="J453" s="1" t="s">
        <v>2096</v>
      </c>
      <c r="K453" s="1" t="s">
        <v>2097</v>
      </c>
      <c r="L453" s="1" t="s">
        <v>2098</v>
      </c>
      <c r="M453" s="1" t="s">
        <v>2099</v>
      </c>
      <c r="N453" s="1" t="s">
        <v>2100</v>
      </c>
      <c r="O453" s="1" t="s">
        <v>2101</v>
      </c>
      <c r="P453" s="1" t="s">
        <v>2102</v>
      </c>
      <c r="Q453" s="1" t="s">
        <v>40</v>
      </c>
      <c r="R453" s="4">
        <v>19.297823000000001</v>
      </c>
      <c r="S453" s="4">
        <v>25.077964999999999</v>
      </c>
      <c r="T453" s="4">
        <v>23.205359000000001</v>
      </c>
      <c r="U453" s="4">
        <v>48.339782999999997</v>
      </c>
      <c r="V453" s="4">
        <v>32.125404000000003</v>
      </c>
      <c r="W453" s="4">
        <v>26.330594999999999</v>
      </c>
      <c r="X453" s="4">
        <v>20.729603000000001</v>
      </c>
      <c r="Y453" s="4">
        <v>27.871742000000001</v>
      </c>
      <c r="Z453" s="4">
        <v>11.057634</v>
      </c>
      <c r="AA453" s="4">
        <v>11.714869</v>
      </c>
      <c r="AB453" s="4">
        <v>6.4143600000000003</v>
      </c>
      <c r="AC453" s="4">
        <v>19.144323</v>
      </c>
      <c r="AD453" s="4">
        <v>11.512907</v>
      </c>
      <c r="AE453" s="4">
        <v>12.999846</v>
      </c>
      <c r="AF453" s="4">
        <v>21.198919</v>
      </c>
      <c r="AG453" s="4">
        <v>31.222618000000001</v>
      </c>
      <c r="AH453" s="4">
        <v>15.749934</v>
      </c>
    </row>
    <row r="454" spans="1:34" s="2" customFormat="1" ht="15" x14ac:dyDescent="0.25">
      <c r="A454" s="3">
        <v>19644</v>
      </c>
      <c r="B454" s="1">
        <v>0</v>
      </c>
      <c r="C454" s="1" t="s">
        <v>1871</v>
      </c>
      <c r="D454" s="1" t="s">
        <v>42</v>
      </c>
      <c r="E454" s="3">
        <v>91198903</v>
      </c>
      <c r="F454" s="3">
        <v>91200687</v>
      </c>
      <c r="G454" s="1" t="s">
        <v>2103</v>
      </c>
      <c r="H454" s="3">
        <v>1</v>
      </c>
      <c r="I454" s="3">
        <v>1785</v>
      </c>
      <c r="J454" s="1" t="s">
        <v>2104</v>
      </c>
      <c r="K454" s="1" t="s">
        <v>2105</v>
      </c>
      <c r="L454" s="1" t="s">
        <v>2106</v>
      </c>
      <c r="M454" s="1" t="s">
        <v>40</v>
      </c>
      <c r="N454" s="1" t="s">
        <v>40</v>
      </c>
      <c r="O454" s="1" t="s">
        <v>40</v>
      </c>
      <c r="P454" s="1" t="s">
        <v>2107</v>
      </c>
      <c r="Q454" s="1" t="s">
        <v>40</v>
      </c>
      <c r="R454" s="4">
        <v>9.1690880000000003</v>
      </c>
      <c r="S454" s="4">
        <v>9.8485150000000008</v>
      </c>
      <c r="T454" s="4">
        <v>8.0066450000000007</v>
      </c>
      <c r="U454" s="4">
        <v>7.2082069999999998</v>
      </c>
      <c r="V454" s="4">
        <v>7.4622960000000003</v>
      </c>
      <c r="W454" s="4">
        <v>11.651624999999999</v>
      </c>
      <c r="X454" s="4">
        <v>12.72931</v>
      </c>
      <c r="Y454" s="4">
        <v>8.7156500000000001</v>
      </c>
      <c r="Z454" s="4">
        <v>1.9371389999999999</v>
      </c>
      <c r="AA454" s="4">
        <v>2.6290710000000002</v>
      </c>
      <c r="AB454" s="4">
        <v>2.9603440000000001</v>
      </c>
      <c r="AC454" s="4">
        <v>2.2425760000000001</v>
      </c>
      <c r="AD454" s="4">
        <v>1.063626</v>
      </c>
      <c r="AE454" s="4">
        <v>2.1234130000000002</v>
      </c>
      <c r="AF454" s="4">
        <v>10.967941</v>
      </c>
      <c r="AG454" s="4">
        <v>4.7569249999999998</v>
      </c>
      <c r="AH454" s="4">
        <v>6.7362029999999997</v>
      </c>
    </row>
    <row r="455" spans="1:34" s="2" customFormat="1" ht="15" x14ac:dyDescent="0.25">
      <c r="A455" s="3">
        <v>19646</v>
      </c>
      <c r="B455" s="1">
        <v>0</v>
      </c>
      <c r="C455" s="1" t="s">
        <v>1871</v>
      </c>
      <c r="D455" s="1" t="s">
        <v>42</v>
      </c>
      <c r="E455" s="3">
        <v>91225080</v>
      </c>
      <c r="F455" s="3">
        <v>91324009</v>
      </c>
      <c r="G455" s="1" t="s">
        <v>2108</v>
      </c>
      <c r="H455" s="3">
        <v>27</v>
      </c>
      <c r="I455" s="3">
        <v>3981</v>
      </c>
      <c r="J455" s="1" t="s">
        <v>2109</v>
      </c>
      <c r="K455" s="1" t="s">
        <v>2110</v>
      </c>
      <c r="L455" s="1" t="s">
        <v>2111</v>
      </c>
      <c r="M455" s="1" t="s">
        <v>40</v>
      </c>
      <c r="N455" s="1" t="s">
        <v>40</v>
      </c>
      <c r="O455" s="1" t="s">
        <v>40</v>
      </c>
      <c r="P455" s="1" t="s">
        <v>2112</v>
      </c>
      <c r="Q455" s="1" t="s">
        <v>40</v>
      </c>
      <c r="R455" s="4">
        <v>10.202280999999999</v>
      </c>
      <c r="S455" s="4">
        <v>12.029007</v>
      </c>
      <c r="T455" s="4">
        <v>8.3530680000000004</v>
      </c>
      <c r="U455" s="4">
        <v>15.221705</v>
      </c>
      <c r="V455" s="4">
        <v>19.061572999999999</v>
      </c>
      <c r="W455" s="4">
        <v>15.630901</v>
      </c>
      <c r="X455" s="4">
        <v>9.6359309999999994</v>
      </c>
      <c r="Y455" s="4">
        <v>12.311233</v>
      </c>
      <c r="Z455" s="4">
        <v>3.5588709999999999</v>
      </c>
      <c r="AA455" s="4">
        <v>2.1534110000000002</v>
      </c>
      <c r="AB455" s="4">
        <v>2.1104340000000001</v>
      </c>
      <c r="AC455" s="4">
        <v>4.9521160000000002</v>
      </c>
      <c r="AD455" s="4">
        <v>1.235482</v>
      </c>
      <c r="AE455" s="4">
        <v>2.4436040000000001</v>
      </c>
      <c r="AF455" s="4">
        <v>6.1947489999999998</v>
      </c>
      <c r="AG455" s="4">
        <v>2.4837129999999998</v>
      </c>
      <c r="AH455" s="4">
        <v>2.2522489999999999</v>
      </c>
    </row>
    <row r="456" spans="1:34" s="2" customFormat="1" ht="15" x14ac:dyDescent="0.25">
      <c r="A456" s="3">
        <v>19648</v>
      </c>
      <c r="B456" s="1">
        <v>0</v>
      </c>
      <c r="C456" s="1" t="s">
        <v>1871</v>
      </c>
      <c r="D456" s="1" t="s">
        <v>42</v>
      </c>
      <c r="E456" s="3">
        <v>91341697</v>
      </c>
      <c r="F456" s="3">
        <v>91348290</v>
      </c>
      <c r="G456" s="1" t="s">
        <v>2113</v>
      </c>
      <c r="H456" s="3">
        <v>3</v>
      </c>
      <c r="I456" s="3">
        <v>4731</v>
      </c>
      <c r="J456" s="1" t="s">
        <v>2114</v>
      </c>
      <c r="K456" s="1" t="s">
        <v>2114</v>
      </c>
      <c r="L456" s="1" t="s">
        <v>40</v>
      </c>
      <c r="M456" s="1" t="s">
        <v>40</v>
      </c>
      <c r="N456" s="1" t="s">
        <v>40</v>
      </c>
      <c r="O456" s="1" t="s">
        <v>40</v>
      </c>
      <c r="P456" s="1" t="s">
        <v>40</v>
      </c>
      <c r="Q456" s="1" t="s">
        <v>40</v>
      </c>
      <c r="R456" s="4">
        <v>4.9980529999999996</v>
      </c>
      <c r="S456" s="4">
        <v>14.968446999999999</v>
      </c>
      <c r="T456" s="4">
        <v>17.410523999999999</v>
      </c>
      <c r="U456" s="4">
        <v>16.318553999999999</v>
      </c>
      <c r="V456" s="4">
        <v>18.135435000000001</v>
      </c>
      <c r="W456" s="4">
        <v>9.2282159999999998</v>
      </c>
      <c r="X456" s="4">
        <v>7.1570939999999998</v>
      </c>
      <c r="Y456" s="4">
        <v>7.2343120000000001</v>
      </c>
      <c r="Z456" s="4">
        <v>4.4402650000000001</v>
      </c>
      <c r="AA456" s="4">
        <v>4.4834420000000001</v>
      </c>
      <c r="AB456" s="4">
        <v>3.7111079999999999</v>
      </c>
      <c r="AC456" s="4">
        <v>5.5991730000000004</v>
      </c>
      <c r="AD456" s="4">
        <v>4.9573700000000001</v>
      </c>
      <c r="AE456" s="4">
        <v>6.6466510000000003</v>
      </c>
      <c r="AF456" s="4">
        <v>9.6743559999999995</v>
      </c>
      <c r="AG456" s="4">
        <v>7.8417690000000002</v>
      </c>
      <c r="AH456" s="4">
        <v>7.4384300000000003</v>
      </c>
    </row>
    <row r="457" spans="1:34" s="2" customFormat="1" ht="15" x14ac:dyDescent="0.25">
      <c r="A457" s="3">
        <v>19656</v>
      </c>
      <c r="B457" s="1">
        <v>0</v>
      </c>
      <c r="C457" s="1" t="s">
        <v>1871</v>
      </c>
      <c r="D457" s="1" t="s">
        <v>42</v>
      </c>
      <c r="E457" s="3">
        <v>92151998</v>
      </c>
      <c r="F457" s="3">
        <v>92153098</v>
      </c>
      <c r="G457" s="1" t="s">
        <v>2115</v>
      </c>
      <c r="H457" s="3">
        <v>1</v>
      </c>
      <c r="I457" s="3">
        <v>1101</v>
      </c>
      <c r="J457" s="1" t="s">
        <v>2116</v>
      </c>
      <c r="K457" s="1" t="s">
        <v>2117</v>
      </c>
      <c r="L457" s="1" t="s">
        <v>2118</v>
      </c>
      <c r="M457" s="1" t="s">
        <v>40</v>
      </c>
      <c r="N457" s="1" t="s">
        <v>40</v>
      </c>
      <c r="O457" s="1" t="s">
        <v>40</v>
      </c>
      <c r="P457" s="1" t="s">
        <v>2119</v>
      </c>
      <c r="Q457" s="1" t="s">
        <v>40</v>
      </c>
      <c r="R457" s="4">
        <v>0.50969600000000004</v>
      </c>
      <c r="S457" s="4">
        <v>0.11315600000000001</v>
      </c>
      <c r="T457" s="4">
        <v>0.38234899999999999</v>
      </c>
      <c r="U457" s="4">
        <v>1.3552329999999999</v>
      </c>
      <c r="V457" s="4">
        <v>1.19821</v>
      </c>
      <c r="W457" s="4">
        <v>0.90152100000000002</v>
      </c>
      <c r="X457" s="4">
        <v>0.84314100000000003</v>
      </c>
      <c r="Y457" s="4">
        <v>0.84767099999999995</v>
      </c>
      <c r="Z457" s="4">
        <v>0.19058800000000001</v>
      </c>
      <c r="AA457" s="4">
        <v>0.24803800000000001</v>
      </c>
      <c r="AB457" s="4">
        <v>0.71127200000000002</v>
      </c>
      <c r="AC457" s="4">
        <v>0.36673699999999998</v>
      </c>
      <c r="AD457" s="4">
        <v>0.27810000000000001</v>
      </c>
      <c r="AE457" s="4">
        <v>0.51894799999999996</v>
      </c>
      <c r="AF457" s="4">
        <v>0.20999000000000001</v>
      </c>
      <c r="AG457" s="4">
        <v>0.57320499999999996</v>
      </c>
      <c r="AH457" s="4">
        <v>2.5681310000000002</v>
      </c>
    </row>
    <row r="458" spans="1:34" s="2" customFormat="1" ht="15" x14ac:dyDescent="0.25">
      <c r="A458" s="3">
        <v>19732</v>
      </c>
      <c r="B458" s="1">
        <v>0</v>
      </c>
      <c r="C458" s="1" t="s">
        <v>1871</v>
      </c>
      <c r="D458" s="1" t="s">
        <v>35</v>
      </c>
      <c r="E458" s="3">
        <v>96902538</v>
      </c>
      <c r="F458" s="3">
        <v>96910173</v>
      </c>
      <c r="G458" s="1" t="s">
        <v>2120</v>
      </c>
      <c r="H458" s="3">
        <v>4</v>
      </c>
      <c r="I458" s="3">
        <v>2884</v>
      </c>
      <c r="J458" s="1" t="s">
        <v>2121</v>
      </c>
      <c r="K458" s="1" t="s">
        <v>2122</v>
      </c>
      <c r="L458" s="1" t="s">
        <v>2123</v>
      </c>
      <c r="M458" s="1" t="s">
        <v>40</v>
      </c>
      <c r="N458" s="1" t="s">
        <v>40</v>
      </c>
      <c r="O458" s="1" t="s">
        <v>40</v>
      </c>
      <c r="P458" s="1" t="s">
        <v>2124</v>
      </c>
      <c r="Q458" s="1" t="s">
        <v>40</v>
      </c>
      <c r="R458" s="4">
        <v>19.195055</v>
      </c>
      <c r="S458" s="4">
        <v>24.427451999999999</v>
      </c>
      <c r="T458" s="4">
        <v>23.122608</v>
      </c>
      <c r="U458" s="4">
        <v>48.392280999999997</v>
      </c>
      <c r="V458" s="4">
        <v>46.180061000000002</v>
      </c>
      <c r="W458" s="4">
        <v>23.806602000000002</v>
      </c>
      <c r="X458" s="4">
        <v>25.352679999999999</v>
      </c>
      <c r="Y458" s="4">
        <v>36.541504000000003</v>
      </c>
      <c r="Z458" s="4">
        <v>9.6659290000000002</v>
      </c>
      <c r="AA458" s="4">
        <v>5.9422990000000002</v>
      </c>
      <c r="AB458" s="4">
        <v>11.43932</v>
      </c>
      <c r="AC458" s="4">
        <v>4.2669090000000001</v>
      </c>
      <c r="AD458" s="4">
        <v>6.6493760000000002</v>
      </c>
      <c r="AE458" s="4">
        <v>8.8429789999999997</v>
      </c>
      <c r="AF458" s="4">
        <v>17.909870000000002</v>
      </c>
      <c r="AG458" s="4">
        <v>9.6425959999999993</v>
      </c>
      <c r="AH458" s="4">
        <v>20.955088</v>
      </c>
    </row>
    <row r="459" spans="1:34" s="2" customFormat="1" ht="15" x14ac:dyDescent="0.25">
      <c r="A459" s="3">
        <v>19762</v>
      </c>
      <c r="B459" s="1">
        <v>0</v>
      </c>
      <c r="C459" s="1" t="s">
        <v>1871</v>
      </c>
      <c r="D459" s="1" t="s">
        <v>42</v>
      </c>
      <c r="E459" s="3">
        <v>99229770</v>
      </c>
      <c r="F459" s="3">
        <v>99382383</v>
      </c>
      <c r="G459" s="1" t="s">
        <v>2125</v>
      </c>
      <c r="H459" s="3">
        <v>47</v>
      </c>
      <c r="I459" s="3">
        <v>7530</v>
      </c>
      <c r="J459" s="1" t="s">
        <v>2126</v>
      </c>
      <c r="K459" s="1" t="s">
        <v>2127</v>
      </c>
      <c r="L459" s="1" t="s">
        <v>2128</v>
      </c>
      <c r="M459" s="1" t="s">
        <v>40</v>
      </c>
      <c r="N459" s="1" t="s">
        <v>40</v>
      </c>
      <c r="O459" s="1" t="s">
        <v>40</v>
      </c>
      <c r="P459" s="1" t="s">
        <v>2129</v>
      </c>
      <c r="Q459" s="1" t="s">
        <v>40</v>
      </c>
      <c r="R459" s="4">
        <v>10.741933</v>
      </c>
      <c r="S459" s="4">
        <v>13.060356000000001</v>
      </c>
      <c r="T459" s="4">
        <v>11.607919000000001</v>
      </c>
      <c r="U459" s="4">
        <v>2.162766</v>
      </c>
      <c r="V459" s="4">
        <v>7.3648980000000002</v>
      </c>
      <c r="W459" s="4">
        <v>0.175958</v>
      </c>
      <c r="X459" s="4">
        <v>3.1648000000000003E-2</v>
      </c>
      <c r="Y459" s="4">
        <v>6.7120150000000001</v>
      </c>
      <c r="Z459" s="4">
        <v>0.13372000000000001</v>
      </c>
      <c r="AA459" s="4">
        <v>0.16291700000000001</v>
      </c>
      <c r="AB459" s="4">
        <v>7.1118000000000001E-2</v>
      </c>
      <c r="AC459" s="4">
        <v>5.7950000000000002E-2</v>
      </c>
      <c r="AD459" s="4">
        <v>5.0741000000000001E-2</v>
      </c>
      <c r="AE459" s="4">
        <v>3.136971</v>
      </c>
      <c r="AF459" s="4">
        <v>4.409065</v>
      </c>
      <c r="AG459" s="4">
        <v>2.318273</v>
      </c>
      <c r="AH459" s="4">
        <v>4.2573420000000004</v>
      </c>
    </row>
    <row r="460" spans="1:34" s="2" customFormat="1" ht="15" x14ac:dyDescent="0.25">
      <c r="A460" s="3">
        <v>19803</v>
      </c>
      <c r="B460" s="1">
        <v>0</v>
      </c>
      <c r="C460" s="1" t="s">
        <v>1871</v>
      </c>
      <c r="D460" s="1" t="s">
        <v>35</v>
      </c>
      <c r="E460" s="3">
        <v>102140473</v>
      </c>
      <c r="F460" s="3">
        <v>102142807</v>
      </c>
      <c r="G460" s="1" t="s">
        <v>2130</v>
      </c>
      <c r="H460" s="3">
        <v>1</v>
      </c>
      <c r="I460" s="3">
        <v>2335</v>
      </c>
      <c r="J460" s="1" t="s">
        <v>2131</v>
      </c>
      <c r="K460" s="1" t="s">
        <v>2132</v>
      </c>
      <c r="L460" s="1" t="s">
        <v>2133</v>
      </c>
      <c r="M460" s="1" t="s">
        <v>40</v>
      </c>
      <c r="N460" s="1" t="s">
        <v>40</v>
      </c>
      <c r="O460" s="1" t="s">
        <v>40</v>
      </c>
      <c r="P460" s="1" t="s">
        <v>2134</v>
      </c>
      <c r="Q460" s="1" t="s">
        <v>40</v>
      </c>
      <c r="R460" s="4">
        <v>25.149035000000001</v>
      </c>
      <c r="S460" s="4">
        <v>25.131917999999999</v>
      </c>
      <c r="T460" s="4">
        <v>25.145115000000001</v>
      </c>
      <c r="U460" s="4">
        <v>35.445414999999997</v>
      </c>
      <c r="V460" s="4">
        <v>31.893238</v>
      </c>
      <c r="W460" s="4">
        <v>16.434549000000001</v>
      </c>
      <c r="X460" s="4">
        <v>25.684070999999999</v>
      </c>
      <c r="Y460" s="4">
        <v>14.424072000000001</v>
      </c>
      <c r="Z460" s="4">
        <v>6.1190449999999998</v>
      </c>
      <c r="AA460" s="4">
        <v>5.2287949999999999</v>
      </c>
      <c r="AB460" s="4">
        <v>8.4559759999999997</v>
      </c>
      <c r="AC460" s="4">
        <v>10.907162</v>
      </c>
      <c r="AD460" s="4">
        <v>9.5026960000000003</v>
      </c>
      <c r="AE460" s="4">
        <v>13.772201000000001</v>
      </c>
      <c r="AF460" s="4">
        <v>8.4265819999999998</v>
      </c>
      <c r="AG460" s="4">
        <v>6.7257020000000001</v>
      </c>
      <c r="AH460" s="4">
        <v>17.173833999999999</v>
      </c>
    </row>
    <row r="461" spans="1:34" s="2" customFormat="1" ht="15" x14ac:dyDescent="0.25">
      <c r="A461" s="3">
        <v>19836</v>
      </c>
      <c r="B461" s="1">
        <v>0</v>
      </c>
      <c r="C461" s="1" t="s">
        <v>1871</v>
      </c>
      <c r="D461" s="1" t="s">
        <v>42</v>
      </c>
      <c r="E461" s="3">
        <v>104694953</v>
      </c>
      <c r="F461" s="3">
        <v>104737279</v>
      </c>
      <c r="G461" s="1" t="s">
        <v>2135</v>
      </c>
      <c r="H461" s="3">
        <v>37</v>
      </c>
      <c r="I461" s="3">
        <v>4947</v>
      </c>
      <c r="J461" s="1" t="s">
        <v>2136</v>
      </c>
      <c r="K461" s="1" t="s">
        <v>2137</v>
      </c>
      <c r="L461" s="1" t="s">
        <v>2138</v>
      </c>
      <c r="M461" s="1" t="s">
        <v>40</v>
      </c>
      <c r="N461" s="1" t="s">
        <v>40</v>
      </c>
      <c r="O461" s="1" t="s">
        <v>40</v>
      </c>
      <c r="P461" s="1" t="s">
        <v>2139</v>
      </c>
      <c r="Q461" s="1" t="s">
        <v>40</v>
      </c>
      <c r="R461" s="4">
        <v>11.755229999999999</v>
      </c>
      <c r="S461" s="4">
        <v>12.263322000000001</v>
      </c>
      <c r="T461" s="4">
        <v>10.627336</v>
      </c>
      <c r="U461" s="4">
        <v>29.321280999999999</v>
      </c>
      <c r="V461" s="4">
        <v>28.492802000000001</v>
      </c>
      <c r="W461" s="4">
        <v>23.500622</v>
      </c>
      <c r="X461" s="4">
        <v>19.922422000000001</v>
      </c>
      <c r="Y461" s="4">
        <v>21.999694999999999</v>
      </c>
      <c r="Z461" s="4">
        <v>10.152355999999999</v>
      </c>
      <c r="AA461" s="4">
        <v>8.8997539999999997</v>
      </c>
      <c r="AB461" s="4">
        <v>6.4779</v>
      </c>
      <c r="AC461" s="4">
        <v>9.8037329999999994</v>
      </c>
      <c r="AD461" s="4">
        <v>8.0686149999999994</v>
      </c>
      <c r="AE461" s="4">
        <v>10.431696000000001</v>
      </c>
      <c r="AF461" s="4">
        <v>22.995514</v>
      </c>
      <c r="AG461" s="4">
        <v>11.612384</v>
      </c>
      <c r="AH461" s="4">
        <v>8.8347239999999996</v>
      </c>
    </row>
    <row r="462" spans="1:34" s="2" customFormat="1" ht="15" x14ac:dyDescent="0.25">
      <c r="A462" s="3">
        <v>19839</v>
      </c>
      <c r="B462" s="1">
        <v>0</v>
      </c>
      <c r="C462" s="1" t="s">
        <v>1871</v>
      </c>
      <c r="D462" s="1" t="s">
        <v>42</v>
      </c>
      <c r="E462" s="3">
        <v>104801655</v>
      </c>
      <c r="F462" s="3">
        <v>104806273</v>
      </c>
      <c r="G462" s="1" t="s">
        <v>2140</v>
      </c>
      <c r="H462" s="3">
        <v>2</v>
      </c>
      <c r="I462" s="3">
        <v>510</v>
      </c>
      <c r="J462" s="1" t="s">
        <v>2141</v>
      </c>
      <c r="K462" s="1" t="s">
        <v>2141</v>
      </c>
      <c r="L462" s="1" t="s">
        <v>40</v>
      </c>
      <c r="M462" s="1" t="s">
        <v>40</v>
      </c>
      <c r="N462" s="1" t="s">
        <v>40</v>
      </c>
      <c r="O462" s="1" t="s">
        <v>40</v>
      </c>
      <c r="P462" s="1" t="s">
        <v>40</v>
      </c>
      <c r="Q462" s="1" t="s">
        <v>40</v>
      </c>
      <c r="R462" s="4">
        <v>4.0209510000000002</v>
      </c>
      <c r="S462" s="4">
        <v>2.7495349999999998</v>
      </c>
      <c r="T462" s="4">
        <v>2.1120770000000002</v>
      </c>
      <c r="U462" s="4">
        <v>2.7654420000000002</v>
      </c>
      <c r="V462" s="4">
        <v>2.4652889999999998</v>
      </c>
      <c r="W462" s="4">
        <v>0.55153600000000003</v>
      </c>
      <c r="X462" s="4">
        <v>1.3230759999999999</v>
      </c>
      <c r="Y462" s="4">
        <v>0.31823400000000002</v>
      </c>
      <c r="Z462" s="4">
        <v>0.393426</v>
      </c>
      <c r="AA462" s="4">
        <v>5.8502999999999999E-2</v>
      </c>
      <c r="AB462" s="4">
        <v>0.21901399999999999</v>
      </c>
      <c r="AC462" s="4">
        <v>0.58328400000000002</v>
      </c>
      <c r="AD462" s="4">
        <v>0.38085000000000002</v>
      </c>
      <c r="AE462" s="4">
        <v>0.68332199999999998</v>
      </c>
      <c r="AF462" s="4">
        <v>0.85369799999999996</v>
      </c>
      <c r="AG462" s="4">
        <v>0.34589799999999998</v>
      </c>
      <c r="AH462" s="4">
        <v>0.69208599999999998</v>
      </c>
    </row>
    <row r="463" spans="1:34" s="2" customFormat="1" ht="15" x14ac:dyDescent="0.25">
      <c r="A463" s="3">
        <v>19841</v>
      </c>
      <c r="B463" s="1">
        <v>0</v>
      </c>
      <c r="C463" s="1" t="s">
        <v>1871</v>
      </c>
      <c r="D463" s="1" t="s">
        <v>42</v>
      </c>
      <c r="E463" s="3">
        <v>104813251</v>
      </c>
      <c r="F463" s="3">
        <v>104821524</v>
      </c>
      <c r="G463" s="1" t="s">
        <v>2142</v>
      </c>
      <c r="H463" s="3">
        <v>9</v>
      </c>
      <c r="I463" s="3">
        <v>1431</v>
      </c>
      <c r="J463" s="1" t="s">
        <v>2143</v>
      </c>
      <c r="K463" s="1" t="s">
        <v>2143</v>
      </c>
      <c r="L463" s="1" t="s">
        <v>40</v>
      </c>
      <c r="M463" s="1" t="s">
        <v>397</v>
      </c>
      <c r="N463" s="1" t="s">
        <v>40</v>
      </c>
      <c r="O463" s="1" t="s">
        <v>40</v>
      </c>
      <c r="P463" s="1" t="s">
        <v>40</v>
      </c>
      <c r="Q463" s="1" t="s">
        <v>40</v>
      </c>
      <c r="R463" s="4">
        <v>2.9970680000000001</v>
      </c>
      <c r="S463" s="4">
        <v>1.673751</v>
      </c>
      <c r="T463" s="4">
        <v>2.2741549999999999</v>
      </c>
      <c r="U463" s="4">
        <v>0.67288700000000001</v>
      </c>
      <c r="V463" s="4">
        <v>2.5022150000000001</v>
      </c>
      <c r="W463" s="4">
        <v>3.4472559999999999</v>
      </c>
      <c r="X463" s="4">
        <v>0.94476400000000005</v>
      </c>
      <c r="Y463" s="4">
        <v>3.1464759999999998</v>
      </c>
      <c r="Z463" s="4">
        <v>0.26283400000000001</v>
      </c>
      <c r="AA463" s="4">
        <v>0.36325800000000003</v>
      </c>
      <c r="AB463" s="4">
        <v>0.35312300000000002</v>
      </c>
      <c r="AC463" s="4">
        <v>0.472472</v>
      </c>
      <c r="AD463" s="4">
        <v>0.28116600000000003</v>
      </c>
      <c r="AE463" s="4">
        <v>1.049995</v>
      </c>
      <c r="AF463" s="4">
        <v>0.64775300000000002</v>
      </c>
      <c r="AG463" s="4">
        <v>0.48623</v>
      </c>
      <c r="AH463" s="4">
        <v>0.89138600000000001</v>
      </c>
    </row>
    <row r="464" spans="1:34" s="2" customFormat="1" ht="15" x14ac:dyDescent="0.25">
      <c r="A464" s="3">
        <v>19847</v>
      </c>
      <c r="B464" s="1">
        <v>0</v>
      </c>
      <c r="C464" s="1" t="s">
        <v>1871</v>
      </c>
      <c r="D464" s="1" t="s">
        <v>42</v>
      </c>
      <c r="E464" s="3">
        <v>104858039</v>
      </c>
      <c r="F464" s="3">
        <v>104883038</v>
      </c>
      <c r="G464" s="1" t="s">
        <v>2144</v>
      </c>
      <c r="H464" s="3">
        <v>17</v>
      </c>
      <c r="I464" s="3">
        <v>2781</v>
      </c>
      <c r="J464" s="1" t="s">
        <v>2145</v>
      </c>
      <c r="K464" s="1" t="s">
        <v>2146</v>
      </c>
      <c r="L464" s="1" t="s">
        <v>1051</v>
      </c>
      <c r="M464" s="1" t="s">
        <v>40</v>
      </c>
      <c r="N464" s="1" t="s">
        <v>40</v>
      </c>
      <c r="O464" s="1" t="s">
        <v>40</v>
      </c>
      <c r="P464" s="1" t="s">
        <v>2147</v>
      </c>
      <c r="Q464" s="1" t="s">
        <v>40</v>
      </c>
      <c r="R464" s="4">
        <v>40.381737000000001</v>
      </c>
      <c r="S464" s="4">
        <v>33.949027999999998</v>
      </c>
      <c r="T464" s="4">
        <v>36.107204000000003</v>
      </c>
      <c r="U464" s="4">
        <v>34.313782000000003</v>
      </c>
      <c r="V464" s="4">
        <v>28.395762999999999</v>
      </c>
      <c r="W464" s="4">
        <v>37.718964</v>
      </c>
      <c r="X464" s="4">
        <v>37.061824999999999</v>
      </c>
      <c r="Y464" s="4">
        <v>30.911705000000001</v>
      </c>
      <c r="Z464" s="4">
        <v>18.230097000000001</v>
      </c>
      <c r="AA464" s="4">
        <v>23.257915000000001</v>
      </c>
      <c r="AB464" s="4">
        <v>21.429227999999998</v>
      </c>
      <c r="AC464" s="4">
        <v>19.927289999999999</v>
      </c>
      <c r="AD464" s="4">
        <v>17.575911000000001</v>
      </c>
      <c r="AE464" s="4">
        <v>22.855720999999999</v>
      </c>
      <c r="AF464" s="4">
        <v>49.84507</v>
      </c>
      <c r="AG464" s="4">
        <v>33.775627</v>
      </c>
      <c r="AH464" s="4">
        <v>90.247826000000003</v>
      </c>
    </row>
    <row r="465" spans="1:34" s="2" customFormat="1" ht="15" x14ac:dyDescent="0.25">
      <c r="A465" s="3">
        <v>19865</v>
      </c>
      <c r="B465" s="1">
        <v>0</v>
      </c>
      <c r="C465" s="1" t="s">
        <v>1871</v>
      </c>
      <c r="D465" s="1" t="s">
        <v>42</v>
      </c>
      <c r="E465" s="3">
        <v>104943109</v>
      </c>
      <c r="F465" s="3">
        <v>104952013</v>
      </c>
      <c r="G465" s="1" t="s">
        <v>2148</v>
      </c>
      <c r="H465" s="3">
        <v>18</v>
      </c>
      <c r="I465" s="3">
        <v>6366</v>
      </c>
      <c r="J465" s="1" t="s">
        <v>2149</v>
      </c>
      <c r="K465" s="1" t="s">
        <v>2149</v>
      </c>
      <c r="L465" s="1" t="s">
        <v>40</v>
      </c>
      <c r="M465" s="1" t="s">
        <v>40</v>
      </c>
      <c r="N465" s="1" t="s">
        <v>40</v>
      </c>
      <c r="O465" s="1" t="s">
        <v>40</v>
      </c>
      <c r="P465" s="1" t="s">
        <v>40</v>
      </c>
      <c r="Q465" s="1" t="s">
        <v>40</v>
      </c>
      <c r="R465" s="4">
        <v>6.3884189999999998</v>
      </c>
      <c r="S465" s="4">
        <v>6.7986579999999996</v>
      </c>
      <c r="T465" s="4">
        <v>7.2688839999999999</v>
      </c>
      <c r="U465" s="4">
        <v>5.3195430000000004</v>
      </c>
      <c r="V465" s="4">
        <v>5.6555309999999999</v>
      </c>
      <c r="W465" s="4">
        <v>1.93797</v>
      </c>
      <c r="X465" s="4">
        <v>2.4350200000000002</v>
      </c>
      <c r="Y465" s="4">
        <v>1.5842830000000001</v>
      </c>
      <c r="Z465" s="4">
        <v>0.30853700000000001</v>
      </c>
      <c r="AA465" s="4">
        <v>0.20241000000000001</v>
      </c>
      <c r="AB465" s="4">
        <v>0.30890200000000001</v>
      </c>
      <c r="AC465" s="4">
        <v>0.34325499999999998</v>
      </c>
      <c r="AD465" s="4">
        <v>0.35632900000000001</v>
      </c>
      <c r="AE465" s="4">
        <v>1.0511809999999999</v>
      </c>
      <c r="AF465" s="4">
        <v>0.56321100000000002</v>
      </c>
      <c r="AG465" s="4">
        <v>0.46451300000000001</v>
      </c>
      <c r="AH465" s="4">
        <v>1.223328</v>
      </c>
    </row>
    <row r="466" spans="1:34" s="2" customFormat="1" ht="15" x14ac:dyDescent="0.25">
      <c r="A466" s="3">
        <v>20062</v>
      </c>
      <c r="B466" s="1">
        <v>0</v>
      </c>
      <c r="C466" s="1" t="s">
        <v>1871</v>
      </c>
      <c r="D466" s="1" t="s">
        <v>35</v>
      </c>
      <c r="E466" s="3">
        <v>110170213</v>
      </c>
      <c r="F466" s="3">
        <v>110176738</v>
      </c>
      <c r="G466" s="1" t="s">
        <v>2150</v>
      </c>
      <c r="H466" s="3">
        <v>4</v>
      </c>
      <c r="I466" s="3">
        <v>1597</v>
      </c>
      <c r="J466" s="1" t="s">
        <v>2151</v>
      </c>
      <c r="K466" s="1" t="s">
        <v>2152</v>
      </c>
      <c r="L466" s="1" t="s">
        <v>2153</v>
      </c>
      <c r="M466" s="1" t="s">
        <v>955</v>
      </c>
      <c r="N466" s="1" t="s">
        <v>2154</v>
      </c>
      <c r="O466" s="1" t="s">
        <v>2155</v>
      </c>
      <c r="P466" s="1" t="s">
        <v>2156</v>
      </c>
      <c r="Q466" s="1" t="s">
        <v>40</v>
      </c>
      <c r="R466" s="4">
        <v>5.4809729999999997</v>
      </c>
      <c r="S466" s="4">
        <v>6.1318679999999999</v>
      </c>
      <c r="T466" s="4">
        <v>7.7080010000000003</v>
      </c>
      <c r="U466" s="4">
        <v>7.2701710000000004</v>
      </c>
      <c r="V466" s="4">
        <v>6.5950430000000004</v>
      </c>
      <c r="W466" s="4">
        <v>7.4772629999999998</v>
      </c>
      <c r="X466" s="4">
        <v>0.63490100000000005</v>
      </c>
      <c r="Y466" s="4">
        <v>0.64218200000000003</v>
      </c>
      <c r="Z466" s="4">
        <v>5.2967849999999999</v>
      </c>
      <c r="AA466" s="4">
        <v>0.308867</v>
      </c>
      <c r="AB466" s="4">
        <v>0.13336000000000001</v>
      </c>
      <c r="AC466" s="4">
        <v>0.130521</v>
      </c>
      <c r="AD466" s="4">
        <v>0.18609100000000001</v>
      </c>
      <c r="AE466" s="4">
        <v>1E-4</v>
      </c>
      <c r="AF466" s="4">
        <v>8.4557999999999994E-2</v>
      </c>
      <c r="AG466" s="4">
        <v>5.7833439999999996</v>
      </c>
      <c r="AH466" s="4">
        <v>0.19680600000000001</v>
      </c>
    </row>
    <row r="467" spans="1:34" s="2" customFormat="1" ht="15" x14ac:dyDescent="0.25">
      <c r="A467" s="3">
        <v>20078</v>
      </c>
      <c r="B467" s="1">
        <v>0</v>
      </c>
      <c r="C467" s="1" t="s">
        <v>1871</v>
      </c>
      <c r="D467" s="1" t="s">
        <v>35</v>
      </c>
      <c r="E467" s="3">
        <v>110468638</v>
      </c>
      <c r="F467" s="3">
        <v>110535055</v>
      </c>
      <c r="G467" s="1" t="s">
        <v>2157</v>
      </c>
      <c r="H467" s="3">
        <v>18</v>
      </c>
      <c r="I467" s="3">
        <v>3008</v>
      </c>
      <c r="J467" s="1" t="s">
        <v>2158</v>
      </c>
      <c r="K467" s="1" t="s">
        <v>2159</v>
      </c>
      <c r="L467" s="1" t="s">
        <v>2160</v>
      </c>
      <c r="M467" s="1" t="s">
        <v>40</v>
      </c>
      <c r="N467" s="1" t="s">
        <v>40</v>
      </c>
      <c r="O467" s="1" t="s">
        <v>40</v>
      </c>
      <c r="P467" s="1" t="s">
        <v>2161</v>
      </c>
      <c r="Q467" s="1" t="s">
        <v>40</v>
      </c>
      <c r="R467" s="4">
        <v>9.7414660000000008</v>
      </c>
      <c r="S467" s="4">
        <v>16.204201000000001</v>
      </c>
      <c r="T467" s="4">
        <v>14.835991999999999</v>
      </c>
      <c r="U467" s="4">
        <v>13.862342999999999</v>
      </c>
      <c r="V467" s="4">
        <v>13.669981</v>
      </c>
      <c r="W467" s="4">
        <v>14.643912</v>
      </c>
      <c r="X467" s="4">
        <v>11.972631</v>
      </c>
      <c r="Y467" s="4">
        <v>16.298214000000002</v>
      </c>
      <c r="Z467" s="4">
        <v>3.175659</v>
      </c>
      <c r="AA467" s="4">
        <v>6.0836269999999999</v>
      </c>
      <c r="AB467" s="4">
        <v>2.1550410000000002</v>
      </c>
      <c r="AC467" s="4">
        <v>2.89696</v>
      </c>
      <c r="AD467" s="4">
        <v>4.1616770000000001</v>
      </c>
      <c r="AE467" s="4">
        <v>7.3776770000000003</v>
      </c>
      <c r="AF467" s="4">
        <v>10.419654</v>
      </c>
      <c r="AG467" s="4">
        <v>4.2930359999999999</v>
      </c>
      <c r="AH467" s="4">
        <v>8.20791</v>
      </c>
    </row>
    <row r="468" spans="1:34" s="2" customFormat="1" ht="15" x14ac:dyDescent="0.25">
      <c r="A468" s="3">
        <v>20114</v>
      </c>
      <c r="B468" s="1">
        <v>0</v>
      </c>
      <c r="C468" s="1" t="s">
        <v>2162</v>
      </c>
      <c r="D468" s="1" t="s">
        <v>35</v>
      </c>
      <c r="E468" s="3">
        <v>4853</v>
      </c>
      <c r="F468" s="3">
        <v>7187</v>
      </c>
      <c r="G468" s="1" t="s">
        <v>2163</v>
      </c>
      <c r="H468" s="3">
        <v>8</v>
      </c>
      <c r="I468" s="3">
        <v>891</v>
      </c>
      <c r="J468" s="1" t="s">
        <v>2164</v>
      </c>
      <c r="K468" s="1" t="s">
        <v>2165</v>
      </c>
      <c r="L468" s="1" t="s">
        <v>2166</v>
      </c>
      <c r="M468" s="1" t="s">
        <v>40</v>
      </c>
      <c r="N468" s="1" t="s">
        <v>40</v>
      </c>
      <c r="O468" s="1" t="s">
        <v>40</v>
      </c>
      <c r="P468" s="1" t="s">
        <v>2167</v>
      </c>
      <c r="Q468" s="1" t="s">
        <v>40</v>
      </c>
      <c r="R468" s="4">
        <v>24.832215999999999</v>
      </c>
      <c r="S468" s="4">
        <v>8.9205819999999996</v>
      </c>
      <c r="T468" s="4">
        <v>4.1302099999999999</v>
      </c>
      <c r="U468" s="4">
        <v>8.3477340000000009</v>
      </c>
      <c r="V468" s="4">
        <v>24.166685000000001</v>
      </c>
      <c r="W468" s="4">
        <v>16.147120999999999</v>
      </c>
      <c r="X468" s="4">
        <v>4.231376</v>
      </c>
      <c r="Y468" s="4">
        <v>3.860455</v>
      </c>
      <c r="Z468" s="4">
        <v>0.30646699999999999</v>
      </c>
      <c r="AA468" s="4">
        <v>9.2420000000000002E-3</v>
      </c>
      <c r="AB468" s="4">
        <v>1.505978</v>
      </c>
      <c r="AC468" s="4">
        <v>0.31319000000000002</v>
      </c>
      <c r="AD468" s="4">
        <v>0.22001499999999999</v>
      </c>
      <c r="AE468" s="4">
        <v>3.7564440000000001</v>
      </c>
      <c r="AF468" s="4">
        <v>4.4589679999999996</v>
      </c>
      <c r="AG468" s="4">
        <v>2.769876</v>
      </c>
      <c r="AH468" s="4">
        <v>2.0257800000000001</v>
      </c>
    </row>
    <row r="469" spans="1:34" s="2" customFormat="1" ht="15" x14ac:dyDescent="0.25">
      <c r="A469" s="3">
        <v>20126</v>
      </c>
      <c r="B469" s="1">
        <v>0</v>
      </c>
      <c r="C469" s="1" t="s">
        <v>2162</v>
      </c>
      <c r="D469" s="1" t="s">
        <v>35</v>
      </c>
      <c r="E469" s="3">
        <v>63585</v>
      </c>
      <c r="F469" s="3">
        <v>65399</v>
      </c>
      <c r="G469" s="1" t="s">
        <v>2168</v>
      </c>
      <c r="H469" s="3">
        <v>7</v>
      </c>
      <c r="I469" s="3">
        <v>1122</v>
      </c>
      <c r="J469" s="1" t="s">
        <v>2169</v>
      </c>
      <c r="K469" s="1" t="s">
        <v>2169</v>
      </c>
      <c r="L469" s="1" t="s">
        <v>40</v>
      </c>
      <c r="M469" s="1" t="s">
        <v>40</v>
      </c>
      <c r="N469" s="1" t="s">
        <v>40</v>
      </c>
      <c r="O469" s="1" t="s">
        <v>40</v>
      </c>
      <c r="P469" s="1" t="s">
        <v>40</v>
      </c>
      <c r="Q469" s="1" t="s">
        <v>40</v>
      </c>
      <c r="R469" s="4">
        <v>3.8775940000000002</v>
      </c>
      <c r="S469" s="4">
        <v>3.319232</v>
      </c>
      <c r="T469" s="4">
        <v>6.3062620000000003</v>
      </c>
      <c r="U469" s="4">
        <v>2.1487150000000002</v>
      </c>
      <c r="V469" s="4">
        <v>1.522802</v>
      </c>
      <c r="W469" s="4">
        <v>3.4577140000000002</v>
      </c>
      <c r="X469" s="4">
        <v>11.626244</v>
      </c>
      <c r="Y469" s="4">
        <v>3.5004689999999998</v>
      </c>
      <c r="Z469" s="4">
        <v>0.246809</v>
      </c>
      <c r="AA469" s="4">
        <v>9.1192999999999996E-2</v>
      </c>
      <c r="AB469" s="4">
        <v>0.900725</v>
      </c>
      <c r="AC469" s="4">
        <v>0.61591399999999996</v>
      </c>
      <c r="AD469" s="4">
        <v>2.2217989999999999</v>
      </c>
      <c r="AE469" s="4">
        <v>0.76498999999999995</v>
      </c>
      <c r="AF469" s="4">
        <v>1.720626</v>
      </c>
      <c r="AG469" s="4">
        <v>1.820111</v>
      </c>
      <c r="AH469" s="4">
        <v>0.51129100000000005</v>
      </c>
    </row>
    <row r="470" spans="1:34" s="2" customFormat="1" ht="15" x14ac:dyDescent="0.25">
      <c r="A470" s="3">
        <v>20140</v>
      </c>
      <c r="B470" s="1">
        <v>0</v>
      </c>
      <c r="C470" s="1" t="s">
        <v>2170</v>
      </c>
      <c r="D470" s="1" t="s">
        <v>42</v>
      </c>
      <c r="E470" s="3">
        <v>90520</v>
      </c>
      <c r="F470" s="3">
        <v>113298</v>
      </c>
      <c r="G470" s="1" t="s">
        <v>2171</v>
      </c>
      <c r="H470" s="3">
        <v>18</v>
      </c>
      <c r="I470" s="3">
        <v>3642</v>
      </c>
      <c r="J470" s="1" t="s">
        <v>2172</v>
      </c>
      <c r="K470" s="1" t="s">
        <v>2173</v>
      </c>
      <c r="L470" s="1" t="s">
        <v>2174</v>
      </c>
      <c r="M470" s="1" t="s">
        <v>40</v>
      </c>
      <c r="N470" s="1" t="s">
        <v>40</v>
      </c>
      <c r="O470" s="1" t="s">
        <v>40</v>
      </c>
      <c r="P470" s="1" t="s">
        <v>2175</v>
      </c>
      <c r="Q470" s="1" t="s">
        <v>40</v>
      </c>
      <c r="R470" s="4">
        <v>0.48314400000000002</v>
      </c>
      <c r="S470" s="4">
        <v>0.59192599999999995</v>
      </c>
      <c r="T470" s="4">
        <v>0.80969500000000005</v>
      </c>
      <c r="U470" s="4">
        <v>0.393459</v>
      </c>
      <c r="V470" s="4">
        <v>1.7004060000000001</v>
      </c>
      <c r="W470" s="4">
        <v>0.34132699999999999</v>
      </c>
      <c r="X470" s="4">
        <v>4.5430999999999999E-2</v>
      </c>
      <c r="Y470" s="4">
        <v>0.213756</v>
      </c>
      <c r="Z470" s="4">
        <v>1E-4</v>
      </c>
      <c r="AA470" s="4">
        <v>1E-4</v>
      </c>
      <c r="AB470" s="4">
        <v>3.5111000000000003E-2</v>
      </c>
      <c r="AC470" s="4">
        <v>6.54E-2</v>
      </c>
      <c r="AD470" s="4">
        <v>1E-4</v>
      </c>
      <c r="AE470" s="4">
        <v>0.22978000000000001</v>
      </c>
      <c r="AF470" s="4">
        <v>0.124623</v>
      </c>
      <c r="AG470" s="4">
        <v>1.7642999999999999E-2</v>
      </c>
      <c r="AH470" s="4">
        <v>1E-4</v>
      </c>
    </row>
    <row r="471" spans="1:34" s="2" customFormat="1" ht="15" x14ac:dyDescent="0.25">
      <c r="A471" s="3">
        <v>20173</v>
      </c>
      <c r="B471" s="1">
        <v>0</v>
      </c>
      <c r="C471" s="1" t="s">
        <v>2170</v>
      </c>
      <c r="D471" s="1" t="s">
        <v>42</v>
      </c>
      <c r="E471" s="3">
        <v>542155</v>
      </c>
      <c r="F471" s="3">
        <v>556967</v>
      </c>
      <c r="G471" s="1" t="s">
        <v>2176</v>
      </c>
      <c r="H471" s="3">
        <v>28</v>
      </c>
      <c r="I471" s="3">
        <v>10245</v>
      </c>
      <c r="J471" s="1" t="s">
        <v>2177</v>
      </c>
      <c r="K471" s="1" t="s">
        <v>2177</v>
      </c>
      <c r="L471" s="1" t="s">
        <v>40</v>
      </c>
      <c r="M471" s="1" t="s">
        <v>40</v>
      </c>
      <c r="N471" s="1" t="s">
        <v>40</v>
      </c>
      <c r="O471" s="1" t="s">
        <v>40</v>
      </c>
      <c r="P471" s="1" t="s">
        <v>40</v>
      </c>
      <c r="Q471" s="1" t="s">
        <v>40</v>
      </c>
      <c r="R471" s="4">
        <v>6.0503039999999997</v>
      </c>
      <c r="S471" s="4">
        <v>1.567374</v>
      </c>
      <c r="T471" s="4">
        <v>3.1392319999999998</v>
      </c>
      <c r="U471" s="4">
        <v>11.631978</v>
      </c>
      <c r="V471" s="4">
        <v>2.5353279999999998</v>
      </c>
      <c r="W471" s="4">
        <v>5.2367359999999996</v>
      </c>
      <c r="X471" s="4">
        <v>4.9965039999999998</v>
      </c>
      <c r="Y471" s="4">
        <v>3.943314</v>
      </c>
      <c r="Z471" s="4">
        <v>3.1232829999999998</v>
      </c>
      <c r="AA471" s="4">
        <v>2.1133259999999998</v>
      </c>
      <c r="AB471" s="4">
        <v>1.482944</v>
      </c>
      <c r="AC471" s="4">
        <v>2.1943410000000001</v>
      </c>
      <c r="AD471" s="4">
        <v>1.091782</v>
      </c>
      <c r="AE471" s="4">
        <v>1.740659</v>
      </c>
      <c r="AF471" s="4">
        <v>2.1860689999999998</v>
      </c>
      <c r="AG471" s="4">
        <v>2.8435489999999999</v>
      </c>
      <c r="AH471" s="4">
        <v>3.6408179999999999</v>
      </c>
    </row>
    <row r="472" spans="1:34" s="2" customFormat="1" ht="15" x14ac:dyDescent="0.25">
      <c r="A472" s="3">
        <v>20177</v>
      </c>
      <c r="B472" s="1">
        <v>0</v>
      </c>
      <c r="C472" s="1" t="s">
        <v>2170</v>
      </c>
      <c r="D472" s="1" t="s">
        <v>42</v>
      </c>
      <c r="E472" s="3">
        <v>572817</v>
      </c>
      <c r="F472" s="3">
        <v>577717</v>
      </c>
      <c r="G472" s="1" t="s">
        <v>2178</v>
      </c>
      <c r="H472" s="3">
        <v>18</v>
      </c>
      <c r="I472" s="3">
        <v>1464</v>
      </c>
      <c r="J472" s="1" t="s">
        <v>2179</v>
      </c>
      <c r="K472" s="1" t="s">
        <v>2180</v>
      </c>
      <c r="L472" s="1" t="s">
        <v>2181</v>
      </c>
      <c r="M472" s="1" t="s">
        <v>40</v>
      </c>
      <c r="N472" s="1" t="s">
        <v>40</v>
      </c>
      <c r="O472" s="1" t="s">
        <v>40</v>
      </c>
      <c r="P472" s="1" t="s">
        <v>2182</v>
      </c>
      <c r="Q472" s="1" t="s">
        <v>40</v>
      </c>
      <c r="R472" s="4">
        <v>1.062997</v>
      </c>
      <c r="S472" s="4">
        <v>0.95502699999999996</v>
      </c>
      <c r="T472" s="4">
        <v>0.86810299999999996</v>
      </c>
      <c r="U472" s="4">
        <v>0.21953500000000001</v>
      </c>
      <c r="V472" s="4">
        <v>0.46351199999999998</v>
      </c>
      <c r="W472" s="4">
        <v>0.48679099999999997</v>
      </c>
      <c r="X472" s="4">
        <v>0.23286100000000001</v>
      </c>
      <c r="Y472" s="4">
        <v>0.868973</v>
      </c>
      <c r="Z472" s="4">
        <v>0.102142</v>
      </c>
      <c r="AA472" s="4">
        <v>1E-4</v>
      </c>
      <c r="AB472" s="4">
        <v>1E-4</v>
      </c>
      <c r="AC472" s="4">
        <v>6.8329000000000001E-2</v>
      </c>
      <c r="AD472" s="4">
        <v>1E-4</v>
      </c>
      <c r="AE472" s="4">
        <v>0.352881</v>
      </c>
      <c r="AF472" s="4">
        <v>4.6868E-2</v>
      </c>
      <c r="AG472" s="4">
        <v>0.220774</v>
      </c>
      <c r="AH472" s="4">
        <v>0.29447099999999998</v>
      </c>
    </row>
    <row r="473" spans="1:34" s="2" customFormat="1" ht="15" x14ac:dyDescent="0.25">
      <c r="A473" s="3">
        <v>20227</v>
      </c>
      <c r="B473" s="1">
        <v>0</v>
      </c>
      <c r="C473" s="1" t="s">
        <v>2170</v>
      </c>
      <c r="D473" s="1" t="s">
        <v>42</v>
      </c>
      <c r="E473" s="3">
        <v>767595</v>
      </c>
      <c r="F473" s="3">
        <v>775109</v>
      </c>
      <c r="G473" s="1" t="s">
        <v>2183</v>
      </c>
      <c r="H473" s="3">
        <v>21</v>
      </c>
      <c r="I473" s="3">
        <v>5545</v>
      </c>
      <c r="J473" s="1" t="s">
        <v>2184</v>
      </c>
      <c r="K473" s="1" t="s">
        <v>2185</v>
      </c>
      <c r="L473" s="1" t="s">
        <v>2186</v>
      </c>
      <c r="M473" s="1" t="s">
        <v>2187</v>
      </c>
      <c r="N473" s="1" t="s">
        <v>40</v>
      </c>
      <c r="O473" s="1" t="s">
        <v>40</v>
      </c>
      <c r="P473" s="1" t="s">
        <v>2188</v>
      </c>
      <c r="Q473" s="1" t="s">
        <v>40</v>
      </c>
      <c r="R473" s="4">
        <v>2.430453</v>
      </c>
      <c r="S473" s="4">
        <v>2.1549900000000002</v>
      </c>
      <c r="T473" s="4">
        <v>1.468146</v>
      </c>
      <c r="U473" s="4">
        <v>1.5425930000000001</v>
      </c>
      <c r="V473" s="4">
        <v>1.6935830000000001</v>
      </c>
      <c r="W473" s="4">
        <v>1.155646</v>
      </c>
      <c r="X473" s="4">
        <v>1.7418419999999999</v>
      </c>
      <c r="Y473" s="4">
        <v>1.701384</v>
      </c>
      <c r="Z473" s="4">
        <v>0.37464799999999998</v>
      </c>
      <c r="AA473" s="4">
        <v>8.0375000000000002E-2</v>
      </c>
      <c r="AB473" s="4">
        <v>0.17682</v>
      </c>
      <c r="AC473" s="4">
        <v>1.0719810000000001</v>
      </c>
      <c r="AD473" s="4">
        <v>0.80933200000000005</v>
      </c>
      <c r="AE473" s="4">
        <v>0.27072099999999999</v>
      </c>
      <c r="AF473" s="4">
        <v>0.25618400000000002</v>
      </c>
      <c r="AG473" s="4">
        <v>0.98805799999999999</v>
      </c>
      <c r="AH473" s="4">
        <v>0.29600799999999999</v>
      </c>
    </row>
    <row r="474" spans="1:34" s="2" customFormat="1" ht="15" x14ac:dyDescent="0.25">
      <c r="A474" s="3">
        <v>20240</v>
      </c>
      <c r="B474" s="1">
        <v>0</v>
      </c>
      <c r="C474" s="1" t="s">
        <v>2170</v>
      </c>
      <c r="D474" s="1" t="s">
        <v>35</v>
      </c>
      <c r="E474" s="3">
        <v>810188</v>
      </c>
      <c r="F474" s="3">
        <v>827749</v>
      </c>
      <c r="G474" s="1" t="s">
        <v>2189</v>
      </c>
      <c r="H474" s="3">
        <v>6</v>
      </c>
      <c r="I474" s="3">
        <v>6702</v>
      </c>
      <c r="J474" s="1" t="s">
        <v>2190</v>
      </c>
      <c r="K474" s="1" t="s">
        <v>2191</v>
      </c>
      <c r="L474" s="1" t="s">
        <v>2192</v>
      </c>
      <c r="M474" s="1" t="s">
        <v>2193</v>
      </c>
      <c r="N474" s="1" t="s">
        <v>40</v>
      </c>
      <c r="O474" s="1" t="s">
        <v>40</v>
      </c>
      <c r="P474" s="1" t="s">
        <v>2194</v>
      </c>
      <c r="Q474" s="1" t="s">
        <v>40</v>
      </c>
      <c r="R474" s="4">
        <v>7.773733</v>
      </c>
      <c r="S474" s="4">
        <v>12.514488999999999</v>
      </c>
      <c r="T474" s="4">
        <v>8.044924</v>
      </c>
      <c r="U474" s="4">
        <v>7.6369160000000003</v>
      </c>
      <c r="V474" s="4">
        <v>8.7604679999999995</v>
      </c>
      <c r="W474" s="4">
        <v>11.111026000000001</v>
      </c>
      <c r="X474" s="4">
        <v>12.421484</v>
      </c>
      <c r="Y474" s="4">
        <v>11.330714</v>
      </c>
      <c r="Z474" s="4">
        <v>1.7082949999999999</v>
      </c>
      <c r="AA474" s="4">
        <v>2.2518829999999999</v>
      </c>
      <c r="AB474" s="4">
        <v>2.6792720000000001</v>
      </c>
      <c r="AC474" s="4">
        <v>3.0959949999999998</v>
      </c>
      <c r="AD474" s="4">
        <v>1.8628150000000001</v>
      </c>
      <c r="AE474" s="4">
        <v>4.6155400000000002</v>
      </c>
      <c r="AF474" s="4">
        <v>3.6632169999999999</v>
      </c>
      <c r="AG474" s="4">
        <v>4.8544150000000004</v>
      </c>
      <c r="AH474" s="4">
        <v>4.0008710000000001</v>
      </c>
    </row>
    <row r="475" spans="1:34" s="2" customFormat="1" ht="15" x14ac:dyDescent="0.25">
      <c r="A475" s="3">
        <v>20328</v>
      </c>
      <c r="B475" s="1">
        <v>0</v>
      </c>
      <c r="C475" s="1" t="s">
        <v>2170</v>
      </c>
      <c r="D475" s="1" t="s">
        <v>35</v>
      </c>
      <c r="E475" s="3">
        <v>1582460</v>
      </c>
      <c r="F475" s="3">
        <v>1590372</v>
      </c>
      <c r="G475" s="1" t="s">
        <v>2195</v>
      </c>
      <c r="H475" s="3">
        <v>28</v>
      </c>
      <c r="I475" s="3">
        <v>3470</v>
      </c>
      <c r="J475" s="1" t="s">
        <v>2196</v>
      </c>
      <c r="K475" s="1" t="s">
        <v>2197</v>
      </c>
      <c r="L475" s="1" t="s">
        <v>2198</v>
      </c>
      <c r="M475" s="1" t="s">
        <v>40</v>
      </c>
      <c r="N475" s="1" t="s">
        <v>40</v>
      </c>
      <c r="O475" s="1" t="s">
        <v>40</v>
      </c>
      <c r="P475" s="1" t="s">
        <v>2199</v>
      </c>
      <c r="Q475" s="1" t="s">
        <v>40</v>
      </c>
      <c r="R475" s="4">
        <v>3.2941880000000001</v>
      </c>
      <c r="S475" s="4">
        <v>3.611351</v>
      </c>
      <c r="T475" s="4">
        <v>3.3942929999999998</v>
      </c>
      <c r="U475" s="4">
        <v>6.9716069999999997</v>
      </c>
      <c r="V475" s="4">
        <v>5.0000080000000002</v>
      </c>
      <c r="W475" s="4">
        <v>2.9115489999999999</v>
      </c>
      <c r="X475" s="4">
        <v>3.9227880000000002</v>
      </c>
      <c r="Y475" s="4">
        <v>0.38405</v>
      </c>
      <c r="Z475" s="4">
        <v>0.60746800000000001</v>
      </c>
      <c r="AA475" s="4">
        <v>0.57184999999999997</v>
      </c>
      <c r="AB475" s="4">
        <v>1.2973060000000001</v>
      </c>
      <c r="AC475" s="4">
        <v>0.161024</v>
      </c>
      <c r="AD475" s="4">
        <v>0.90757100000000002</v>
      </c>
      <c r="AE475" s="4">
        <v>1.2449680000000001</v>
      </c>
      <c r="AF475" s="4">
        <v>0.70034399999999997</v>
      </c>
      <c r="AG475" s="4">
        <v>0.98425399999999996</v>
      </c>
      <c r="AH475" s="4">
        <v>2.8021349999999998</v>
      </c>
    </row>
    <row r="476" spans="1:34" s="2" customFormat="1" ht="15" x14ac:dyDescent="0.25">
      <c r="A476" s="3">
        <v>20329</v>
      </c>
      <c r="B476" s="1">
        <v>0</v>
      </c>
      <c r="C476" s="1" t="s">
        <v>2170</v>
      </c>
      <c r="D476" s="1" t="s">
        <v>35</v>
      </c>
      <c r="E476" s="3">
        <v>1583331</v>
      </c>
      <c r="F476" s="3">
        <v>1588439</v>
      </c>
      <c r="G476" s="1" t="s">
        <v>2200</v>
      </c>
      <c r="H476" s="3">
        <v>21</v>
      </c>
      <c r="I476" s="3">
        <v>2402</v>
      </c>
      <c r="J476" s="1" t="s">
        <v>2196</v>
      </c>
      <c r="K476" s="1" t="s">
        <v>2197</v>
      </c>
      <c r="L476" s="1" t="s">
        <v>2198</v>
      </c>
      <c r="M476" s="1" t="s">
        <v>40</v>
      </c>
      <c r="N476" s="1" t="s">
        <v>40</v>
      </c>
      <c r="O476" s="1" t="s">
        <v>40</v>
      </c>
      <c r="P476" s="1" t="s">
        <v>2199</v>
      </c>
      <c r="Q476" s="1" t="s">
        <v>40</v>
      </c>
      <c r="R476" s="4">
        <v>7.9671240000000001</v>
      </c>
      <c r="S476" s="4">
        <v>5.9477719999999996</v>
      </c>
      <c r="T476" s="4">
        <v>4.3933960000000001</v>
      </c>
      <c r="U476" s="4">
        <v>3.2520349999999998</v>
      </c>
      <c r="V476" s="4">
        <v>4.9478059999999999</v>
      </c>
      <c r="W476" s="4">
        <v>0.79792200000000002</v>
      </c>
      <c r="X476" s="4">
        <v>0.168514</v>
      </c>
      <c r="Y476" s="4">
        <v>2.2033320000000001</v>
      </c>
      <c r="Z476" s="4">
        <v>3.3520000000000001E-2</v>
      </c>
      <c r="AA476" s="4">
        <v>5.9102000000000002E-2</v>
      </c>
      <c r="AB476" s="4">
        <v>1E-4</v>
      </c>
      <c r="AC476" s="4">
        <v>1.1073820000000001</v>
      </c>
      <c r="AD476" s="4">
        <v>1E-4</v>
      </c>
      <c r="AE476" s="4">
        <v>1E-4</v>
      </c>
      <c r="AF476" s="4">
        <v>0.26568000000000003</v>
      </c>
      <c r="AG476" s="4">
        <v>1.4026400000000001</v>
      </c>
      <c r="AH476" s="4">
        <v>0.84248900000000004</v>
      </c>
    </row>
    <row r="477" spans="1:34" s="2" customFormat="1" ht="15" x14ac:dyDescent="0.25">
      <c r="A477" s="3">
        <v>20358</v>
      </c>
      <c r="B477" s="1">
        <v>0</v>
      </c>
      <c r="C477" s="1" t="s">
        <v>2201</v>
      </c>
      <c r="D477" s="1" t="s">
        <v>35</v>
      </c>
      <c r="E477" s="3">
        <v>72832</v>
      </c>
      <c r="F477" s="3">
        <v>79863</v>
      </c>
      <c r="G477" s="1" t="s">
        <v>2202</v>
      </c>
      <c r="H477" s="3">
        <v>6</v>
      </c>
      <c r="I477" s="3">
        <v>1352</v>
      </c>
      <c r="J477" s="1" t="s">
        <v>2203</v>
      </c>
      <c r="K477" s="1" t="s">
        <v>2204</v>
      </c>
      <c r="L477" s="1" t="s">
        <v>40</v>
      </c>
      <c r="M477" s="1" t="s">
        <v>40</v>
      </c>
      <c r="N477" s="1" t="s">
        <v>40</v>
      </c>
      <c r="O477" s="1" t="s">
        <v>40</v>
      </c>
      <c r="P477" s="1" t="s">
        <v>2205</v>
      </c>
      <c r="Q477" s="1" t="s">
        <v>40</v>
      </c>
      <c r="R477" s="4">
        <v>2.2062170000000001</v>
      </c>
      <c r="S477" s="4">
        <v>3.131011</v>
      </c>
      <c r="T477" s="4">
        <v>1E-4</v>
      </c>
      <c r="U477" s="4">
        <v>1E-4</v>
      </c>
      <c r="V477" s="4">
        <v>1.215006</v>
      </c>
      <c r="W477" s="4">
        <v>0.99177700000000002</v>
      </c>
      <c r="X477" s="4">
        <v>0.75181900000000002</v>
      </c>
      <c r="Y477" s="4">
        <v>0.91995400000000005</v>
      </c>
      <c r="Z477" s="4">
        <v>1E-4</v>
      </c>
      <c r="AA477" s="4">
        <v>1E-4</v>
      </c>
      <c r="AB477" s="4">
        <v>1E-4</v>
      </c>
      <c r="AC477" s="4">
        <v>1E-4</v>
      </c>
      <c r="AD477" s="4">
        <v>1E-4</v>
      </c>
      <c r="AE477" s="4">
        <v>0.51463400000000004</v>
      </c>
      <c r="AF477" s="4">
        <v>1E-4</v>
      </c>
      <c r="AG477" s="4">
        <v>0.173452</v>
      </c>
      <c r="AH477" s="4">
        <v>0.52829599999999999</v>
      </c>
    </row>
    <row r="478" spans="1:34" s="2" customFormat="1" ht="15" x14ac:dyDescent="0.25">
      <c r="A478" s="3">
        <v>20366</v>
      </c>
      <c r="B478" s="1">
        <v>0</v>
      </c>
      <c r="C478" s="1" t="s">
        <v>2201</v>
      </c>
      <c r="D478" s="1" t="s">
        <v>35</v>
      </c>
      <c r="E478" s="3">
        <v>132836</v>
      </c>
      <c r="F478" s="3">
        <v>169547</v>
      </c>
      <c r="G478" s="1" t="s">
        <v>2206</v>
      </c>
      <c r="H478" s="3">
        <v>13</v>
      </c>
      <c r="I478" s="3">
        <v>1743</v>
      </c>
      <c r="J478" s="1" t="s">
        <v>2207</v>
      </c>
      <c r="K478" s="1" t="s">
        <v>2208</v>
      </c>
      <c r="L478" s="1" t="s">
        <v>2209</v>
      </c>
      <c r="M478" s="1" t="s">
        <v>40</v>
      </c>
      <c r="N478" s="1" t="s">
        <v>40</v>
      </c>
      <c r="O478" s="1" t="s">
        <v>40</v>
      </c>
      <c r="P478" s="1" t="s">
        <v>2210</v>
      </c>
      <c r="Q478" s="1" t="s">
        <v>40</v>
      </c>
      <c r="R478" s="4">
        <v>32.116858999999998</v>
      </c>
      <c r="S478" s="4">
        <v>12.484107</v>
      </c>
      <c r="T478" s="4">
        <v>32.242221999999998</v>
      </c>
      <c r="U478" s="4">
        <v>19.639942000000001</v>
      </c>
      <c r="V478" s="4">
        <v>26.338747000000001</v>
      </c>
      <c r="W478" s="4">
        <v>15.986492</v>
      </c>
      <c r="X478" s="4">
        <v>12.358698</v>
      </c>
      <c r="Y478" s="4">
        <v>14.14733</v>
      </c>
      <c r="Z478" s="4">
        <v>5.4908799999999998</v>
      </c>
      <c r="AA478" s="4">
        <v>4.7591400000000004</v>
      </c>
      <c r="AB478" s="4">
        <v>4.7017759999999997</v>
      </c>
      <c r="AC478" s="4">
        <v>8.9692260000000008</v>
      </c>
      <c r="AD478" s="4">
        <v>5.5798920000000001</v>
      </c>
      <c r="AE478" s="4">
        <v>11.880177</v>
      </c>
      <c r="AF478" s="4">
        <v>8.7128019999999999</v>
      </c>
      <c r="AG478" s="4">
        <v>9.6287400000000005</v>
      </c>
      <c r="AH478" s="4">
        <v>8.9470209999999994</v>
      </c>
    </row>
    <row r="479" spans="1:34" s="2" customFormat="1" ht="15" x14ac:dyDescent="0.25">
      <c r="A479" s="3">
        <v>20392</v>
      </c>
      <c r="B479" s="1">
        <v>0</v>
      </c>
      <c r="C479" s="1" t="s">
        <v>2201</v>
      </c>
      <c r="D479" s="1" t="s">
        <v>35</v>
      </c>
      <c r="E479" s="3">
        <v>1118722</v>
      </c>
      <c r="F479" s="3">
        <v>1134255</v>
      </c>
      <c r="G479" s="1" t="s">
        <v>2211</v>
      </c>
      <c r="H479" s="3">
        <v>3</v>
      </c>
      <c r="I479" s="3">
        <v>1344</v>
      </c>
      <c r="J479" s="1" t="s">
        <v>2212</v>
      </c>
      <c r="K479" s="1" t="s">
        <v>2213</v>
      </c>
      <c r="L479" s="1" t="s">
        <v>40</v>
      </c>
      <c r="M479" s="1" t="s">
        <v>40</v>
      </c>
      <c r="N479" s="1" t="s">
        <v>40</v>
      </c>
      <c r="O479" s="1" t="s">
        <v>40</v>
      </c>
      <c r="P479" s="1" t="s">
        <v>2214</v>
      </c>
      <c r="Q479" s="1" t="s">
        <v>40</v>
      </c>
      <c r="R479" s="4">
        <v>7.4944110000000004</v>
      </c>
      <c r="S479" s="4">
        <v>5.9845980000000001</v>
      </c>
      <c r="T479" s="4">
        <v>5.9900679999999999</v>
      </c>
      <c r="U479" s="4">
        <v>5.7754430000000001</v>
      </c>
      <c r="V479" s="4">
        <v>5.6446069999999997</v>
      </c>
      <c r="W479" s="4">
        <v>2.9695849999999999</v>
      </c>
      <c r="X479" s="4">
        <v>5.6093650000000004</v>
      </c>
      <c r="Y479" s="4">
        <v>3.1035629999999998</v>
      </c>
      <c r="Z479" s="4">
        <v>0.34247300000000003</v>
      </c>
      <c r="AA479" s="4">
        <v>0.88827599999999995</v>
      </c>
      <c r="AB479" s="4">
        <v>0.82500899999999999</v>
      </c>
      <c r="AC479" s="4">
        <v>1.1142639999999999</v>
      </c>
      <c r="AD479" s="4">
        <v>1.054646</v>
      </c>
      <c r="AE479" s="4">
        <v>1.6403570000000001</v>
      </c>
      <c r="AF479" s="4">
        <v>1.561599</v>
      </c>
      <c r="AG479" s="4">
        <v>1.318389</v>
      </c>
      <c r="AH479" s="4">
        <v>1.4406270000000001</v>
      </c>
    </row>
    <row r="480" spans="1:34" s="2" customFormat="1" ht="15" x14ac:dyDescent="0.25">
      <c r="A480" s="3">
        <v>20458</v>
      </c>
      <c r="B480" s="1">
        <v>0</v>
      </c>
      <c r="C480" s="1" t="s">
        <v>2201</v>
      </c>
      <c r="D480" s="1" t="s">
        <v>42</v>
      </c>
      <c r="E480" s="3">
        <v>1692334</v>
      </c>
      <c r="F480" s="3">
        <v>1710105</v>
      </c>
      <c r="G480" s="1" t="s">
        <v>2215</v>
      </c>
      <c r="H480" s="3">
        <v>8</v>
      </c>
      <c r="I480" s="3">
        <v>3414</v>
      </c>
      <c r="J480" s="1" t="s">
        <v>2216</v>
      </c>
      <c r="K480" s="1" t="s">
        <v>2217</v>
      </c>
      <c r="L480" s="1" t="s">
        <v>2218</v>
      </c>
      <c r="M480" s="1" t="s">
        <v>40</v>
      </c>
      <c r="N480" s="1" t="s">
        <v>40</v>
      </c>
      <c r="O480" s="1" t="s">
        <v>40</v>
      </c>
      <c r="P480" s="1" t="s">
        <v>2219</v>
      </c>
      <c r="Q480" s="1" t="s">
        <v>40</v>
      </c>
      <c r="R480" s="4">
        <v>1.8549789999999999</v>
      </c>
      <c r="S480" s="4">
        <v>0.76538200000000001</v>
      </c>
      <c r="T480" s="4">
        <v>0.81983899999999998</v>
      </c>
      <c r="U480" s="4">
        <v>2.7991890000000001</v>
      </c>
      <c r="V480" s="4">
        <v>2.9966689999999998</v>
      </c>
      <c r="W480" s="4">
        <v>1.795771</v>
      </c>
      <c r="X480" s="4">
        <v>1.086487</v>
      </c>
      <c r="Y480" s="4">
        <v>1.4470909999999999</v>
      </c>
      <c r="Z480" s="4">
        <v>0.87284799999999996</v>
      </c>
      <c r="AA480" s="4">
        <v>0.21588599999999999</v>
      </c>
      <c r="AB480" s="4">
        <v>1.9018949999999999</v>
      </c>
      <c r="AC480" s="4">
        <v>0.46055400000000002</v>
      </c>
      <c r="AD480" s="4">
        <v>0.73423899999999998</v>
      </c>
      <c r="AE480" s="4">
        <v>1.6610039999999999</v>
      </c>
      <c r="AF480" s="4">
        <v>0.52445200000000003</v>
      </c>
      <c r="AG480" s="4">
        <v>1.18346</v>
      </c>
      <c r="AH480" s="4">
        <v>1.512958</v>
      </c>
    </row>
    <row r="481" spans="1:34" s="2" customFormat="1" ht="15" x14ac:dyDescent="0.25">
      <c r="A481" s="3">
        <v>20461</v>
      </c>
      <c r="B481" s="1">
        <v>0</v>
      </c>
      <c r="C481" s="1" t="s">
        <v>2201</v>
      </c>
      <c r="D481" s="1" t="s">
        <v>42</v>
      </c>
      <c r="E481" s="3">
        <v>1738814</v>
      </c>
      <c r="F481" s="3">
        <v>1777456</v>
      </c>
      <c r="G481" s="1" t="s">
        <v>2220</v>
      </c>
      <c r="H481" s="3">
        <v>11</v>
      </c>
      <c r="I481" s="3">
        <v>2202</v>
      </c>
      <c r="J481" s="1" t="s">
        <v>2221</v>
      </c>
      <c r="K481" s="1" t="s">
        <v>2222</v>
      </c>
      <c r="L481" s="1" t="s">
        <v>2223</v>
      </c>
      <c r="M481" s="1" t="s">
        <v>40</v>
      </c>
      <c r="N481" s="1" t="s">
        <v>40</v>
      </c>
      <c r="O481" s="1" t="s">
        <v>40</v>
      </c>
      <c r="P481" s="1" t="s">
        <v>2224</v>
      </c>
      <c r="Q481" s="1" t="s">
        <v>40</v>
      </c>
      <c r="R481" s="4">
        <v>6.2869650000000004</v>
      </c>
      <c r="S481" s="4">
        <v>6.1370100000000001</v>
      </c>
      <c r="T481" s="4">
        <v>6.4903040000000001</v>
      </c>
      <c r="U481" s="4">
        <v>11.966732</v>
      </c>
      <c r="V481" s="4">
        <v>11.121805</v>
      </c>
      <c r="W481" s="4">
        <v>11.588100000000001</v>
      </c>
      <c r="X481" s="4">
        <v>14.567679</v>
      </c>
      <c r="Y481" s="4">
        <v>9.9129299999999994</v>
      </c>
      <c r="Z481" s="4">
        <v>3.2317879999999999</v>
      </c>
      <c r="AA481" s="4">
        <v>3.0146540000000002</v>
      </c>
      <c r="AB481" s="4">
        <v>4.2898779999999999</v>
      </c>
      <c r="AC481" s="4">
        <v>2.9684659999999998</v>
      </c>
      <c r="AD481" s="4">
        <v>1.9239710000000001</v>
      </c>
      <c r="AE481" s="4">
        <v>3.9388459999999998</v>
      </c>
      <c r="AF481" s="4">
        <v>2.5442490000000002</v>
      </c>
      <c r="AG481" s="4">
        <v>3.317831</v>
      </c>
      <c r="AH481" s="4">
        <v>4.4944439999999997</v>
      </c>
    </row>
    <row r="482" spans="1:34" s="2" customFormat="1" ht="15" x14ac:dyDescent="0.25">
      <c r="A482" s="3">
        <v>20504</v>
      </c>
      <c r="B482" s="1">
        <v>0</v>
      </c>
      <c r="C482" s="1" t="s">
        <v>2201</v>
      </c>
      <c r="D482" s="1" t="s">
        <v>35</v>
      </c>
      <c r="E482" s="3">
        <v>1976126</v>
      </c>
      <c r="F482" s="3">
        <v>1980330</v>
      </c>
      <c r="G482" s="1" t="s">
        <v>2225</v>
      </c>
      <c r="H482" s="3">
        <v>2</v>
      </c>
      <c r="I482" s="3">
        <v>3672</v>
      </c>
      <c r="J482" s="1" t="s">
        <v>2226</v>
      </c>
      <c r="K482" s="1" t="s">
        <v>2227</v>
      </c>
      <c r="L482" s="1" t="s">
        <v>40</v>
      </c>
      <c r="M482" s="1" t="s">
        <v>40</v>
      </c>
      <c r="N482" s="1" t="s">
        <v>40</v>
      </c>
      <c r="O482" s="1" t="s">
        <v>40</v>
      </c>
      <c r="P482" s="1" t="s">
        <v>2228</v>
      </c>
      <c r="Q482" s="1" t="s">
        <v>40</v>
      </c>
      <c r="R482" s="4">
        <v>5.1144780000000001</v>
      </c>
      <c r="S482" s="4">
        <v>5.8349840000000004</v>
      </c>
      <c r="T482" s="4">
        <v>5.7832140000000001</v>
      </c>
      <c r="U482" s="4">
        <v>16.896923000000001</v>
      </c>
      <c r="V482" s="4">
        <v>16.470621000000001</v>
      </c>
      <c r="W482" s="4">
        <v>4.4129870000000002</v>
      </c>
      <c r="X482" s="4">
        <v>5.4189410000000002</v>
      </c>
      <c r="Y482" s="4">
        <v>4.5714360000000003</v>
      </c>
      <c r="Z482" s="4">
        <v>2.4810300000000001</v>
      </c>
      <c r="AA482" s="4">
        <v>1.554027</v>
      </c>
      <c r="AB482" s="4">
        <v>4.0001620000000004</v>
      </c>
      <c r="AC482" s="4">
        <v>1.9759770000000001</v>
      </c>
      <c r="AD482" s="4">
        <v>2.7967330000000001</v>
      </c>
      <c r="AE482" s="4">
        <v>1.199041</v>
      </c>
      <c r="AF482" s="4">
        <v>1.9595100000000001</v>
      </c>
      <c r="AG482" s="4">
        <v>2.842937</v>
      </c>
      <c r="AH482" s="4">
        <v>3.8635320000000002</v>
      </c>
    </row>
    <row r="483" spans="1:34" s="2" customFormat="1" ht="15" x14ac:dyDescent="0.25">
      <c r="A483" s="3">
        <v>20610</v>
      </c>
      <c r="B483" s="1">
        <v>0</v>
      </c>
      <c r="C483" s="1" t="s">
        <v>2201</v>
      </c>
      <c r="D483" s="1" t="s">
        <v>35</v>
      </c>
      <c r="E483" s="3">
        <v>3030738</v>
      </c>
      <c r="F483" s="3">
        <v>3031856</v>
      </c>
      <c r="G483" s="1" t="s">
        <v>2229</v>
      </c>
      <c r="H483" s="3">
        <v>1</v>
      </c>
      <c r="I483" s="3">
        <v>1119</v>
      </c>
      <c r="J483" s="1" t="s">
        <v>2230</v>
      </c>
      <c r="K483" s="1" t="s">
        <v>2231</v>
      </c>
      <c r="L483" s="1" t="s">
        <v>2232</v>
      </c>
      <c r="M483" s="1" t="s">
        <v>2233</v>
      </c>
      <c r="N483" s="1" t="s">
        <v>2234</v>
      </c>
      <c r="O483" s="1" t="s">
        <v>40</v>
      </c>
      <c r="P483" s="1" t="s">
        <v>2235</v>
      </c>
      <c r="Q483" s="1" t="s">
        <v>40</v>
      </c>
      <c r="R483" s="4">
        <v>6.3896629999999996</v>
      </c>
      <c r="S483" s="4">
        <v>6.9261220000000003</v>
      </c>
      <c r="T483" s="4">
        <v>7.7478369999999996</v>
      </c>
      <c r="U483" s="4">
        <v>13.989813</v>
      </c>
      <c r="V483" s="4">
        <v>20.043586999999999</v>
      </c>
      <c r="W483" s="4">
        <v>18.144531000000001</v>
      </c>
      <c r="X483" s="4">
        <v>19.321688000000002</v>
      </c>
      <c r="Y483" s="4">
        <v>21.875039999999998</v>
      </c>
      <c r="Z483" s="4">
        <v>5.6169580000000003</v>
      </c>
      <c r="AA483" s="4">
        <v>4.1089120000000001</v>
      </c>
      <c r="AB483" s="4">
        <v>6.2880409999999998</v>
      </c>
      <c r="AC483" s="4">
        <v>4.8531560000000002</v>
      </c>
      <c r="AD483" s="4">
        <v>5.7534850000000004</v>
      </c>
      <c r="AE483" s="4">
        <v>5.1601520000000001</v>
      </c>
      <c r="AF483" s="4">
        <v>6.1759579999999996</v>
      </c>
      <c r="AG483" s="4">
        <v>7.0321170000000004</v>
      </c>
      <c r="AH483" s="4">
        <v>5.8984170000000002</v>
      </c>
    </row>
    <row r="484" spans="1:34" s="2" customFormat="1" ht="15" x14ac:dyDescent="0.25">
      <c r="A484" s="3">
        <v>20611</v>
      </c>
      <c r="B484" s="1">
        <v>0</v>
      </c>
      <c r="C484" s="1" t="s">
        <v>2201</v>
      </c>
      <c r="D484" s="1" t="s">
        <v>35</v>
      </c>
      <c r="E484" s="3">
        <v>3062274</v>
      </c>
      <c r="F484" s="3">
        <v>3075508</v>
      </c>
      <c r="G484" s="1" t="s">
        <v>2236</v>
      </c>
      <c r="H484" s="3">
        <v>14</v>
      </c>
      <c r="I484" s="3">
        <v>1923</v>
      </c>
      <c r="J484" s="1" t="s">
        <v>2237</v>
      </c>
      <c r="K484" s="1" t="s">
        <v>2238</v>
      </c>
      <c r="L484" s="1" t="s">
        <v>2239</v>
      </c>
      <c r="M484" s="1" t="s">
        <v>40</v>
      </c>
      <c r="N484" s="1" t="s">
        <v>40</v>
      </c>
      <c r="O484" s="1" t="s">
        <v>40</v>
      </c>
      <c r="P484" s="1" t="s">
        <v>2240</v>
      </c>
      <c r="Q484" s="1" t="s">
        <v>40</v>
      </c>
      <c r="R484" s="4">
        <v>1.2218789999999999</v>
      </c>
      <c r="S484" s="4">
        <v>3.6480709999999998</v>
      </c>
      <c r="T484" s="4">
        <v>6.1332089999999999</v>
      </c>
      <c r="U484" s="4">
        <v>2.2781060000000002</v>
      </c>
      <c r="V484" s="4">
        <v>5.6919979999999999</v>
      </c>
      <c r="W484" s="4">
        <v>4.2053700000000003</v>
      </c>
      <c r="X484" s="4">
        <v>4.5554439999999996</v>
      </c>
      <c r="Y484" s="4">
        <v>5.4946169999999999</v>
      </c>
      <c r="Z484" s="4">
        <v>0.218331</v>
      </c>
      <c r="AA484" s="4">
        <v>1.3642890000000001</v>
      </c>
      <c r="AB484" s="4">
        <v>0.28906199999999999</v>
      </c>
      <c r="AC484" s="4">
        <v>0.164988</v>
      </c>
      <c r="AD484" s="4">
        <v>0.93074999999999997</v>
      </c>
      <c r="AE484" s="4">
        <v>8.5668999999999995E-2</v>
      </c>
      <c r="AF484" s="4">
        <v>1.1611670000000001</v>
      </c>
      <c r="AG484" s="4">
        <v>0.62650499999999998</v>
      </c>
      <c r="AH484" s="4">
        <v>0.74857499999999999</v>
      </c>
    </row>
    <row r="485" spans="1:34" s="2" customFormat="1" ht="15" x14ac:dyDescent="0.25">
      <c r="A485" s="3">
        <v>20616</v>
      </c>
      <c r="B485" s="1">
        <v>0</v>
      </c>
      <c r="C485" s="1" t="s">
        <v>2201</v>
      </c>
      <c r="D485" s="1" t="s">
        <v>35</v>
      </c>
      <c r="E485" s="3">
        <v>3310661</v>
      </c>
      <c r="F485" s="3">
        <v>3331202</v>
      </c>
      <c r="G485" s="1" t="s">
        <v>2241</v>
      </c>
      <c r="H485" s="3">
        <v>20</v>
      </c>
      <c r="I485" s="3">
        <v>3816</v>
      </c>
      <c r="J485" s="1" t="s">
        <v>2242</v>
      </c>
      <c r="K485" s="1" t="s">
        <v>2243</v>
      </c>
      <c r="L485" s="1" t="s">
        <v>911</v>
      </c>
      <c r="M485" s="1" t="s">
        <v>40</v>
      </c>
      <c r="N485" s="1" t="s">
        <v>40</v>
      </c>
      <c r="O485" s="1" t="s">
        <v>40</v>
      </c>
      <c r="P485" s="1" t="s">
        <v>2244</v>
      </c>
      <c r="Q485" s="1" t="s">
        <v>40</v>
      </c>
      <c r="R485" s="4">
        <v>5.6449999999999998E-3</v>
      </c>
      <c r="S485" s="4">
        <v>6.2100000000000002E-3</v>
      </c>
      <c r="T485" s="4">
        <v>12.221754000000001</v>
      </c>
      <c r="U485" s="4">
        <v>4.7394600000000002</v>
      </c>
      <c r="V485" s="4">
        <v>7.8825859999999999</v>
      </c>
      <c r="W485" s="4">
        <v>7.308408</v>
      </c>
      <c r="X485" s="4">
        <v>2.0771000000000001E-2</v>
      </c>
      <c r="Y485" s="4">
        <v>5.8684580000000004</v>
      </c>
      <c r="Z485" s="4">
        <v>4.0437580000000004</v>
      </c>
      <c r="AA485" s="4">
        <v>9.2249999999999999E-2</v>
      </c>
      <c r="AB485" s="4">
        <v>3.1089999999999998E-3</v>
      </c>
      <c r="AC485" s="4">
        <v>7.1190000000000003E-3</v>
      </c>
      <c r="AD485" s="4">
        <v>5.7369999999999999E-3</v>
      </c>
      <c r="AE485" s="4">
        <v>4.1050000000000001E-3</v>
      </c>
      <c r="AF485" s="4">
        <v>2.5510000000000001E-2</v>
      </c>
      <c r="AG485" s="4">
        <v>3.2113420000000001</v>
      </c>
      <c r="AH485" s="4">
        <v>2.2759999999999998E-3</v>
      </c>
    </row>
    <row r="486" spans="1:34" s="2" customFormat="1" ht="15" x14ac:dyDescent="0.25">
      <c r="A486" s="3">
        <v>20628</v>
      </c>
      <c r="B486" s="1">
        <v>0</v>
      </c>
      <c r="C486" s="1" t="s">
        <v>2201</v>
      </c>
      <c r="D486" s="1" t="s">
        <v>42</v>
      </c>
      <c r="E486" s="3">
        <v>3509587</v>
      </c>
      <c r="F486" s="3">
        <v>3568511</v>
      </c>
      <c r="G486" s="1" t="s">
        <v>2245</v>
      </c>
      <c r="H486" s="3">
        <v>8</v>
      </c>
      <c r="I486" s="3">
        <v>9195</v>
      </c>
      <c r="J486" s="1" t="s">
        <v>2246</v>
      </c>
      <c r="K486" s="1" t="s">
        <v>2247</v>
      </c>
      <c r="L486" s="1" t="s">
        <v>2248</v>
      </c>
      <c r="M486" s="1" t="s">
        <v>40</v>
      </c>
      <c r="N486" s="1" t="s">
        <v>40</v>
      </c>
      <c r="O486" s="1" t="s">
        <v>40</v>
      </c>
      <c r="P486" s="1" t="s">
        <v>2249</v>
      </c>
      <c r="Q486" s="1" t="s">
        <v>40</v>
      </c>
      <c r="R486" s="4">
        <v>7.6227619999999998</v>
      </c>
      <c r="S486" s="4">
        <v>12.508843000000001</v>
      </c>
      <c r="T486" s="4">
        <v>7.2642329999999999</v>
      </c>
      <c r="U486" s="4">
        <v>6.2763650000000002</v>
      </c>
      <c r="V486" s="4">
        <v>6.2359819999999999</v>
      </c>
      <c r="W486" s="4">
        <v>9.1017150000000004</v>
      </c>
      <c r="X486" s="4">
        <v>4.0838830000000002</v>
      </c>
      <c r="Y486" s="4">
        <v>7.7167979999999998</v>
      </c>
      <c r="Z486" s="4">
        <v>1.4857210000000001</v>
      </c>
      <c r="AA486" s="4">
        <v>3.614217</v>
      </c>
      <c r="AB486" s="4">
        <v>2.8112529999999998</v>
      </c>
      <c r="AC486" s="4">
        <v>6.2873429999999999</v>
      </c>
      <c r="AD486" s="4">
        <v>4.1840909999999996</v>
      </c>
      <c r="AE486" s="4">
        <v>6.7239050000000002</v>
      </c>
      <c r="AF486" s="4">
        <v>7.3804790000000002</v>
      </c>
      <c r="AG486" s="4">
        <v>3.788319</v>
      </c>
      <c r="AH486" s="4">
        <v>3.0466470000000001</v>
      </c>
    </row>
    <row r="487" spans="1:34" s="2" customFormat="1" ht="15" x14ac:dyDescent="0.25">
      <c r="A487" s="3">
        <v>20664</v>
      </c>
      <c r="B487" s="1">
        <v>0</v>
      </c>
      <c r="C487" s="1" t="s">
        <v>2201</v>
      </c>
      <c r="D487" s="1" t="s">
        <v>35</v>
      </c>
      <c r="E487" s="3">
        <v>4248504</v>
      </c>
      <c r="F487" s="3">
        <v>4258576</v>
      </c>
      <c r="G487" s="1" t="s">
        <v>2250</v>
      </c>
      <c r="H487" s="3">
        <v>6</v>
      </c>
      <c r="I487" s="3">
        <v>1825</v>
      </c>
      <c r="J487" s="1" t="s">
        <v>2251</v>
      </c>
      <c r="K487" s="1" t="s">
        <v>2252</v>
      </c>
      <c r="L487" s="1" t="s">
        <v>2253</v>
      </c>
      <c r="M487" s="1" t="s">
        <v>40</v>
      </c>
      <c r="N487" s="1" t="s">
        <v>40</v>
      </c>
      <c r="O487" s="1" t="s">
        <v>40</v>
      </c>
      <c r="P487" s="1" t="s">
        <v>2254</v>
      </c>
      <c r="Q487" s="1" t="s">
        <v>40</v>
      </c>
      <c r="R487" s="4">
        <v>83.351189000000005</v>
      </c>
      <c r="S487" s="4">
        <v>77.079864999999998</v>
      </c>
      <c r="T487" s="4">
        <v>63.008789</v>
      </c>
      <c r="U487" s="4">
        <v>629.72839399999998</v>
      </c>
      <c r="V487" s="4">
        <v>628.09063700000002</v>
      </c>
      <c r="W487" s="4">
        <v>261.92733800000002</v>
      </c>
      <c r="X487" s="4">
        <v>488.9599</v>
      </c>
      <c r="Y487" s="4">
        <v>648.36932400000001</v>
      </c>
      <c r="Z487" s="4">
        <v>8.6607109999999992</v>
      </c>
      <c r="AA487" s="4">
        <v>7.8584639999999997</v>
      </c>
      <c r="AB487" s="4">
        <v>8.9832739999999998</v>
      </c>
      <c r="AC487" s="4">
        <v>20.810482</v>
      </c>
      <c r="AD487" s="4">
        <v>10.441813</v>
      </c>
      <c r="AE487" s="4">
        <v>7.511711</v>
      </c>
      <c r="AF487" s="4">
        <v>5.0093220000000001</v>
      </c>
      <c r="AG487" s="4">
        <v>10.338647</v>
      </c>
      <c r="AH487" s="4">
        <v>10.842608</v>
      </c>
    </row>
    <row r="488" spans="1:34" s="2" customFormat="1" ht="15" x14ac:dyDescent="0.25">
      <c r="A488" s="3">
        <v>20697</v>
      </c>
      <c r="B488" s="1">
        <v>0</v>
      </c>
      <c r="C488" s="1" t="s">
        <v>2201</v>
      </c>
      <c r="D488" s="1" t="s">
        <v>42</v>
      </c>
      <c r="E488" s="3">
        <v>5116599</v>
      </c>
      <c r="F488" s="3">
        <v>5171239</v>
      </c>
      <c r="G488" s="1" t="s">
        <v>2255</v>
      </c>
      <c r="H488" s="3">
        <v>2</v>
      </c>
      <c r="I488" s="3">
        <v>1489</v>
      </c>
      <c r="J488" s="1" t="s">
        <v>2256</v>
      </c>
      <c r="K488" s="1" t="s">
        <v>2256</v>
      </c>
      <c r="L488" s="1" t="s">
        <v>40</v>
      </c>
      <c r="M488" s="1" t="s">
        <v>40</v>
      </c>
      <c r="N488" s="1" t="s">
        <v>40</v>
      </c>
      <c r="O488" s="1" t="s">
        <v>40</v>
      </c>
      <c r="P488" s="1" t="s">
        <v>40</v>
      </c>
      <c r="Q488" s="1" t="s">
        <v>40</v>
      </c>
      <c r="R488" s="4">
        <v>38.396239999999999</v>
      </c>
      <c r="S488" s="4">
        <v>25.297326999999999</v>
      </c>
      <c r="T488" s="4">
        <v>27.301012</v>
      </c>
      <c r="U488" s="4">
        <v>18.227215000000001</v>
      </c>
      <c r="V488" s="4">
        <v>16.552914000000001</v>
      </c>
      <c r="W488" s="4">
        <v>6.1724220000000001</v>
      </c>
      <c r="X488" s="4">
        <v>9.4591049999999992</v>
      </c>
      <c r="Y488" s="4">
        <v>15.363996999999999</v>
      </c>
      <c r="Z488" s="4">
        <v>1.6500950000000001</v>
      </c>
      <c r="AA488" s="4">
        <v>1.2421359999999999</v>
      </c>
      <c r="AB488" s="4">
        <v>1.7883420000000001</v>
      </c>
      <c r="AC488" s="4">
        <v>1.5143169999999999</v>
      </c>
      <c r="AD488" s="4">
        <v>2.9824079999999999</v>
      </c>
      <c r="AE488" s="4">
        <v>12.575474</v>
      </c>
      <c r="AF488" s="4">
        <v>8.2293299999999991</v>
      </c>
      <c r="AG488" s="4">
        <v>2.3889339999999999</v>
      </c>
      <c r="AH488" s="4">
        <v>4.5380659999999997</v>
      </c>
    </row>
    <row r="489" spans="1:34" s="2" customFormat="1" ht="15" x14ac:dyDescent="0.25">
      <c r="A489" s="3">
        <v>20714</v>
      </c>
      <c r="B489" s="1">
        <v>0</v>
      </c>
      <c r="C489" s="1" t="s">
        <v>2201</v>
      </c>
      <c r="D489" s="1" t="s">
        <v>35</v>
      </c>
      <c r="E489" s="3">
        <v>5247920</v>
      </c>
      <c r="F489" s="3">
        <v>5296040</v>
      </c>
      <c r="G489" s="1" t="s">
        <v>2257</v>
      </c>
      <c r="H489" s="3">
        <v>5</v>
      </c>
      <c r="I489" s="3">
        <v>3295</v>
      </c>
      <c r="J489" s="1" t="s">
        <v>2258</v>
      </c>
      <c r="K489" s="1" t="s">
        <v>2259</v>
      </c>
      <c r="L489" s="1" t="s">
        <v>2260</v>
      </c>
      <c r="M489" s="1" t="s">
        <v>40</v>
      </c>
      <c r="N489" s="1" t="s">
        <v>40</v>
      </c>
      <c r="O489" s="1" t="s">
        <v>40</v>
      </c>
      <c r="P489" s="1" t="s">
        <v>2261</v>
      </c>
      <c r="Q489" s="1" t="s">
        <v>40</v>
      </c>
      <c r="R489" s="4">
        <v>15.940372999999999</v>
      </c>
      <c r="S489" s="4">
        <v>17.245864999999998</v>
      </c>
      <c r="T489" s="4">
        <v>15.64817</v>
      </c>
      <c r="U489" s="4">
        <v>21.687919999999998</v>
      </c>
      <c r="V489" s="4">
        <v>19.965557</v>
      </c>
      <c r="W489" s="4">
        <v>18.063217000000002</v>
      </c>
      <c r="X489" s="4">
        <v>22.515654000000001</v>
      </c>
      <c r="Y489" s="4">
        <v>12.561729</v>
      </c>
      <c r="Z489" s="4">
        <v>3.5497320000000001</v>
      </c>
      <c r="AA489" s="4">
        <v>2.9966339999999998</v>
      </c>
      <c r="AB489" s="4">
        <v>5.8217920000000003</v>
      </c>
      <c r="AC489" s="4">
        <v>4.8167030000000004</v>
      </c>
      <c r="AD489" s="4">
        <v>3.3708420000000001</v>
      </c>
      <c r="AE489" s="4">
        <v>8.651942</v>
      </c>
      <c r="AF489" s="4">
        <v>2.8262260000000001</v>
      </c>
      <c r="AG489" s="4">
        <v>5.7071209999999999</v>
      </c>
      <c r="AH489" s="4">
        <v>10.323295</v>
      </c>
    </row>
    <row r="490" spans="1:34" s="2" customFormat="1" ht="15" x14ac:dyDescent="0.25">
      <c r="A490" s="3">
        <v>20743</v>
      </c>
      <c r="B490" s="1">
        <v>0</v>
      </c>
      <c r="C490" s="1" t="s">
        <v>2201</v>
      </c>
      <c r="D490" s="1" t="s">
        <v>35</v>
      </c>
      <c r="E490" s="3">
        <v>8966507</v>
      </c>
      <c r="F490" s="3">
        <v>9003532</v>
      </c>
      <c r="G490" s="1" t="s">
        <v>2262</v>
      </c>
      <c r="H490" s="3">
        <v>11</v>
      </c>
      <c r="I490" s="3">
        <v>2633</v>
      </c>
      <c r="J490" s="1" t="s">
        <v>2263</v>
      </c>
      <c r="K490" s="1" t="s">
        <v>2264</v>
      </c>
      <c r="L490" s="1" t="s">
        <v>2265</v>
      </c>
      <c r="M490" s="1" t="s">
        <v>40</v>
      </c>
      <c r="N490" s="1" t="s">
        <v>40</v>
      </c>
      <c r="O490" s="1" t="s">
        <v>40</v>
      </c>
      <c r="P490" s="1" t="s">
        <v>2266</v>
      </c>
      <c r="Q490" s="1" t="s">
        <v>40</v>
      </c>
      <c r="R490" s="4">
        <v>12.676705999999999</v>
      </c>
      <c r="S490" s="4">
        <v>10.827332</v>
      </c>
      <c r="T490" s="4">
        <v>12.080831</v>
      </c>
      <c r="U490" s="4">
        <v>8.5812390000000001</v>
      </c>
      <c r="V490" s="4">
        <v>8.9343020000000006</v>
      </c>
      <c r="W490" s="4">
        <v>6.027946</v>
      </c>
      <c r="X490" s="4">
        <v>4.15055</v>
      </c>
      <c r="Y490" s="4">
        <v>6.6511610000000001</v>
      </c>
      <c r="Z490" s="4">
        <v>4.0477809999999996</v>
      </c>
      <c r="AA490" s="4">
        <v>3.585731</v>
      </c>
      <c r="AB490" s="4">
        <v>2.1589239999999998</v>
      </c>
      <c r="AC490" s="4">
        <v>6.0276149999999999</v>
      </c>
      <c r="AD490" s="4">
        <v>3.7235429999999998</v>
      </c>
      <c r="AE490" s="4">
        <v>4.2458369999999999</v>
      </c>
      <c r="AF490" s="4">
        <v>11.072248</v>
      </c>
      <c r="AG490" s="4">
        <v>5.8695110000000001</v>
      </c>
      <c r="AH490" s="4">
        <v>5.5722579999999997</v>
      </c>
    </row>
    <row r="491" spans="1:34" s="2" customFormat="1" ht="15" x14ac:dyDescent="0.25">
      <c r="A491" s="3">
        <v>20825</v>
      </c>
      <c r="B491" s="1">
        <v>0</v>
      </c>
      <c r="C491" s="1" t="s">
        <v>2201</v>
      </c>
      <c r="D491" s="1" t="s">
        <v>35</v>
      </c>
      <c r="E491" s="3">
        <v>11976831</v>
      </c>
      <c r="F491" s="3">
        <v>12094695</v>
      </c>
      <c r="G491" s="1" t="s">
        <v>2267</v>
      </c>
      <c r="H491" s="3">
        <v>30</v>
      </c>
      <c r="I491" s="3">
        <v>3951</v>
      </c>
      <c r="J491" s="1" t="s">
        <v>2268</v>
      </c>
      <c r="K491" s="1" t="s">
        <v>2268</v>
      </c>
      <c r="L491" s="1" t="s">
        <v>2269</v>
      </c>
      <c r="M491" s="1" t="s">
        <v>767</v>
      </c>
      <c r="N491" s="1" t="s">
        <v>2270</v>
      </c>
      <c r="O491" s="1" t="s">
        <v>86</v>
      </c>
      <c r="P491" s="1" t="s">
        <v>40</v>
      </c>
      <c r="Q491" s="1" t="s">
        <v>40</v>
      </c>
      <c r="R491" s="4">
        <v>47.659737</v>
      </c>
      <c r="S491" s="4">
        <v>48.529606000000001</v>
      </c>
      <c r="T491" s="4">
        <v>42.805363</v>
      </c>
      <c r="U491" s="4">
        <v>109.974419</v>
      </c>
      <c r="V491" s="4">
        <v>96.768822</v>
      </c>
      <c r="W491" s="4">
        <v>92.369636999999997</v>
      </c>
      <c r="X491" s="4">
        <v>78.163559000000006</v>
      </c>
      <c r="Y491" s="4">
        <v>86.084800999999999</v>
      </c>
      <c r="Z491" s="4">
        <v>30.692533000000001</v>
      </c>
      <c r="AA491" s="4">
        <v>32.243113999999998</v>
      </c>
      <c r="AB491" s="4">
        <v>43.570262999999997</v>
      </c>
      <c r="AC491" s="4">
        <v>23.967009999999998</v>
      </c>
      <c r="AD491" s="4">
        <v>24.944030999999999</v>
      </c>
      <c r="AE491" s="4">
        <v>25.709800999999999</v>
      </c>
      <c r="AF491" s="4">
        <v>29.059346999999999</v>
      </c>
      <c r="AG491" s="4">
        <v>33.436531000000002</v>
      </c>
      <c r="AH491" s="4">
        <v>33.462383000000003</v>
      </c>
    </row>
    <row r="492" spans="1:34" s="2" customFormat="1" ht="15" x14ac:dyDescent="0.25">
      <c r="A492" s="3">
        <v>20888</v>
      </c>
      <c r="B492" s="1">
        <v>0</v>
      </c>
      <c r="C492" s="1" t="s">
        <v>2201</v>
      </c>
      <c r="D492" s="1" t="s">
        <v>42</v>
      </c>
      <c r="E492" s="3">
        <v>13955889</v>
      </c>
      <c r="F492" s="3">
        <v>14009116</v>
      </c>
      <c r="G492" s="1" t="s">
        <v>2271</v>
      </c>
      <c r="H492" s="3">
        <v>52</v>
      </c>
      <c r="I492" s="3">
        <v>5007</v>
      </c>
      <c r="J492" s="1" t="s">
        <v>2272</v>
      </c>
      <c r="K492" s="1" t="s">
        <v>2273</v>
      </c>
      <c r="L492" s="1" t="s">
        <v>2274</v>
      </c>
      <c r="M492" s="1" t="s">
        <v>2275</v>
      </c>
      <c r="N492" s="1" t="s">
        <v>2276</v>
      </c>
      <c r="O492" s="1" t="s">
        <v>40</v>
      </c>
      <c r="P492" s="1" t="s">
        <v>2277</v>
      </c>
      <c r="Q492" s="1" t="s">
        <v>40</v>
      </c>
      <c r="R492" s="4">
        <v>7.8332100000000002</v>
      </c>
      <c r="S492" s="4">
        <v>6.3838850000000003</v>
      </c>
      <c r="T492" s="4">
        <v>7.2298429999999998</v>
      </c>
      <c r="U492" s="4">
        <v>69.547363000000004</v>
      </c>
      <c r="V492" s="4">
        <v>73.986525999999998</v>
      </c>
      <c r="W492" s="4">
        <v>53.279915000000003</v>
      </c>
      <c r="X492" s="4">
        <v>74.272766000000004</v>
      </c>
      <c r="Y492" s="4">
        <v>64.849357999999995</v>
      </c>
      <c r="Z492" s="4">
        <v>12.578804</v>
      </c>
      <c r="AA492" s="4">
        <v>11.876079000000001</v>
      </c>
      <c r="AB492" s="4">
        <v>11.562666999999999</v>
      </c>
      <c r="AC492" s="4">
        <v>2.2713109999999999</v>
      </c>
      <c r="AD492" s="4">
        <v>3.7261009999999999</v>
      </c>
      <c r="AE492" s="4">
        <v>4.8919280000000001</v>
      </c>
      <c r="AF492" s="4">
        <v>2.7542119999999999</v>
      </c>
      <c r="AG492" s="4">
        <v>3.8517459999999999</v>
      </c>
      <c r="AH492" s="4">
        <v>9.9161470000000005</v>
      </c>
    </row>
    <row r="493" spans="1:34" s="2" customFormat="1" ht="15" x14ac:dyDescent="0.25">
      <c r="A493" s="3">
        <v>20970</v>
      </c>
      <c r="B493" s="1">
        <v>0</v>
      </c>
      <c r="C493" s="1" t="s">
        <v>2201</v>
      </c>
      <c r="D493" s="1" t="s">
        <v>35</v>
      </c>
      <c r="E493" s="3">
        <v>17177697</v>
      </c>
      <c r="F493" s="3">
        <v>17180298</v>
      </c>
      <c r="G493" s="1" t="s">
        <v>2278</v>
      </c>
      <c r="H493" s="3">
        <v>2</v>
      </c>
      <c r="I493" s="3">
        <v>1136</v>
      </c>
      <c r="J493" s="1" t="s">
        <v>2279</v>
      </c>
      <c r="K493" s="1" t="s">
        <v>2279</v>
      </c>
      <c r="L493" s="1" t="s">
        <v>40</v>
      </c>
      <c r="M493" s="1" t="s">
        <v>40</v>
      </c>
      <c r="N493" s="1" t="s">
        <v>40</v>
      </c>
      <c r="O493" s="1" t="s">
        <v>40</v>
      </c>
      <c r="P493" s="1" t="s">
        <v>40</v>
      </c>
      <c r="Q493" s="1" t="s">
        <v>40</v>
      </c>
      <c r="R493" s="4">
        <v>0.32523200000000002</v>
      </c>
      <c r="S493" s="4">
        <v>0.48798900000000001</v>
      </c>
      <c r="T493" s="4">
        <v>0.72495699999999996</v>
      </c>
      <c r="U493" s="4">
        <v>1.5208440000000001</v>
      </c>
      <c r="V493" s="4">
        <v>1.4387190000000001</v>
      </c>
      <c r="W493" s="4">
        <v>0.490116</v>
      </c>
      <c r="X493" s="4">
        <v>1E-4</v>
      </c>
      <c r="Y493" s="4">
        <v>0.17716199999999999</v>
      </c>
      <c r="Z493" s="4">
        <v>0.11337700000000001</v>
      </c>
      <c r="AA493" s="4">
        <v>1E-4</v>
      </c>
      <c r="AB493" s="4">
        <v>0.23261000000000001</v>
      </c>
      <c r="AC493" s="4">
        <v>5.7798000000000002E-2</v>
      </c>
      <c r="AD493" s="4">
        <v>4.4968000000000001E-2</v>
      </c>
      <c r="AE493" s="4">
        <v>8.3025000000000002E-2</v>
      </c>
      <c r="AF493" s="4">
        <v>0.18520800000000001</v>
      </c>
      <c r="AG493" s="4">
        <v>0.30772100000000002</v>
      </c>
      <c r="AH493" s="4">
        <v>0.13933599999999999</v>
      </c>
    </row>
    <row r="494" spans="1:34" s="2" customFormat="1" ht="15" x14ac:dyDescent="0.25">
      <c r="A494" s="3">
        <v>21008</v>
      </c>
      <c r="B494" s="1">
        <v>0</v>
      </c>
      <c r="C494" s="1" t="s">
        <v>2201</v>
      </c>
      <c r="D494" s="1" t="s">
        <v>42</v>
      </c>
      <c r="E494" s="3">
        <v>18731395</v>
      </c>
      <c r="F494" s="3">
        <v>18741506</v>
      </c>
      <c r="G494" s="1" t="s">
        <v>2280</v>
      </c>
      <c r="H494" s="3">
        <v>4</v>
      </c>
      <c r="I494" s="3">
        <v>429</v>
      </c>
      <c r="J494" s="1" t="s">
        <v>2281</v>
      </c>
      <c r="K494" s="1" t="s">
        <v>2281</v>
      </c>
      <c r="L494" s="1" t="s">
        <v>40</v>
      </c>
      <c r="M494" s="1" t="s">
        <v>40</v>
      </c>
      <c r="N494" s="1" t="s">
        <v>40</v>
      </c>
      <c r="O494" s="1" t="s">
        <v>40</v>
      </c>
      <c r="P494" s="1" t="s">
        <v>40</v>
      </c>
      <c r="Q494" s="1" t="s">
        <v>40</v>
      </c>
      <c r="R494" s="4">
        <v>3.1467130000000001</v>
      </c>
      <c r="S494" s="4">
        <v>1.454332</v>
      </c>
      <c r="T494" s="4">
        <v>2.8543980000000002</v>
      </c>
      <c r="U494" s="4">
        <v>2.1134430000000002</v>
      </c>
      <c r="V494" s="4">
        <v>5.6028960000000003</v>
      </c>
      <c r="W494" s="4">
        <v>1.8187199999999999</v>
      </c>
      <c r="X494" s="4">
        <v>2.9509430000000001</v>
      </c>
      <c r="Y494" s="4">
        <v>1.4377169999999999</v>
      </c>
      <c r="Z494" s="4">
        <v>0.82806100000000005</v>
      </c>
      <c r="AA494" s="4">
        <v>0.20441300000000001</v>
      </c>
      <c r="AB494" s="4">
        <v>0.13614399999999999</v>
      </c>
      <c r="AC494" s="4">
        <v>1.427594</v>
      </c>
      <c r="AD494" s="4">
        <v>0.44215199999999999</v>
      </c>
      <c r="AE494" s="4">
        <v>0.53020900000000004</v>
      </c>
      <c r="AF494" s="4">
        <v>1.1857800000000001</v>
      </c>
      <c r="AG494" s="4">
        <v>1.0948450000000001</v>
      </c>
      <c r="AH494" s="4">
        <v>0.12710099999999999</v>
      </c>
    </row>
    <row r="495" spans="1:34" s="2" customFormat="1" ht="15" x14ac:dyDescent="0.25">
      <c r="A495" s="3">
        <v>21039</v>
      </c>
      <c r="B495" s="1">
        <v>0</v>
      </c>
      <c r="C495" s="1" t="s">
        <v>2201</v>
      </c>
      <c r="D495" s="1" t="s">
        <v>35</v>
      </c>
      <c r="E495" s="3">
        <v>20472456</v>
      </c>
      <c r="F495" s="3">
        <v>20478595</v>
      </c>
      <c r="G495" s="1" t="s">
        <v>2282</v>
      </c>
      <c r="H495" s="3">
        <v>8</v>
      </c>
      <c r="I495" s="3">
        <v>1839</v>
      </c>
      <c r="J495" s="1" t="s">
        <v>2283</v>
      </c>
      <c r="K495" s="1" t="s">
        <v>2284</v>
      </c>
      <c r="L495" s="1" t="s">
        <v>2285</v>
      </c>
      <c r="M495" s="1" t="s">
        <v>40</v>
      </c>
      <c r="N495" s="1" t="s">
        <v>40</v>
      </c>
      <c r="O495" s="1" t="s">
        <v>40</v>
      </c>
      <c r="P495" s="1" t="s">
        <v>2286</v>
      </c>
      <c r="Q495" s="1" t="s">
        <v>40</v>
      </c>
      <c r="R495" s="4">
        <v>1.1002400000000001</v>
      </c>
      <c r="S495" s="4">
        <v>0.80505599999999999</v>
      </c>
      <c r="T495" s="4">
        <v>0.57232499999999997</v>
      </c>
      <c r="U495" s="4">
        <v>0.80665900000000001</v>
      </c>
      <c r="V495" s="4">
        <v>0.41186899999999999</v>
      </c>
      <c r="W495" s="4">
        <v>0.15634000000000001</v>
      </c>
      <c r="X495" s="4">
        <v>0.38478099999999998</v>
      </c>
      <c r="Y495" s="4">
        <v>0.18146599999999999</v>
      </c>
      <c r="Z495" s="4">
        <v>9.7115999999999994E-2</v>
      </c>
      <c r="AA495" s="4">
        <v>5.0414E-2</v>
      </c>
      <c r="AB495" s="4">
        <v>5.3273000000000001E-2</v>
      </c>
      <c r="AC495" s="4">
        <v>1E-4</v>
      </c>
      <c r="AD495" s="4">
        <v>0.140094</v>
      </c>
      <c r="AE495" s="4">
        <v>1E-4</v>
      </c>
      <c r="AF495" s="4">
        <v>0.100961</v>
      </c>
      <c r="AG495" s="4">
        <v>0.44691799999999998</v>
      </c>
      <c r="AH495" s="4">
        <v>2.5554E-2</v>
      </c>
    </row>
    <row r="496" spans="1:34" s="2" customFormat="1" ht="15" x14ac:dyDescent="0.25">
      <c r="A496" s="3">
        <v>21083</v>
      </c>
      <c r="B496" s="1">
        <v>0</v>
      </c>
      <c r="C496" s="1" t="s">
        <v>2201</v>
      </c>
      <c r="D496" s="1" t="s">
        <v>42</v>
      </c>
      <c r="E496" s="3">
        <v>22094647</v>
      </c>
      <c r="F496" s="3">
        <v>22103005</v>
      </c>
      <c r="G496" s="1" t="s">
        <v>2287</v>
      </c>
      <c r="H496" s="3">
        <v>8</v>
      </c>
      <c r="I496" s="3">
        <v>1572</v>
      </c>
      <c r="J496" s="1" t="s">
        <v>2288</v>
      </c>
      <c r="K496" s="1" t="s">
        <v>2289</v>
      </c>
      <c r="L496" s="1" t="s">
        <v>2290</v>
      </c>
      <c r="M496" s="1" t="s">
        <v>2291</v>
      </c>
      <c r="N496" s="1" t="s">
        <v>2292</v>
      </c>
      <c r="O496" s="1" t="s">
        <v>2293</v>
      </c>
      <c r="P496" s="1" t="s">
        <v>2294</v>
      </c>
      <c r="Q496" s="1" t="s">
        <v>40</v>
      </c>
      <c r="R496" s="4">
        <v>0.86536400000000002</v>
      </c>
      <c r="S496" s="4">
        <v>4.2226290000000004</v>
      </c>
      <c r="T496" s="4">
        <v>1.075615</v>
      </c>
      <c r="U496" s="4">
        <v>5.2599559999999999</v>
      </c>
      <c r="V496" s="4">
        <v>1.2691410000000001</v>
      </c>
      <c r="W496" s="4">
        <v>6.0655340000000004</v>
      </c>
      <c r="X496" s="4">
        <v>3.3412899999999999</v>
      </c>
      <c r="Y496" s="4">
        <v>6.0193820000000002</v>
      </c>
      <c r="Z496" s="4">
        <v>0.386355</v>
      </c>
      <c r="AA496" s="4">
        <v>1.7910870000000001</v>
      </c>
      <c r="AB496" s="4">
        <v>0.17435400000000001</v>
      </c>
      <c r="AC496" s="4">
        <v>0.52676800000000001</v>
      </c>
      <c r="AD496" s="4">
        <v>0.41925600000000002</v>
      </c>
      <c r="AE496" s="4">
        <v>0.100138</v>
      </c>
      <c r="AF496" s="4">
        <v>1.3231090000000001</v>
      </c>
      <c r="AG496" s="4">
        <v>0.35031200000000001</v>
      </c>
      <c r="AH496" s="4">
        <v>0.47186899999999998</v>
      </c>
    </row>
    <row r="497" spans="1:34" s="2" customFormat="1" ht="15" x14ac:dyDescent="0.25">
      <c r="A497" s="3">
        <v>21084</v>
      </c>
      <c r="B497" s="1">
        <v>0</v>
      </c>
      <c r="C497" s="1" t="s">
        <v>2201</v>
      </c>
      <c r="D497" s="1" t="s">
        <v>35</v>
      </c>
      <c r="E497" s="3">
        <v>22123132</v>
      </c>
      <c r="F497" s="3">
        <v>22155070</v>
      </c>
      <c r="G497" s="1" t="s">
        <v>2295</v>
      </c>
      <c r="H497" s="3">
        <v>17</v>
      </c>
      <c r="I497" s="3">
        <v>3411</v>
      </c>
      <c r="J497" s="1" t="s">
        <v>2296</v>
      </c>
      <c r="K497" s="1" t="s">
        <v>2297</v>
      </c>
      <c r="L497" s="1" t="s">
        <v>2298</v>
      </c>
      <c r="M497" s="1" t="s">
        <v>2299</v>
      </c>
      <c r="N497" s="1" t="s">
        <v>2300</v>
      </c>
      <c r="O497" s="1" t="s">
        <v>40</v>
      </c>
      <c r="P497" s="1" t="s">
        <v>2301</v>
      </c>
      <c r="Q497" s="1" t="s">
        <v>40</v>
      </c>
      <c r="R497" s="4">
        <v>8.7727280000000007</v>
      </c>
      <c r="S497" s="4">
        <v>9.8989770000000004</v>
      </c>
      <c r="T497" s="4">
        <v>9.5357140000000005</v>
      </c>
      <c r="U497" s="4">
        <v>19.797535</v>
      </c>
      <c r="V497" s="4">
        <v>15.463608000000001</v>
      </c>
      <c r="W497" s="4">
        <v>14.474534</v>
      </c>
      <c r="X497" s="4">
        <v>6.9492510000000003</v>
      </c>
      <c r="Y497" s="4">
        <v>13.160197999999999</v>
      </c>
      <c r="Z497" s="4">
        <v>3.9151539999999998</v>
      </c>
      <c r="AA497" s="4">
        <v>7.5840769999999997</v>
      </c>
      <c r="AB497" s="4">
        <v>3.3051889999999999</v>
      </c>
      <c r="AC497" s="4">
        <v>4.8628900000000002</v>
      </c>
      <c r="AD497" s="4">
        <v>3.6822699999999999</v>
      </c>
      <c r="AE497" s="4">
        <v>4.8274559999999997</v>
      </c>
      <c r="AF497" s="4">
        <v>7.3515730000000001</v>
      </c>
      <c r="AG497" s="4">
        <v>6.1195529999999998</v>
      </c>
      <c r="AH497" s="4">
        <v>5.8405969999999998</v>
      </c>
    </row>
    <row r="498" spans="1:34" s="2" customFormat="1" ht="15" x14ac:dyDescent="0.25">
      <c r="A498" s="3">
        <v>21085</v>
      </c>
      <c r="B498" s="1">
        <v>0</v>
      </c>
      <c r="C498" s="1" t="s">
        <v>2201</v>
      </c>
      <c r="D498" s="1" t="s">
        <v>42</v>
      </c>
      <c r="E498" s="3">
        <v>22161538</v>
      </c>
      <c r="F498" s="3">
        <v>22193169</v>
      </c>
      <c r="G498" s="1" t="s">
        <v>2302</v>
      </c>
      <c r="H498" s="3">
        <v>5</v>
      </c>
      <c r="I498" s="3">
        <v>726</v>
      </c>
      <c r="J498" s="1" t="s">
        <v>2303</v>
      </c>
      <c r="K498" s="1" t="s">
        <v>2304</v>
      </c>
      <c r="L498" s="1" t="s">
        <v>40</v>
      </c>
      <c r="M498" s="1" t="s">
        <v>40</v>
      </c>
      <c r="N498" s="1" t="s">
        <v>40</v>
      </c>
      <c r="O498" s="1" t="s">
        <v>40</v>
      </c>
      <c r="P498" s="1" t="s">
        <v>2305</v>
      </c>
      <c r="Q498" s="1" t="s">
        <v>40</v>
      </c>
      <c r="R498" s="4">
        <v>0.242674</v>
      </c>
      <c r="S498" s="4">
        <v>0.61211099999999996</v>
      </c>
      <c r="T498" s="4">
        <v>0.87113799999999997</v>
      </c>
      <c r="U498" s="4">
        <v>1.3011729999999999</v>
      </c>
      <c r="V498" s="4">
        <v>1.470475</v>
      </c>
      <c r="W498" s="4">
        <v>1E-4</v>
      </c>
      <c r="X498" s="4">
        <v>0.47925800000000002</v>
      </c>
      <c r="Y498" s="4">
        <v>1.1441170000000001</v>
      </c>
      <c r="Z498" s="4">
        <v>0.54566999999999999</v>
      </c>
      <c r="AA498" s="4">
        <v>0.23072200000000001</v>
      </c>
      <c r="AB498" s="4">
        <v>0.336447</v>
      </c>
      <c r="AC498" s="4">
        <v>3.8748999999999999E-2</v>
      </c>
      <c r="AD498" s="4">
        <v>0.27870099999999998</v>
      </c>
      <c r="AE498" s="4">
        <v>1E-4</v>
      </c>
      <c r="AF498" s="4">
        <v>1E-4</v>
      </c>
      <c r="AG498" s="4">
        <v>0.35288000000000003</v>
      </c>
      <c r="AH498" s="4">
        <v>0.59681700000000004</v>
      </c>
    </row>
    <row r="499" spans="1:34" s="2" customFormat="1" ht="15" x14ac:dyDescent="0.25">
      <c r="A499" s="3">
        <v>21289</v>
      </c>
      <c r="B499" s="1">
        <v>0</v>
      </c>
      <c r="C499" s="1" t="s">
        <v>2201</v>
      </c>
      <c r="D499" s="1" t="s">
        <v>42</v>
      </c>
      <c r="E499" s="3">
        <v>34292490</v>
      </c>
      <c r="F499" s="3">
        <v>34326591</v>
      </c>
      <c r="G499" s="1" t="s">
        <v>2306</v>
      </c>
      <c r="H499" s="3">
        <v>13</v>
      </c>
      <c r="I499" s="3">
        <v>2580</v>
      </c>
      <c r="J499" s="1" t="s">
        <v>2307</v>
      </c>
      <c r="K499" s="1" t="s">
        <v>2308</v>
      </c>
      <c r="L499" s="1" t="s">
        <v>2309</v>
      </c>
      <c r="M499" s="1" t="s">
        <v>40</v>
      </c>
      <c r="N499" s="1" t="s">
        <v>40</v>
      </c>
      <c r="O499" s="1" t="s">
        <v>40</v>
      </c>
      <c r="P499" s="1" t="s">
        <v>2310</v>
      </c>
      <c r="Q499" s="1" t="s">
        <v>40</v>
      </c>
      <c r="R499" s="4">
        <v>0.91657500000000003</v>
      </c>
      <c r="S499" s="4">
        <v>0.72147799999999995</v>
      </c>
      <c r="T499" s="4">
        <v>1.070349</v>
      </c>
      <c r="U499" s="4">
        <v>0.33771099999999998</v>
      </c>
      <c r="V499" s="4">
        <v>0.68634300000000004</v>
      </c>
      <c r="W499" s="4">
        <v>0.39904600000000001</v>
      </c>
      <c r="X499" s="4">
        <v>0.20296500000000001</v>
      </c>
      <c r="Y499" s="4">
        <v>1E-4</v>
      </c>
      <c r="Z499" s="4">
        <v>1E-4</v>
      </c>
      <c r="AA499" s="4">
        <v>2.2601E-2</v>
      </c>
      <c r="AB499" s="4">
        <v>8.0462000000000006E-2</v>
      </c>
      <c r="AC499" s="4">
        <v>1E-4</v>
      </c>
      <c r="AD499" s="4">
        <v>1E-4</v>
      </c>
      <c r="AE499" s="4">
        <v>0.35016599999999998</v>
      </c>
      <c r="AF499" s="4">
        <v>0.34188000000000002</v>
      </c>
      <c r="AG499" s="4">
        <v>8.1892000000000006E-2</v>
      </c>
      <c r="AH499" s="4">
        <v>7.2803999999999994E-2</v>
      </c>
    </row>
    <row r="500" spans="1:34" s="2" customFormat="1" ht="15" x14ac:dyDescent="0.25">
      <c r="A500" s="3">
        <v>21353</v>
      </c>
      <c r="B500" s="1">
        <v>0</v>
      </c>
      <c r="C500" s="1" t="s">
        <v>2201</v>
      </c>
      <c r="D500" s="1" t="s">
        <v>42</v>
      </c>
      <c r="E500" s="3">
        <v>35356333</v>
      </c>
      <c r="F500" s="3">
        <v>35390332</v>
      </c>
      <c r="G500" s="1" t="s">
        <v>2311</v>
      </c>
      <c r="H500" s="3">
        <v>14</v>
      </c>
      <c r="I500" s="3">
        <v>2043</v>
      </c>
      <c r="J500" s="1" t="s">
        <v>2312</v>
      </c>
      <c r="K500" s="1" t="s">
        <v>2313</v>
      </c>
      <c r="L500" s="1" t="s">
        <v>1397</v>
      </c>
      <c r="M500" s="1" t="s">
        <v>40</v>
      </c>
      <c r="N500" s="1" t="s">
        <v>40</v>
      </c>
      <c r="O500" s="1" t="s">
        <v>40</v>
      </c>
      <c r="P500" s="1" t="s">
        <v>2314</v>
      </c>
      <c r="Q500" s="1" t="s">
        <v>40</v>
      </c>
      <c r="R500" s="4">
        <v>3.7406600000000001</v>
      </c>
      <c r="S500" s="4">
        <v>7.4867530000000002</v>
      </c>
      <c r="T500" s="4">
        <v>2.097086</v>
      </c>
      <c r="U500" s="4">
        <v>4.2662519999999997</v>
      </c>
      <c r="V500" s="4">
        <v>6.034027</v>
      </c>
      <c r="W500" s="4">
        <v>1.813334</v>
      </c>
      <c r="X500" s="4">
        <v>5.6539830000000002</v>
      </c>
      <c r="Y500" s="4">
        <v>1.1934229999999999</v>
      </c>
      <c r="Z500" s="4">
        <v>1.1838759999999999</v>
      </c>
      <c r="AA500" s="4">
        <v>0.83402399999999999</v>
      </c>
      <c r="AB500" s="4">
        <v>2.0964740000000002</v>
      </c>
      <c r="AC500" s="4">
        <v>0.41414200000000001</v>
      </c>
      <c r="AD500" s="4">
        <v>0.44526900000000003</v>
      </c>
      <c r="AE500" s="4">
        <v>1E-4</v>
      </c>
      <c r="AF500" s="4">
        <v>5.5809660000000001</v>
      </c>
      <c r="AG500" s="4">
        <v>2.2343769999999998</v>
      </c>
      <c r="AH500" s="4">
        <v>4.3360810000000001</v>
      </c>
    </row>
    <row r="501" spans="1:34" s="2" customFormat="1" ht="15" x14ac:dyDescent="0.25">
      <c r="A501" s="3">
        <v>21374</v>
      </c>
      <c r="B501" s="1">
        <v>0</v>
      </c>
      <c r="C501" s="1" t="s">
        <v>2201</v>
      </c>
      <c r="D501" s="1" t="s">
        <v>35</v>
      </c>
      <c r="E501" s="3">
        <v>37840437</v>
      </c>
      <c r="F501" s="3">
        <v>37922607</v>
      </c>
      <c r="G501" s="1" t="s">
        <v>2315</v>
      </c>
      <c r="H501" s="3">
        <v>21</v>
      </c>
      <c r="I501" s="3">
        <v>1422</v>
      </c>
      <c r="J501" s="1" t="s">
        <v>2316</v>
      </c>
      <c r="K501" s="1" t="s">
        <v>2317</v>
      </c>
      <c r="L501" s="1" t="s">
        <v>2318</v>
      </c>
      <c r="M501" s="1" t="s">
        <v>40</v>
      </c>
      <c r="N501" s="1" t="s">
        <v>40</v>
      </c>
      <c r="O501" s="1" t="s">
        <v>40</v>
      </c>
      <c r="P501" s="1" t="s">
        <v>2319</v>
      </c>
      <c r="Q501" s="1" t="s">
        <v>40</v>
      </c>
      <c r="R501" s="4">
        <v>5.3926800000000004</v>
      </c>
      <c r="S501" s="4">
        <v>5.5370879999999998</v>
      </c>
      <c r="T501" s="4">
        <v>5.2281069999999996</v>
      </c>
      <c r="U501" s="4">
        <v>4.8000689999999997</v>
      </c>
      <c r="V501" s="4">
        <v>4.4280299999999997</v>
      </c>
      <c r="W501" s="4">
        <v>0.79111200000000004</v>
      </c>
      <c r="X501" s="4">
        <v>0.49437300000000001</v>
      </c>
      <c r="Y501" s="4">
        <v>1.256537</v>
      </c>
      <c r="Z501" s="4">
        <v>0.100329</v>
      </c>
      <c r="AA501" s="4">
        <v>3.4792999999999998E-2</v>
      </c>
      <c r="AB501" s="4">
        <v>7.9547999999999994E-2</v>
      </c>
      <c r="AC501" s="4">
        <v>8.9835999999999999E-2</v>
      </c>
      <c r="AD501" s="4">
        <v>7.6714000000000004E-2</v>
      </c>
      <c r="AE501" s="4">
        <v>0.111731</v>
      </c>
      <c r="AF501" s="4">
        <v>0.27091700000000002</v>
      </c>
      <c r="AG501" s="4">
        <v>9.1972999999999999E-2</v>
      </c>
      <c r="AH501" s="4">
        <v>0.34047899999999998</v>
      </c>
    </row>
    <row r="502" spans="1:34" s="2" customFormat="1" ht="15" x14ac:dyDescent="0.25">
      <c r="A502" s="3">
        <v>21404</v>
      </c>
      <c r="B502" s="1">
        <v>0</v>
      </c>
      <c r="C502" s="1" t="s">
        <v>2201</v>
      </c>
      <c r="D502" s="1" t="s">
        <v>35</v>
      </c>
      <c r="E502" s="3">
        <v>38954559</v>
      </c>
      <c r="F502" s="3">
        <v>38970574</v>
      </c>
      <c r="G502" s="1" t="s">
        <v>2320</v>
      </c>
      <c r="H502" s="3">
        <v>7</v>
      </c>
      <c r="I502" s="3">
        <v>1825</v>
      </c>
      <c r="J502" s="1" t="s">
        <v>2321</v>
      </c>
      <c r="K502" s="1" t="s">
        <v>2322</v>
      </c>
      <c r="L502" s="1" t="s">
        <v>2323</v>
      </c>
      <c r="M502" s="1" t="s">
        <v>40</v>
      </c>
      <c r="N502" s="1" t="s">
        <v>40</v>
      </c>
      <c r="O502" s="1" t="s">
        <v>40</v>
      </c>
      <c r="P502" s="1" t="s">
        <v>2324</v>
      </c>
      <c r="Q502" s="1" t="s">
        <v>40</v>
      </c>
      <c r="R502" s="4">
        <v>0.84662199999999999</v>
      </c>
      <c r="S502" s="4">
        <v>1.862066</v>
      </c>
      <c r="T502" s="4">
        <v>0.36821100000000001</v>
      </c>
      <c r="U502" s="4">
        <v>1E-4</v>
      </c>
      <c r="V502" s="4">
        <v>0.268175</v>
      </c>
      <c r="W502" s="4">
        <v>2.8426E-2</v>
      </c>
      <c r="X502" s="4">
        <v>0.61295299999999997</v>
      </c>
      <c r="Y502" s="4">
        <v>0.45111600000000002</v>
      </c>
      <c r="Z502" s="4">
        <v>1E-4</v>
      </c>
      <c r="AA502" s="4">
        <v>1E-4</v>
      </c>
      <c r="AB502" s="4">
        <v>8.2226999999999995E-2</v>
      </c>
      <c r="AC502" s="4">
        <v>0.123899</v>
      </c>
      <c r="AD502" s="4">
        <v>1E-4</v>
      </c>
      <c r="AE502" s="4">
        <v>1E-4</v>
      </c>
      <c r="AF502" s="4">
        <v>5.5427999999999998E-2</v>
      </c>
      <c r="AG502" s="4">
        <v>0.29967899999999997</v>
      </c>
      <c r="AH502" s="4">
        <v>6.5719999999999997E-3</v>
      </c>
    </row>
    <row r="503" spans="1:34" s="2" customFormat="1" ht="15" x14ac:dyDescent="0.25">
      <c r="A503" s="3">
        <v>21413</v>
      </c>
      <c r="B503" s="1">
        <v>0</v>
      </c>
      <c r="C503" s="1" t="s">
        <v>2201</v>
      </c>
      <c r="D503" s="1" t="s">
        <v>42</v>
      </c>
      <c r="E503" s="3">
        <v>39085986</v>
      </c>
      <c r="F503" s="3">
        <v>39107244</v>
      </c>
      <c r="G503" s="1" t="s">
        <v>2325</v>
      </c>
      <c r="H503" s="3">
        <v>9</v>
      </c>
      <c r="I503" s="3">
        <v>5868</v>
      </c>
      <c r="J503" s="1" t="s">
        <v>2326</v>
      </c>
      <c r="K503" s="1" t="s">
        <v>2327</v>
      </c>
      <c r="L503" s="1" t="s">
        <v>2328</v>
      </c>
      <c r="M503" s="1" t="s">
        <v>40</v>
      </c>
      <c r="N503" s="1" t="s">
        <v>40</v>
      </c>
      <c r="O503" s="1" t="s">
        <v>40</v>
      </c>
      <c r="P503" s="1" t="s">
        <v>2329</v>
      </c>
      <c r="Q503" s="1" t="s">
        <v>40</v>
      </c>
      <c r="R503" s="4">
        <v>14.635536999999999</v>
      </c>
      <c r="S503" s="4">
        <v>14.740088</v>
      </c>
      <c r="T503" s="4">
        <v>12.624682</v>
      </c>
      <c r="U503" s="4">
        <v>23.574038999999999</v>
      </c>
      <c r="V503" s="4">
        <v>21.822258000000001</v>
      </c>
      <c r="W503" s="4">
        <v>31.531153</v>
      </c>
      <c r="X503" s="4">
        <v>19.196694999999998</v>
      </c>
      <c r="Y503" s="4">
        <v>25.159409</v>
      </c>
      <c r="Z503" s="4">
        <v>6.3194410000000003</v>
      </c>
      <c r="AA503" s="4">
        <v>9.9270779999999998</v>
      </c>
      <c r="AB503" s="4">
        <v>3.820424</v>
      </c>
      <c r="AC503" s="4">
        <v>8.7182359999999992</v>
      </c>
      <c r="AD503" s="4">
        <v>2.8622879999999999</v>
      </c>
      <c r="AE503" s="4">
        <v>7.9961140000000004</v>
      </c>
      <c r="AF503" s="4">
        <v>25.085892000000001</v>
      </c>
      <c r="AG503" s="4">
        <v>16.888926000000001</v>
      </c>
      <c r="AH503" s="4">
        <v>15.932486000000001</v>
      </c>
    </row>
    <row r="504" spans="1:34" s="2" customFormat="1" ht="15" x14ac:dyDescent="0.25">
      <c r="A504" s="3">
        <v>21518</v>
      </c>
      <c r="B504" s="1">
        <v>0</v>
      </c>
      <c r="C504" s="1" t="s">
        <v>2201</v>
      </c>
      <c r="D504" s="1" t="s">
        <v>35</v>
      </c>
      <c r="E504" s="3">
        <v>45634033</v>
      </c>
      <c r="F504" s="3">
        <v>45635898</v>
      </c>
      <c r="G504" s="1" t="s">
        <v>2330</v>
      </c>
      <c r="H504" s="3">
        <v>5</v>
      </c>
      <c r="I504" s="3">
        <v>774</v>
      </c>
      <c r="J504" s="1" t="s">
        <v>2331</v>
      </c>
      <c r="K504" s="1" t="s">
        <v>2332</v>
      </c>
      <c r="L504" s="1" t="s">
        <v>61</v>
      </c>
      <c r="M504" s="1" t="s">
        <v>40</v>
      </c>
      <c r="N504" s="1" t="s">
        <v>40</v>
      </c>
      <c r="O504" s="1" t="s">
        <v>40</v>
      </c>
      <c r="P504" s="1" t="s">
        <v>2333</v>
      </c>
      <c r="Q504" s="1" t="s">
        <v>40</v>
      </c>
      <c r="R504" s="4">
        <v>0.32891500000000001</v>
      </c>
      <c r="S504" s="4">
        <v>0.46355800000000003</v>
      </c>
      <c r="T504" s="4">
        <v>0.61801399999999995</v>
      </c>
      <c r="U504" s="4">
        <v>0.92474599999999996</v>
      </c>
      <c r="V504" s="4">
        <v>1.2067060000000001</v>
      </c>
      <c r="W504" s="4">
        <v>0.89249199999999995</v>
      </c>
      <c r="X504" s="4">
        <v>1.5911219999999999</v>
      </c>
      <c r="Y504" s="4">
        <v>1.4406639999999999</v>
      </c>
      <c r="Z504" s="4">
        <v>6.8002000000000007E-2</v>
      </c>
      <c r="AA504" s="4">
        <v>0.17874699999999999</v>
      </c>
      <c r="AB504" s="4">
        <v>3.3257000000000002E-2</v>
      </c>
      <c r="AC504" s="4">
        <v>0.239457</v>
      </c>
      <c r="AD504" s="4">
        <v>1E-4</v>
      </c>
      <c r="AE504" s="4">
        <v>1E-4</v>
      </c>
      <c r="AF504" s="4">
        <v>0.18326899999999999</v>
      </c>
      <c r="AG504" s="4">
        <v>0.222499</v>
      </c>
      <c r="AH504" s="4">
        <v>0.606715</v>
      </c>
    </row>
    <row r="505" spans="1:34" s="2" customFormat="1" ht="15" x14ac:dyDescent="0.25">
      <c r="A505" s="3">
        <v>21522</v>
      </c>
      <c r="B505" s="1">
        <v>0</v>
      </c>
      <c r="C505" s="1" t="s">
        <v>2201</v>
      </c>
      <c r="D505" s="1" t="s">
        <v>35</v>
      </c>
      <c r="E505" s="3">
        <v>45935473</v>
      </c>
      <c r="F505" s="3">
        <v>45954816</v>
      </c>
      <c r="G505" s="1" t="s">
        <v>2334</v>
      </c>
      <c r="H505" s="3">
        <v>18</v>
      </c>
      <c r="I505" s="3">
        <v>2334</v>
      </c>
      <c r="J505" s="1" t="s">
        <v>2335</v>
      </c>
      <c r="K505" s="1" t="s">
        <v>2336</v>
      </c>
      <c r="L505" s="1" t="s">
        <v>2337</v>
      </c>
      <c r="M505" s="1" t="s">
        <v>2338</v>
      </c>
      <c r="N505" s="1" t="s">
        <v>2339</v>
      </c>
      <c r="O505" s="1" t="s">
        <v>2340</v>
      </c>
      <c r="P505" s="1" t="s">
        <v>2341</v>
      </c>
      <c r="Q505" s="1" t="s">
        <v>40</v>
      </c>
      <c r="R505" s="4">
        <v>0.176595</v>
      </c>
      <c r="S505" s="4">
        <v>9.7227999999999995E-2</v>
      </c>
      <c r="T505" s="4">
        <v>0.33560200000000001</v>
      </c>
      <c r="U505" s="4">
        <v>1.157521</v>
      </c>
      <c r="V505" s="4">
        <v>1.5975490000000001</v>
      </c>
      <c r="W505" s="4">
        <v>0.426842</v>
      </c>
      <c r="X505" s="4">
        <v>0.16860600000000001</v>
      </c>
      <c r="Y505" s="4">
        <v>0.252886</v>
      </c>
      <c r="Z505" s="4">
        <v>0.42794399999999999</v>
      </c>
      <c r="AA505" s="4">
        <v>7.4380000000000002E-2</v>
      </c>
      <c r="AB505" s="4">
        <v>1E-4</v>
      </c>
      <c r="AC505" s="4">
        <v>0.19317000000000001</v>
      </c>
      <c r="AD505" s="4">
        <v>4.4094000000000001E-2</v>
      </c>
      <c r="AE505" s="4">
        <v>0.17600499999999999</v>
      </c>
      <c r="AF505" s="4">
        <v>0.40964600000000001</v>
      </c>
      <c r="AG505" s="4">
        <v>0.15399199999999999</v>
      </c>
      <c r="AH505" s="4">
        <v>4.9429000000000001E-2</v>
      </c>
    </row>
    <row r="506" spans="1:34" s="2" customFormat="1" ht="15" x14ac:dyDescent="0.25">
      <c r="A506" s="3">
        <v>21541</v>
      </c>
      <c r="B506" s="1">
        <v>0</v>
      </c>
      <c r="C506" s="1" t="s">
        <v>2201</v>
      </c>
      <c r="D506" s="1" t="s">
        <v>42</v>
      </c>
      <c r="E506" s="3">
        <v>46127455</v>
      </c>
      <c r="F506" s="3">
        <v>46159442</v>
      </c>
      <c r="G506" s="1" t="s">
        <v>2342</v>
      </c>
      <c r="H506" s="3">
        <v>31</v>
      </c>
      <c r="I506" s="3">
        <v>5702</v>
      </c>
      <c r="J506" s="1" t="s">
        <v>2343</v>
      </c>
      <c r="K506" s="1" t="s">
        <v>2344</v>
      </c>
      <c r="L506" s="1" t="s">
        <v>2345</v>
      </c>
      <c r="M506" s="1" t="s">
        <v>40</v>
      </c>
      <c r="N506" s="1" t="s">
        <v>40</v>
      </c>
      <c r="O506" s="1" t="s">
        <v>40</v>
      </c>
      <c r="P506" s="1" t="s">
        <v>2346</v>
      </c>
      <c r="Q506" s="1" t="s">
        <v>40</v>
      </c>
      <c r="R506" s="4">
        <v>9.4801219999999997</v>
      </c>
      <c r="S506" s="4">
        <v>8.9479930000000003</v>
      </c>
      <c r="T506" s="4">
        <v>8.8944960000000002</v>
      </c>
      <c r="U506" s="4">
        <v>14.756653</v>
      </c>
      <c r="V506" s="4">
        <v>13.336911000000001</v>
      </c>
      <c r="W506" s="4">
        <v>11.343235999999999</v>
      </c>
      <c r="X506" s="4">
        <v>11.075828</v>
      </c>
      <c r="Y506" s="4">
        <v>13.550897000000001</v>
      </c>
      <c r="Z506" s="4">
        <v>3.447457</v>
      </c>
      <c r="AA506" s="4">
        <v>4.2587929999999998</v>
      </c>
      <c r="AB506" s="4">
        <v>3.8504740000000002</v>
      </c>
      <c r="AC506" s="4">
        <v>3.651942</v>
      </c>
      <c r="AD506" s="4">
        <v>2.2193550000000002</v>
      </c>
      <c r="AE506" s="4">
        <v>3.044807</v>
      </c>
      <c r="AF506" s="4">
        <v>4.9897499999999999</v>
      </c>
      <c r="AG506" s="4">
        <v>3.2440709999999999</v>
      </c>
      <c r="AH506" s="4">
        <v>5.306775</v>
      </c>
    </row>
    <row r="507" spans="1:34" s="2" customFormat="1" ht="15" x14ac:dyDescent="0.25">
      <c r="A507" s="3">
        <v>21587</v>
      </c>
      <c r="B507" s="1">
        <v>0</v>
      </c>
      <c r="C507" s="1" t="s">
        <v>2201</v>
      </c>
      <c r="D507" s="1" t="s">
        <v>35</v>
      </c>
      <c r="E507" s="3">
        <v>46825116</v>
      </c>
      <c r="F507" s="3">
        <v>46842745</v>
      </c>
      <c r="G507" s="1" t="s">
        <v>2347</v>
      </c>
      <c r="H507" s="3">
        <v>12</v>
      </c>
      <c r="I507" s="3">
        <v>2385</v>
      </c>
      <c r="J507" s="1" t="s">
        <v>2348</v>
      </c>
      <c r="K507" s="1" t="s">
        <v>2348</v>
      </c>
      <c r="L507" s="1" t="s">
        <v>2349</v>
      </c>
      <c r="M507" s="1" t="s">
        <v>2350</v>
      </c>
      <c r="N507" s="1" t="s">
        <v>2351</v>
      </c>
      <c r="O507" s="1" t="s">
        <v>2352</v>
      </c>
      <c r="P507" s="1" t="s">
        <v>40</v>
      </c>
      <c r="Q507" s="1" t="s">
        <v>40</v>
      </c>
      <c r="R507" s="4">
        <v>11.904194</v>
      </c>
      <c r="S507" s="4">
        <v>10.863576</v>
      </c>
      <c r="T507" s="4">
        <v>11.266418</v>
      </c>
      <c r="U507" s="4">
        <v>13.463609999999999</v>
      </c>
      <c r="V507" s="4">
        <v>15.724016000000001</v>
      </c>
      <c r="W507" s="4">
        <v>19.540133999999998</v>
      </c>
      <c r="X507" s="4">
        <v>16.538353000000001</v>
      </c>
      <c r="Y507" s="4">
        <v>19.476818000000002</v>
      </c>
      <c r="Z507" s="4">
        <v>5.4977619999999998</v>
      </c>
      <c r="AA507" s="4">
        <v>8.9739199999999997</v>
      </c>
      <c r="AB507" s="4">
        <v>6.0069790000000003</v>
      </c>
      <c r="AC507" s="4">
        <v>7.4532100000000003</v>
      </c>
      <c r="AD507" s="4">
        <v>8.3180300000000003</v>
      </c>
      <c r="AE507" s="4">
        <v>11.103922000000001</v>
      </c>
      <c r="AF507" s="4">
        <v>19.407945999999999</v>
      </c>
      <c r="AG507" s="4">
        <v>8.4982740000000003</v>
      </c>
      <c r="AH507" s="4">
        <v>14.772598</v>
      </c>
    </row>
    <row r="508" spans="1:34" s="2" customFormat="1" ht="15" x14ac:dyDescent="0.25">
      <c r="A508" s="3">
        <v>21689</v>
      </c>
      <c r="B508" s="1">
        <v>0</v>
      </c>
      <c r="C508" s="1" t="s">
        <v>2201</v>
      </c>
      <c r="D508" s="1" t="s">
        <v>42</v>
      </c>
      <c r="E508" s="3">
        <v>51398618</v>
      </c>
      <c r="F508" s="3">
        <v>51596974</v>
      </c>
      <c r="G508" s="1" t="s">
        <v>2353</v>
      </c>
      <c r="H508" s="3">
        <v>18</v>
      </c>
      <c r="I508" s="3">
        <v>4125</v>
      </c>
      <c r="J508" s="1" t="s">
        <v>2354</v>
      </c>
      <c r="K508" s="1" t="s">
        <v>2355</v>
      </c>
      <c r="L508" s="1" t="s">
        <v>2356</v>
      </c>
      <c r="M508" s="1" t="s">
        <v>40</v>
      </c>
      <c r="N508" s="1" t="s">
        <v>40</v>
      </c>
      <c r="O508" s="1" t="s">
        <v>40</v>
      </c>
      <c r="P508" s="1" t="s">
        <v>2357</v>
      </c>
      <c r="Q508" s="1" t="s">
        <v>40</v>
      </c>
      <c r="R508" s="4">
        <v>1.9928889999999999</v>
      </c>
      <c r="S508" s="4">
        <v>2.2343380000000002</v>
      </c>
      <c r="T508" s="4">
        <v>1.7034670000000001</v>
      </c>
      <c r="U508" s="4">
        <v>4.1642089999999996</v>
      </c>
      <c r="V508" s="4">
        <v>4.0426060000000001</v>
      </c>
      <c r="W508" s="4">
        <v>1.376638</v>
      </c>
      <c r="X508" s="4">
        <v>1.734078</v>
      </c>
      <c r="Y508" s="4">
        <v>1.8949579999999999</v>
      </c>
      <c r="Z508" s="4">
        <v>0.69534600000000002</v>
      </c>
      <c r="AA508" s="4">
        <v>0.66303599999999996</v>
      </c>
      <c r="AB508" s="4">
        <v>0.61479499999999998</v>
      </c>
      <c r="AC508" s="4">
        <v>0.71885699999999997</v>
      </c>
      <c r="AD508" s="4">
        <v>0.34634100000000001</v>
      </c>
      <c r="AE508" s="4">
        <v>1.147986</v>
      </c>
      <c r="AF508" s="4">
        <v>0.62943899999999997</v>
      </c>
      <c r="AG508" s="4">
        <v>0.82567599999999997</v>
      </c>
      <c r="AH508" s="4">
        <v>0.96926599999999996</v>
      </c>
    </row>
    <row r="509" spans="1:34" s="2" customFormat="1" ht="15" x14ac:dyDescent="0.25">
      <c r="A509" s="3">
        <v>21712</v>
      </c>
      <c r="B509" s="1">
        <v>0</v>
      </c>
      <c r="C509" s="1" t="s">
        <v>2201</v>
      </c>
      <c r="D509" s="1" t="s">
        <v>42</v>
      </c>
      <c r="E509" s="3">
        <v>52140111</v>
      </c>
      <c r="F509" s="3">
        <v>52141780</v>
      </c>
      <c r="G509" s="1" t="s">
        <v>2358</v>
      </c>
      <c r="H509" s="3">
        <v>7</v>
      </c>
      <c r="I509" s="3">
        <v>1097</v>
      </c>
      <c r="J509" s="1" t="s">
        <v>2359</v>
      </c>
      <c r="K509" s="1" t="s">
        <v>2359</v>
      </c>
      <c r="L509" s="1" t="s">
        <v>628</v>
      </c>
      <c r="M509" s="1" t="s">
        <v>40</v>
      </c>
      <c r="N509" s="1" t="s">
        <v>40</v>
      </c>
      <c r="O509" s="1" t="s">
        <v>40</v>
      </c>
      <c r="P509" s="1" t="s">
        <v>40</v>
      </c>
      <c r="Q509" s="1" t="s">
        <v>40</v>
      </c>
      <c r="R509" s="4">
        <v>13.585521</v>
      </c>
      <c r="S509" s="4">
        <v>11.287000000000001</v>
      </c>
      <c r="T509" s="4">
        <v>9.8787739999999999</v>
      </c>
      <c r="U509" s="4">
        <v>31.829319000000002</v>
      </c>
      <c r="V509" s="4">
        <v>24.991232</v>
      </c>
      <c r="W509" s="4">
        <v>28.12377</v>
      </c>
      <c r="X509" s="4">
        <v>28.371624000000001</v>
      </c>
      <c r="Y509" s="4">
        <v>27.202696</v>
      </c>
      <c r="Z509" s="4">
        <v>5.1678280000000001</v>
      </c>
      <c r="AA509" s="4">
        <v>7.1680590000000004</v>
      </c>
      <c r="AB509" s="4">
        <v>6.0240929999999997</v>
      </c>
      <c r="AC509" s="4">
        <v>3.4549449999999999</v>
      </c>
      <c r="AD509" s="4">
        <v>3.367108</v>
      </c>
      <c r="AE509" s="4">
        <v>12.947639000000001</v>
      </c>
      <c r="AF509" s="4">
        <v>6.3730830000000003</v>
      </c>
      <c r="AG509" s="4">
        <v>7.2334560000000003</v>
      </c>
      <c r="AH509" s="4">
        <v>9.4624459999999999</v>
      </c>
    </row>
    <row r="510" spans="1:34" s="2" customFormat="1" ht="15" x14ac:dyDescent="0.25">
      <c r="A510" s="3">
        <v>21747</v>
      </c>
      <c r="B510" s="1">
        <v>0</v>
      </c>
      <c r="C510" s="1" t="s">
        <v>2201</v>
      </c>
      <c r="D510" s="1" t="s">
        <v>42</v>
      </c>
      <c r="E510" s="3">
        <v>54694735</v>
      </c>
      <c r="F510" s="3">
        <v>54754695</v>
      </c>
      <c r="G510" s="1" t="s">
        <v>2360</v>
      </c>
      <c r="H510" s="3">
        <v>2</v>
      </c>
      <c r="I510" s="3">
        <v>1082</v>
      </c>
      <c r="J510" s="1" t="s">
        <v>2361</v>
      </c>
      <c r="K510" s="1" t="s">
        <v>2361</v>
      </c>
      <c r="L510" s="1" t="s">
        <v>40</v>
      </c>
      <c r="M510" s="1" t="s">
        <v>40</v>
      </c>
      <c r="N510" s="1" t="s">
        <v>40</v>
      </c>
      <c r="O510" s="1" t="s">
        <v>40</v>
      </c>
      <c r="P510" s="1" t="s">
        <v>40</v>
      </c>
      <c r="Q510" s="1" t="s">
        <v>40</v>
      </c>
      <c r="R510" s="4">
        <v>2.1003729999999998</v>
      </c>
      <c r="S510" s="4">
        <v>1.1999359999999999</v>
      </c>
      <c r="T510" s="4">
        <v>1.309461</v>
      </c>
      <c r="U510" s="4">
        <v>1.5553170000000001</v>
      </c>
      <c r="V510" s="4">
        <v>0.86097900000000005</v>
      </c>
      <c r="W510" s="4">
        <v>3.8129999999999997E-2</v>
      </c>
      <c r="X510" s="4">
        <v>0.10424899999999999</v>
      </c>
      <c r="Y510" s="4">
        <v>0.148946</v>
      </c>
      <c r="Z510" s="4">
        <v>1E-4</v>
      </c>
      <c r="AA510" s="4">
        <v>1E-4</v>
      </c>
      <c r="AB510" s="4">
        <v>1E-4</v>
      </c>
      <c r="AC510" s="4">
        <v>4.6511999999999998E-2</v>
      </c>
      <c r="AD510" s="4">
        <v>4.4616000000000003E-2</v>
      </c>
      <c r="AE510" s="4">
        <v>8.1375000000000003E-2</v>
      </c>
      <c r="AF510" s="4">
        <v>1E-4</v>
      </c>
      <c r="AG510" s="4">
        <v>8.0378000000000005E-2</v>
      </c>
      <c r="AH510" s="4">
        <v>7.5195999999999999E-2</v>
      </c>
    </row>
    <row r="511" spans="1:34" s="2" customFormat="1" ht="15" x14ac:dyDescent="0.25">
      <c r="A511" s="3">
        <v>21749</v>
      </c>
      <c r="B511" s="1">
        <v>0</v>
      </c>
      <c r="C511" s="1" t="s">
        <v>2201</v>
      </c>
      <c r="D511" s="1" t="s">
        <v>35</v>
      </c>
      <c r="E511" s="3">
        <v>54891142</v>
      </c>
      <c r="F511" s="3">
        <v>54894585</v>
      </c>
      <c r="G511" s="1" t="s">
        <v>2362</v>
      </c>
      <c r="H511" s="3">
        <v>5</v>
      </c>
      <c r="I511" s="3">
        <v>1332</v>
      </c>
      <c r="J511" s="1" t="s">
        <v>2363</v>
      </c>
      <c r="K511" s="1" t="s">
        <v>2364</v>
      </c>
      <c r="L511" s="1" t="s">
        <v>2365</v>
      </c>
      <c r="M511" s="1" t="s">
        <v>1523</v>
      </c>
      <c r="N511" s="1" t="s">
        <v>40</v>
      </c>
      <c r="O511" s="1" t="s">
        <v>40</v>
      </c>
      <c r="P511" s="1" t="s">
        <v>2366</v>
      </c>
      <c r="Q511" s="1" t="s">
        <v>40</v>
      </c>
      <c r="R511" s="4">
        <v>1.117278</v>
      </c>
      <c r="S511" s="4">
        <v>5.7670329999999996</v>
      </c>
      <c r="T511" s="4">
        <v>3.6828E-2</v>
      </c>
      <c r="U511" s="4">
        <v>6.0813360000000003</v>
      </c>
      <c r="V511" s="4">
        <v>4.1724550000000002</v>
      </c>
      <c r="W511" s="4">
        <v>3.4476390000000001</v>
      </c>
      <c r="X511" s="4">
        <v>1.9483029999999999</v>
      </c>
      <c r="Y511" s="4">
        <v>3.6092119999999999</v>
      </c>
      <c r="Z511" s="4">
        <v>0.24165500000000001</v>
      </c>
      <c r="AA511" s="4">
        <v>1E-4</v>
      </c>
      <c r="AB511" s="4">
        <v>1E-4</v>
      </c>
      <c r="AC511" s="4">
        <v>1E-4</v>
      </c>
      <c r="AD511" s="4">
        <v>1E-4</v>
      </c>
      <c r="AE511" s="4">
        <v>1E-4</v>
      </c>
      <c r="AF511" s="4">
        <v>1E-4</v>
      </c>
      <c r="AG511" s="4">
        <v>1.852692</v>
      </c>
      <c r="AH511" s="4">
        <v>1.3145450000000001</v>
      </c>
    </row>
    <row r="512" spans="1:34" s="2" customFormat="1" ht="15" x14ac:dyDescent="0.25">
      <c r="A512" s="3">
        <v>21923</v>
      </c>
      <c r="B512" s="1">
        <v>0</v>
      </c>
      <c r="C512" s="1" t="s">
        <v>2201</v>
      </c>
      <c r="D512" s="1" t="s">
        <v>42</v>
      </c>
      <c r="E512" s="3">
        <v>63632952</v>
      </c>
      <c r="F512" s="3">
        <v>63673835</v>
      </c>
      <c r="G512" s="1" t="s">
        <v>2367</v>
      </c>
      <c r="H512" s="3">
        <v>14</v>
      </c>
      <c r="I512" s="3">
        <v>1596</v>
      </c>
      <c r="J512" s="1" t="s">
        <v>2368</v>
      </c>
      <c r="K512" s="1" t="s">
        <v>2369</v>
      </c>
      <c r="L512" s="1" t="s">
        <v>2370</v>
      </c>
      <c r="M512" s="1" t="s">
        <v>40</v>
      </c>
      <c r="N512" s="1" t="s">
        <v>40</v>
      </c>
      <c r="O512" s="1" t="s">
        <v>40</v>
      </c>
      <c r="P512" s="1" t="s">
        <v>2371</v>
      </c>
      <c r="Q512" s="1" t="s">
        <v>40</v>
      </c>
      <c r="R512" s="4">
        <v>2.46041</v>
      </c>
      <c r="S512" s="4">
        <v>4.6860819999999999</v>
      </c>
      <c r="T512" s="4">
        <v>4.5238339999999999</v>
      </c>
      <c r="U512" s="4">
        <v>0.28491699999999998</v>
      </c>
      <c r="V512" s="4">
        <v>4.3854100000000003</v>
      </c>
      <c r="W512" s="4">
        <v>1E-4</v>
      </c>
      <c r="X512" s="4">
        <v>1E-4</v>
      </c>
      <c r="Y512" s="4">
        <v>5.5675970000000001</v>
      </c>
      <c r="Z512" s="4">
        <v>0.32125700000000001</v>
      </c>
      <c r="AA512" s="4">
        <v>1.4324699999999999</v>
      </c>
      <c r="AB512" s="4">
        <v>0.28767999999999999</v>
      </c>
      <c r="AC512" s="4">
        <v>0.160828</v>
      </c>
      <c r="AD512" s="4">
        <v>0.23158799999999999</v>
      </c>
      <c r="AE512" s="4">
        <v>0.60094400000000003</v>
      </c>
      <c r="AF512" s="4">
        <v>5.0339720000000003</v>
      </c>
      <c r="AG512" s="4">
        <v>3.2382650000000002</v>
      </c>
      <c r="AH512" s="4">
        <v>0.11274000000000001</v>
      </c>
    </row>
    <row r="513" spans="1:34" s="2" customFormat="1" ht="15" x14ac:dyDescent="0.25">
      <c r="A513" s="3">
        <v>22001</v>
      </c>
      <c r="B513" s="1">
        <v>0</v>
      </c>
      <c r="C513" s="1" t="s">
        <v>2201</v>
      </c>
      <c r="D513" s="1" t="s">
        <v>42</v>
      </c>
      <c r="E513" s="3">
        <v>66884633</v>
      </c>
      <c r="F513" s="3">
        <v>66910624</v>
      </c>
      <c r="G513" s="1" t="s">
        <v>2372</v>
      </c>
      <c r="H513" s="3">
        <v>7</v>
      </c>
      <c r="I513" s="3">
        <v>1739</v>
      </c>
      <c r="J513" s="1" t="s">
        <v>2373</v>
      </c>
      <c r="K513" s="1" t="s">
        <v>2374</v>
      </c>
      <c r="L513" s="1" t="s">
        <v>2375</v>
      </c>
      <c r="M513" s="1" t="s">
        <v>40</v>
      </c>
      <c r="N513" s="1" t="s">
        <v>40</v>
      </c>
      <c r="O513" s="1" t="s">
        <v>40</v>
      </c>
      <c r="P513" s="1" t="s">
        <v>2376</v>
      </c>
      <c r="Q513" s="1" t="s">
        <v>40</v>
      </c>
      <c r="R513" s="4">
        <v>1.554236</v>
      </c>
      <c r="S513" s="4">
        <v>4.2621229999999999</v>
      </c>
      <c r="T513" s="4">
        <v>4.073995</v>
      </c>
      <c r="U513" s="4">
        <v>2.3512590000000002</v>
      </c>
      <c r="V513" s="4">
        <v>1.951506</v>
      </c>
      <c r="W513" s="4">
        <v>1E-4</v>
      </c>
      <c r="X513" s="4">
        <v>1E-4</v>
      </c>
      <c r="Y513" s="4">
        <v>1.1963619999999999</v>
      </c>
      <c r="Z513" s="4">
        <v>1E-4</v>
      </c>
      <c r="AA513" s="4">
        <v>1E-4</v>
      </c>
      <c r="AB513" s="4">
        <v>1E-4</v>
      </c>
      <c r="AC513" s="4">
        <v>1E-4</v>
      </c>
      <c r="AD513" s="4">
        <v>1.6616329999999999</v>
      </c>
      <c r="AE513" s="4">
        <v>1E-4</v>
      </c>
      <c r="AF513" s="4">
        <v>1.8732869999999999</v>
      </c>
      <c r="AG513" s="4">
        <v>1E-4</v>
      </c>
      <c r="AH513" s="4">
        <v>1.3351029999999999</v>
      </c>
    </row>
    <row r="514" spans="1:34" s="2" customFormat="1" ht="15" x14ac:dyDescent="0.25">
      <c r="A514" s="3">
        <v>22060</v>
      </c>
      <c r="B514" s="1">
        <v>0</v>
      </c>
      <c r="C514" s="1" t="s">
        <v>2201</v>
      </c>
      <c r="D514" s="1" t="s">
        <v>35</v>
      </c>
      <c r="E514" s="3">
        <v>69684903</v>
      </c>
      <c r="F514" s="3">
        <v>69698651</v>
      </c>
      <c r="G514" s="1" t="s">
        <v>2377</v>
      </c>
      <c r="H514" s="3">
        <v>12</v>
      </c>
      <c r="I514" s="3">
        <v>2007</v>
      </c>
      <c r="J514" s="1" t="s">
        <v>2378</v>
      </c>
      <c r="K514" s="1" t="s">
        <v>2379</v>
      </c>
      <c r="L514" s="1" t="s">
        <v>2380</v>
      </c>
      <c r="M514" s="1" t="s">
        <v>2381</v>
      </c>
      <c r="N514" s="1" t="s">
        <v>40</v>
      </c>
      <c r="O514" s="1" t="s">
        <v>40</v>
      </c>
      <c r="P514" s="1" t="s">
        <v>2382</v>
      </c>
      <c r="Q514" s="1" t="s">
        <v>40</v>
      </c>
      <c r="R514" s="4">
        <v>17.285719</v>
      </c>
      <c r="S514" s="4">
        <v>20.288482999999999</v>
      </c>
      <c r="T514" s="4">
        <v>13.312099</v>
      </c>
      <c r="U514" s="4">
        <v>8.5413940000000004</v>
      </c>
      <c r="V514" s="4">
        <v>10.996359999999999</v>
      </c>
      <c r="W514" s="4">
        <v>7.8284039999999999</v>
      </c>
      <c r="X514" s="4">
        <v>7.7785500000000001</v>
      </c>
      <c r="Y514" s="4">
        <v>9.8796789999999994</v>
      </c>
      <c r="Z514" s="4">
        <v>2.948026</v>
      </c>
      <c r="AA514" s="4">
        <v>3.3116539999999999</v>
      </c>
      <c r="AB514" s="4">
        <v>2.4403199999999998</v>
      </c>
      <c r="AC514" s="4">
        <v>2.7429030000000001</v>
      </c>
      <c r="AD514" s="4">
        <v>1.311653</v>
      </c>
      <c r="AE514" s="4">
        <v>3.474291</v>
      </c>
      <c r="AF514" s="4">
        <v>5.261406</v>
      </c>
      <c r="AG514" s="4">
        <v>4.6126490000000002</v>
      </c>
      <c r="AH514" s="4">
        <v>8.1810209999999994</v>
      </c>
    </row>
    <row r="515" spans="1:34" s="2" customFormat="1" ht="15" x14ac:dyDescent="0.25">
      <c r="A515" s="3">
        <v>22168</v>
      </c>
      <c r="B515" s="1">
        <v>0</v>
      </c>
      <c r="C515" s="1" t="s">
        <v>2201</v>
      </c>
      <c r="D515" s="1" t="s">
        <v>35</v>
      </c>
      <c r="E515" s="3">
        <v>76744861</v>
      </c>
      <c r="F515" s="3">
        <v>76951561</v>
      </c>
      <c r="G515" s="1" t="s">
        <v>2383</v>
      </c>
      <c r="H515" s="3">
        <v>8</v>
      </c>
      <c r="I515" s="3">
        <v>1250</v>
      </c>
      <c r="J515" s="1" t="s">
        <v>2384</v>
      </c>
      <c r="K515" s="1" t="s">
        <v>2385</v>
      </c>
      <c r="L515" s="1" t="s">
        <v>2386</v>
      </c>
      <c r="M515" s="1" t="s">
        <v>40</v>
      </c>
      <c r="N515" s="1" t="s">
        <v>40</v>
      </c>
      <c r="O515" s="1" t="s">
        <v>40</v>
      </c>
      <c r="P515" s="1" t="s">
        <v>2387</v>
      </c>
      <c r="Q515" s="1" t="s">
        <v>40</v>
      </c>
      <c r="R515" s="4">
        <v>6.3333089999999999</v>
      </c>
      <c r="S515" s="4">
        <v>7.480315</v>
      </c>
      <c r="T515" s="4">
        <v>8.6950409999999998</v>
      </c>
      <c r="U515" s="4">
        <v>11.572024000000001</v>
      </c>
      <c r="V515" s="4">
        <v>14.364197000000001</v>
      </c>
      <c r="W515" s="4">
        <v>11.854362999999999</v>
      </c>
      <c r="X515" s="4">
        <v>9.6162069999999993</v>
      </c>
      <c r="Y515" s="4">
        <v>15.210540999999999</v>
      </c>
      <c r="Z515" s="4">
        <v>2.222124</v>
      </c>
      <c r="AA515" s="4">
        <v>2.3633540000000002</v>
      </c>
      <c r="AB515" s="4">
        <v>2.043682</v>
      </c>
      <c r="AC515" s="4">
        <v>2.9526539999999999</v>
      </c>
      <c r="AD515" s="4">
        <v>1.5748</v>
      </c>
      <c r="AE515" s="4">
        <v>3.5270250000000001</v>
      </c>
      <c r="AF515" s="4">
        <v>2.9567369999999999</v>
      </c>
      <c r="AG515" s="4">
        <v>3.4800610000000001</v>
      </c>
      <c r="AH515" s="4">
        <v>4.502783</v>
      </c>
    </row>
    <row r="516" spans="1:34" s="2" customFormat="1" ht="15" x14ac:dyDescent="0.25">
      <c r="A516" s="3">
        <v>22192</v>
      </c>
      <c r="B516" s="1">
        <v>0</v>
      </c>
      <c r="C516" s="1" t="s">
        <v>2201</v>
      </c>
      <c r="D516" s="1" t="s">
        <v>42</v>
      </c>
      <c r="E516" s="3">
        <v>77403388</v>
      </c>
      <c r="F516" s="3">
        <v>77451937</v>
      </c>
      <c r="G516" s="1" t="s">
        <v>2388</v>
      </c>
      <c r="H516" s="3">
        <v>14</v>
      </c>
      <c r="I516" s="3">
        <v>1704</v>
      </c>
      <c r="J516" s="1" t="s">
        <v>2389</v>
      </c>
      <c r="K516" s="1" t="s">
        <v>2390</v>
      </c>
      <c r="L516" s="1" t="s">
        <v>2391</v>
      </c>
      <c r="M516" s="1" t="s">
        <v>2392</v>
      </c>
      <c r="N516" s="1" t="s">
        <v>40</v>
      </c>
      <c r="O516" s="1" t="s">
        <v>40</v>
      </c>
      <c r="P516" s="1" t="s">
        <v>2393</v>
      </c>
      <c r="Q516" s="1" t="s">
        <v>40</v>
      </c>
      <c r="R516" s="4">
        <v>1.181044</v>
      </c>
      <c r="S516" s="4">
        <v>1E-4</v>
      </c>
      <c r="T516" s="4">
        <v>1E-4</v>
      </c>
      <c r="U516" s="4">
        <v>1.3374060000000001</v>
      </c>
      <c r="V516" s="4">
        <v>0.72936400000000001</v>
      </c>
      <c r="W516" s="4">
        <v>0.19253799999999999</v>
      </c>
      <c r="X516" s="4">
        <v>1E-4</v>
      </c>
      <c r="Y516" s="4">
        <v>0.228131</v>
      </c>
      <c r="Z516" s="4">
        <v>1E-4</v>
      </c>
      <c r="AA516" s="4">
        <v>1E-4</v>
      </c>
      <c r="AB516" s="4">
        <v>1E-4</v>
      </c>
      <c r="AC516" s="4">
        <v>0.31861299999999998</v>
      </c>
      <c r="AD516" s="4">
        <v>1E-4</v>
      </c>
      <c r="AE516" s="4">
        <v>1E-4</v>
      </c>
      <c r="AF516" s="4">
        <v>1E-4</v>
      </c>
      <c r="AG516" s="4">
        <v>1E-4</v>
      </c>
      <c r="AH516" s="4">
        <v>2.2050160000000001</v>
      </c>
    </row>
    <row r="517" spans="1:34" s="2" customFormat="1" ht="15" x14ac:dyDescent="0.25">
      <c r="A517" s="3">
        <v>22238</v>
      </c>
      <c r="B517" s="1">
        <v>0</v>
      </c>
      <c r="C517" s="1" t="s">
        <v>2201</v>
      </c>
      <c r="D517" s="1" t="s">
        <v>42</v>
      </c>
      <c r="E517" s="3">
        <v>79799418</v>
      </c>
      <c r="F517" s="3">
        <v>79843362</v>
      </c>
      <c r="G517" s="1" t="s">
        <v>2394</v>
      </c>
      <c r="H517" s="3">
        <v>14</v>
      </c>
      <c r="I517" s="3">
        <v>2809</v>
      </c>
      <c r="J517" s="1" t="s">
        <v>2395</v>
      </c>
      <c r="K517" s="1" t="s">
        <v>2396</v>
      </c>
      <c r="L517" s="1" t="s">
        <v>2397</v>
      </c>
      <c r="M517" s="1" t="s">
        <v>40</v>
      </c>
      <c r="N517" s="1" t="s">
        <v>40</v>
      </c>
      <c r="O517" s="1" t="s">
        <v>40</v>
      </c>
      <c r="P517" s="1" t="s">
        <v>2398</v>
      </c>
      <c r="Q517" s="1" t="s">
        <v>40</v>
      </c>
      <c r="R517" s="4">
        <v>2.4904389999999998</v>
      </c>
      <c r="S517" s="4">
        <v>2.3107950000000002</v>
      </c>
      <c r="T517" s="4">
        <v>1.347162</v>
      </c>
      <c r="U517" s="4">
        <v>3.145362</v>
      </c>
      <c r="V517" s="4">
        <v>2.2701359999999999</v>
      </c>
      <c r="W517" s="4">
        <v>0.475852</v>
      </c>
      <c r="X517" s="4">
        <v>0.56711</v>
      </c>
      <c r="Y517" s="4">
        <v>2.8733999999999999E-2</v>
      </c>
      <c r="Z517" s="4">
        <v>6.7060999999999996E-2</v>
      </c>
      <c r="AA517" s="4">
        <v>1E-4</v>
      </c>
      <c r="AB517" s="4">
        <v>6.9753999999999997E-2</v>
      </c>
      <c r="AC517" s="4">
        <v>7.1901999999999994E-2</v>
      </c>
      <c r="AD517" s="4">
        <v>3.5484000000000002E-2</v>
      </c>
      <c r="AE517" s="4">
        <v>1E-4</v>
      </c>
      <c r="AF517" s="4">
        <v>1E-4</v>
      </c>
      <c r="AG517" s="4">
        <v>0.41894700000000001</v>
      </c>
      <c r="AH517" s="4">
        <v>0.42406899999999997</v>
      </c>
    </row>
    <row r="518" spans="1:34" s="2" customFormat="1" ht="15" x14ac:dyDescent="0.25">
      <c r="A518" s="3">
        <v>22240</v>
      </c>
      <c r="B518" s="1">
        <v>0</v>
      </c>
      <c r="C518" s="1" t="s">
        <v>2201</v>
      </c>
      <c r="D518" s="1" t="s">
        <v>42</v>
      </c>
      <c r="E518" s="3">
        <v>79893106</v>
      </c>
      <c r="F518" s="3">
        <v>79894712</v>
      </c>
      <c r="G518" s="1" t="s">
        <v>2399</v>
      </c>
      <c r="H518" s="3">
        <v>2</v>
      </c>
      <c r="I518" s="3">
        <v>477</v>
      </c>
      <c r="J518" s="1" t="s">
        <v>2400</v>
      </c>
      <c r="K518" s="1" t="s">
        <v>2400</v>
      </c>
      <c r="L518" s="1" t="s">
        <v>40</v>
      </c>
      <c r="M518" s="1" t="s">
        <v>40</v>
      </c>
      <c r="N518" s="1" t="s">
        <v>40</v>
      </c>
      <c r="O518" s="1" t="s">
        <v>40</v>
      </c>
      <c r="P518" s="1" t="s">
        <v>40</v>
      </c>
      <c r="Q518" s="1" t="s">
        <v>40</v>
      </c>
      <c r="R518" s="4">
        <v>7.9577400000000003</v>
      </c>
      <c r="S518" s="4">
        <v>7.8702779999999999</v>
      </c>
      <c r="T518" s="4">
        <v>6.9466760000000001</v>
      </c>
      <c r="U518" s="4">
        <v>3.1451180000000001</v>
      </c>
      <c r="V518" s="4">
        <v>2.5402450000000001</v>
      </c>
      <c r="W518" s="4">
        <v>0.69473099999999999</v>
      </c>
      <c r="X518" s="4">
        <v>0.34507599999999999</v>
      </c>
      <c r="Y518" s="4">
        <v>0.31993199999999999</v>
      </c>
      <c r="Z518" s="4">
        <v>1E-4</v>
      </c>
      <c r="AA518" s="4">
        <v>1E-4</v>
      </c>
      <c r="AB518" s="4">
        <v>1E-4</v>
      </c>
      <c r="AC518" s="4">
        <v>1E-4</v>
      </c>
      <c r="AD518" s="4">
        <v>0.12770400000000001</v>
      </c>
      <c r="AE518" s="4">
        <v>0.39512799999999998</v>
      </c>
      <c r="AF518" s="4">
        <v>0.181559</v>
      </c>
      <c r="AG518" s="4">
        <v>0.115219</v>
      </c>
      <c r="AH518" s="4">
        <v>1E-4</v>
      </c>
    </row>
    <row r="519" spans="1:34" s="2" customFormat="1" ht="15" x14ac:dyDescent="0.25">
      <c r="A519" s="3">
        <v>22271</v>
      </c>
      <c r="B519" s="1">
        <v>0</v>
      </c>
      <c r="C519" s="1" t="s">
        <v>2201</v>
      </c>
      <c r="D519" s="1" t="s">
        <v>35</v>
      </c>
      <c r="E519" s="3">
        <v>81448020</v>
      </c>
      <c r="F519" s="3">
        <v>81470785</v>
      </c>
      <c r="G519" s="1" t="s">
        <v>2401</v>
      </c>
      <c r="H519" s="3">
        <v>11</v>
      </c>
      <c r="I519" s="3">
        <v>1383</v>
      </c>
      <c r="J519" s="1" t="s">
        <v>2402</v>
      </c>
      <c r="K519" s="1" t="s">
        <v>2403</v>
      </c>
      <c r="L519" s="1" t="s">
        <v>2404</v>
      </c>
      <c r="M519" s="1" t="s">
        <v>40</v>
      </c>
      <c r="N519" s="1" t="s">
        <v>40</v>
      </c>
      <c r="O519" s="1" t="s">
        <v>40</v>
      </c>
      <c r="P519" s="1" t="s">
        <v>2405</v>
      </c>
      <c r="Q519" s="1" t="s">
        <v>40</v>
      </c>
      <c r="R519" s="4">
        <v>8.2728870000000008</v>
      </c>
      <c r="S519" s="4">
        <v>6.1531929999999999</v>
      </c>
      <c r="T519" s="4">
        <v>6.5000679999999997</v>
      </c>
      <c r="U519" s="4">
        <v>24.296783000000001</v>
      </c>
      <c r="V519" s="4">
        <v>19.613997000000001</v>
      </c>
      <c r="W519" s="4">
        <v>26.711058000000001</v>
      </c>
      <c r="X519" s="4">
        <v>21.396913999999999</v>
      </c>
      <c r="Y519" s="4">
        <v>25.420190999999999</v>
      </c>
      <c r="Z519" s="4">
        <v>5.549633</v>
      </c>
      <c r="AA519" s="4">
        <v>7.8981589999999997</v>
      </c>
      <c r="AB519" s="4">
        <v>5.3684070000000004</v>
      </c>
      <c r="AC519" s="4">
        <v>4.2973840000000001</v>
      </c>
      <c r="AD519" s="4">
        <v>2.046017</v>
      </c>
      <c r="AE519" s="4">
        <v>8.4093590000000003</v>
      </c>
      <c r="AF519" s="4">
        <v>5.819852</v>
      </c>
      <c r="AG519" s="4">
        <v>4.9309339999999997</v>
      </c>
      <c r="AH519" s="4">
        <v>10.322136</v>
      </c>
    </row>
    <row r="520" spans="1:34" s="2" customFormat="1" ht="15" x14ac:dyDescent="0.25">
      <c r="A520" s="3">
        <v>22290</v>
      </c>
      <c r="B520" s="1">
        <v>0</v>
      </c>
      <c r="C520" s="1" t="s">
        <v>2201</v>
      </c>
      <c r="D520" s="1" t="s">
        <v>42</v>
      </c>
      <c r="E520" s="3">
        <v>82653009</v>
      </c>
      <c r="F520" s="3">
        <v>82668929</v>
      </c>
      <c r="G520" s="1" t="s">
        <v>2406</v>
      </c>
      <c r="H520" s="3">
        <v>4</v>
      </c>
      <c r="I520" s="3">
        <v>1464</v>
      </c>
      <c r="J520" s="1" t="s">
        <v>2407</v>
      </c>
      <c r="K520" s="1" t="s">
        <v>2408</v>
      </c>
      <c r="L520" s="1" t="s">
        <v>40</v>
      </c>
      <c r="M520" s="1" t="s">
        <v>40</v>
      </c>
      <c r="N520" s="1" t="s">
        <v>40</v>
      </c>
      <c r="O520" s="1" t="s">
        <v>40</v>
      </c>
      <c r="P520" s="1" t="s">
        <v>2409</v>
      </c>
      <c r="Q520" s="1" t="s">
        <v>40</v>
      </c>
      <c r="R520" s="4">
        <v>3.797167</v>
      </c>
      <c r="S520" s="4">
        <v>4.8856029999999997</v>
      </c>
      <c r="T520" s="4">
        <v>4.8997760000000001</v>
      </c>
      <c r="U520" s="4">
        <v>3.1187649999999998</v>
      </c>
      <c r="V520" s="4">
        <v>2.6186210000000001</v>
      </c>
      <c r="W520" s="4">
        <v>5.5071000000000002E-2</v>
      </c>
      <c r="X520" s="4">
        <v>1E-4</v>
      </c>
      <c r="Y520" s="4">
        <v>0.27566200000000002</v>
      </c>
      <c r="Z520" s="4">
        <v>3.5951999999999998E-2</v>
      </c>
      <c r="AA520" s="4">
        <v>2.0792000000000001E-2</v>
      </c>
      <c r="AB520" s="4">
        <v>1E-4</v>
      </c>
      <c r="AC520" s="4">
        <v>1E-4</v>
      </c>
      <c r="AD520" s="4">
        <v>1E-4</v>
      </c>
      <c r="AE520" s="4">
        <v>1E-4</v>
      </c>
      <c r="AF520" s="4">
        <v>1E-4</v>
      </c>
      <c r="AG520" s="4">
        <v>1E-4</v>
      </c>
      <c r="AH520" s="4">
        <v>8.9335999999999999E-2</v>
      </c>
    </row>
    <row r="521" spans="1:34" s="2" customFormat="1" ht="15" x14ac:dyDescent="0.25">
      <c r="A521" s="3">
        <v>22332</v>
      </c>
      <c r="B521" s="1">
        <v>0</v>
      </c>
      <c r="C521" s="1" t="s">
        <v>2201</v>
      </c>
      <c r="D521" s="1" t="s">
        <v>42</v>
      </c>
      <c r="E521" s="3">
        <v>83993011</v>
      </c>
      <c r="F521" s="3">
        <v>84044572</v>
      </c>
      <c r="G521" s="1" t="s">
        <v>2410</v>
      </c>
      <c r="H521" s="3">
        <v>17</v>
      </c>
      <c r="I521" s="3">
        <v>5346</v>
      </c>
      <c r="J521" s="1" t="s">
        <v>2411</v>
      </c>
      <c r="K521" s="1" t="s">
        <v>2412</v>
      </c>
      <c r="L521" s="1" t="s">
        <v>2413</v>
      </c>
      <c r="M521" s="1" t="s">
        <v>2414</v>
      </c>
      <c r="N521" s="1" t="s">
        <v>2415</v>
      </c>
      <c r="O521" s="1" t="s">
        <v>86</v>
      </c>
      <c r="P521" s="1" t="s">
        <v>2416</v>
      </c>
      <c r="Q521" s="1" t="s">
        <v>40</v>
      </c>
      <c r="R521" s="4">
        <v>2.9072830000000001</v>
      </c>
      <c r="S521" s="4">
        <v>2.0942189999999998</v>
      </c>
      <c r="T521" s="4">
        <v>1.4274990000000001</v>
      </c>
      <c r="U521" s="4">
        <v>3.0202209999999998</v>
      </c>
      <c r="V521" s="4">
        <v>2.8236270000000001</v>
      </c>
      <c r="W521" s="4">
        <v>1.7632220000000001</v>
      </c>
      <c r="X521" s="4">
        <v>2.129343</v>
      </c>
      <c r="Y521" s="4">
        <v>2.2349130000000001</v>
      </c>
      <c r="Z521" s="4">
        <v>0.44108599999999998</v>
      </c>
      <c r="AA521" s="4">
        <v>9.5960000000000004E-2</v>
      </c>
      <c r="AB521" s="4">
        <v>0.314162</v>
      </c>
      <c r="AC521" s="4">
        <v>0.61950700000000003</v>
      </c>
      <c r="AD521" s="4">
        <v>0.22464899999999999</v>
      </c>
      <c r="AE521" s="4">
        <v>0.39391100000000001</v>
      </c>
      <c r="AF521" s="4">
        <v>0.52288400000000002</v>
      </c>
      <c r="AG521" s="4">
        <v>1.0882449999999999</v>
      </c>
      <c r="AH521" s="4">
        <v>0.173627</v>
      </c>
    </row>
    <row r="522" spans="1:34" s="2" customFormat="1" ht="15" x14ac:dyDescent="0.25">
      <c r="A522" s="3">
        <v>22419</v>
      </c>
      <c r="B522" s="1">
        <v>0</v>
      </c>
      <c r="C522" s="1" t="s">
        <v>2201</v>
      </c>
      <c r="D522" s="1" t="s">
        <v>35</v>
      </c>
      <c r="E522" s="3">
        <v>86477984</v>
      </c>
      <c r="F522" s="3">
        <v>86480165</v>
      </c>
      <c r="G522" s="1" t="s">
        <v>2417</v>
      </c>
      <c r="H522" s="3">
        <v>2</v>
      </c>
      <c r="I522" s="3">
        <v>1038</v>
      </c>
      <c r="J522" s="1" t="s">
        <v>2418</v>
      </c>
      <c r="K522" s="1" t="s">
        <v>2418</v>
      </c>
      <c r="L522" s="1" t="s">
        <v>40</v>
      </c>
      <c r="M522" s="1" t="s">
        <v>40</v>
      </c>
      <c r="N522" s="1" t="s">
        <v>40</v>
      </c>
      <c r="O522" s="1" t="s">
        <v>40</v>
      </c>
      <c r="P522" s="1" t="s">
        <v>40</v>
      </c>
      <c r="Q522" s="1" t="s">
        <v>40</v>
      </c>
      <c r="R522" s="4">
        <v>3.8366400000000001</v>
      </c>
      <c r="S522" s="4">
        <v>2.205797</v>
      </c>
      <c r="T522" s="4">
        <v>2.4204970000000001</v>
      </c>
      <c r="U522" s="4">
        <v>2.3819219999999999</v>
      </c>
      <c r="V522" s="4">
        <v>2.0111729999999999</v>
      </c>
      <c r="W522" s="4">
        <v>1E-4</v>
      </c>
      <c r="X522" s="4">
        <v>1E-4</v>
      </c>
      <c r="Y522" s="4">
        <v>1E-4</v>
      </c>
      <c r="Z522" s="4">
        <v>1E-4</v>
      </c>
      <c r="AA522" s="4">
        <v>1E-4</v>
      </c>
      <c r="AB522" s="4">
        <v>1E-4</v>
      </c>
      <c r="AC522" s="4">
        <v>1E-4</v>
      </c>
      <c r="AD522" s="4">
        <v>1E-4</v>
      </c>
      <c r="AE522" s="4">
        <v>1E-4</v>
      </c>
      <c r="AF522" s="4">
        <v>1E-4</v>
      </c>
      <c r="AG522" s="4">
        <v>0.12567700000000001</v>
      </c>
      <c r="AH522" s="4">
        <v>1E-4</v>
      </c>
    </row>
    <row r="523" spans="1:34" s="2" customFormat="1" ht="15" x14ac:dyDescent="0.25">
      <c r="A523" s="3">
        <v>22453</v>
      </c>
      <c r="B523" s="1">
        <v>0</v>
      </c>
      <c r="C523" s="1" t="s">
        <v>2201</v>
      </c>
      <c r="D523" s="1" t="s">
        <v>35</v>
      </c>
      <c r="E523" s="3">
        <v>89114207</v>
      </c>
      <c r="F523" s="3">
        <v>89212205</v>
      </c>
      <c r="G523" s="1" t="s">
        <v>2419</v>
      </c>
      <c r="H523" s="3">
        <v>23</v>
      </c>
      <c r="I523" s="3">
        <v>3219</v>
      </c>
      <c r="J523" s="1" t="s">
        <v>2420</v>
      </c>
      <c r="K523" s="1" t="s">
        <v>2421</v>
      </c>
      <c r="L523" s="1" t="s">
        <v>2422</v>
      </c>
      <c r="M523" s="1" t="s">
        <v>40</v>
      </c>
      <c r="N523" s="1" t="s">
        <v>40</v>
      </c>
      <c r="O523" s="1" t="s">
        <v>40</v>
      </c>
      <c r="P523" s="1" t="s">
        <v>2423</v>
      </c>
      <c r="Q523" s="1" t="s">
        <v>40</v>
      </c>
      <c r="R523" s="4">
        <v>22.088825</v>
      </c>
      <c r="S523" s="4">
        <v>30.155182</v>
      </c>
      <c r="T523" s="4">
        <v>31.295089999999998</v>
      </c>
      <c r="U523" s="4">
        <v>18.066037999999999</v>
      </c>
      <c r="V523" s="4">
        <v>18.218800999999999</v>
      </c>
      <c r="W523" s="4">
        <v>13.170341000000001</v>
      </c>
      <c r="X523" s="4">
        <v>10.849938</v>
      </c>
      <c r="Y523" s="4">
        <v>1.928687</v>
      </c>
      <c r="Z523" s="4">
        <v>3.878317</v>
      </c>
      <c r="AA523" s="4">
        <v>4.9320779999999997</v>
      </c>
      <c r="AB523" s="4">
        <v>1E-4</v>
      </c>
      <c r="AC523" s="4">
        <v>5.5993639999999996</v>
      </c>
      <c r="AD523" s="4">
        <v>4.1160860000000001</v>
      </c>
      <c r="AE523" s="4">
        <v>0.53073599999999999</v>
      </c>
      <c r="AF523" s="4">
        <v>4.8703649999999996</v>
      </c>
      <c r="AG523" s="4">
        <v>5.7520429999999996</v>
      </c>
      <c r="AH523" s="4">
        <v>7.9420789999999997</v>
      </c>
    </row>
    <row r="524" spans="1:34" s="2" customFormat="1" ht="15" x14ac:dyDescent="0.25">
      <c r="A524" s="3">
        <v>22464</v>
      </c>
      <c r="B524" s="1">
        <v>0</v>
      </c>
      <c r="C524" s="1" t="s">
        <v>2201</v>
      </c>
      <c r="D524" s="1" t="s">
        <v>42</v>
      </c>
      <c r="E524" s="3">
        <v>89251924</v>
      </c>
      <c r="F524" s="3">
        <v>89258225</v>
      </c>
      <c r="G524" s="1" t="s">
        <v>2424</v>
      </c>
      <c r="H524" s="3">
        <v>4</v>
      </c>
      <c r="I524" s="3">
        <v>1821</v>
      </c>
      <c r="J524" s="1" t="s">
        <v>2425</v>
      </c>
      <c r="K524" s="1" t="s">
        <v>2426</v>
      </c>
      <c r="L524" s="1" t="s">
        <v>2427</v>
      </c>
      <c r="M524" s="1" t="s">
        <v>40</v>
      </c>
      <c r="N524" s="1" t="s">
        <v>40</v>
      </c>
      <c r="O524" s="1" t="s">
        <v>40</v>
      </c>
      <c r="P524" s="1" t="s">
        <v>2428</v>
      </c>
      <c r="Q524" s="1" t="s">
        <v>40</v>
      </c>
      <c r="R524" s="4">
        <v>4.4677829999999998</v>
      </c>
      <c r="S524" s="4">
        <v>7.6623659999999996</v>
      </c>
      <c r="T524" s="4">
        <v>7.3561880000000004</v>
      </c>
      <c r="U524" s="4">
        <v>10.863142</v>
      </c>
      <c r="V524" s="4">
        <v>14.419843999999999</v>
      </c>
      <c r="W524" s="4">
        <v>4.4206700000000003</v>
      </c>
      <c r="X524" s="4">
        <v>7.1890739999999997</v>
      </c>
      <c r="Y524" s="4">
        <v>4.7963360000000002</v>
      </c>
      <c r="Z524" s="4">
        <v>3.1119629999999998</v>
      </c>
      <c r="AA524" s="4">
        <v>2.8161619999999998</v>
      </c>
      <c r="AB524" s="4">
        <v>2.620069</v>
      </c>
      <c r="AC524" s="4">
        <v>3.4137909999999998</v>
      </c>
      <c r="AD524" s="4">
        <v>3.081388</v>
      </c>
      <c r="AE524" s="4">
        <v>2.4741200000000001</v>
      </c>
      <c r="AF524" s="4">
        <v>9.1487490000000005</v>
      </c>
      <c r="AG524" s="4">
        <v>5.1024919999999998</v>
      </c>
      <c r="AH524" s="4">
        <v>9.5104710000000008</v>
      </c>
    </row>
    <row r="525" spans="1:34" s="2" customFormat="1" ht="15" x14ac:dyDescent="0.25">
      <c r="A525" s="3">
        <v>22465</v>
      </c>
      <c r="B525" s="1">
        <v>0</v>
      </c>
      <c r="C525" s="1" t="s">
        <v>2201</v>
      </c>
      <c r="D525" s="1" t="s">
        <v>42</v>
      </c>
      <c r="E525" s="3">
        <v>89251924</v>
      </c>
      <c r="F525" s="3">
        <v>89258225</v>
      </c>
      <c r="G525" s="1" t="s">
        <v>2429</v>
      </c>
      <c r="H525" s="3">
        <v>3</v>
      </c>
      <c r="I525" s="3">
        <v>1986</v>
      </c>
      <c r="J525" s="1" t="s">
        <v>2425</v>
      </c>
      <c r="K525" s="1" t="s">
        <v>2426</v>
      </c>
      <c r="L525" s="1" t="s">
        <v>2427</v>
      </c>
      <c r="M525" s="1" t="s">
        <v>40</v>
      </c>
      <c r="N525" s="1" t="s">
        <v>40</v>
      </c>
      <c r="O525" s="1" t="s">
        <v>40</v>
      </c>
      <c r="P525" s="1" t="s">
        <v>2428</v>
      </c>
      <c r="Q525" s="1" t="s">
        <v>40</v>
      </c>
      <c r="R525" s="4">
        <v>6.4202899999999996</v>
      </c>
      <c r="S525" s="4">
        <v>3.1076839999999999</v>
      </c>
      <c r="T525" s="4">
        <v>2.4784570000000001</v>
      </c>
      <c r="U525" s="4">
        <v>4.1893950000000002</v>
      </c>
      <c r="V525" s="4">
        <v>4.7773029999999999</v>
      </c>
      <c r="W525" s="4">
        <v>1.4239569999999999</v>
      </c>
      <c r="X525" s="4">
        <v>2.2911830000000002</v>
      </c>
      <c r="Y525" s="4">
        <v>2.6706799999999999</v>
      </c>
      <c r="Z525" s="4">
        <v>1.096595</v>
      </c>
      <c r="AA525" s="4">
        <v>0.603024</v>
      </c>
      <c r="AB525" s="4">
        <v>3.161454</v>
      </c>
      <c r="AC525" s="4">
        <v>2.130287</v>
      </c>
      <c r="AD525" s="4">
        <v>0.94489000000000001</v>
      </c>
      <c r="AE525" s="4">
        <v>0.39342500000000002</v>
      </c>
      <c r="AF525" s="4">
        <v>12.054797000000001</v>
      </c>
      <c r="AG525" s="4">
        <v>1.0868899999999999</v>
      </c>
      <c r="AH525" s="4">
        <v>2.2300779999999998</v>
      </c>
    </row>
    <row r="526" spans="1:34" s="2" customFormat="1" ht="15" x14ac:dyDescent="0.25">
      <c r="A526" s="3">
        <v>22673</v>
      </c>
      <c r="B526" s="1">
        <v>0</v>
      </c>
      <c r="C526" s="1" t="s">
        <v>2430</v>
      </c>
      <c r="D526" s="1" t="s">
        <v>35</v>
      </c>
      <c r="E526" s="3">
        <v>1554590</v>
      </c>
      <c r="F526" s="3">
        <v>1556262</v>
      </c>
      <c r="G526" s="1" t="s">
        <v>2431</v>
      </c>
      <c r="H526" s="3">
        <v>2</v>
      </c>
      <c r="I526" s="3">
        <v>770</v>
      </c>
      <c r="J526" s="1" t="s">
        <v>2432</v>
      </c>
      <c r="K526" s="1" t="s">
        <v>2432</v>
      </c>
      <c r="L526" s="1" t="s">
        <v>40</v>
      </c>
      <c r="M526" s="1" t="s">
        <v>40</v>
      </c>
      <c r="N526" s="1" t="s">
        <v>40</v>
      </c>
      <c r="O526" s="1" t="s">
        <v>40</v>
      </c>
      <c r="P526" s="1" t="s">
        <v>40</v>
      </c>
      <c r="Q526" s="1" t="s">
        <v>40</v>
      </c>
      <c r="R526" s="4">
        <v>64.106705000000005</v>
      </c>
      <c r="S526" s="4">
        <v>71.339691000000002</v>
      </c>
      <c r="T526" s="4">
        <v>75.184616000000005</v>
      </c>
      <c r="U526" s="4">
        <v>109.149895</v>
      </c>
      <c r="V526" s="4">
        <v>114.008537</v>
      </c>
      <c r="W526" s="4">
        <v>121.92171500000001</v>
      </c>
      <c r="X526" s="4">
        <v>152.47363300000001</v>
      </c>
      <c r="Y526" s="4">
        <v>133.28817699999999</v>
      </c>
      <c r="Z526" s="4">
        <v>32.600487000000001</v>
      </c>
      <c r="AA526" s="4">
        <v>27.605305000000001</v>
      </c>
      <c r="AB526" s="4">
        <v>38.640076000000001</v>
      </c>
      <c r="AC526" s="4">
        <v>25.161856</v>
      </c>
      <c r="AD526" s="4">
        <v>21.322562999999999</v>
      </c>
      <c r="AE526" s="4">
        <v>120.756744</v>
      </c>
      <c r="AF526" s="4">
        <v>45.431835</v>
      </c>
      <c r="AG526" s="4">
        <v>53.156497999999999</v>
      </c>
      <c r="AH526" s="4">
        <v>112.49445299999999</v>
      </c>
    </row>
    <row r="527" spans="1:34" s="2" customFormat="1" ht="15" x14ac:dyDescent="0.25">
      <c r="A527" s="3">
        <v>22692</v>
      </c>
      <c r="B527" s="1">
        <v>0</v>
      </c>
      <c r="C527" s="1" t="s">
        <v>2430</v>
      </c>
      <c r="D527" s="1" t="s">
        <v>42</v>
      </c>
      <c r="E527" s="3">
        <v>1655609</v>
      </c>
      <c r="F527" s="3">
        <v>1665618</v>
      </c>
      <c r="G527" s="1" t="s">
        <v>2433</v>
      </c>
      <c r="H527" s="3">
        <v>6</v>
      </c>
      <c r="I527" s="3">
        <v>1236</v>
      </c>
      <c r="J527" s="1" t="s">
        <v>2434</v>
      </c>
      <c r="K527" s="1" t="s">
        <v>2435</v>
      </c>
      <c r="L527" s="1" t="s">
        <v>2436</v>
      </c>
      <c r="M527" s="1" t="s">
        <v>40</v>
      </c>
      <c r="N527" s="1" t="s">
        <v>40</v>
      </c>
      <c r="O527" s="1" t="s">
        <v>40</v>
      </c>
      <c r="P527" s="1" t="s">
        <v>2437</v>
      </c>
      <c r="Q527" s="1" t="s">
        <v>40</v>
      </c>
      <c r="R527" s="4">
        <v>6.2329889999999999</v>
      </c>
      <c r="S527" s="4">
        <v>5.4390340000000004</v>
      </c>
      <c r="T527" s="4">
        <v>7.1178800000000004</v>
      </c>
      <c r="U527" s="4">
        <v>47.357449000000003</v>
      </c>
      <c r="V527" s="4">
        <v>75.695847000000001</v>
      </c>
      <c r="W527" s="4">
        <v>19.466068</v>
      </c>
      <c r="X527" s="4">
        <v>33.930610999999999</v>
      </c>
      <c r="Y527" s="4">
        <v>49.356471999999997</v>
      </c>
      <c r="Z527" s="4">
        <v>0.30338199999999999</v>
      </c>
      <c r="AA527" s="4">
        <v>2.6023999999999999E-2</v>
      </c>
      <c r="AB527" s="4">
        <v>0.219504</v>
      </c>
      <c r="AC527" s="4">
        <v>0.21646499999999999</v>
      </c>
      <c r="AD527" s="4">
        <v>1E-4</v>
      </c>
      <c r="AE527" s="4">
        <v>0.47991600000000001</v>
      </c>
      <c r="AF527" s="4">
        <v>0.35394700000000001</v>
      </c>
      <c r="AG527" s="4">
        <v>0.26162299999999999</v>
      </c>
      <c r="AH527" s="4">
        <v>0.35982999999999998</v>
      </c>
    </row>
    <row r="528" spans="1:34" s="2" customFormat="1" ht="15" x14ac:dyDescent="0.25">
      <c r="A528" s="3">
        <v>22755</v>
      </c>
      <c r="B528" s="1">
        <v>0</v>
      </c>
      <c r="C528" s="1" t="s">
        <v>2430</v>
      </c>
      <c r="D528" s="1" t="s">
        <v>35</v>
      </c>
      <c r="E528" s="3">
        <v>3929439</v>
      </c>
      <c r="F528" s="3">
        <v>3933286</v>
      </c>
      <c r="G528" s="1" t="s">
        <v>2438</v>
      </c>
      <c r="H528" s="3">
        <v>2</v>
      </c>
      <c r="I528" s="3">
        <v>851</v>
      </c>
      <c r="J528" s="1" t="s">
        <v>2439</v>
      </c>
      <c r="K528" s="1" t="s">
        <v>2439</v>
      </c>
      <c r="L528" s="1" t="s">
        <v>40</v>
      </c>
      <c r="M528" s="1" t="s">
        <v>40</v>
      </c>
      <c r="N528" s="1" t="s">
        <v>40</v>
      </c>
      <c r="O528" s="1" t="s">
        <v>40</v>
      </c>
      <c r="P528" s="1" t="s">
        <v>40</v>
      </c>
      <c r="Q528" s="1" t="s">
        <v>40</v>
      </c>
      <c r="R528" s="4">
        <v>1.2884409999999999</v>
      </c>
      <c r="S528" s="4">
        <v>1.718342</v>
      </c>
      <c r="T528" s="4">
        <v>0.50678400000000001</v>
      </c>
      <c r="U528" s="4">
        <v>0.29201199999999999</v>
      </c>
      <c r="V528" s="4">
        <v>0.28437899999999999</v>
      </c>
      <c r="W528" s="4">
        <v>1E-4</v>
      </c>
      <c r="X528" s="4">
        <v>1E-4</v>
      </c>
      <c r="Y528" s="4">
        <v>0.28453699999999998</v>
      </c>
      <c r="Z528" s="4">
        <v>1E-4</v>
      </c>
      <c r="AA528" s="4">
        <v>0.193189</v>
      </c>
      <c r="AB528" s="4">
        <v>0.26106099999999999</v>
      </c>
      <c r="AC528" s="4">
        <v>5.9333999999999998E-2</v>
      </c>
      <c r="AD528" s="4">
        <v>1E-4</v>
      </c>
      <c r="AE528" s="4">
        <v>1E-4</v>
      </c>
      <c r="AF528" s="4">
        <v>0.61580100000000004</v>
      </c>
      <c r="AG528" s="4">
        <v>0.30912600000000001</v>
      </c>
      <c r="AH528" s="4">
        <v>6.0742999999999998E-2</v>
      </c>
    </row>
    <row r="529" spans="1:34" s="2" customFormat="1" ht="15" x14ac:dyDescent="0.25">
      <c r="A529" s="3">
        <v>22757</v>
      </c>
      <c r="B529" s="1">
        <v>0</v>
      </c>
      <c r="C529" s="1" t="s">
        <v>2430</v>
      </c>
      <c r="D529" s="1" t="s">
        <v>42</v>
      </c>
      <c r="E529" s="3">
        <v>4465495</v>
      </c>
      <c r="F529" s="3">
        <v>4469937</v>
      </c>
      <c r="G529" s="1" t="s">
        <v>2440</v>
      </c>
      <c r="H529" s="3">
        <v>2</v>
      </c>
      <c r="I529" s="3">
        <v>3640</v>
      </c>
      <c r="J529" s="1" t="s">
        <v>2441</v>
      </c>
      <c r="K529" s="1" t="s">
        <v>2442</v>
      </c>
      <c r="L529" s="1" t="s">
        <v>2443</v>
      </c>
      <c r="M529" s="1" t="s">
        <v>40</v>
      </c>
      <c r="N529" s="1" t="s">
        <v>40</v>
      </c>
      <c r="O529" s="1" t="s">
        <v>40</v>
      </c>
      <c r="P529" s="1" t="s">
        <v>2444</v>
      </c>
      <c r="Q529" s="1" t="s">
        <v>40</v>
      </c>
      <c r="R529" s="4">
        <v>0.24854200000000001</v>
      </c>
      <c r="S529" s="4">
        <v>0.31508900000000001</v>
      </c>
      <c r="T529" s="4">
        <v>0.47581400000000001</v>
      </c>
      <c r="U529" s="4">
        <v>0.36854900000000002</v>
      </c>
      <c r="V529" s="4">
        <v>0.22065899999999999</v>
      </c>
      <c r="W529" s="4">
        <v>4.4298999999999998E-2</v>
      </c>
      <c r="X529" s="4">
        <v>3.542E-2</v>
      </c>
      <c r="Y529" s="4">
        <v>5.4995000000000002E-2</v>
      </c>
      <c r="Z529" s="4">
        <v>1E-4</v>
      </c>
      <c r="AA529" s="4">
        <v>1E-4</v>
      </c>
      <c r="AB529" s="4">
        <v>1E-4</v>
      </c>
      <c r="AC529" s="4">
        <v>1E-4</v>
      </c>
      <c r="AD529" s="4">
        <v>1.4160000000000001E-2</v>
      </c>
      <c r="AE529" s="4">
        <v>1E-4</v>
      </c>
      <c r="AF529" s="4">
        <v>1E-4</v>
      </c>
      <c r="AG529" s="4">
        <v>1E-4</v>
      </c>
      <c r="AH529" s="4">
        <v>8.8704000000000005E-2</v>
      </c>
    </row>
    <row r="530" spans="1:34" s="2" customFormat="1" ht="15" x14ac:dyDescent="0.25">
      <c r="A530" s="3">
        <v>22779</v>
      </c>
      <c r="B530" s="1">
        <v>0</v>
      </c>
      <c r="C530" s="1" t="s">
        <v>2430</v>
      </c>
      <c r="D530" s="1" t="s">
        <v>42</v>
      </c>
      <c r="E530" s="3">
        <v>5440929</v>
      </c>
      <c r="F530" s="3">
        <v>5471308</v>
      </c>
      <c r="G530" s="1" t="s">
        <v>2445</v>
      </c>
      <c r="H530" s="3">
        <v>9</v>
      </c>
      <c r="I530" s="3">
        <v>1254</v>
      </c>
      <c r="J530" s="1" t="s">
        <v>2446</v>
      </c>
      <c r="K530" s="1" t="s">
        <v>2447</v>
      </c>
      <c r="L530" s="1" t="s">
        <v>2448</v>
      </c>
      <c r="M530" s="1" t="s">
        <v>40</v>
      </c>
      <c r="N530" s="1" t="s">
        <v>40</v>
      </c>
      <c r="O530" s="1" t="s">
        <v>40</v>
      </c>
      <c r="P530" s="1" t="s">
        <v>2449</v>
      </c>
      <c r="Q530" s="1" t="s">
        <v>40</v>
      </c>
      <c r="R530" s="4">
        <v>1E-4</v>
      </c>
      <c r="S530" s="4">
        <v>0.62304499999999996</v>
      </c>
      <c r="T530" s="4">
        <v>0.708422</v>
      </c>
      <c r="U530" s="4">
        <v>0.85274000000000005</v>
      </c>
      <c r="V530" s="4">
        <v>0.30846600000000002</v>
      </c>
      <c r="W530" s="4">
        <v>0.91062799999999999</v>
      </c>
      <c r="X530" s="4">
        <v>0.58467599999999997</v>
      </c>
      <c r="Y530" s="4">
        <v>1.124031</v>
      </c>
      <c r="Z530" s="4">
        <v>4.2806999999999998E-2</v>
      </c>
      <c r="AA530" s="4">
        <v>1E-4</v>
      </c>
      <c r="AB530" s="4">
        <v>1E-4</v>
      </c>
      <c r="AC530" s="4">
        <v>2.3290000000000002E-2</v>
      </c>
      <c r="AD530" s="4">
        <v>1E-4</v>
      </c>
      <c r="AE530" s="4">
        <v>1E-4</v>
      </c>
      <c r="AF530" s="4">
        <v>1E-4</v>
      </c>
      <c r="AG530" s="4">
        <v>0.11975</v>
      </c>
      <c r="AH530" s="4">
        <v>1E-4</v>
      </c>
    </row>
    <row r="531" spans="1:34" s="2" customFormat="1" ht="15" x14ac:dyDescent="0.25">
      <c r="A531" s="3">
        <v>22853</v>
      </c>
      <c r="B531" s="1">
        <v>0</v>
      </c>
      <c r="C531" s="1" t="s">
        <v>2430</v>
      </c>
      <c r="D531" s="1" t="s">
        <v>42</v>
      </c>
      <c r="E531" s="3">
        <v>8920344</v>
      </c>
      <c r="F531" s="3">
        <v>8945952</v>
      </c>
      <c r="G531" s="1" t="s">
        <v>2450</v>
      </c>
      <c r="H531" s="3">
        <v>15</v>
      </c>
      <c r="I531" s="3">
        <v>2495</v>
      </c>
      <c r="J531" s="1" t="s">
        <v>2451</v>
      </c>
      <c r="K531" s="1" t="s">
        <v>2452</v>
      </c>
      <c r="L531" s="1" t="s">
        <v>2453</v>
      </c>
      <c r="M531" s="1" t="s">
        <v>955</v>
      </c>
      <c r="N531" s="1" t="s">
        <v>2454</v>
      </c>
      <c r="O531" s="1" t="s">
        <v>2455</v>
      </c>
      <c r="P531" s="1" t="s">
        <v>2456</v>
      </c>
      <c r="Q531" s="1" t="s">
        <v>40</v>
      </c>
      <c r="R531" s="4">
        <v>74.378501999999997</v>
      </c>
      <c r="S531" s="4">
        <v>92.233817999999999</v>
      </c>
      <c r="T531" s="4">
        <v>75.952797000000004</v>
      </c>
      <c r="U531" s="4">
        <v>135.06916799999999</v>
      </c>
      <c r="V531" s="4">
        <v>136.06556699999999</v>
      </c>
      <c r="W531" s="4">
        <v>72.927422000000007</v>
      </c>
      <c r="X531" s="4">
        <v>55.789237999999997</v>
      </c>
      <c r="Y531" s="4">
        <v>68.715355000000002</v>
      </c>
      <c r="Z531" s="4">
        <v>59.448948000000001</v>
      </c>
      <c r="AA531" s="4">
        <v>58.396678999999999</v>
      </c>
      <c r="AB531" s="4">
        <v>41.864407</v>
      </c>
      <c r="AC531" s="4">
        <v>39.020496000000001</v>
      </c>
      <c r="AD531" s="4">
        <v>53.827224999999999</v>
      </c>
      <c r="AE531" s="4">
        <v>30.117986999999999</v>
      </c>
      <c r="AF531" s="4">
        <v>173.360443</v>
      </c>
      <c r="AG531" s="4">
        <v>113.24751999999999</v>
      </c>
      <c r="AH531" s="4">
        <v>183.872345</v>
      </c>
    </row>
    <row r="532" spans="1:34" s="2" customFormat="1" ht="15" x14ac:dyDescent="0.25">
      <c r="A532" s="3">
        <v>22874</v>
      </c>
      <c r="B532" s="1">
        <v>0</v>
      </c>
      <c r="C532" s="1" t="s">
        <v>2430</v>
      </c>
      <c r="D532" s="1" t="s">
        <v>35</v>
      </c>
      <c r="E532" s="3">
        <v>9485917</v>
      </c>
      <c r="F532" s="3">
        <v>9520172</v>
      </c>
      <c r="G532" s="1" t="s">
        <v>2457</v>
      </c>
      <c r="H532" s="3">
        <v>22</v>
      </c>
      <c r="I532" s="3">
        <v>2880</v>
      </c>
      <c r="J532" s="1" t="s">
        <v>2458</v>
      </c>
      <c r="K532" s="1" t="s">
        <v>2459</v>
      </c>
      <c r="L532" s="1" t="s">
        <v>40</v>
      </c>
      <c r="M532" s="1" t="s">
        <v>40</v>
      </c>
      <c r="N532" s="1" t="s">
        <v>40</v>
      </c>
      <c r="O532" s="1" t="s">
        <v>40</v>
      </c>
      <c r="P532" s="1" t="s">
        <v>2460</v>
      </c>
      <c r="Q532" s="1" t="s">
        <v>40</v>
      </c>
      <c r="R532" s="4">
        <v>3.6060539999999999</v>
      </c>
      <c r="S532" s="4">
        <v>5.2278279999999997</v>
      </c>
      <c r="T532" s="4">
        <v>3.746737</v>
      </c>
      <c r="U532" s="4">
        <v>5.6189260000000001</v>
      </c>
      <c r="V532" s="4">
        <v>5.2026329999999996</v>
      </c>
      <c r="W532" s="4">
        <v>1.6391420000000001</v>
      </c>
      <c r="X532" s="4">
        <v>1.172852</v>
      </c>
      <c r="Y532" s="4">
        <v>2.828973</v>
      </c>
      <c r="Z532" s="4">
        <v>0.608649</v>
      </c>
      <c r="AA532" s="4">
        <v>1.232148</v>
      </c>
      <c r="AB532" s="4">
        <v>0.72928000000000004</v>
      </c>
      <c r="AC532" s="4">
        <v>0.90132999999999996</v>
      </c>
      <c r="AD532" s="4">
        <v>1.3872370000000001</v>
      </c>
      <c r="AE532" s="4">
        <v>0.43454300000000001</v>
      </c>
      <c r="AF532" s="4">
        <v>1.2589710000000001</v>
      </c>
      <c r="AG532" s="4">
        <v>1.515355</v>
      </c>
      <c r="AH532" s="4">
        <v>1.5308900000000001</v>
      </c>
    </row>
    <row r="533" spans="1:34" s="2" customFormat="1" ht="15" x14ac:dyDescent="0.25">
      <c r="A533" s="3">
        <v>22878</v>
      </c>
      <c r="B533" s="1">
        <v>0</v>
      </c>
      <c r="C533" s="1" t="s">
        <v>2430</v>
      </c>
      <c r="D533" s="1" t="s">
        <v>35</v>
      </c>
      <c r="E533" s="3">
        <v>9571335</v>
      </c>
      <c r="F533" s="3">
        <v>9574683</v>
      </c>
      <c r="G533" s="1" t="s">
        <v>2461</v>
      </c>
      <c r="H533" s="3">
        <v>5</v>
      </c>
      <c r="I533" s="3">
        <v>1206</v>
      </c>
      <c r="J533" s="1" t="s">
        <v>2462</v>
      </c>
      <c r="K533" s="1" t="s">
        <v>2463</v>
      </c>
      <c r="L533" s="1" t="s">
        <v>40</v>
      </c>
      <c r="M533" s="1" t="s">
        <v>40</v>
      </c>
      <c r="N533" s="1" t="s">
        <v>40</v>
      </c>
      <c r="O533" s="1" t="s">
        <v>40</v>
      </c>
      <c r="P533" s="1" t="s">
        <v>2464</v>
      </c>
      <c r="Q533" s="1" t="s">
        <v>40</v>
      </c>
      <c r="R533" s="4">
        <v>1.302251</v>
      </c>
      <c r="S533" s="4">
        <v>0.66011699999999995</v>
      </c>
      <c r="T533" s="4">
        <v>1.008124</v>
      </c>
      <c r="U533" s="4">
        <v>0.271368</v>
      </c>
      <c r="V533" s="4">
        <v>0.33151900000000001</v>
      </c>
      <c r="W533" s="4">
        <v>0.16042500000000001</v>
      </c>
      <c r="X533" s="4">
        <v>1.035396</v>
      </c>
      <c r="Y533" s="4">
        <v>0.41926200000000002</v>
      </c>
      <c r="Z533" s="4">
        <v>1E-4</v>
      </c>
      <c r="AA533" s="4">
        <v>3.6623999999999997E-2</v>
      </c>
      <c r="AB533" s="4">
        <v>0.102546</v>
      </c>
      <c r="AC533" s="4">
        <v>8.0066999999999999E-2</v>
      </c>
      <c r="AD533" s="4">
        <v>0.14863299999999999</v>
      </c>
      <c r="AE533" s="4">
        <v>0.224804</v>
      </c>
      <c r="AF533" s="4">
        <v>0.19492300000000001</v>
      </c>
      <c r="AG533" s="4">
        <v>0.15276999999999999</v>
      </c>
      <c r="AH533" s="4">
        <v>0.15510499999999999</v>
      </c>
    </row>
    <row r="534" spans="1:34" s="2" customFormat="1" ht="15" x14ac:dyDescent="0.25">
      <c r="A534" s="3">
        <v>22895</v>
      </c>
      <c r="B534" s="1">
        <v>0</v>
      </c>
      <c r="C534" s="1" t="s">
        <v>2430</v>
      </c>
      <c r="D534" s="1" t="s">
        <v>42</v>
      </c>
      <c r="E534" s="3">
        <v>10199239</v>
      </c>
      <c r="F534" s="3">
        <v>10319919</v>
      </c>
      <c r="G534" s="1" t="s">
        <v>2465</v>
      </c>
      <c r="H534" s="3">
        <v>12</v>
      </c>
      <c r="I534" s="3">
        <v>1521</v>
      </c>
      <c r="J534" s="1" t="s">
        <v>2466</v>
      </c>
      <c r="K534" s="1" t="s">
        <v>2467</v>
      </c>
      <c r="L534" s="1" t="s">
        <v>2468</v>
      </c>
      <c r="M534" s="1" t="s">
        <v>40</v>
      </c>
      <c r="N534" s="1" t="s">
        <v>40</v>
      </c>
      <c r="O534" s="1" t="s">
        <v>40</v>
      </c>
      <c r="P534" s="1" t="s">
        <v>2469</v>
      </c>
      <c r="Q534" s="1" t="s">
        <v>40</v>
      </c>
      <c r="R534" s="4">
        <v>1E-4</v>
      </c>
      <c r="S534" s="4">
        <v>4.7341749999999996</v>
      </c>
      <c r="T534" s="4">
        <v>5.8992370000000003</v>
      </c>
      <c r="U534" s="4">
        <v>2.9892020000000001</v>
      </c>
      <c r="V534" s="4">
        <v>3.1758489999999999</v>
      </c>
      <c r="W534" s="4">
        <v>0.380027</v>
      </c>
      <c r="X534" s="4">
        <v>0.31353599999999998</v>
      </c>
      <c r="Y534" s="4">
        <v>0.58477400000000002</v>
      </c>
      <c r="Z534" s="4">
        <v>1E-4</v>
      </c>
      <c r="AA534" s="4">
        <v>1E-4</v>
      </c>
      <c r="AB534" s="4">
        <v>2.2690999999999999E-2</v>
      </c>
      <c r="AC534" s="4">
        <v>1E-4</v>
      </c>
      <c r="AD534" s="4">
        <v>1E-4</v>
      </c>
      <c r="AE534" s="4">
        <v>1E-4</v>
      </c>
      <c r="AF534" s="4">
        <v>0.21429599999999999</v>
      </c>
      <c r="AG534" s="4">
        <v>1.5798E-2</v>
      </c>
      <c r="AH534" s="4">
        <v>1E-4</v>
      </c>
    </row>
    <row r="535" spans="1:34" s="2" customFormat="1" ht="15" x14ac:dyDescent="0.25">
      <c r="A535" s="3">
        <v>22913</v>
      </c>
      <c r="B535" s="1">
        <v>0</v>
      </c>
      <c r="C535" s="1" t="s">
        <v>2430</v>
      </c>
      <c r="D535" s="1" t="s">
        <v>35</v>
      </c>
      <c r="E535" s="3">
        <v>10595547</v>
      </c>
      <c r="F535" s="3">
        <v>10677542</v>
      </c>
      <c r="G535" s="1" t="s">
        <v>2470</v>
      </c>
      <c r="H535" s="3">
        <v>13</v>
      </c>
      <c r="I535" s="3">
        <v>1653</v>
      </c>
      <c r="J535" s="1" t="s">
        <v>2471</v>
      </c>
      <c r="K535" s="1" t="s">
        <v>2472</v>
      </c>
      <c r="L535" s="1" t="s">
        <v>40</v>
      </c>
      <c r="M535" s="1" t="s">
        <v>40</v>
      </c>
      <c r="N535" s="1" t="s">
        <v>40</v>
      </c>
      <c r="O535" s="1" t="s">
        <v>40</v>
      </c>
      <c r="P535" s="1" t="s">
        <v>2473</v>
      </c>
      <c r="Q535" s="1" t="s">
        <v>40</v>
      </c>
      <c r="R535" s="4">
        <v>10.526272000000001</v>
      </c>
      <c r="S535" s="4">
        <v>9.2518290000000007</v>
      </c>
      <c r="T535" s="4">
        <v>10.966187</v>
      </c>
      <c r="U535" s="4">
        <v>1E-4</v>
      </c>
      <c r="V535" s="4">
        <v>3.7590020000000002</v>
      </c>
      <c r="W535" s="4">
        <v>1.4059820000000001</v>
      </c>
      <c r="X535" s="4">
        <v>1E-4</v>
      </c>
      <c r="Y535" s="4">
        <v>1E-4</v>
      </c>
      <c r="Z535" s="4">
        <v>1E-4</v>
      </c>
      <c r="AA535" s="4">
        <v>1E-4</v>
      </c>
      <c r="AB535" s="4">
        <v>1E-4</v>
      </c>
      <c r="AC535" s="4">
        <v>1E-4</v>
      </c>
      <c r="AD535" s="4">
        <v>1E-4</v>
      </c>
      <c r="AE535" s="4">
        <v>1E-4</v>
      </c>
      <c r="AF535" s="4">
        <v>1E-4</v>
      </c>
      <c r="AG535" s="4">
        <v>0.17966699999999999</v>
      </c>
      <c r="AH535" s="4">
        <v>1E-4</v>
      </c>
    </row>
    <row r="536" spans="1:34" s="2" customFormat="1" ht="15" x14ac:dyDescent="0.25">
      <c r="A536" s="3">
        <v>22931</v>
      </c>
      <c r="B536" s="1">
        <v>0</v>
      </c>
      <c r="C536" s="1" t="s">
        <v>2430</v>
      </c>
      <c r="D536" s="1" t="s">
        <v>42</v>
      </c>
      <c r="E536" s="3">
        <v>11859274</v>
      </c>
      <c r="F536" s="3">
        <v>11923748</v>
      </c>
      <c r="G536" s="1" t="s">
        <v>2474</v>
      </c>
      <c r="H536" s="3">
        <v>39</v>
      </c>
      <c r="I536" s="3">
        <v>4647</v>
      </c>
      <c r="J536" s="1" t="s">
        <v>2475</v>
      </c>
      <c r="K536" s="1" t="s">
        <v>2476</v>
      </c>
      <c r="L536" s="1" t="s">
        <v>2477</v>
      </c>
      <c r="M536" s="1" t="s">
        <v>2478</v>
      </c>
      <c r="N536" s="1" t="s">
        <v>40</v>
      </c>
      <c r="O536" s="1" t="s">
        <v>40</v>
      </c>
      <c r="P536" s="1" t="s">
        <v>2479</v>
      </c>
      <c r="Q536" s="1" t="s">
        <v>40</v>
      </c>
      <c r="R536" s="4">
        <v>8.9275920000000006</v>
      </c>
      <c r="S536" s="4">
        <v>6.2780319999999996</v>
      </c>
      <c r="T536" s="4">
        <v>8.7243030000000008</v>
      </c>
      <c r="U536" s="4">
        <v>17.943569</v>
      </c>
      <c r="V536" s="4">
        <v>19.959994999999999</v>
      </c>
      <c r="W536" s="4">
        <v>7.7201279999999999</v>
      </c>
      <c r="X536" s="4">
        <v>5.3484850000000002</v>
      </c>
      <c r="Y536" s="4">
        <v>6.276224</v>
      </c>
      <c r="Z536" s="4">
        <v>4.0066930000000003</v>
      </c>
      <c r="AA536" s="4">
        <v>2.0336050000000001</v>
      </c>
      <c r="AB536" s="4">
        <v>2.2829329999999999</v>
      </c>
      <c r="AC536" s="4">
        <v>2.7854999999999999</v>
      </c>
      <c r="AD536" s="4">
        <v>2.662086</v>
      </c>
      <c r="AE536" s="4">
        <v>1.234885</v>
      </c>
      <c r="AF536" s="4">
        <v>2.4572370000000001</v>
      </c>
      <c r="AG536" s="4">
        <v>3.9501080000000002</v>
      </c>
      <c r="AH536" s="4">
        <v>2.08514</v>
      </c>
    </row>
    <row r="537" spans="1:34" s="2" customFormat="1" ht="15" x14ac:dyDescent="0.25">
      <c r="A537" s="3">
        <v>22934</v>
      </c>
      <c r="B537" s="1">
        <v>0</v>
      </c>
      <c r="C537" s="1" t="s">
        <v>2430</v>
      </c>
      <c r="D537" s="1" t="s">
        <v>42</v>
      </c>
      <c r="E537" s="3">
        <v>11938573</v>
      </c>
      <c r="F537" s="3">
        <v>11982935</v>
      </c>
      <c r="G537" s="1" t="s">
        <v>2480</v>
      </c>
      <c r="H537" s="3">
        <v>20</v>
      </c>
      <c r="I537" s="3">
        <v>1814</v>
      </c>
      <c r="J537" s="1" t="s">
        <v>2481</v>
      </c>
      <c r="K537" s="1" t="s">
        <v>2482</v>
      </c>
      <c r="L537" s="1" t="s">
        <v>2483</v>
      </c>
      <c r="M537" s="1" t="s">
        <v>40</v>
      </c>
      <c r="N537" s="1" t="s">
        <v>40</v>
      </c>
      <c r="O537" s="1" t="s">
        <v>40</v>
      </c>
      <c r="P537" s="1" t="s">
        <v>2484</v>
      </c>
      <c r="Q537" s="1" t="s">
        <v>40</v>
      </c>
      <c r="R537" s="4">
        <v>0.59054399999999996</v>
      </c>
      <c r="S537" s="4">
        <v>0.89318200000000003</v>
      </c>
      <c r="T537" s="4">
        <v>0.59470199999999995</v>
      </c>
      <c r="U537" s="4">
        <v>0.15767700000000001</v>
      </c>
      <c r="V537" s="4">
        <v>0.31853199999999998</v>
      </c>
      <c r="W537" s="4">
        <v>1.8102E-2</v>
      </c>
      <c r="X537" s="4">
        <v>3.3669999999999999E-2</v>
      </c>
      <c r="Y537" s="4">
        <v>0.210397</v>
      </c>
      <c r="Z537" s="4">
        <v>1E-4</v>
      </c>
      <c r="AA537" s="4">
        <v>1E-4</v>
      </c>
      <c r="AB537" s="4">
        <v>1E-4</v>
      </c>
      <c r="AC537" s="4">
        <v>1E-4</v>
      </c>
      <c r="AD537" s="4">
        <v>1E-4</v>
      </c>
      <c r="AE537" s="4">
        <v>3.4132999999999997E-2</v>
      </c>
      <c r="AF537" s="4">
        <v>2.4930999999999998E-2</v>
      </c>
      <c r="AG537" s="4">
        <v>2.2207000000000001E-2</v>
      </c>
      <c r="AH537" s="4">
        <v>1E-4</v>
      </c>
    </row>
    <row r="538" spans="1:34" s="2" customFormat="1" ht="15" x14ac:dyDescent="0.25">
      <c r="A538" s="3">
        <v>22975</v>
      </c>
      <c r="B538" s="1">
        <v>0</v>
      </c>
      <c r="C538" s="1" t="s">
        <v>2430</v>
      </c>
      <c r="D538" s="1" t="s">
        <v>35</v>
      </c>
      <c r="E538" s="3">
        <v>13148444</v>
      </c>
      <c r="F538" s="3">
        <v>13149910</v>
      </c>
      <c r="G538" s="1" t="s">
        <v>2485</v>
      </c>
      <c r="H538" s="3">
        <v>2</v>
      </c>
      <c r="I538" s="3">
        <v>991</v>
      </c>
      <c r="J538" s="1" t="s">
        <v>2486</v>
      </c>
      <c r="K538" s="1" t="s">
        <v>2487</v>
      </c>
      <c r="L538" s="1" t="s">
        <v>40</v>
      </c>
      <c r="M538" s="1" t="s">
        <v>40</v>
      </c>
      <c r="N538" s="1" t="s">
        <v>40</v>
      </c>
      <c r="O538" s="1" t="s">
        <v>40</v>
      </c>
      <c r="P538" s="1" t="s">
        <v>2488</v>
      </c>
      <c r="Q538" s="1" t="s">
        <v>40</v>
      </c>
      <c r="R538" s="4">
        <v>2.5952790000000001</v>
      </c>
      <c r="S538" s="4">
        <v>4.7063090000000001</v>
      </c>
      <c r="T538" s="4">
        <v>5.6703570000000001</v>
      </c>
      <c r="U538" s="4">
        <v>1.5100849999999999</v>
      </c>
      <c r="V538" s="4">
        <v>1.728548</v>
      </c>
      <c r="W538" s="4">
        <v>2.652136</v>
      </c>
      <c r="X538" s="4">
        <v>1.776734</v>
      </c>
      <c r="Y538" s="4">
        <v>1.466715</v>
      </c>
      <c r="Z538" s="4">
        <v>0.291939</v>
      </c>
      <c r="AA538" s="4">
        <v>0.201548</v>
      </c>
      <c r="AB538" s="4">
        <v>0.77974699999999997</v>
      </c>
      <c r="AC538" s="4">
        <v>0.78080899999999998</v>
      </c>
      <c r="AD538" s="4">
        <v>0.34203600000000001</v>
      </c>
      <c r="AE538" s="4">
        <v>1.3365149999999999</v>
      </c>
      <c r="AF538" s="4">
        <v>0.57602900000000001</v>
      </c>
      <c r="AG538" s="4">
        <v>0.64148000000000005</v>
      </c>
      <c r="AH538" s="4">
        <v>2.0651130000000002</v>
      </c>
    </row>
    <row r="539" spans="1:34" s="2" customFormat="1" ht="15" x14ac:dyDescent="0.25">
      <c r="A539" s="3">
        <v>23102</v>
      </c>
      <c r="B539" s="1">
        <v>0</v>
      </c>
      <c r="C539" s="1" t="s">
        <v>2430</v>
      </c>
      <c r="D539" s="1" t="s">
        <v>42</v>
      </c>
      <c r="E539" s="3">
        <v>17023170</v>
      </c>
      <c r="F539" s="3">
        <v>17024801</v>
      </c>
      <c r="G539" s="1" t="s">
        <v>2489</v>
      </c>
      <c r="H539" s="3">
        <v>6</v>
      </c>
      <c r="I539" s="3">
        <v>644</v>
      </c>
      <c r="J539" s="1" t="s">
        <v>2490</v>
      </c>
      <c r="K539" s="1" t="s">
        <v>2490</v>
      </c>
      <c r="L539" s="1" t="s">
        <v>40</v>
      </c>
      <c r="M539" s="1" t="s">
        <v>40</v>
      </c>
      <c r="N539" s="1" t="s">
        <v>40</v>
      </c>
      <c r="O539" s="1" t="s">
        <v>40</v>
      </c>
      <c r="P539" s="1" t="s">
        <v>40</v>
      </c>
      <c r="Q539" s="1" t="s">
        <v>40</v>
      </c>
      <c r="R539" s="4">
        <v>1.720394</v>
      </c>
      <c r="S539" s="4">
        <v>1.5245949999999999</v>
      </c>
      <c r="T539" s="4">
        <v>0.66098199999999996</v>
      </c>
      <c r="U539" s="4">
        <v>0.23324900000000001</v>
      </c>
      <c r="V539" s="4">
        <v>0.60950199999999999</v>
      </c>
      <c r="W539" s="4">
        <v>0.349132</v>
      </c>
      <c r="X539" s="4">
        <v>1.1988780000000001</v>
      </c>
      <c r="Y539" s="4">
        <v>0.38372499999999998</v>
      </c>
      <c r="Z539" s="4">
        <v>1E-4</v>
      </c>
      <c r="AA539" s="4">
        <v>4.2887000000000002E-2</v>
      </c>
      <c r="AB539" s="4">
        <v>9.1358999999999996E-2</v>
      </c>
      <c r="AC539" s="4">
        <v>0.17538500000000001</v>
      </c>
      <c r="AD539" s="4">
        <v>0.21890699999999999</v>
      </c>
      <c r="AE539" s="4">
        <v>0.285246</v>
      </c>
      <c r="AF539" s="4">
        <v>1.285299</v>
      </c>
      <c r="AG539" s="4">
        <v>4.4914000000000003E-2</v>
      </c>
      <c r="AH539" s="4">
        <v>0.49345800000000001</v>
      </c>
    </row>
    <row r="540" spans="1:34" s="2" customFormat="1" ht="15" x14ac:dyDescent="0.25">
      <c r="A540" s="3">
        <v>23118</v>
      </c>
      <c r="B540" s="1">
        <v>0</v>
      </c>
      <c r="C540" s="1" t="s">
        <v>2430</v>
      </c>
      <c r="D540" s="1" t="s">
        <v>35</v>
      </c>
      <c r="E540" s="3">
        <v>17525970</v>
      </c>
      <c r="F540" s="3">
        <v>17539505</v>
      </c>
      <c r="G540" s="1" t="s">
        <v>2491</v>
      </c>
      <c r="H540" s="3">
        <v>5</v>
      </c>
      <c r="I540" s="3">
        <v>1563</v>
      </c>
      <c r="J540" s="1" t="s">
        <v>2492</v>
      </c>
      <c r="K540" s="1" t="s">
        <v>2493</v>
      </c>
      <c r="L540" s="1" t="s">
        <v>2494</v>
      </c>
      <c r="M540" s="1" t="s">
        <v>2495</v>
      </c>
      <c r="N540" s="1" t="s">
        <v>40</v>
      </c>
      <c r="O540" s="1" t="s">
        <v>40</v>
      </c>
      <c r="P540" s="1" t="s">
        <v>2496</v>
      </c>
      <c r="Q540" s="1" t="s">
        <v>40</v>
      </c>
      <c r="R540" s="4">
        <v>39.270943000000003</v>
      </c>
      <c r="S540" s="4">
        <v>25.854265000000002</v>
      </c>
      <c r="T540" s="4">
        <v>10.531167</v>
      </c>
      <c r="U540" s="4">
        <v>17.145239</v>
      </c>
      <c r="V540" s="4">
        <v>13.201578</v>
      </c>
      <c r="W540" s="4">
        <v>12.963388</v>
      </c>
      <c r="X540" s="4">
        <v>18.444144999999999</v>
      </c>
      <c r="Y540" s="4">
        <v>16.621659999999999</v>
      </c>
      <c r="Z540" s="4">
        <v>0.49677199999999999</v>
      </c>
      <c r="AA540" s="4">
        <v>0.32801400000000003</v>
      </c>
      <c r="AB540" s="4">
        <v>0.16711599999999999</v>
      </c>
      <c r="AC540" s="4">
        <v>4.0851230000000003</v>
      </c>
      <c r="AD540" s="4">
        <v>0.27942</v>
      </c>
      <c r="AE540" s="4">
        <v>2.3881929999999998</v>
      </c>
      <c r="AF540" s="4">
        <v>3.502535</v>
      </c>
      <c r="AG540" s="4">
        <v>0.37332700000000002</v>
      </c>
      <c r="AH540" s="4">
        <v>2.4949819999999998</v>
      </c>
    </row>
    <row r="541" spans="1:34" s="2" customFormat="1" ht="15" x14ac:dyDescent="0.25">
      <c r="A541" s="3">
        <v>23120</v>
      </c>
      <c r="B541" s="1">
        <v>0</v>
      </c>
      <c r="C541" s="1" t="s">
        <v>2430</v>
      </c>
      <c r="D541" s="1" t="s">
        <v>35</v>
      </c>
      <c r="E541" s="3">
        <v>17526319</v>
      </c>
      <c r="F541" s="3">
        <v>17539506</v>
      </c>
      <c r="G541" s="1" t="s">
        <v>2497</v>
      </c>
      <c r="H541" s="3">
        <v>4</v>
      </c>
      <c r="I541" s="3">
        <v>1064</v>
      </c>
      <c r="J541" s="1" t="s">
        <v>2492</v>
      </c>
      <c r="K541" s="1" t="s">
        <v>2493</v>
      </c>
      <c r="L541" s="1" t="s">
        <v>2494</v>
      </c>
      <c r="M541" s="1" t="s">
        <v>2495</v>
      </c>
      <c r="N541" s="1" t="s">
        <v>40</v>
      </c>
      <c r="O541" s="1" t="s">
        <v>40</v>
      </c>
      <c r="P541" s="1" t="s">
        <v>2496</v>
      </c>
      <c r="Q541" s="1" t="s">
        <v>40</v>
      </c>
      <c r="R541" s="4">
        <v>65.706374999999994</v>
      </c>
      <c r="S541" s="4">
        <v>69.302475000000001</v>
      </c>
      <c r="T541" s="4">
        <v>19.995692999999999</v>
      </c>
      <c r="U541" s="4">
        <v>30.89057</v>
      </c>
      <c r="V541" s="4">
        <v>19.067366</v>
      </c>
      <c r="W541" s="4">
        <v>20.465116999999999</v>
      </c>
      <c r="X541" s="4">
        <v>19.50947</v>
      </c>
      <c r="Y541" s="4">
        <v>23.783577000000001</v>
      </c>
      <c r="Z541" s="4">
        <v>1E-4</v>
      </c>
      <c r="AA541" s="4">
        <v>1E-4</v>
      </c>
      <c r="AB541" s="4">
        <v>1E-4</v>
      </c>
      <c r="AC541" s="4">
        <v>3.7807750000000002</v>
      </c>
      <c r="AD541" s="4">
        <v>1E-4</v>
      </c>
      <c r="AE541" s="4">
        <v>3.1717360000000001</v>
      </c>
      <c r="AF541" s="4">
        <v>3.7729689999999998</v>
      </c>
      <c r="AG541" s="4">
        <v>1E-4</v>
      </c>
      <c r="AH541" s="4">
        <v>3.9445519999999998</v>
      </c>
    </row>
    <row r="542" spans="1:34" s="2" customFormat="1" ht="15" x14ac:dyDescent="0.25">
      <c r="A542" s="3">
        <v>23121</v>
      </c>
      <c r="B542" s="1">
        <v>0</v>
      </c>
      <c r="C542" s="1" t="s">
        <v>2430</v>
      </c>
      <c r="D542" s="1" t="s">
        <v>35</v>
      </c>
      <c r="E542" s="3">
        <v>17526406</v>
      </c>
      <c r="F542" s="3">
        <v>17539517</v>
      </c>
      <c r="G542" s="1" t="s">
        <v>2498</v>
      </c>
      <c r="H542" s="3">
        <v>5</v>
      </c>
      <c r="I542" s="3">
        <v>1138</v>
      </c>
      <c r="J542" s="1" t="s">
        <v>2492</v>
      </c>
      <c r="K542" s="1" t="s">
        <v>2493</v>
      </c>
      <c r="L542" s="1" t="s">
        <v>2494</v>
      </c>
      <c r="M542" s="1" t="s">
        <v>2495</v>
      </c>
      <c r="N542" s="1" t="s">
        <v>2499</v>
      </c>
      <c r="O542" s="1" t="s">
        <v>40</v>
      </c>
      <c r="P542" s="1" t="s">
        <v>2496</v>
      </c>
      <c r="Q542" s="1" t="s">
        <v>40</v>
      </c>
      <c r="R542" s="4">
        <v>2.3203589999999998</v>
      </c>
      <c r="S542" s="4">
        <v>10.065814</v>
      </c>
      <c r="T542" s="4">
        <v>4.1101400000000003</v>
      </c>
      <c r="U542" s="4">
        <v>19.918431999999999</v>
      </c>
      <c r="V542" s="4">
        <v>5.4347659999999998</v>
      </c>
      <c r="W542" s="4">
        <v>2.0851850000000001</v>
      </c>
      <c r="X542" s="4">
        <v>7.9881799999999998</v>
      </c>
      <c r="Y542" s="4">
        <v>1.2822769999999999</v>
      </c>
      <c r="Z542" s="4">
        <v>1E-4</v>
      </c>
      <c r="AA542" s="4">
        <v>1E-4</v>
      </c>
      <c r="AB542" s="4">
        <v>6.4597000000000002E-2</v>
      </c>
      <c r="AC542" s="4">
        <v>1E-4</v>
      </c>
      <c r="AD542" s="4">
        <v>0.25347399999999998</v>
      </c>
      <c r="AE542" s="4">
        <v>0.41720800000000002</v>
      </c>
      <c r="AF542" s="4">
        <v>1E-4</v>
      </c>
      <c r="AG542" s="4">
        <v>1.3100000000000001E-4</v>
      </c>
      <c r="AH542" s="4">
        <v>1.595391</v>
      </c>
    </row>
    <row r="543" spans="1:34" s="2" customFormat="1" ht="15" x14ac:dyDescent="0.25">
      <c r="A543" s="3">
        <v>23170</v>
      </c>
      <c r="B543" s="1">
        <v>0</v>
      </c>
      <c r="C543" s="1" t="s">
        <v>2430</v>
      </c>
      <c r="D543" s="1" t="s">
        <v>42</v>
      </c>
      <c r="E543" s="3">
        <v>19027052</v>
      </c>
      <c r="F543" s="3">
        <v>19102516</v>
      </c>
      <c r="G543" s="1" t="s">
        <v>2500</v>
      </c>
      <c r="H543" s="3">
        <v>11</v>
      </c>
      <c r="I543" s="3">
        <v>1796</v>
      </c>
      <c r="J543" s="1" t="s">
        <v>2501</v>
      </c>
      <c r="K543" s="1" t="s">
        <v>2502</v>
      </c>
      <c r="L543" s="1" t="s">
        <v>2503</v>
      </c>
      <c r="M543" s="1" t="s">
        <v>40</v>
      </c>
      <c r="N543" s="1" t="s">
        <v>40</v>
      </c>
      <c r="O543" s="1" t="s">
        <v>40</v>
      </c>
      <c r="P543" s="1" t="s">
        <v>2504</v>
      </c>
      <c r="Q543" s="1" t="s">
        <v>40</v>
      </c>
      <c r="R543" s="4">
        <v>4.6566169999999998</v>
      </c>
      <c r="S543" s="4">
        <v>1.1326909999999999</v>
      </c>
      <c r="T543" s="4">
        <v>1.2122949999999999</v>
      </c>
      <c r="U543" s="4">
        <v>0.64282700000000004</v>
      </c>
      <c r="V543" s="4">
        <v>1E-4</v>
      </c>
      <c r="W543" s="4">
        <v>0.57571099999999997</v>
      </c>
      <c r="X543" s="4">
        <v>1E-4</v>
      </c>
      <c r="Y543" s="4">
        <v>6.2100000000000002E-3</v>
      </c>
      <c r="Z543" s="4">
        <v>1E-4</v>
      </c>
      <c r="AA543" s="4">
        <v>1E-4</v>
      </c>
      <c r="AB543" s="4">
        <v>1E-4</v>
      </c>
      <c r="AC543" s="4">
        <v>1E-4</v>
      </c>
      <c r="AD543" s="4">
        <v>1E-4</v>
      </c>
      <c r="AE543" s="4">
        <v>0.38595499999999999</v>
      </c>
      <c r="AF543" s="4">
        <v>1E-4</v>
      </c>
      <c r="AG543" s="4">
        <v>1E-4</v>
      </c>
      <c r="AH543" s="4">
        <v>0.53636799999999996</v>
      </c>
    </row>
    <row r="544" spans="1:34" s="2" customFormat="1" ht="15" x14ac:dyDescent="0.25">
      <c r="A544" s="3">
        <v>23171</v>
      </c>
      <c r="B544" s="1">
        <v>0</v>
      </c>
      <c r="C544" s="1" t="s">
        <v>2430</v>
      </c>
      <c r="D544" s="1" t="s">
        <v>42</v>
      </c>
      <c r="E544" s="3">
        <v>19028204</v>
      </c>
      <c r="F544" s="3">
        <v>19101484</v>
      </c>
      <c r="G544" s="1" t="s">
        <v>2505</v>
      </c>
      <c r="H544" s="3">
        <v>11</v>
      </c>
      <c r="I544" s="3">
        <v>3918</v>
      </c>
      <c r="J544" s="1" t="s">
        <v>2501</v>
      </c>
      <c r="K544" s="1" t="s">
        <v>2502</v>
      </c>
      <c r="L544" s="1" t="s">
        <v>2503</v>
      </c>
      <c r="M544" s="1" t="s">
        <v>40</v>
      </c>
      <c r="N544" s="1" t="s">
        <v>40</v>
      </c>
      <c r="O544" s="1" t="s">
        <v>40</v>
      </c>
      <c r="P544" s="1" t="s">
        <v>2504</v>
      </c>
      <c r="Q544" s="1" t="s">
        <v>40</v>
      </c>
      <c r="R544" s="4">
        <v>2.8693650000000002</v>
      </c>
      <c r="S544" s="4">
        <v>4.0339980000000004</v>
      </c>
      <c r="T544" s="4">
        <v>3.5593560000000002</v>
      </c>
      <c r="U544" s="4">
        <v>1.5697890000000001</v>
      </c>
      <c r="V544" s="4">
        <v>3.193705</v>
      </c>
      <c r="W544" s="4">
        <v>1.0385660000000001</v>
      </c>
      <c r="X544" s="4">
        <v>2.0191880000000002</v>
      </c>
      <c r="Y544" s="4">
        <v>2.2151589999999999</v>
      </c>
      <c r="Z544" s="4">
        <v>0.25847799999999999</v>
      </c>
      <c r="AA544" s="4">
        <v>0.17516399999999999</v>
      </c>
      <c r="AB544" s="4">
        <v>2.6589999999999999E-2</v>
      </c>
      <c r="AC544" s="4">
        <v>0.335061</v>
      </c>
      <c r="AD544" s="4">
        <v>0.158862</v>
      </c>
      <c r="AE544" s="4">
        <v>1.0781130000000001</v>
      </c>
      <c r="AF544" s="4">
        <v>1E-4</v>
      </c>
      <c r="AG544" s="4">
        <v>0.40552500000000002</v>
      </c>
      <c r="AH544" s="4">
        <v>1.1693389999999999</v>
      </c>
    </row>
    <row r="545" spans="1:34" s="2" customFormat="1" ht="15" x14ac:dyDescent="0.25">
      <c r="A545" s="3">
        <v>23205</v>
      </c>
      <c r="B545" s="1">
        <v>0</v>
      </c>
      <c r="C545" s="1" t="s">
        <v>2430</v>
      </c>
      <c r="D545" s="1" t="s">
        <v>35</v>
      </c>
      <c r="E545" s="3">
        <v>22127305</v>
      </c>
      <c r="F545" s="3">
        <v>22175544</v>
      </c>
      <c r="G545" s="1" t="s">
        <v>2506</v>
      </c>
      <c r="H545" s="3">
        <v>9</v>
      </c>
      <c r="I545" s="3">
        <v>935</v>
      </c>
      <c r="J545" s="1" t="s">
        <v>2507</v>
      </c>
      <c r="K545" s="1" t="s">
        <v>2508</v>
      </c>
      <c r="L545" s="1" t="s">
        <v>40</v>
      </c>
      <c r="M545" s="1" t="s">
        <v>40</v>
      </c>
      <c r="N545" s="1" t="s">
        <v>40</v>
      </c>
      <c r="O545" s="1" t="s">
        <v>40</v>
      </c>
      <c r="P545" s="1" t="s">
        <v>2509</v>
      </c>
      <c r="Q545" s="1" t="s">
        <v>40</v>
      </c>
      <c r="R545" s="4">
        <v>12.54003</v>
      </c>
      <c r="S545" s="4">
        <v>14.885218</v>
      </c>
      <c r="T545" s="4">
        <v>15.446224000000001</v>
      </c>
      <c r="U545" s="4">
        <v>34.425873000000003</v>
      </c>
      <c r="V545" s="4">
        <v>32.556685999999999</v>
      </c>
      <c r="W545" s="4">
        <v>15.650029</v>
      </c>
      <c r="X545" s="4">
        <v>16.067799000000001</v>
      </c>
      <c r="Y545" s="4">
        <v>14.354194</v>
      </c>
      <c r="Z545" s="4">
        <v>5.4740060000000001</v>
      </c>
      <c r="AA545" s="4">
        <v>5.9653830000000001</v>
      </c>
      <c r="AB545" s="4">
        <v>6.5411599999999996</v>
      </c>
      <c r="AC545" s="4">
        <v>6.2459639999999998</v>
      </c>
      <c r="AD545" s="4">
        <v>3.7995420000000002</v>
      </c>
      <c r="AE545" s="4">
        <v>5.7371740000000004</v>
      </c>
      <c r="AF545" s="4">
        <v>9.1649279999999997</v>
      </c>
      <c r="AG545" s="4">
        <v>9.2990770000000005</v>
      </c>
      <c r="AH545" s="4">
        <v>11.172826000000001</v>
      </c>
    </row>
    <row r="546" spans="1:34" s="2" customFormat="1" ht="15" x14ac:dyDescent="0.25">
      <c r="A546" s="3">
        <v>23206</v>
      </c>
      <c r="B546" s="1">
        <v>0</v>
      </c>
      <c r="C546" s="1" t="s">
        <v>2430</v>
      </c>
      <c r="D546" s="1" t="s">
        <v>42</v>
      </c>
      <c r="E546" s="3">
        <v>22179397</v>
      </c>
      <c r="F546" s="3">
        <v>22198849</v>
      </c>
      <c r="G546" s="1" t="s">
        <v>2510</v>
      </c>
      <c r="H546" s="3">
        <v>7</v>
      </c>
      <c r="I546" s="3">
        <v>1556</v>
      </c>
      <c r="J546" s="1" t="s">
        <v>2511</v>
      </c>
      <c r="K546" s="1" t="s">
        <v>2512</v>
      </c>
      <c r="L546" s="1" t="s">
        <v>68</v>
      </c>
      <c r="M546" s="1" t="s">
        <v>40</v>
      </c>
      <c r="N546" s="1" t="s">
        <v>40</v>
      </c>
      <c r="O546" s="1" t="s">
        <v>40</v>
      </c>
      <c r="P546" s="1" t="s">
        <v>2513</v>
      </c>
      <c r="Q546" s="1" t="s">
        <v>40</v>
      </c>
      <c r="R546" s="4">
        <v>28.127766000000001</v>
      </c>
      <c r="S546" s="4">
        <v>17.040216000000001</v>
      </c>
      <c r="T546" s="4">
        <v>28.997236000000001</v>
      </c>
      <c r="U546" s="4">
        <v>18.605554999999999</v>
      </c>
      <c r="V546" s="4">
        <v>16.981252999999999</v>
      </c>
      <c r="W546" s="4">
        <v>8.7771679999999996</v>
      </c>
      <c r="X546" s="4">
        <v>9.7979280000000006</v>
      </c>
      <c r="Y546" s="4">
        <v>13.150442999999999</v>
      </c>
      <c r="Z546" s="4">
        <v>3.3126669999999998</v>
      </c>
      <c r="AA546" s="4">
        <v>2.4094099999999998</v>
      </c>
      <c r="AB546" s="4">
        <v>3.5481989999999999</v>
      </c>
      <c r="AC546" s="4">
        <v>3.4809239999999999</v>
      </c>
      <c r="AD546" s="4">
        <v>3.7362839999999999</v>
      </c>
      <c r="AE546" s="4">
        <v>1.8210440000000001</v>
      </c>
      <c r="AF546" s="4">
        <v>7.9716769999999997</v>
      </c>
      <c r="AG546" s="4">
        <v>4.9870380000000001</v>
      </c>
      <c r="AH546" s="4">
        <v>7.4092510000000003</v>
      </c>
    </row>
    <row r="547" spans="1:34" s="2" customFormat="1" ht="15" x14ac:dyDescent="0.25">
      <c r="A547" s="3">
        <v>23381</v>
      </c>
      <c r="B547" s="1">
        <v>0</v>
      </c>
      <c r="C547" s="1" t="s">
        <v>2430</v>
      </c>
      <c r="D547" s="1" t="s">
        <v>35</v>
      </c>
      <c r="E547" s="3">
        <v>26257224</v>
      </c>
      <c r="F547" s="3">
        <v>26292702</v>
      </c>
      <c r="G547" s="1" t="s">
        <v>2514</v>
      </c>
      <c r="H547" s="3">
        <v>9</v>
      </c>
      <c r="I547" s="3">
        <v>1863</v>
      </c>
      <c r="J547" s="1" t="s">
        <v>2515</v>
      </c>
      <c r="K547" s="1" t="s">
        <v>2515</v>
      </c>
      <c r="L547" s="1" t="s">
        <v>2516</v>
      </c>
      <c r="M547" s="1" t="s">
        <v>2517</v>
      </c>
      <c r="N547" s="1" t="s">
        <v>2518</v>
      </c>
      <c r="O547" s="1" t="s">
        <v>40</v>
      </c>
      <c r="P547" s="1" t="s">
        <v>40</v>
      </c>
      <c r="Q547" s="1" t="s">
        <v>40</v>
      </c>
      <c r="R547" s="4">
        <v>19.321321000000001</v>
      </c>
      <c r="S547" s="4">
        <v>9.4542730000000006</v>
      </c>
      <c r="T547" s="4">
        <v>23.327162000000001</v>
      </c>
      <c r="U547" s="4">
        <v>25.70645</v>
      </c>
      <c r="V547" s="4">
        <v>36.571491000000002</v>
      </c>
      <c r="W547" s="4">
        <v>14.281294000000001</v>
      </c>
      <c r="X547" s="4">
        <v>3.8362449999999999</v>
      </c>
      <c r="Y547" s="4">
        <v>4.5233439999999998</v>
      </c>
      <c r="Z547" s="4">
        <v>1.7203310000000001</v>
      </c>
      <c r="AA547" s="4">
        <v>1.49217</v>
      </c>
      <c r="AB547" s="4">
        <v>1.7189589999999999</v>
      </c>
      <c r="AC547" s="4">
        <v>2.1557040000000001</v>
      </c>
      <c r="AD547" s="4">
        <v>0.542516</v>
      </c>
      <c r="AE547" s="4">
        <v>3.6452209999999998</v>
      </c>
      <c r="AF547" s="4">
        <v>5.4084979999999998</v>
      </c>
      <c r="AG547" s="4">
        <v>3.0641940000000001</v>
      </c>
      <c r="AH547" s="4">
        <v>5.3171939999999998</v>
      </c>
    </row>
    <row r="548" spans="1:34" s="2" customFormat="1" ht="15" x14ac:dyDescent="0.25">
      <c r="A548" s="3">
        <v>23422</v>
      </c>
      <c r="B548" s="1">
        <v>0</v>
      </c>
      <c r="C548" s="1" t="s">
        <v>2430</v>
      </c>
      <c r="D548" s="1" t="s">
        <v>42</v>
      </c>
      <c r="E548" s="3">
        <v>27987462</v>
      </c>
      <c r="F548" s="3">
        <v>28003889</v>
      </c>
      <c r="G548" s="1" t="s">
        <v>2519</v>
      </c>
      <c r="H548" s="3">
        <v>14</v>
      </c>
      <c r="I548" s="3">
        <v>1497</v>
      </c>
      <c r="J548" s="1" t="s">
        <v>2520</v>
      </c>
      <c r="K548" s="1" t="s">
        <v>2521</v>
      </c>
      <c r="L548" s="1" t="s">
        <v>40</v>
      </c>
      <c r="M548" s="1" t="s">
        <v>40</v>
      </c>
      <c r="N548" s="1" t="s">
        <v>40</v>
      </c>
      <c r="O548" s="1" t="s">
        <v>40</v>
      </c>
      <c r="P548" s="1" t="s">
        <v>2522</v>
      </c>
      <c r="Q548" s="1" t="s">
        <v>40</v>
      </c>
      <c r="R548" s="4">
        <v>2.5634830000000002</v>
      </c>
      <c r="S548" s="4">
        <v>1.2573799999999999</v>
      </c>
      <c r="T548" s="4">
        <v>2.8551790000000001</v>
      </c>
      <c r="U548" s="4">
        <v>0.92072299999999996</v>
      </c>
      <c r="V548" s="4">
        <v>1.227779</v>
      </c>
      <c r="W548" s="4">
        <v>1.3674120000000001</v>
      </c>
      <c r="X548" s="4">
        <v>1.022284</v>
      </c>
      <c r="Y548" s="4">
        <v>1.025933</v>
      </c>
      <c r="Z548" s="4">
        <v>9.8105999999999999E-2</v>
      </c>
      <c r="AA548" s="4">
        <v>0.21484500000000001</v>
      </c>
      <c r="AB548" s="4">
        <v>0.18177399999999999</v>
      </c>
      <c r="AC548" s="4">
        <v>0.53388100000000005</v>
      </c>
      <c r="AD548" s="4">
        <v>0.29360999999999998</v>
      </c>
      <c r="AE548" s="4">
        <v>1.0788059999999999</v>
      </c>
      <c r="AF548" s="4">
        <v>1.1206659999999999</v>
      </c>
      <c r="AG548" s="4">
        <v>0.67554000000000003</v>
      </c>
      <c r="AH548" s="4">
        <v>0.62700900000000004</v>
      </c>
    </row>
    <row r="549" spans="1:34" s="2" customFormat="1" ht="15" x14ac:dyDescent="0.25">
      <c r="A549" s="3">
        <v>23438</v>
      </c>
      <c r="B549" s="1">
        <v>0</v>
      </c>
      <c r="C549" s="1" t="s">
        <v>2430</v>
      </c>
      <c r="D549" s="1" t="s">
        <v>35</v>
      </c>
      <c r="E549" s="3">
        <v>28356160</v>
      </c>
      <c r="F549" s="3">
        <v>28358209</v>
      </c>
      <c r="G549" s="1" t="s">
        <v>2523</v>
      </c>
      <c r="H549" s="3">
        <v>2</v>
      </c>
      <c r="I549" s="3">
        <v>1623</v>
      </c>
      <c r="J549" s="1" t="s">
        <v>2524</v>
      </c>
      <c r="K549" s="1" t="s">
        <v>2525</v>
      </c>
      <c r="L549" s="1" t="s">
        <v>2526</v>
      </c>
      <c r="M549" s="1" t="s">
        <v>1961</v>
      </c>
      <c r="N549" s="1" t="s">
        <v>2527</v>
      </c>
      <c r="O549" s="1" t="s">
        <v>40</v>
      </c>
      <c r="P549" s="1" t="s">
        <v>2528</v>
      </c>
      <c r="Q549" s="1" t="s">
        <v>40</v>
      </c>
      <c r="R549" s="4">
        <v>48.876807999999997</v>
      </c>
      <c r="S549" s="4">
        <v>64.641068000000004</v>
      </c>
      <c r="T549" s="4">
        <v>67.815764999999999</v>
      </c>
      <c r="U549" s="4">
        <v>55.243664000000003</v>
      </c>
      <c r="V549" s="4">
        <v>46.003815000000003</v>
      </c>
      <c r="W549" s="4">
        <v>28.184263000000001</v>
      </c>
      <c r="X549" s="4">
        <v>43.565947999999999</v>
      </c>
      <c r="Y549" s="4">
        <v>30.178018999999999</v>
      </c>
      <c r="Z549" s="4">
        <v>12.990273999999999</v>
      </c>
      <c r="AA549" s="4">
        <v>11.607891</v>
      </c>
      <c r="AB549" s="4">
        <v>17.339113000000001</v>
      </c>
      <c r="AC549" s="4">
        <v>23.64489</v>
      </c>
      <c r="AD549" s="4">
        <v>14.000809</v>
      </c>
      <c r="AE549" s="4">
        <v>51.394694999999999</v>
      </c>
      <c r="AF549" s="4">
        <v>43.081012999999999</v>
      </c>
      <c r="AG549" s="4">
        <v>38.705956</v>
      </c>
      <c r="AH549" s="4">
        <v>69.768805999999998</v>
      </c>
    </row>
    <row r="550" spans="1:34" s="2" customFormat="1" ht="15" x14ac:dyDescent="0.25">
      <c r="A550" s="3">
        <v>23554</v>
      </c>
      <c r="B550" s="1">
        <v>0</v>
      </c>
      <c r="C550" s="1" t="s">
        <v>2430</v>
      </c>
      <c r="D550" s="1" t="s">
        <v>42</v>
      </c>
      <c r="E550" s="3">
        <v>33851319</v>
      </c>
      <c r="F550" s="3">
        <v>33962481</v>
      </c>
      <c r="G550" s="1" t="s">
        <v>2529</v>
      </c>
      <c r="H550" s="3">
        <v>16</v>
      </c>
      <c r="I550" s="3">
        <v>4939</v>
      </c>
      <c r="J550" s="1" t="s">
        <v>2530</v>
      </c>
      <c r="K550" s="1" t="s">
        <v>2531</v>
      </c>
      <c r="L550" s="1" t="s">
        <v>2532</v>
      </c>
      <c r="M550" s="1" t="s">
        <v>40</v>
      </c>
      <c r="N550" s="1" t="s">
        <v>40</v>
      </c>
      <c r="O550" s="1" t="s">
        <v>40</v>
      </c>
      <c r="P550" s="1" t="s">
        <v>2533</v>
      </c>
      <c r="Q550" s="1" t="s">
        <v>40</v>
      </c>
      <c r="R550" s="4">
        <v>9.4843469999999996</v>
      </c>
      <c r="S550" s="4">
        <v>7.3160730000000003</v>
      </c>
      <c r="T550" s="4">
        <v>6.5340790000000002</v>
      </c>
      <c r="U550" s="4">
        <v>3.632333</v>
      </c>
      <c r="V550" s="4">
        <v>7.6256159999999999</v>
      </c>
      <c r="W550" s="4">
        <v>5.5134460000000001</v>
      </c>
      <c r="X550" s="4">
        <v>5.2127699999999999</v>
      </c>
      <c r="Y550" s="4">
        <v>9.5647839999999995</v>
      </c>
      <c r="Z550" s="4">
        <v>2.3542000000000001</v>
      </c>
      <c r="AA550" s="4">
        <v>2.906739</v>
      </c>
      <c r="AB550" s="4">
        <v>1.6558280000000001</v>
      </c>
      <c r="AC550" s="4">
        <v>1.6087769999999999</v>
      </c>
      <c r="AD550" s="4">
        <v>1.8709290000000001</v>
      </c>
      <c r="AE550" s="4">
        <v>2.039666</v>
      </c>
      <c r="AF550" s="4">
        <v>4.5147909999999998</v>
      </c>
      <c r="AG550" s="4">
        <v>3.8181750000000001</v>
      </c>
      <c r="AH550" s="4">
        <v>3.2459440000000002</v>
      </c>
    </row>
    <row r="551" spans="1:34" s="2" customFormat="1" ht="15" x14ac:dyDescent="0.25">
      <c r="A551" s="3">
        <v>23612</v>
      </c>
      <c r="B551" s="1">
        <v>0</v>
      </c>
      <c r="C551" s="1" t="s">
        <v>2430</v>
      </c>
      <c r="D551" s="1" t="s">
        <v>42</v>
      </c>
      <c r="E551" s="3">
        <v>36236931</v>
      </c>
      <c r="F551" s="3">
        <v>36240449</v>
      </c>
      <c r="G551" s="1" t="s">
        <v>2534</v>
      </c>
      <c r="H551" s="3">
        <v>6</v>
      </c>
      <c r="I551" s="3">
        <v>1728</v>
      </c>
      <c r="J551" s="1" t="s">
        <v>2535</v>
      </c>
      <c r="K551" s="1" t="s">
        <v>2536</v>
      </c>
      <c r="L551" s="1" t="s">
        <v>2537</v>
      </c>
      <c r="M551" s="1" t="s">
        <v>2538</v>
      </c>
      <c r="N551" s="1" t="s">
        <v>2539</v>
      </c>
      <c r="O551" s="1" t="s">
        <v>40</v>
      </c>
      <c r="P551" s="1" t="s">
        <v>2540</v>
      </c>
      <c r="Q551" s="1" t="s">
        <v>40</v>
      </c>
      <c r="R551" s="4">
        <v>29.973103999999999</v>
      </c>
      <c r="S551" s="4">
        <v>40.747039999999998</v>
      </c>
      <c r="T551" s="4">
        <v>36.003742000000003</v>
      </c>
      <c r="U551" s="4">
        <v>108.042801</v>
      </c>
      <c r="V551" s="4">
        <v>111.232033</v>
      </c>
      <c r="W551" s="4">
        <v>35.995964000000001</v>
      </c>
      <c r="X551" s="4">
        <v>33.635227</v>
      </c>
      <c r="Y551" s="4">
        <v>38.244030000000002</v>
      </c>
      <c r="Z551" s="4">
        <v>21.853470000000002</v>
      </c>
      <c r="AA551" s="4">
        <v>21.512229999999999</v>
      </c>
      <c r="AB551" s="4">
        <v>34.695343000000001</v>
      </c>
      <c r="AC551" s="4">
        <v>13.987492</v>
      </c>
      <c r="AD551" s="4">
        <v>22.972245999999998</v>
      </c>
      <c r="AE551" s="4">
        <v>52.037211999999997</v>
      </c>
      <c r="AF551" s="4">
        <v>33.758232</v>
      </c>
      <c r="AG551" s="4">
        <v>37.717708999999999</v>
      </c>
      <c r="AH551" s="4">
        <v>51.246699999999997</v>
      </c>
    </row>
    <row r="552" spans="1:34" s="2" customFormat="1" ht="15" x14ac:dyDescent="0.25">
      <c r="A552" s="3">
        <v>23669</v>
      </c>
      <c r="B552" s="1">
        <v>0</v>
      </c>
      <c r="C552" s="1" t="s">
        <v>2430</v>
      </c>
      <c r="D552" s="1" t="s">
        <v>42</v>
      </c>
      <c r="E552" s="3">
        <v>37905667</v>
      </c>
      <c r="F552" s="3">
        <v>37911272</v>
      </c>
      <c r="G552" s="1" t="s">
        <v>2541</v>
      </c>
      <c r="H552" s="3">
        <v>8</v>
      </c>
      <c r="I552" s="3">
        <v>1091</v>
      </c>
      <c r="J552" s="1" t="s">
        <v>2542</v>
      </c>
      <c r="K552" s="1" t="s">
        <v>2543</v>
      </c>
      <c r="L552" s="1" t="s">
        <v>2544</v>
      </c>
      <c r="M552" s="1" t="s">
        <v>2545</v>
      </c>
      <c r="N552" s="1" t="s">
        <v>40</v>
      </c>
      <c r="O552" s="1" t="s">
        <v>40</v>
      </c>
      <c r="P552" s="1" t="s">
        <v>2546</v>
      </c>
      <c r="Q552" s="1" t="s">
        <v>40</v>
      </c>
      <c r="R552" s="4">
        <v>2.631208</v>
      </c>
      <c r="S552" s="4">
        <v>5.8938329999999999</v>
      </c>
      <c r="T552" s="4">
        <v>2.3304779999999998</v>
      </c>
      <c r="U552" s="4">
        <v>2.9325779999999999</v>
      </c>
      <c r="V552" s="4">
        <v>2.3782100000000002</v>
      </c>
      <c r="W552" s="4">
        <v>1.07172</v>
      </c>
      <c r="X552" s="4">
        <v>0.72836699999999999</v>
      </c>
      <c r="Y552" s="4">
        <v>1.9559550000000001</v>
      </c>
      <c r="Z552" s="4">
        <v>0.40206399999999998</v>
      </c>
      <c r="AA552" s="4">
        <v>0.21190200000000001</v>
      </c>
      <c r="AB552" s="4">
        <v>0.18774399999999999</v>
      </c>
      <c r="AC552" s="4">
        <v>0.30165599999999998</v>
      </c>
      <c r="AD552" s="4">
        <v>0.25597900000000001</v>
      </c>
      <c r="AE552" s="4">
        <v>0.167125</v>
      </c>
      <c r="AF552" s="4">
        <v>0.77776199999999995</v>
      </c>
      <c r="AG552" s="4">
        <v>0.56639399999999995</v>
      </c>
      <c r="AH552" s="4">
        <v>0.27174199999999998</v>
      </c>
    </row>
    <row r="553" spans="1:34" s="2" customFormat="1" ht="15" x14ac:dyDescent="0.25">
      <c r="A553" s="3">
        <v>23673</v>
      </c>
      <c r="B553" s="1">
        <v>0</v>
      </c>
      <c r="C553" s="1" t="s">
        <v>2430</v>
      </c>
      <c r="D553" s="1" t="s">
        <v>42</v>
      </c>
      <c r="E553" s="3">
        <v>37928770</v>
      </c>
      <c r="F553" s="3">
        <v>37933727</v>
      </c>
      <c r="G553" s="1" t="s">
        <v>2547</v>
      </c>
      <c r="H553" s="3">
        <v>3</v>
      </c>
      <c r="I553" s="3">
        <v>2211</v>
      </c>
      <c r="J553" s="1" t="s">
        <v>2548</v>
      </c>
      <c r="K553" s="1" t="s">
        <v>2549</v>
      </c>
      <c r="L553" s="1" t="s">
        <v>2550</v>
      </c>
      <c r="M553" s="1" t="s">
        <v>40</v>
      </c>
      <c r="N553" s="1" t="s">
        <v>40</v>
      </c>
      <c r="O553" s="1" t="s">
        <v>40</v>
      </c>
      <c r="P553" s="1" t="s">
        <v>2551</v>
      </c>
      <c r="Q553" s="1" t="s">
        <v>40</v>
      </c>
      <c r="R553" s="4">
        <v>1.7570399999999999</v>
      </c>
      <c r="S553" s="4">
        <v>1.2169460000000001</v>
      </c>
      <c r="T553" s="4">
        <v>1.1979820000000001</v>
      </c>
      <c r="U553" s="4">
        <v>0.57025599999999999</v>
      </c>
      <c r="V553" s="4">
        <v>0.44983800000000002</v>
      </c>
      <c r="W553" s="4">
        <v>0.25525199999999998</v>
      </c>
      <c r="X553" s="4">
        <v>0.78784299999999996</v>
      </c>
      <c r="Y553" s="4">
        <v>0.569214</v>
      </c>
      <c r="Z553" s="4">
        <v>0.21306600000000001</v>
      </c>
      <c r="AA553" s="4">
        <v>0.103745</v>
      </c>
      <c r="AB553" s="4">
        <v>0.14371500000000001</v>
      </c>
      <c r="AC553" s="4">
        <v>0.16191900000000001</v>
      </c>
      <c r="AD553" s="4">
        <v>0.17463000000000001</v>
      </c>
      <c r="AE553" s="4">
        <v>0.56740400000000002</v>
      </c>
      <c r="AF553" s="4">
        <v>0.35617700000000002</v>
      </c>
      <c r="AG553" s="4">
        <v>0.15631700000000001</v>
      </c>
      <c r="AH553" s="4">
        <v>1.2213400000000001</v>
      </c>
    </row>
    <row r="554" spans="1:34" s="2" customFormat="1" ht="15" x14ac:dyDescent="0.25">
      <c r="A554" s="3">
        <v>23677</v>
      </c>
      <c r="B554" s="1">
        <v>0</v>
      </c>
      <c r="C554" s="1" t="s">
        <v>2430</v>
      </c>
      <c r="D554" s="1" t="s">
        <v>42</v>
      </c>
      <c r="E554" s="3">
        <v>37973837</v>
      </c>
      <c r="F554" s="3">
        <v>38033648</v>
      </c>
      <c r="G554" s="1" t="s">
        <v>2552</v>
      </c>
      <c r="H554" s="3">
        <v>36</v>
      </c>
      <c r="I554" s="3">
        <v>5761</v>
      </c>
      <c r="J554" s="1" t="s">
        <v>2553</v>
      </c>
      <c r="K554" s="1" t="s">
        <v>2554</v>
      </c>
      <c r="L554" s="1" t="s">
        <v>2555</v>
      </c>
      <c r="M554" s="1" t="s">
        <v>40</v>
      </c>
      <c r="N554" s="1" t="s">
        <v>40</v>
      </c>
      <c r="O554" s="1" t="s">
        <v>40</v>
      </c>
      <c r="P554" s="1" t="s">
        <v>2556</v>
      </c>
      <c r="Q554" s="1" t="s">
        <v>40</v>
      </c>
      <c r="R554" s="4">
        <v>89.02713</v>
      </c>
      <c r="S554" s="4">
        <v>90.918250999999998</v>
      </c>
      <c r="T554" s="4">
        <v>88.274376000000004</v>
      </c>
      <c r="U554" s="4">
        <v>151.04148900000001</v>
      </c>
      <c r="V554" s="4">
        <v>173.242874</v>
      </c>
      <c r="W554" s="4">
        <v>57.911124999999998</v>
      </c>
      <c r="X554" s="4">
        <v>57.6021</v>
      </c>
      <c r="Y554" s="4">
        <v>61.185550999999997</v>
      </c>
      <c r="Z554" s="4">
        <v>14.171321000000001</v>
      </c>
      <c r="AA554" s="4">
        <v>14.758112000000001</v>
      </c>
      <c r="AB554" s="4">
        <v>17.052519</v>
      </c>
      <c r="AC554" s="4">
        <v>13.567985999999999</v>
      </c>
      <c r="AD554" s="4">
        <v>21.41534</v>
      </c>
      <c r="AE554" s="4">
        <v>9.1386009999999995</v>
      </c>
      <c r="AF554" s="4">
        <v>11.81331</v>
      </c>
      <c r="AG554" s="4">
        <v>24.642158999999999</v>
      </c>
      <c r="AH554" s="4">
        <v>26.435728000000001</v>
      </c>
    </row>
    <row r="555" spans="1:34" s="2" customFormat="1" ht="15" x14ac:dyDescent="0.25">
      <c r="A555" s="3">
        <v>23735</v>
      </c>
      <c r="B555" s="1">
        <v>0</v>
      </c>
      <c r="C555" s="1" t="s">
        <v>2430</v>
      </c>
      <c r="D555" s="1" t="s">
        <v>35</v>
      </c>
      <c r="E555" s="3">
        <v>39170119</v>
      </c>
      <c r="F555" s="3">
        <v>39179894</v>
      </c>
      <c r="G555" s="1" t="s">
        <v>2557</v>
      </c>
      <c r="H555" s="3">
        <v>23</v>
      </c>
      <c r="I555" s="3">
        <v>2629</v>
      </c>
      <c r="J555" s="1" t="s">
        <v>2558</v>
      </c>
      <c r="K555" s="1" t="s">
        <v>2559</v>
      </c>
      <c r="L555" s="1" t="s">
        <v>2560</v>
      </c>
      <c r="M555" s="1" t="s">
        <v>40</v>
      </c>
      <c r="N555" s="1" t="s">
        <v>40</v>
      </c>
      <c r="O555" s="1" t="s">
        <v>40</v>
      </c>
      <c r="P555" s="1" t="s">
        <v>2561</v>
      </c>
      <c r="Q555" s="1" t="s">
        <v>40</v>
      </c>
      <c r="R555" s="4">
        <v>12.273635000000001</v>
      </c>
      <c r="S555" s="4">
        <v>12.683114</v>
      </c>
      <c r="T555" s="4">
        <v>11.135331000000001</v>
      </c>
      <c r="U555" s="4">
        <v>8.3307059999999993</v>
      </c>
      <c r="V555" s="4">
        <v>7.1804819999999996</v>
      </c>
      <c r="W555" s="4">
        <v>3.3552439999999999</v>
      </c>
      <c r="X555" s="4">
        <v>5.5846720000000003</v>
      </c>
      <c r="Y555" s="4">
        <v>3.9943550000000001</v>
      </c>
      <c r="Z555" s="4">
        <v>1.819059</v>
      </c>
      <c r="AA555" s="4">
        <v>2.050265</v>
      </c>
      <c r="AB555" s="4">
        <v>1.7609410000000001</v>
      </c>
      <c r="AC555" s="4">
        <v>2.5794320000000002</v>
      </c>
      <c r="AD555" s="4">
        <v>2.009042</v>
      </c>
      <c r="AE555" s="4">
        <v>5.3583100000000004</v>
      </c>
      <c r="AF555" s="4">
        <v>3.737609</v>
      </c>
      <c r="AG555" s="4">
        <v>5.235233</v>
      </c>
      <c r="AH555" s="4">
        <v>5.9418290000000002</v>
      </c>
    </row>
    <row r="556" spans="1:34" s="2" customFormat="1" ht="15" x14ac:dyDescent="0.25">
      <c r="A556" s="3">
        <v>23808</v>
      </c>
      <c r="B556" s="1">
        <v>0</v>
      </c>
      <c r="C556" s="1" t="s">
        <v>2430</v>
      </c>
      <c r="D556" s="1" t="s">
        <v>42</v>
      </c>
      <c r="E556" s="3">
        <v>43435163</v>
      </c>
      <c r="F556" s="3">
        <v>43478488</v>
      </c>
      <c r="G556" s="1" t="s">
        <v>2562</v>
      </c>
      <c r="H556" s="3">
        <v>4</v>
      </c>
      <c r="I556" s="3">
        <v>958</v>
      </c>
      <c r="J556" s="1" t="s">
        <v>2563</v>
      </c>
      <c r="K556" s="1" t="s">
        <v>2564</v>
      </c>
      <c r="L556" s="1" t="s">
        <v>2565</v>
      </c>
      <c r="M556" s="1" t="s">
        <v>40</v>
      </c>
      <c r="N556" s="1" t="s">
        <v>40</v>
      </c>
      <c r="O556" s="1" t="s">
        <v>40</v>
      </c>
      <c r="P556" s="1" t="s">
        <v>2566</v>
      </c>
      <c r="Q556" s="1" t="s">
        <v>40</v>
      </c>
      <c r="R556" s="4">
        <v>11.613028</v>
      </c>
      <c r="S556" s="4">
        <v>12.255609</v>
      </c>
      <c r="T556" s="4">
        <v>15.156555000000001</v>
      </c>
      <c r="U556" s="4">
        <v>13.18501</v>
      </c>
      <c r="V556" s="4">
        <v>17.57011</v>
      </c>
      <c r="W556" s="4">
        <v>6.7074119999999997</v>
      </c>
      <c r="X556" s="4">
        <v>3.128968</v>
      </c>
      <c r="Y556" s="4">
        <v>6.0984639999999999</v>
      </c>
      <c r="Z556" s="4">
        <v>1.108951</v>
      </c>
      <c r="AA556" s="4">
        <v>3.972715</v>
      </c>
      <c r="AB556" s="4">
        <v>2.1385169999999998</v>
      </c>
      <c r="AC556" s="4">
        <v>1.607672</v>
      </c>
      <c r="AD556" s="4">
        <v>0.47615400000000002</v>
      </c>
      <c r="AE556" s="4">
        <v>2.797647</v>
      </c>
      <c r="AF556" s="4">
        <v>7.5564349999999996</v>
      </c>
      <c r="AG556" s="4">
        <v>7.7270180000000002</v>
      </c>
      <c r="AH556" s="4">
        <v>0.99971100000000002</v>
      </c>
    </row>
    <row r="557" spans="1:34" s="2" customFormat="1" ht="15" x14ac:dyDescent="0.25">
      <c r="A557" s="3">
        <v>23811</v>
      </c>
      <c r="B557" s="1">
        <v>0</v>
      </c>
      <c r="C557" s="1" t="s">
        <v>2430</v>
      </c>
      <c r="D557" s="1" t="s">
        <v>42</v>
      </c>
      <c r="E557" s="3">
        <v>43435163</v>
      </c>
      <c r="F557" s="3">
        <v>43550813</v>
      </c>
      <c r="G557" s="1" t="s">
        <v>2567</v>
      </c>
      <c r="H557" s="3">
        <v>8</v>
      </c>
      <c r="I557" s="3">
        <v>1881</v>
      </c>
      <c r="J557" s="1" t="s">
        <v>2563</v>
      </c>
      <c r="K557" s="1" t="s">
        <v>2564</v>
      </c>
      <c r="L557" s="1" t="s">
        <v>2565</v>
      </c>
      <c r="M557" s="1" t="s">
        <v>40</v>
      </c>
      <c r="N557" s="1" t="s">
        <v>40</v>
      </c>
      <c r="O557" s="1" t="s">
        <v>40</v>
      </c>
      <c r="P557" s="1" t="s">
        <v>2566</v>
      </c>
      <c r="Q557" s="1" t="s">
        <v>40</v>
      </c>
      <c r="R557" s="4">
        <v>8.3864439999999991</v>
      </c>
      <c r="S557" s="4">
        <v>11.294456</v>
      </c>
      <c r="T557" s="4">
        <v>12.393193</v>
      </c>
      <c r="U557" s="4">
        <v>7.9823449999999996</v>
      </c>
      <c r="V557" s="4">
        <v>9.2725120000000008</v>
      </c>
      <c r="W557" s="4">
        <v>9.6099669999999993</v>
      </c>
      <c r="X557" s="4">
        <v>18.521090999999998</v>
      </c>
      <c r="Y557" s="4">
        <v>13.295942999999999</v>
      </c>
      <c r="Z557" s="4">
        <v>2.9018410000000001</v>
      </c>
      <c r="AA557" s="4">
        <v>2.7310189999999999</v>
      </c>
      <c r="AB557" s="4">
        <v>2.327725</v>
      </c>
      <c r="AC557" s="4">
        <v>2.637775</v>
      </c>
      <c r="AD557" s="4">
        <v>4.6962710000000003</v>
      </c>
      <c r="AE557" s="4">
        <v>3.4641449999999998</v>
      </c>
      <c r="AF557" s="4">
        <v>3.9743210000000002</v>
      </c>
      <c r="AG557" s="4">
        <v>5.314101</v>
      </c>
      <c r="AH557" s="4">
        <v>3.05193</v>
      </c>
    </row>
    <row r="558" spans="1:34" s="2" customFormat="1" ht="15" x14ac:dyDescent="0.25">
      <c r="A558" s="3">
        <v>23934</v>
      </c>
      <c r="B558" s="1">
        <v>0</v>
      </c>
      <c r="C558" s="1" t="s">
        <v>2430</v>
      </c>
      <c r="D558" s="1" t="s">
        <v>42</v>
      </c>
      <c r="E558" s="3">
        <v>48617965</v>
      </c>
      <c r="F558" s="3">
        <v>48625370</v>
      </c>
      <c r="G558" s="1" t="s">
        <v>2568</v>
      </c>
      <c r="H558" s="3">
        <v>4</v>
      </c>
      <c r="I558" s="3">
        <v>1118</v>
      </c>
      <c r="J558" s="1" t="s">
        <v>2569</v>
      </c>
      <c r="K558" s="1" t="s">
        <v>2570</v>
      </c>
      <c r="L558" s="1" t="s">
        <v>2571</v>
      </c>
      <c r="M558" s="1" t="s">
        <v>40</v>
      </c>
      <c r="N558" s="1" t="s">
        <v>40</v>
      </c>
      <c r="O558" s="1" t="s">
        <v>40</v>
      </c>
      <c r="P558" s="1" t="s">
        <v>2572</v>
      </c>
      <c r="Q558" s="1" t="s">
        <v>40</v>
      </c>
      <c r="R558" s="4">
        <v>17.412306000000001</v>
      </c>
      <c r="S558" s="4">
        <v>12.226613</v>
      </c>
      <c r="T558" s="4">
        <v>13.7773</v>
      </c>
      <c r="U558" s="4">
        <v>22.967724</v>
      </c>
      <c r="V558" s="4">
        <v>19.750813999999998</v>
      </c>
      <c r="W558" s="4">
        <v>22.268387000000001</v>
      </c>
      <c r="X558" s="4">
        <v>12.613375</v>
      </c>
      <c r="Y558" s="4">
        <v>18.635083999999999</v>
      </c>
      <c r="Z558" s="4">
        <v>8.5252569999999999</v>
      </c>
      <c r="AA558" s="4">
        <v>11.959885</v>
      </c>
      <c r="AB558" s="4">
        <v>6.5271020000000002</v>
      </c>
      <c r="AC558" s="4">
        <v>12.074202</v>
      </c>
      <c r="AD558" s="4">
        <v>10.555963999999999</v>
      </c>
      <c r="AE558" s="4">
        <v>13.354398</v>
      </c>
      <c r="AF558" s="4">
        <v>67.495140000000006</v>
      </c>
      <c r="AG558" s="4">
        <v>26.408127</v>
      </c>
      <c r="AH558" s="4">
        <v>58.590305000000001</v>
      </c>
    </row>
    <row r="559" spans="1:34" s="2" customFormat="1" ht="15" x14ac:dyDescent="0.25">
      <c r="A559" s="3">
        <v>23935</v>
      </c>
      <c r="B559" s="1">
        <v>0</v>
      </c>
      <c r="C559" s="1" t="s">
        <v>2430</v>
      </c>
      <c r="D559" s="1" t="s">
        <v>35</v>
      </c>
      <c r="E559" s="3">
        <v>48638645</v>
      </c>
      <c r="F559" s="3">
        <v>48642763</v>
      </c>
      <c r="G559" s="1" t="s">
        <v>2573</v>
      </c>
      <c r="H559" s="3">
        <v>6</v>
      </c>
      <c r="I559" s="3">
        <v>921</v>
      </c>
      <c r="J559" s="1" t="s">
        <v>2574</v>
      </c>
      <c r="K559" s="1" t="s">
        <v>2575</v>
      </c>
      <c r="L559" s="1" t="s">
        <v>2576</v>
      </c>
      <c r="M559" s="1" t="s">
        <v>40</v>
      </c>
      <c r="N559" s="1" t="s">
        <v>40</v>
      </c>
      <c r="O559" s="1" t="s">
        <v>40</v>
      </c>
      <c r="P559" s="1" t="s">
        <v>2577</v>
      </c>
      <c r="Q559" s="1" t="s">
        <v>40</v>
      </c>
      <c r="R559" s="4">
        <v>0.103006</v>
      </c>
      <c r="S559" s="4">
        <v>0.66958300000000004</v>
      </c>
      <c r="T559" s="4">
        <v>0.62479700000000005</v>
      </c>
      <c r="U559" s="4">
        <v>1.7533920000000001</v>
      </c>
      <c r="V559" s="4">
        <v>2.1508859999999999</v>
      </c>
      <c r="W559" s="4">
        <v>2.2522630000000001</v>
      </c>
      <c r="X559" s="4">
        <v>1.6848920000000001</v>
      </c>
      <c r="Y559" s="4">
        <v>0.81354499999999996</v>
      </c>
      <c r="Z559" s="4">
        <v>5.0554000000000002E-2</v>
      </c>
      <c r="AA559" s="4">
        <v>0.29034799999999999</v>
      </c>
      <c r="AB559" s="4">
        <v>3.0890999999999998E-2</v>
      </c>
      <c r="AC559" s="4">
        <v>1E-4</v>
      </c>
      <c r="AD559" s="4">
        <v>5.5965000000000001E-2</v>
      </c>
      <c r="AE559" s="4">
        <v>0.61844399999999999</v>
      </c>
      <c r="AF559" s="4">
        <v>4.6262220000000003</v>
      </c>
      <c r="AG559" s="4">
        <v>1.6400189999999999</v>
      </c>
      <c r="AH559" s="4">
        <v>1.3681570000000001</v>
      </c>
    </row>
    <row r="560" spans="1:34" s="2" customFormat="1" ht="15" x14ac:dyDescent="0.25">
      <c r="A560" s="3">
        <v>23977</v>
      </c>
      <c r="B560" s="1">
        <v>0</v>
      </c>
      <c r="C560" s="1" t="s">
        <v>2430</v>
      </c>
      <c r="D560" s="1" t="s">
        <v>35</v>
      </c>
      <c r="E560" s="3">
        <v>50296341</v>
      </c>
      <c r="F560" s="3">
        <v>50303640</v>
      </c>
      <c r="G560" s="1" t="s">
        <v>2578</v>
      </c>
      <c r="H560" s="3">
        <v>11</v>
      </c>
      <c r="I560" s="3">
        <v>1727</v>
      </c>
      <c r="J560" s="1" t="s">
        <v>2579</v>
      </c>
      <c r="K560" s="1" t="s">
        <v>2580</v>
      </c>
      <c r="L560" s="1" t="s">
        <v>2581</v>
      </c>
      <c r="M560" s="1" t="s">
        <v>1242</v>
      </c>
      <c r="N560" s="1" t="s">
        <v>40</v>
      </c>
      <c r="O560" s="1" t="s">
        <v>40</v>
      </c>
      <c r="P560" s="1" t="s">
        <v>2582</v>
      </c>
      <c r="Q560" s="1" t="s">
        <v>40</v>
      </c>
      <c r="R560" s="4">
        <v>3.4801229999999999</v>
      </c>
      <c r="S560" s="4">
        <v>3.911686</v>
      </c>
      <c r="T560" s="4">
        <v>5.2245809999999997</v>
      </c>
      <c r="U560" s="4">
        <v>2.2612770000000002</v>
      </c>
      <c r="V560" s="4">
        <v>3.6232799999999998</v>
      </c>
      <c r="W560" s="4">
        <v>1.9793769999999999</v>
      </c>
      <c r="X560" s="4">
        <v>1.3292280000000001</v>
      </c>
      <c r="Y560" s="4">
        <v>1.8204389999999999</v>
      </c>
      <c r="Z560" s="4">
        <v>1E-4</v>
      </c>
      <c r="AA560" s="4">
        <v>1E-4</v>
      </c>
      <c r="AB560" s="4">
        <v>0.21443499999999999</v>
      </c>
      <c r="AC560" s="4">
        <v>1.2841359999999999</v>
      </c>
      <c r="AD560" s="4">
        <v>1.366967</v>
      </c>
      <c r="AE560" s="4">
        <v>1.043407</v>
      </c>
      <c r="AF560" s="4">
        <v>1.158385</v>
      </c>
      <c r="AG560" s="4">
        <v>1.358285</v>
      </c>
      <c r="AH560" s="4">
        <v>1.202939</v>
      </c>
    </row>
    <row r="561" spans="1:34" s="2" customFormat="1" ht="15" x14ac:dyDescent="0.25">
      <c r="A561" s="3">
        <v>23979</v>
      </c>
      <c r="B561" s="1">
        <v>0</v>
      </c>
      <c r="C561" s="1" t="s">
        <v>2430</v>
      </c>
      <c r="D561" s="1" t="s">
        <v>35</v>
      </c>
      <c r="E561" s="3">
        <v>50298770</v>
      </c>
      <c r="F561" s="3">
        <v>50303647</v>
      </c>
      <c r="G561" s="1" t="s">
        <v>2583</v>
      </c>
      <c r="H561" s="3">
        <v>10</v>
      </c>
      <c r="I561" s="3">
        <v>1716</v>
      </c>
      <c r="J561" s="1" t="s">
        <v>2579</v>
      </c>
      <c r="K561" s="1" t="s">
        <v>2580</v>
      </c>
      <c r="L561" s="1" t="s">
        <v>2581</v>
      </c>
      <c r="M561" s="1" t="s">
        <v>1242</v>
      </c>
      <c r="N561" s="1" t="s">
        <v>40</v>
      </c>
      <c r="O561" s="1" t="s">
        <v>40</v>
      </c>
      <c r="P561" s="1" t="s">
        <v>2582</v>
      </c>
      <c r="Q561" s="1" t="s">
        <v>40</v>
      </c>
      <c r="R561" s="4">
        <v>0.176284</v>
      </c>
      <c r="S561" s="4">
        <v>0.19614100000000001</v>
      </c>
      <c r="T561" s="4">
        <v>0.182394</v>
      </c>
      <c r="U561" s="4">
        <v>4.4599029999999997</v>
      </c>
      <c r="V561" s="4">
        <v>0.20446600000000001</v>
      </c>
      <c r="W561" s="4">
        <v>0.20483000000000001</v>
      </c>
      <c r="X561" s="4">
        <v>3.0696430000000001</v>
      </c>
      <c r="Y561" s="4">
        <v>3.365818</v>
      </c>
      <c r="Z561" s="4">
        <v>8.0179E-2</v>
      </c>
      <c r="AA561" s="4">
        <v>7.2140999999999997E-2</v>
      </c>
      <c r="AB561" s="4">
        <v>8.8716000000000003E-2</v>
      </c>
      <c r="AC561" s="4">
        <v>0.141929</v>
      </c>
      <c r="AD561" s="4">
        <v>0.12959000000000001</v>
      </c>
      <c r="AE561" s="4">
        <v>0.113522</v>
      </c>
      <c r="AF561" s="4">
        <v>2.3976489999999999</v>
      </c>
      <c r="AG561" s="4">
        <v>0.100244</v>
      </c>
      <c r="AH561" s="4">
        <v>0.103214</v>
      </c>
    </row>
    <row r="562" spans="1:34" s="2" customFormat="1" ht="15" x14ac:dyDescent="0.25">
      <c r="A562" s="3">
        <v>24066</v>
      </c>
      <c r="B562" s="1">
        <v>0</v>
      </c>
      <c r="C562" s="1" t="s">
        <v>2430</v>
      </c>
      <c r="D562" s="1" t="s">
        <v>35</v>
      </c>
      <c r="E562" s="3">
        <v>53326815</v>
      </c>
      <c r="F562" s="3">
        <v>53340864</v>
      </c>
      <c r="G562" s="1" t="s">
        <v>2584</v>
      </c>
      <c r="H562" s="3">
        <v>3</v>
      </c>
      <c r="I562" s="3">
        <v>1779</v>
      </c>
      <c r="J562" s="1" t="s">
        <v>2585</v>
      </c>
      <c r="K562" s="1" t="s">
        <v>2586</v>
      </c>
      <c r="L562" s="1" t="s">
        <v>2587</v>
      </c>
      <c r="M562" s="1" t="s">
        <v>40</v>
      </c>
      <c r="N562" s="1" t="s">
        <v>40</v>
      </c>
      <c r="O562" s="1" t="s">
        <v>40</v>
      </c>
      <c r="P562" s="1" t="s">
        <v>2588</v>
      </c>
      <c r="Q562" s="1" t="s">
        <v>40</v>
      </c>
      <c r="R562" s="4">
        <v>13.65962</v>
      </c>
      <c r="S562" s="4">
        <v>12.010028</v>
      </c>
      <c r="T562" s="4">
        <v>11.926818000000001</v>
      </c>
      <c r="U562" s="4">
        <v>14.664934000000001</v>
      </c>
      <c r="V562" s="4">
        <v>13.243513</v>
      </c>
      <c r="W562" s="4">
        <v>5.5060900000000004</v>
      </c>
      <c r="X562" s="4">
        <v>4.2614400000000003</v>
      </c>
      <c r="Y562" s="4">
        <v>5.666226</v>
      </c>
      <c r="Z562" s="4">
        <v>2.8528099999999998</v>
      </c>
      <c r="AA562" s="4">
        <v>2.3650540000000002</v>
      </c>
      <c r="AB562" s="4">
        <v>3.5128699999999999</v>
      </c>
      <c r="AC562" s="4">
        <v>3.1738499999999998</v>
      </c>
      <c r="AD562" s="4">
        <v>3.608066</v>
      </c>
      <c r="AE562" s="4">
        <v>5.044003</v>
      </c>
      <c r="AF562" s="4">
        <v>5.658366</v>
      </c>
      <c r="AG562" s="4">
        <v>4.9428559999999999</v>
      </c>
      <c r="AH562" s="4">
        <v>6.5052649999999996</v>
      </c>
    </row>
    <row r="563" spans="1:34" s="2" customFormat="1" ht="15" x14ac:dyDescent="0.25">
      <c r="A563" s="3">
        <v>24206</v>
      </c>
      <c r="B563" s="1">
        <v>0</v>
      </c>
      <c r="C563" s="1" t="s">
        <v>2430</v>
      </c>
      <c r="D563" s="1" t="s">
        <v>35</v>
      </c>
      <c r="E563" s="3">
        <v>57766706</v>
      </c>
      <c r="F563" s="3">
        <v>57794466</v>
      </c>
      <c r="G563" s="1" t="s">
        <v>2589</v>
      </c>
      <c r="H563" s="3">
        <v>14</v>
      </c>
      <c r="I563" s="3">
        <v>1766</v>
      </c>
      <c r="J563" s="1" t="s">
        <v>2590</v>
      </c>
      <c r="K563" s="1" t="s">
        <v>2591</v>
      </c>
      <c r="L563" s="1" t="s">
        <v>2592</v>
      </c>
      <c r="M563" s="1" t="s">
        <v>40</v>
      </c>
      <c r="N563" s="1" t="s">
        <v>40</v>
      </c>
      <c r="O563" s="1" t="s">
        <v>40</v>
      </c>
      <c r="P563" s="1" t="s">
        <v>2593</v>
      </c>
      <c r="Q563" s="1" t="s">
        <v>40</v>
      </c>
      <c r="R563" s="4">
        <v>1E-4</v>
      </c>
      <c r="S563" s="4">
        <v>7.3607040000000001</v>
      </c>
      <c r="T563" s="4">
        <v>6.7058780000000002</v>
      </c>
      <c r="U563" s="4">
        <v>20.564813999999998</v>
      </c>
      <c r="V563" s="4">
        <v>14.744300000000001</v>
      </c>
      <c r="W563" s="4">
        <v>9.5842910000000003</v>
      </c>
      <c r="X563" s="4">
        <v>10.818807</v>
      </c>
      <c r="Y563" s="4">
        <v>20.563616</v>
      </c>
      <c r="Z563" s="4">
        <v>2.8646889999999998</v>
      </c>
      <c r="AA563" s="4">
        <v>4.0553629999999998</v>
      </c>
      <c r="AB563" s="4">
        <v>1.2184410000000001</v>
      </c>
      <c r="AC563" s="4">
        <v>1.908129</v>
      </c>
      <c r="AD563" s="4">
        <v>2.3741129999999999</v>
      </c>
      <c r="AE563" s="4">
        <v>1.3777779999999999</v>
      </c>
      <c r="AF563" s="4">
        <v>3.3290769999999998</v>
      </c>
      <c r="AG563" s="4">
        <v>2.7427229999999998</v>
      </c>
      <c r="AH563" s="4">
        <v>2.5558169999999998</v>
      </c>
    </row>
    <row r="564" spans="1:34" s="2" customFormat="1" ht="15" x14ac:dyDescent="0.25">
      <c r="A564" s="3">
        <v>24244</v>
      </c>
      <c r="B564" s="1">
        <v>0</v>
      </c>
      <c r="C564" s="1" t="s">
        <v>2430</v>
      </c>
      <c r="D564" s="1" t="s">
        <v>35</v>
      </c>
      <c r="E564" s="3">
        <v>58190951</v>
      </c>
      <c r="F564" s="3">
        <v>58203141</v>
      </c>
      <c r="G564" s="1" t="s">
        <v>2594</v>
      </c>
      <c r="H564" s="3">
        <v>13</v>
      </c>
      <c r="I564" s="3">
        <v>6579</v>
      </c>
      <c r="J564" s="1" t="s">
        <v>2595</v>
      </c>
      <c r="K564" s="1" t="s">
        <v>2596</v>
      </c>
      <c r="L564" s="1" t="s">
        <v>2597</v>
      </c>
      <c r="M564" s="1" t="s">
        <v>40</v>
      </c>
      <c r="N564" s="1" t="s">
        <v>40</v>
      </c>
      <c r="O564" s="1" t="s">
        <v>40</v>
      </c>
      <c r="P564" s="1" t="s">
        <v>2598</v>
      </c>
      <c r="Q564" s="1" t="s">
        <v>40</v>
      </c>
      <c r="R564" s="4">
        <v>7.8261779999999996</v>
      </c>
      <c r="S564" s="4">
        <v>10.470972</v>
      </c>
      <c r="T564" s="4">
        <v>8.7563680000000002</v>
      </c>
      <c r="U564" s="4">
        <v>11.184519999999999</v>
      </c>
      <c r="V564" s="4">
        <v>12.097203</v>
      </c>
      <c r="W564" s="4">
        <v>5.3723239999999999</v>
      </c>
      <c r="X564" s="4">
        <v>7.6693249999999997</v>
      </c>
      <c r="Y564" s="4">
        <v>5.8227909999999996</v>
      </c>
      <c r="Z564" s="4">
        <v>1.778127</v>
      </c>
      <c r="AA564" s="4">
        <v>1.717258</v>
      </c>
      <c r="AB564" s="4">
        <v>2.2454040000000002</v>
      </c>
      <c r="AC564" s="4">
        <v>2.6885849999999998</v>
      </c>
      <c r="AD564" s="4">
        <v>2.4452449999999999</v>
      </c>
      <c r="AE564" s="4">
        <v>3.0388989999999998</v>
      </c>
      <c r="AF564" s="4">
        <v>1.673602</v>
      </c>
      <c r="AG564" s="4">
        <v>2.6185130000000001</v>
      </c>
      <c r="AH564" s="4">
        <v>4.1725139999999996</v>
      </c>
    </row>
    <row r="565" spans="1:34" s="2" customFormat="1" ht="15" x14ac:dyDescent="0.25">
      <c r="A565" s="3">
        <v>24274</v>
      </c>
      <c r="B565" s="1">
        <v>0</v>
      </c>
      <c r="C565" s="1" t="s">
        <v>2430</v>
      </c>
      <c r="D565" s="1" t="s">
        <v>35</v>
      </c>
      <c r="E565" s="3">
        <v>58927535</v>
      </c>
      <c r="F565" s="3">
        <v>58931703</v>
      </c>
      <c r="G565" s="1" t="s">
        <v>2599</v>
      </c>
      <c r="H565" s="3">
        <v>6</v>
      </c>
      <c r="I565" s="3">
        <v>764</v>
      </c>
      <c r="J565" s="1" t="s">
        <v>2600</v>
      </c>
      <c r="K565" s="1" t="s">
        <v>2601</v>
      </c>
      <c r="L565" s="1" t="s">
        <v>2602</v>
      </c>
      <c r="M565" s="1" t="s">
        <v>40</v>
      </c>
      <c r="N565" s="1" t="s">
        <v>40</v>
      </c>
      <c r="O565" s="1" t="s">
        <v>40</v>
      </c>
      <c r="P565" s="1" t="s">
        <v>2603</v>
      </c>
      <c r="Q565" s="1" t="s">
        <v>40</v>
      </c>
      <c r="R565" s="4">
        <v>1.8618410000000001</v>
      </c>
      <c r="S565" s="4">
        <v>15.170086</v>
      </c>
      <c r="T565" s="4">
        <v>0.242392</v>
      </c>
      <c r="U565" s="4">
        <v>3.3709000000000003E-2</v>
      </c>
      <c r="V565" s="4">
        <v>3.023469</v>
      </c>
      <c r="W565" s="4">
        <v>4.9974319999999999</v>
      </c>
      <c r="X565" s="4">
        <v>0.30157099999999998</v>
      </c>
      <c r="Y565" s="4">
        <v>2.5995050000000002</v>
      </c>
      <c r="Z565" s="4">
        <v>2.483012</v>
      </c>
      <c r="AA565" s="4">
        <v>0.250309</v>
      </c>
      <c r="AB565" s="4">
        <v>4.9057999999999997E-2</v>
      </c>
      <c r="AC565" s="4">
        <v>4.8826000000000001E-2</v>
      </c>
      <c r="AD565" s="4">
        <v>0.23397599999999999</v>
      </c>
      <c r="AE565" s="4">
        <v>0.87781699999999996</v>
      </c>
      <c r="AF565" s="4">
        <v>15.090356999999999</v>
      </c>
      <c r="AG565" s="4">
        <v>0.21279100000000001</v>
      </c>
      <c r="AH565" s="4">
        <v>0.131464</v>
      </c>
    </row>
    <row r="566" spans="1:34" s="2" customFormat="1" ht="15" x14ac:dyDescent="0.25">
      <c r="A566" s="3">
        <v>24373</v>
      </c>
      <c r="B566" s="1">
        <v>0</v>
      </c>
      <c r="C566" s="1" t="s">
        <v>2604</v>
      </c>
      <c r="D566" s="1" t="s">
        <v>42</v>
      </c>
      <c r="E566" s="3">
        <v>4809011</v>
      </c>
      <c r="F566" s="3">
        <v>4885036</v>
      </c>
      <c r="G566" s="1" t="s">
        <v>2605</v>
      </c>
      <c r="H566" s="3">
        <v>19</v>
      </c>
      <c r="I566" s="3">
        <v>3339</v>
      </c>
      <c r="J566" s="1" t="s">
        <v>2606</v>
      </c>
      <c r="K566" s="1" t="s">
        <v>2607</v>
      </c>
      <c r="L566" s="1" t="s">
        <v>2608</v>
      </c>
      <c r="M566" s="1" t="s">
        <v>40</v>
      </c>
      <c r="N566" s="1" t="s">
        <v>40</v>
      </c>
      <c r="O566" s="1" t="s">
        <v>40</v>
      </c>
      <c r="P566" s="1" t="s">
        <v>2609</v>
      </c>
      <c r="Q566" s="1" t="s">
        <v>40</v>
      </c>
      <c r="R566" s="4">
        <v>6.46082</v>
      </c>
      <c r="S566" s="4">
        <v>2.7070799999999999</v>
      </c>
      <c r="T566" s="4">
        <v>4.1381329999999998</v>
      </c>
      <c r="U566" s="4">
        <v>7.405519</v>
      </c>
      <c r="V566" s="4">
        <v>9.8090340000000005</v>
      </c>
      <c r="W566" s="4">
        <v>5.2110519999999996</v>
      </c>
      <c r="X566" s="4">
        <v>2.8192379999999999</v>
      </c>
      <c r="Y566" s="4">
        <v>4.8629259999999999</v>
      </c>
      <c r="Z566" s="4">
        <v>1.9455</v>
      </c>
      <c r="AA566" s="4">
        <v>0.78489600000000004</v>
      </c>
      <c r="AB566" s="4">
        <v>1.7590730000000001</v>
      </c>
      <c r="AC566" s="4">
        <v>1.105909</v>
      </c>
      <c r="AD566" s="4">
        <v>0.73328199999999999</v>
      </c>
      <c r="AE566" s="4">
        <v>0.44219799999999998</v>
      </c>
      <c r="AF566" s="4">
        <v>1.8508340000000001</v>
      </c>
      <c r="AG566" s="4">
        <v>2.4859710000000002</v>
      </c>
      <c r="AH566" s="4">
        <v>1.6389940000000001</v>
      </c>
    </row>
    <row r="567" spans="1:34" s="2" customFormat="1" ht="15" x14ac:dyDescent="0.25">
      <c r="A567" s="3">
        <v>24386</v>
      </c>
      <c r="B567" s="1">
        <v>0</v>
      </c>
      <c r="C567" s="1" t="s">
        <v>2604</v>
      </c>
      <c r="D567" s="1" t="s">
        <v>42</v>
      </c>
      <c r="E567" s="3">
        <v>5216878</v>
      </c>
      <c r="F567" s="3">
        <v>5221687</v>
      </c>
      <c r="G567" s="1" t="s">
        <v>2610</v>
      </c>
      <c r="H567" s="3">
        <v>6</v>
      </c>
      <c r="I567" s="3">
        <v>1232</v>
      </c>
      <c r="J567" s="1" t="s">
        <v>2611</v>
      </c>
      <c r="K567" s="1" t="s">
        <v>2612</v>
      </c>
      <c r="L567" s="1" t="s">
        <v>2613</v>
      </c>
      <c r="M567" s="1" t="s">
        <v>2052</v>
      </c>
      <c r="N567" s="1" t="s">
        <v>2614</v>
      </c>
      <c r="O567" s="1" t="s">
        <v>40</v>
      </c>
      <c r="P567" s="1" t="s">
        <v>2615</v>
      </c>
      <c r="Q567" s="1" t="s">
        <v>40</v>
      </c>
      <c r="R567" s="4">
        <v>0.70839799999999997</v>
      </c>
      <c r="S567" s="4">
        <v>3.075145</v>
      </c>
      <c r="T567" s="4">
        <v>1.1480269999999999</v>
      </c>
      <c r="U567" s="4">
        <v>1E-4</v>
      </c>
      <c r="V567" s="4">
        <v>0.94269199999999997</v>
      </c>
      <c r="W567" s="4">
        <v>1E-4</v>
      </c>
      <c r="X567" s="4">
        <v>0.58811999999999998</v>
      </c>
      <c r="Y567" s="4">
        <v>0.27184399999999997</v>
      </c>
      <c r="Z567" s="4">
        <v>1E-4</v>
      </c>
      <c r="AA567" s="4">
        <v>1E-4</v>
      </c>
      <c r="AB567" s="4">
        <v>1E-4</v>
      </c>
      <c r="AC567" s="4">
        <v>1E-4</v>
      </c>
      <c r="AD567" s="4">
        <v>1E-4</v>
      </c>
      <c r="AE567" s="4">
        <v>1E-4</v>
      </c>
      <c r="AF567" s="4">
        <v>1E-4</v>
      </c>
      <c r="AG567" s="4">
        <v>0.181114</v>
      </c>
      <c r="AH567" s="4">
        <v>1E-4</v>
      </c>
    </row>
    <row r="568" spans="1:34" s="2" customFormat="1" ht="15" x14ac:dyDescent="0.25">
      <c r="A568" s="3">
        <v>24399</v>
      </c>
      <c r="B568" s="1">
        <v>0</v>
      </c>
      <c r="C568" s="1" t="s">
        <v>2604</v>
      </c>
      <c r="D568" s="1" t="s">
        <v>35</v>
      </c>
      <c r="E568" s="3">
        <v>6330204</v>
      </c>
      <c r="F568" s="3">
        <v>6628545</v>
      </c>
      <c r="G568" s="1" t="s">
        <v>2616</v>
      </c>
      <c r="H568" s="3">
        <v>36</v>
      </c>
      <c r="I568" s="3">
        <v>6679</v>
      </c>
      <c r="J568" s="1" t="s">
        <v>2617</v>
      </c>
      <c r="K568" s="1" t="s">
        <v>2618</v>
      </c>
      <c r="L568" s="1" t="s">
        <v>2619</v>
      </c>
      <c r="M568" s="1" t="s">
        <v>40</v>
      </c>
      <c r="N568" s="1" t="s">
        <v>40</v>
      </c>
      <c r="O568" s="1" t="s">
        <v>40</v>
      </c>
      <c r="P568" s="1" t="s">
        <v>2620</v>
      </c>
      <c r="Q568" s="1" t="s">
        <v>40</v>
      </c>
      <c r="R568" s="4">
        <v>0.41927300000000001</v>
      </c>
      <c r="S568" s="4">
        <v>1.529355</v>
      </c>
      <c r="T568" s="4">
        <v>1.317796</v>
      </c>
      <c r="U568" s="4">
        <v>1.5783309999999999</v>
      </c>
      <c r="V568" s="4">
        <v>0.89856100000000005</v>
      </c>
      <c r="W568" s="4">
        <v>0.370838</v>
      </c>
      <c r="X568" s="4">
        <v>0.38695299999999999</v>
      </c>
      <c r="Y568" s="4">
        <v>0.37244100000000002</v>
      </c>
      <c r="Z568" s="4">
        <v>1.5761000000000001E-2</v>
      </c>
      <c r="AA568" s="4">
        <v>4.2951000000000003E-2</v>
      </c>
      <c r="AB568" s="4">
        <v>3.0550999999999998E-2</v>
      </c>
      <c r="AC568" s="4">
        <v>7.5950000000000004E-2</v>
      </c>
      <c r="AD568" s="4">
        <v>2.3074999999999998E-2</v>
      </c>
      <c r="AE568" s="4">
        <v>0.91592499999999999</v>
      </c>
      <c r="AF568" s="4">
        <v>0.86418499999999998</v>
      </c>
      <c r="AG568" s="4">
        <v>0.117092</v>
      </c>
      <c r="AH568" s="4">
        <v>0.19794300000000001</v>
      </c>
    </row>
    <row r="569" spans="1:34" s="2" customFormat="1" ht="15" x14ac:dyDescent="0.25">
      <c r="A569" s="3">
        <v>24426</v>
      </c>
      <c r="B569" s="1">
        <v>0</v>
      </c>
      <c r="C569" s="1" t="s">
        <v>2604</v>
      </c>
      <c r="D569" s="1" t="s">
        <v>42</v>
      </c>
      <c r="E569" s="3">
        <v>8297642</v>
      </c>
      <c r="F569" s="3">
        <v>8403485</v>
      </c>
      <c r="G569" s="1" t="s">
        <v>2621</v>
      </c>
      <c r="H569" s="3">
        <v>10</v>
      </c>
      <c r="I569" s="3">
        <v>4354</v>
      </c>
      <c r="J569" s="1" t="s">
        <v>2622</v>
      </c>
      <c r="K569" s="1" t="s">
        <v>2623</v>
      </c>
      <c r="L569" s="1" t="s">
        <v>2624</v>
      </c>
      <c r="M569" s="1" t="s">
        <v>40</v>
      </c>
      <c r="N569" s="1" t="s">
        <v>40</v>
      </c>
      <c r="O569" s="1" t="s">
        <v>40</v>
      </c>
      <c r="P569" s="1" t="s">
        <v>2625</v>
      </c>
      <c r="Q569" s="1" t="s">
        <v>40</v>
      </c>
      <c r="R569" s="4">
        <v>13.067086</v>
      </c>
      <c r="S569" s="4">
        <v>11.155728999999999</v>
      </c>
      <c r="T569" s="4">
        <v>15.210834999999999</v>
      </c>
      <c r="U569" s="4">
        <v>12.253835</v>
      </c>
      <c r="V569" s="4">
        <v>12.080992999999999</v>
      </c>
      <c r="W569" s="4">
        <v>9.8751499999999997</v>
      </c>
      <c r="X569" s="4">
        <v>13.061498</v>
      </c>
      <c r="Y569" s="4">
        <v>11.791841</v>
      </c>
      <c r="Z569" s="4">
        <v>4.2531639999999999</v>
      </c>
      <c r="AA569" s="4">
        <v>4.7332590000000003</v>
      </c>
      <c r="AB569" s="4">
        <v>2.639357</v>
      </c>
      <c r="AC569" s="4">
        <v>2.207239</v>
      </c>
      <c r="AD569" s="4">
        <v>1.8127310000000001</v>
      </c>
      <c r="AE569" s="4">
        <v>4.3809149999999999</v>
      </c>
      <c r="AF569" s="4">
        <v>3.9889049999999999</v>
      </c>
      <c r="AG569" s="4">
        <v>2.786187</v>
      </c>
      <c r="AH569" s="4">
        <v>8.3829659999999997</v>
      </c>
    </row>
    <row r="570" spans="1:34" s="2" customFormat="1" ht="15" x14ac:dyDescent="0.25">
      <c r="A570" s="3">
        <v>24482</v>
      </c>
      <c r="B570" s="1">
        <v>0</v>
      </c>
      <c r="C570" s="1" t="s">
        <v>2604</v>
      </c>
      <c r="D570" s="1" t="s">
        <v>35</v>
      </c>
      <c r="E570" s="3">
        <v>9714901</v>
      </c>
      <c r="F570" s="3">
        <v>9791882</v>
      </c>
      <c r="G570" s="1" t="s">
        <v>2626</v>
      </c>
      <c r="H570" s="3">
        <v>8</v>
      </c>
      <c r="I570" s="3">
        <v>3270</v>
      </c>
      <c r="J570" s="1" t="s">
        <v>2627</v>
      </c>
      <c r="K570" s="1" t="s">
        <v>2628</v>
      </c>
      <c r="L570" s="1" t="s">
        <v>2629</v>
      </c>
      <c r="M570" s="1" t="s">
        <v>2630</v>
      </c>
      <c r="N570" s="1" t="s">
        <v>40</v>
      </c>
      <c r="O570" s="1" t="s">
        <v>40</v>
      </c>
      <c r="P570" s="1" t="s">
        <v>2631</v>
      </c>
      <c r="Q570" s="1" t="s">
        <v>40</v>
      </c>
      <c r="R570" s="4">
        <v>8.8305199999999999</v>
      </c>
      <c r="S570" s="4">
        <v>7.9869240000000001</v>
      </c>
      <c r="T570" s="4">
        <v>8.2128270000000008</v>
      </c>
      <c r="U570" s="4">
        <v>14.238447000000001</v>
      </c>
      <c r="V570" s="4">
        <v>12.129542000000001</v>
      </c>
      <c r="W570" s="4">
        <v>9.4708459999999999</v>
      </c>
      <c r="X570" s="4">
        <v>7.7412669999999997</v>
      </c>
      <c r="Y570" s="4">
        <v>8.2965669999999996</v>
      </c>
      <c r="Z570" s="4">
        <v>5.1195750000000002</v>
      </c>
      <c r="AA570" s="4">
        <v>6.4539660000000003</v>
      </c>
      <c r="AB570" s="4">
        <v>5.4517470000000001</v>
      </c>
      <c r="AC570" s="4">
        <v>2.3376130000000002</v>
      </c>
      <c r="AD570" s="4">
        <v>1.906933</v>
      </c>
      <c r="AE570" s="4">
        <v>3.4592160000000001</v>
      </c>
      <c r="AF570" s="4">
        <v>21.753944000000001</v>
      </c>
      <c r="AG570" s="4">
        <v>6.5328619999999997</v>
      </c>
      <c r="AH570" s="4">
        <v>10.913614000000001</v>
      </c>
    </row>
    <row r="571" spans="1:34" s="2" customFormat="1" ht="15" x14ac:dyDescent="0.25">
      <c r="A571" s="3">
        <v>24488</v>
      </c>
      <c r="B571" s="1">
        <v>0</v>
      </c>
      <c r="C571" s="1" t="s">
        <v>2604</v>
      </c>
      <c r="D571" s="1" t="s">
        <v>35</v>
      </c>
      <c r="E571" s="3">
        <v>9868124</v>
      </c>
      <c r="F571" s="3">
        <v>10254176</v>
      </c>
      <c r="G571" s="1" t="s">
        <v>2632</v>
      </c>
      <c r="H571" s="3">
        <v>18</v>
      </c>
      <c r="I571" s="3">
        <v>2229</v>
      </c>
      <c r="J571" s="1" t="s">
        <v>2633</v>
      </c>
      <c r="K571" s="1" t="s">
        <v>2634</v>
      </c>
      <c r="L571" s="1" t="s">
        <v>2635</v>
      </c>
      <c r="M571" s="1" t="s">
        <v>2636</v>
      </c>
      <c r="N571" s="1" t="s">
        <v>40</v>
      </c>
      <c r="O571" s="1" t="s">
        <v>40</v>
      </c>
      <c r="P571" s="1" t="s">
        <v>2637</v>
      </c>
      <c r="Q571" s="1" t="s">
        <v>40</v>
      </c>
      <c r="R571" s="4">
        <v>27.891033</v>
      </c>
      <c r="S571" s="4">
        <v>22.458300000000001</v>
      </c>
      <c r="T571" s="4">
        <v>23.655142000000001</v>
      </c>
      <c r="U571" s="4">
        <v>49.416054000000003</v>
      </c>
      <c r="V571" s="4">
        <v>40.430489000000001</v>
      </c>
      <c r="W571" s="4">
        <v>15.423985999999999</v>
      </c>
      <c r="X571" s="4">
        <v>20.666153000000001</v>
      </c>
      <c r="Y571" s="4">
        <v>18.656531999999999</v>
      </c>
      <c r="Z571" s="4">
        <v>4.8045809999999998</v>
      </c>
      <c r="AA571" s="4">
        <v>3.9774790000000002</v>
      </c>
      <c r="AB571" s="4">
        <v>4.175116</v>
      </c>
      <c r="AC571" s="4">
        <v>2.2603170000000001</v>
      </c>
      <c r="AD571" s="4">
        <v>2.6286339999999999</v>
      </c>
      <c r="AE571" s="4">
        <v>3.2379419999999999</v>
      </c>
      <c r="AF571" s="4">
        <v>6.952871</v>
      </c>
      <c r="AG571" s="4">
        <v>3.5144829999999998</v>
      </c>
      <c r="AH571" s="4">
        <v>19.733927000000001</v>
      </c>
    </row>
    <row r="572" spans="1:34" s="2" customFormat="1" ht="15" x14ac:dyDescent="0.25">
      <c r="A572" s="3">
        <v>24490</v>
      </c>
      <c r="B572" s="1">
        <v>0</v>
      </c>
      <c r="C572" s="1" t="s">
        <v>2604</v>
      </c>
      <c r="D572" s="1" t="s">
        <v>35</v>
      </c>
      <c r="E572" s="3">
        <v>10257158</v>
      </c>
      <c r="F572" s="3">
        <v>10258080</v>
      </c>
      <c r="G572" s="1" t="s">
        <v>2638</v>
      </c>
      <c r="H572" s="3">
        <v>2</v>
      </c>
      <c r="I572" s="3">
        <v>645</v>
      </c>
      <c r="J572" s="1" t="s">
        <v>2639</v>
      </c>
      <c r="K572" s="1" t="s">
        <v>2639</v>
      </c>
      <c r="L572" s="1" t="s">
        <v>40</v>
      </c>
      <c r="M572" s="1" t="s">
        <v>40</v>
      </c>
      <c r="N572" s="1" t="s">
        <v>40</v>
      </c>
      <c r="O572" s="1" t="s">
        <v>40</v>
      </c>
      <c r="P572" s="1" t="s">
        <v>40</v>
      </c>
      <c r="Q572" s="1" t="s">
        <v>40</v>
      </c>
      <c r="R572" s="4">
        <v>27.968139999999998</v>
      </c>
      <c r="S572" s="4">
        <v>18.240773999999998</v>
      </c>
      <c r="T572" s="4">
        <v>31.556097000000001</v>
      </c>
      <c r="U572" s="4">
        <v>74.904555999999999</v>
      </c>
      <c r="V572" s="4">
        <v>44.912379999999999</v>
      </c>
      <c r="W572" s="4">
        <v>17.071041000000001</v>
      </c>
      <c r="X572" s="4">
        <v>15.455298000000001</v>
      </c>
      <c r="Y572" s="4">
        <v>18.106100000000001</v>
      </c>
      <c r="Z572" s="4">
        <v>4.9504729999999997</v>
      </c>
      <c r="AA572" s="4">
        <v>3.0197940000000001</v>
      </c>
      <c r="AB572" s="4">
        <v>2.434221</v>
      </c>
      <c r="AC572" s="4">
        <v>0.79243699999999995</v>
      </c>
      <c r="AD572" s="4">
        <v>1.4410769999999999</v>
      </c>
      <c r="AE572" s="4">
        <v>1.1068499999999999</v>
      </c>
      <c r="AF572" s="4">
        <v>3.9880550000000001</v>
      </c>
      <c r="AG572" s="4">
        <v>1.660288</v>
      </c>
      <c r="AH572" s="4">
        <v>9.1088090000000008</v>
      </c>
    </row>
    <row r="573" spans="1:34" s="2" customFormat="1" ht="15" x14ac:dyDescent="0.25">
      <c r="A573" s="3">
        <v>24495</v>
      </c>
      <c r="B573" s="1">
        <v>0</v>
      </c>
      <c r="C573" s="1" t="s">
        <v>2604</v>
      </c>
      <c r="D573" s="1" t="s">
        <v>42</v>
      </c>
      <c r="E573" s="3">
        <v>10419368</v>
      </c>
      <c r="F573" s="3">
        <v>10437738</v>
      </c>
      <c r="G573" s="1" t="s">
        <v>2640</v>
      </c>
      <c r="H573" s="3">
        <v>18</v>
      </c>
      <c r="I573" s="3">
        <v>2487</v>
      </c>
      <c r="J573" s="1" t="s">
        <v>2641</v>
      </c>
      <c r="K573" s="1" t="s">
        <v>2642</v>
      </c>
      <c r="L573" s="1" t="s">
        <v>2643</v>
      </c>
      <c r="M573" s="1" t="s">
        <v>411</v>
      </c>
      <c r="N573" s="1" t="s">
        <v>40</v>
      </c>
      <c r="O573" s="1" t="s">
        <v>40</v>
      </c>
      <c r="P573" s="1" t="s">
        <v>2644</v>
      </c>
      <c r="Q573" s="1" t="s">
        <v>40</v>
      </c>
      <c r="R573" s="4">
        <v>4.3705309999999997</v>
      </c>
      <c r="S573" s="4">
        <v>4.4953820000000002</v>
      </c>
      <c r="T573" s="4">
        <v>5.2113719999999999</v>
      </c>
      <c r="U573" s="4">
        <v>4.5320220000000004</v>
      </c>
      <c r="V573" s="4">
        <v>5.8979220000000003</v>
      </c>
      <c r="W573" s="4">
        <v>7.3787719999999997</v>
      </c>
      <c r="X573" s="4">
        <v>3.3244880000000001</v>
      </c>
      <c r="Y573" s="4">
        <v>4.8598330000000001</v>
      </c>
      <c r="Z573" s="4">
        <v>3.3788390000000001</v>
      </c>
      <c r="AA573" s="4">
        <v>3.1497380000000001</v>
      </c>
      <c r="AB573" s="4">
        <v>0.86351699999999998</v>
      </c>
      <c r="AC573" s="4">
        <v>5.5635130000000004</v>
      </c>
      <c r="AD573" s="4">
        <v>2.5639379999999998</v>
      </c>
      <c r="AE573" s="4">
        <v>0.854155</v>
      </c>
      <c r="AF573" s="4">
        <v>12.440652999999999</v>
      </c>
      <c r="AG573" s="4">
        <v>2.3589609999999999</v>
      </c>
      <c r="AH573" s="4">
        <v>6.9209589999999999</v>
      </c>
    </row>
    <row r="574" spans="1:34" s="2" customFormat="1" ht="15" x14ac:dyDescent="0.25">
      <c r="A574" s="3">
        <v>24512</v>
      </c>
      <c r="B574" s="1">
        <v>0</v>
      </c>
      <c r="C574" s="1" t="s">
        <v>2604</v>
      </c>
      <c r="D574" s="1" t="s">
        <v>35</v>
      </c>
      <c r="E574" s="3">
        <v>10643054</v>
      </c>
      <c r="F574" s="3">
        <v>10718538</v>
      </c>
      <c r="G574" s="1" t="s">
        <v>2645</v>
      </c>
      <c r="H574" s="3">
        <v>18</v>
      </c>
      <c r="I574" s="3">
        <v>5040</v>
      </c>
      <c r="J574" s="1" t="s">
        <v>2646</v>
      </c>
      <c r="K574" s="1" t="s">
        <v>2647</v>
      </c>
      <c r="L574" s="1" t="s">
        <v>2648</v>
      </c>
      <c r="M574" s="1" t="s">
        <v>40</v>
      </c>
      <c r="N574" s="1" t="s">
        <v>40</v>
      </c>
      <c r="O574" s="1" t="s">
        <v>40</v>
      </c>
      <c r="P574" s="1" t="s">
        <v>2649</v>
      </c>
      <c r="Q574" s="1" t="s">
        <v>40</v>
      </c>
      <c r="R574" s="4">
        <v>16.002344000000001</v>
      </c>
      <c r="S574" s="4">
        <v>0.35461799999999999</v>
      </c>
      <c r="T574" s="4">
        <v>0.60856600000000005</v>
      </c>
      <c r="U574" s="4">
        <v>4.4602769999999996</v>
      </c>
      <c r="V574" s="4">
        <v>0.42050599999999999</v>
      </c>
      <c r="W574" s="4">
        <v>0.33572999999999997</v>
      </c>
      <c r="X574" s="4">
        <v>0.232821</v>
      </c>
      <c r="Y574" s="4">
        <v>1.8169690000000001</v>
      </c>
      <c r="Z574" s="4">
        <v>0.12651399999999999</v>
      </c>
      <c r="AA574" s="4">
        <v>0.134155</v>
      </c>
      <c r="AB574" s="4">
        <v>0.11928800000000001</v>
      </c>
      <c r="AC574" s="4">
        <v>0.24027699999999999</v>
      </c>
      <c r="AD574" s="4">
        <v>0.529725</v>
      </c>
      <c r="AE574" s="4">
        <v>0.24371499999999999</v>
      </c>
      <c r="AF574" s="4">
        <v>1.021369</v>
      </c>
      <c r="AG574" s="4">
        <v>2.5686979999999999</v>
      </c>
      <c r="AH574" s="4">
        <v>0.67711100000000002</v>
      </c>
    </row>
    <row r="575" spans="1:34" s="2" customFormat="1" ht="15" x14ac:dyDescent="0.25">
      <c r="A575" s="3">
        <v>24585</v>
      </c>
      <c r="B575" s="1">
        <v>0</v>
      </c>
      <c r="C575" s="1" t="s">
        <v>2604</v>
      </c>
      <c r="D575" s="1" t="s">
        <v>35</v>
      </c>
      <c r="E575" s="3">
        <v>11813371</v>
      </c>
      <c r="F575" s="3">
        <v>11905029</v>
      </c>
      <c r="G575" s="1" t="s">
        <v>2650</v>
      </c>
      <c r="H575" s="3">
        <v>32</v>
      </c>
      <c r="I575" s="3">
        <v>4161</v>
      </c>
      <c r="J575" s="1" t="s">
        <v>2651</v>
      </c>
      <c r="K575" s="1" t="s">
        <v>2652</v>
      </c>
      <c r="L575" s="1" t="s">
        <v>40</v>
      </c>
      <c r="M575" s="1" t="s">
        <v>40</v>
      </c>
      <c r="N575" s="1" t="s">
        <v>40</v>
      </c>
      <c r="O575" s="1" t="s">
        <v>40</v>
      </c>
      <c r="P575" s="1" t="s">
        <v>2653</v>
      </c>
      <c r="Q575" s="1" t="s">
        <v>40</v>
      </c>
      <c r="R575" s="4">
        <v>1.0539019999999999</v>
      </c>
      <c r="S575" s="4">
        <v>3.5642E-2</v>
      </c>
      <c r="T575" s="4">
        <v>0.196048</v>
      </c>
      <c r="U575" s="4">
        <v>1.536232</v>
      </c>
      <c r="V575" s="4">
        <v>1E-4</v>
      </c>
      <c r="W575" s="4">
        <v>0.148204</v>
      </c>
      <c r="X575" s="4">
        <v>0.27726600000000001</v>
      </c>
      <c r="Y575" s="4">
        <v>1E-4</v>
      </c>
      <c r="Z575" s="4">
        <v>2.8413999999999998E-2</v>
      </c>
      <c r="AA575" s="4">
        <v>1E-4</v>
      </c>
      <c r="AB575" s="4">
        <v>1E-4</v>
      </c>
      <c r="AC575" s="4">
        <v>1E-4</v>
      </c>
      <c r="AD575" s="4">
        <v>1E-4</v>
      </c>
      <c r="AE575" s="4">
        <v>1E-4</v>
      </c>
      <c r="AF575" s="4">
        <v>0.50830900000000001</v>
      </c>
      <c r="AG575" s="4">
        <v>0.31246200000000002</v>
      </c>
      <c r="AH575" s="4">
        <v>1E-4</v>
      </c>
    </row>
    <row r="576" spans="1:34" s="2" customFormat="1" ht="15" x14ac:dyDescent="0.25">
      <c r="A576" s="3">
        <v>24620</v>
      </c>
      <c r="B576" s="1">
        <v>0</v>
      </c>
      <c r="C576" s="1" t="s">
        <v>2604</v>
      </c>
      <c r="D576" s="1" t="s">
        <v>35</v>
      </c>
      <c r="E576" s="3">
        <v>13237756</v>
      </c>
      <c r="F576" s="3">
        <v>13296880</v>
      </c>
      <c r="G576" s="1" t="s">
        <v>2654</v>
      </c>
      <c r="H576" s="3">
        <v>33</v>
      </c>
      <c r="I576" s="3">
        <v>5808</v>
      </c>
      <c r="J576" s="1" t="s">
        <v>2655</v>
      </c>
      <c r="K576" s="1" t="s">
        <v>2656</v>
      </c>
      <c r="L576" s="1" t="s">
        <v>2657</v>
      </c>
      <c r="M576" s="1" t="s">
        <v>40</v>
      </c>
      <c r="N576" s="1" t="s">
        <v>40</v>
      </c>
      <c r="O576" s="1" t="s">
        <v>40</v>
      </c>
      <c r="P576" s="1" t="s">
        <v>2658</v>
      </c>
      <c r="Q576" s="1" t="s">
        <v>40</v>
      </c>
      <c r="R576" s="4">
        <v>22.26586</v>
      </c>
      <c r="S576" s="4">
        <v>3.5298999999999997E-2</v>
      </c>
      <c r="T576" s="4">
        <v>12.843965000000001</v>
      </c>
      <c r="U576" s="4">
        <v>16.731445000000001</v>
      </c>
      <c r="V576" s="4">
        <v>14.916833</v>
      </c>
      <c r="W576" s="4">
        <v>7.8699859999999999</v>
      </c>
      <c r="X576" s="4">
        <v>9.8567490000000006</v>
      </c>
      <c r="Y576" s="4">
        <v>8.1358470000000001</v>
      </c>
      <c r="Z576" s="4">
        <v>5.114573</v>
      </c>
      <c r="AA576" s="4">
        <v>2.5920399999999999</v>
      </c>
      <c r="AB576" s="4">
        <v>1.0858779999999999</v>
      </c>
      <c r="AC576" s="4">
        <v>1.2253999999999999E-2</v>
      </c>
      <c r="AD576" s="4">
        <v>3.6624680000000001</v>
      </c>
      <c r="AE576" s="4">
        <v>0.51026899999999997</v>
      </c>
      <c r="AF576" s="4">
        <v>19.107140000000001</v>
      </c>
      <c r="AG576" s="4">
        <v>1.655206</v>
      </c>
      <c r="AH576" s="4">
        <v>10.282381000000001</v>
      </c>
    </row>
    <row r="577" spans="1:34" s="2" customFormat="1" ht="15" x14ac:dyDescent="0.25">
      <c r="A577" s="3">
        <v>24621</v>
      </c>
      <c r="B577" s="1">
        <v>0</v>
      </c>
      <c r="C577" s="1" t="s">
        <v>2604</v>
      </c>
      <c r="D577" s="1" t="s">
        <v>35</v>
      </c>
      <c r="E577" s="3">
        <v>13251837</v>
      </c>
      <c r="F577" s="3">
        <v>13264358</v>
      </c>
      <c r="G577" s="1" t="s">
        <v>2659</v>
      </c>
      <c r="H577" s="3">
        <v>6</v>
      </c>
      <c r="I577" s="3">
        <v>1131</v>
      </c>
      <c r="J577" s="1" t="s">
        <v>2655</v>
      </c>
      <c r="K577" s="1" t="s">
        <v>2656</v>
      </c>
      <c r="L577" s="1" t="s">
        <v>2657</v>
      </c>
      <c r="M577" s="1" t="s">
        <v>40</v>
      </c>
      <c r="N577" s="1" t="s">
        <v>40</v>
      </c>
      <c r="O577" s="1" t="s">
        <v>40</v>
      </c>
      <c r="P577" s="1" t="s">
        <v>2658</v>
      </c>
      <c r="Q577" s="1" t="s">
        <v>40</v>
      </c>
      <c r="R577" s="4">
        <v>2.8577309999999998</v>
      </c>
      <c r="S577" s="4">
        <v>4.4956250000000004</v>
      </c>
      <c r="T577" s="4">
        <v>6.562462</v>
      </c>
      <c r="U577" s="4">
        <v>1.4770730000000001</v>
      </c>
      <c r="V577" s="4">
        <v>3.069906</v>
      </c>
      <c r="W577" s="4">
        <v>1E-4</v>
      </c>
      <c r="X577" s="4">
        <v>0.95100700000000005</v>
      </c>
      <c r="Y577" s="4">
        <v>0.85007999999999995</v>
      </c>
      <c r="Z577" s="4">
        <v>0.26830100000000001</v>
      </c>
      <c r="AA577" s="4">
        <v>0.30677700000000002</v>
      </c>
      <c r="AB577" s="4">
        <v>0.52231099999999997</v>
      </c>
      <c r="AC577" s="4">
        <v>0.446683</v>
      </c>
      <c r="AD577" s="4">
        <v>0.34308899999999998</v>
      </c>
      <c r="AE577" s="4">
        <v>1E-4</v>
      </c>
      <c r="AF577" s="4">
        <v>1.6796469999999999</v>
      </c>
      <c r="AG577" s="4">
        <v>0.76708299999999996</v>
      </c>
      <c r="AH577" s="4">
        <v>1.3049710000000001</v>
      </c>
    </row>
    <row r="578" spans="1:34" s="2" customFormat="1" ht="15" x14ac:dyDescent="0.25">
      <c r="A578" s="3">
        <v>24624</v>
      </c>
      <c r="B578" s="1">
        <v>0</v>
      </c>
      <c r="C578" s="1" t="s">
        <v>2604</v>
      </c>
      <c r="D578" s="1" t="s">
        <v>35</v>
      </c>
      <c r="E578" s="3">
        <v>13362771</v>
      </c>
      <c r="F578" s="3">
        <v>13792901</v>
      </c>
      <c r="G578" s="1" t="s">
        <v>2660</v>
      </c>
      <c r="H578" s="3">
        <v>28</v>
      </c>
      <c r="I578" s="3">
        <v>3967</v>
      </c>
      <c r="J578" s="1" t="s">
        <v>2661</v>
      </c>
      <c r="K578" s="1" t="s">
        <v>2662</v>
      </c>
      <c r="L578" s="1" t="s">
        <v>2663</v>
      </c>
      <c r="M578" s="1" t="s">
        <v>1549</v>
      </c>
      <c r="N578" s="1" t="s">
        <v>40</v>
      </c>
      <c r="O578" s="1" t="s">
        <v>40</v>
      </c>
      <c r="P578" s="1" t="s">
        <v>2664</v>
      </c>
      <c r="Q578" s="1" t="s">
        <v>40</v>
      </c>
      <c r="R578" s="4">
        <v>8.2069749999999999</v>
      </c>
      <c r="S578" s="4">
        <v>15.963888000000001</v>
      </c>
      <c r="T578" s="4">
        <v>21.07349</v>
      </c>
      <c r="U578" s="4">
        <v>31.019694999999999</v>
      </c>
      <c r="V578" s="4">
        <v>31.773266</v>
      </c>
      <c r="W578" s="4">
        <v>73.371834000000007</v>
      </c>
      <c r="X578" s="4">
        <v>63.838614999999997</v>
      </c>
      <c r="Y578" s="4">
        <v>64.120902999999998</v>
      </c>
      <c r="Z578" s="4">
        <v>11.882915000000001</v>
      </c>
      <c r="AA578" s="4">
        <v>4.183128</v>
      </c>
      <c r="AB578" s="4">
        <v>3.8630209999999998</v>
      </c>
      <c r="AC578" s="4">
        <v>6.8574960000000003</v>
      </c>
      <c r="AD578" s="4">
        <v>5.4539059999999999</v>
      </c>
      <c r="AE578" s="4">
        <v>5.3298439999999996</v>
      </c>
      <c r="AF578" s="4">
        <v>7.9266379999999996</v>
      </c>
      <c r="AG578" s="4">
        <v>7.0847990000000003</v>
      </c>
      <c r="AH578" s="4">
        <v>3.862622</v>
      </c>
    </row>
    <row r="579" spans="1:34" s="2" customFormat="1" ht="15" x14ac:dyDescent="0.25">
      <c r="A579" s="3">
        <v>24667</v>
      </c>
      <c r="B579" s="1">
        <v>0</v>
      </c>
      <c r="C579" s="1" t="s">
        <v>2604</v>
      </c>
      <c r="D579" s="1" t="s">
        <v>42</v>
      </c>
      <c r="E579" s="3">
        <v>15927126</v>
      </c>
      <c r="F579" s="3">
        <v>15933426</v>
      </c>
      <c r="G579" s="1" t="s">
        <v>2665</v>
      </c>
      <c r="H579" s="3">
        <v>3</v>
      </c>
      <c r="I579" s="3">
        <v>1866</v>
      </c>
      <c r="J579" s="1" t="s">
        <v>2666</v>
      </c>
      <c r="K579" s="1" t="s">
        <v>2667</v>
      </c>
      <c r="L579" s="1" t="s">
        <v>2668</v>
      </c>
      <c r="M579" s="1" t="s">
        <v>40</v>
      </c>
      <c r="N579" s="1" t="s">
        <v>40</v>
      </c>
      <c r="O579" s="1" t="s">
        <v>40</v>
      </c>
      <c r="P579" s="1" t="s">
        <v>2669</v>
      </c>
      <c r="Q579" s="1" t="s">
        <v>40</v>
      </c>
      <c r="R579" s="4">
        <v>22.926981000000001</v>
      </c>
      <c r="S579" s="4">
        <v>21.147245000000002</v>
      </c>
      <c r="T579" s="4">
        <v>18.165071000000001</v>
      </c>
      <c r="U579" s="4">
        <v>21.072247000000001</v>
      </c>
      <c r="V579" s="4">
        <v>21.079678999999999</v>
      </c>
      <c r="W579" s="4">
        <v>13.854050000000001</v>
      </c>
      <c r="X579" s="4">
        <v>15.109123</v>
      </c>
      <c r="Y579" s="4">
        <v>12.097346</v>
      </c>
      <c r="Z579" s="4">
        <v>8.1002340000000004</v>
      </c>
      <c r="AA579" s="4">
        <v>12.718287999999999</v>
      </c>
      <c r="AB579" s="4">
        <v>11.299631</v>
      </c>
      <c r="AC579" s="4">
        <v>6.6907819999999996</v>
      </c>
      <c r="AD579" s="4">
        <v>7.230715</v>
      </c>
      <c r="AE579" s="4">
        <v>11.945671000000001</v>
      </c>
      <c r="AF579" s="4">
        <v>15.876060000000001</v>
      </c>
      <c r="AG579" s="4">
        <v>15.803635999999999</v>
      </c>
      <c r="AH579" s="4">
        <v>21.480156000000001</v>
      </c>
    </row>
    <row r="580" spans="1:34" s="2" customFormat="1" ht="15" x14ac:dyDescent="0.25">
      <c r="A580" s="3">
        <v>24679</v>
      </c>
      <c r="B580" s="1">
        <v>0</v>
      </c>
      <c r="C580" s="1" t="s">
        <v>2604</v>
      </c>
      <c r="D580" s="1" t="s">
        <v>35</v>
      </c>
      <c r="E580" s="3">
        <v>16425555</v>
      </c>
      <c r="F580" s="3">
        <v>16427345</v>
      </c>
      <c r="G580" s="1" t="s">
        <v>2670</v>
      </c>
      <c r="H580" s="3">
        <v>2</v>
      </c>
      <c r="I580" s="3">
        <v>1752</v>
      </c>
      <c r="J580" s="1" t="s">
        <v>2671</v>
      </c>
      <c r="K580" s="1" t="s">
        <v>2671</v>
      </c>
      <c r="L580" s="1" t="s">
        <v>2672</v>
      </c>
      <c r="M580" s="1" t="s">
        <v>40</v>
      </c>
      <c r="N580" s="1" t="s">
        <v>40</v>
      </c>
      <c r="O580" s="1" t="s">
        <v>40</v>
      </c>
      <c r="P580" s="1" t="s">
        <v>40</v>
      </c>
      <c r="Q580" s="1" t="s">
        <v>40</v>
      </c>
      <c r="R580" s="4">
        <v>6.0142600000000002</v>
      </c>
      <c r="S580" s="4">
        <v>4.8455820000000003</v>
      </c>
      <c r="T580" s="4">
        <v>4.3704020000000003</v>
      </c>
      <c r="U580" s="4">
        <v>9.0545559999999998</v>
      </c>
      <c r="V580" s="4">
        <v>8.7124260000000007</v>
      </c>
      <c r="W580" s="4">
        <v>11.649076000000001</v>
      </c>
      <c r="X580" s="4">
        <v>8.7656890000000001</v>
      </c>
      <c r="Y580" s="4">
        <v>10.79731</v>
      </c>
      <c r="Z580" s="4">
        <v>3.853526</v>
      </c>
      <c r="AA580" s="4">
        <v>6.5592360000000003</v>
      </c>
      <c r="AB580" s="4">
        <v>1.4278869999999999</v>
      </c>
      <c r="AC580" s="4">
        <v>2.2479339999999999</v>
      </c>
      <c r="AD580" s="4">
        <v>2.860249</v>
      </c>
      <c r="AE580" s="4">
        <v>3.5208200000000001</v>
      </c>
      <c r="AF580" s="4">
        <v>3.704361</v>
      </c>
      <c r="AG580" s="4">
        <v>5.4513470000000002</v>
      </c>
      <c r="AH580" s="4">
        <v>4.6489000000000003</v>
      </c>
    </row>
    <row r="581" spans="1:34" s="2" customFormat="1" ht="15" x14ac:dyDescent="0.25">
      <c r="A581" s="3">
        <v>24684</v>
      </c>
      <c r="B581" s="1">
        <v>0</v>
      </c>
      <c r="C581" s="1" t="s">
        <v>2604</v>
      </c>
      <c r="D581" s="1" t="s">
        <v>35</v>
      </c>
      <c r="E581" s="3">
        <v>16538881</v>
      </c>
      <c r="F581" s="3">
        <v>16556264</v>
      </c>
      <c r="G581" s="1" t="s">
        <v>2673</v>
      </c>
      <c r="H581" s="3">
        <v>7</v>
      </c>
      <c r="I581" s="3">
        <v>1152</v>
      </c>
      <c r="J581" s="1" t="s">
        <v>2674</v>
      </c>
      <c r="K581" s="1" t="s">
        <v>2674</v>
      </c>
      <c r="L581" s="1" t="s">
        <v>40</v>
      </c>
      <c r="M581" s="1" t="s">
        <v>40</v>
      </c>
      <c r="N581" s="1" t="s">
        <v>40</v>
      </c>
      <c r="O581" s="1" t="s">
        <v>40</v>
      </c>
      <c r="P581" s="1" t="s">
        <v>40</v>
      </c>
      <c r="Q581" s="1" t="s">
        <v>40</v>
      </c>
      <c r="R581" s="4">
        <v>19.500506999999999</v>
      </c>
      <c r="S581" s="4">
        <v>18.702639000000001</v>
      </c>
      <c r="T581" s="4">
        <v>16.377554</v>
      </c>
      <c r="U581" s="4">
        <v>26.157505</v>
      </c>
      <c r="V581" s="4">
        <v>24.644569000000001</v>
      </c>
      <c r="W581" s="4">
        <v>20.141697000000001</v>
      </c>
      <c r="X581" s="4">
        <v>24.310787000000001</v>
      </c>
      <c r="Y581" s="4">
        <v>26.965817999999999</v>
      </c>
      <c r="Z581" s="4">
        <v>4.3962060000000003</v>
      </c>
      <c r="AA581" s="4">
        <v>4.4158330000000001</v>
      </c>
      <c r="AB581" s="4">
        <v>5.8994609999999996</v>
      </c>
      <c r="AC581" s="4">
        <v>4.554049</v>
      </c>
      <c r="AD581" s="4">
        <v>6.0268379999999997</v>
      </c>
      <c r="AE581" s="4">
        <v>5.1283649999999996</v>
      </c>
      <c r="AF581" s="4">
        <v>4.4880990000000001</v>
      </c>
      <c r="AG581" s="4">
        <v>8.0019519999999993</v>
      </c>
      <c r="AH581" s="4">
        <v>8.4594419999999992</v>
      </c>
    </row>
    <row r="582" spans="1:34" s="2" customFormat="1" ht="15" x14ac:dyDescent="0.25">
      <c r="A582" s="3">
        <v>24790</v>
      </c>
      <c r="B582" s="1">
        <v>0</v>
      </c>
      <c r="C582" s="1" t="s">
        <v>2604</v>
      </c>
      <c r="D582" s="1" t="s">
        <v>42</v>
      </c>
      <c r="E582" s="3">
        <v>19364025</v>
      </c>
      <c r="F582" s="3">
        <v>19372255</v>
      </c>
      <c r="G582" s="1" t="s">
        <v>2675</v>
      </c>
      <c r="H582" s="3">
        <v>6</v>
      </c>
      <c r="I582" s="3">
        <v>1458</v>
      </c>
      <c r="J582" s="1" t="s">
        <v>2676</v>
      </c>
      <c r="K582" s="1" t="s">
        <v>2677</v>
      </c>
      <c r="L582" s="1" t="s">
        <v>2678</v>
      </c>
      <c r="M582" s="1" t="s">
        <v>40</v>
      </c>
      <c r="N582" s="1" t="s">
        <v>40</v>
      </c>
      <c r="O582" s="1" t="s">
        <v>40</v>
      </c>
      <c r="P582" s="1" t="s">
        <v>2679</v>
      </c>
      <c r="Q582" s="1" t="s">
        <v>40</v>
      </c>
      <c r="R582" s="4">
        <v>0.135458</v>
      </c>
      <c r="S582" s="4">
        <v>1E-4</v>
      </c>
      <c r="T582" s="4">
        <v>0.18282899999999999</v>
      </c>
      <c r="U582" s="4">
        <v>3.3537029999999999</v>
      </c>
      <c r="V582" s="4">
        <v>2.5288970000000002</v>
      </c>
      <c r="W582" s="4">
        <v>0.68920099999999995</v>
      </c>
      <c r="X582" s="4">
        <v>0.39957500000000001</v>
      </c>
      <c r="Y582" s="4">
        <v>0.41436899999999999</v>
      </c>
      <c r="Z582" s="4">
        <v>5.4149999999999997E-2</v>
      </c>
      <c r="AA582" s="4">
        <v>8.4487999999999994E-2</v>
      </c>
      <c r="AB582" s="4">
        <v>3.1468000000000003E-2</v>
      </c>
      <c r="AC582" s="4">
        <v>4.0325E-2</v>
      </c>
      <c r="AD582" s="4">
        <v>1E-4</v>
      </c>
      <c r="AE582" s="4">
        <v>1E-4</v>
      </c>
      <c r="AF582" s="4">
        <v>1E-4</v>
      </c>
      <c r="AG582" s="4">
        <v>1E-4</v>
      </c>
      <c r="AH582" s="4">
        <v>9.2743999999999993E-2</v>
      </c>
    </row>
    <row r="583" spans="1:34" s="2" customFormat="1" ht="15" x14ac:dyDescent="0.25">
      <c r="A583" s="3">
        <v>24806</v>
      </c>
      <c r="B583" s="1">
        <v>0</v>
      </c>
      <c r="C583" s="1" t="s">
        <v>2604</v>
      </c>
      <c r="D583" s="1" t="s">
        <v>35</v>
      </c>
      <c r="E583" s="3">
        <v>19958572</v>
      </c>
      <c r="F583" s="3">
        <v>19959798</v>
      </c>
      <c r="G583" s="1" t="s">
        <v>2680</v>
      </c>
      <c r="H583" s="3">
        <v>2</v>
      </c>
      <c r="I583" s="3">
        <v>1149</v>
      </c>
      <c r="J583" s="1" t="s">
        <v>2681</v>
      </c>
      <c r="K583" s="1" t="s">
        <v>2681</v>
      </c>
      <c r="L583" s="1" t="s">
        <v>40</v>
      </c>
      <c r="M583" s="1" t="s">
        <v>40</v>
      </c>
      <c r="N583" s="1" t="s">
        <v>40</v>
      </c>
      <c r="O583" s="1" t="s">
        <v>40</v>
      </c>
      <c r="P583" s="1" t="s">
        <v>40</v>
      </c>
      <c r="Q583" s="1" t="s">
        <v>40</v>
      </c>
      <c r="R583" s="4">
        <v>0.89117999999999997</v>
      </c>
      <c r="S583" s="4">
        <v>0.46579300000000001</v>
      </c>
      <c r="T583" s="4">
        <v>1.8427089999999999</v>
      </c>
      <c r="U583" s="4">
        <v>0.53282300000000005</v>
      </c>
      <c r="V583" s="4">
        <v>0.97299899999999995</v>
      </c>
      <c r="W583" s="4">
        <v>1.5505679999999999</v>
      </c>
      <c r="X583" s="4">
        <v>0.55036799999999997</v>
      </c>
      <c r="Y583" s="4">
        <v>1.016715</v>
      </c>
      <c r="Z583" s="4">
        <v>1E-4</v>
      </c>
      <c r="AA583" s="4">
        <v>1E-4</v>
      </c>
      <c r="AB583" s="4">
        <v>1E-4</v>
      </c>
      <c r="AC583" s="4">
        <v>1E-4</v>
      </c>
      <c r="AD583" s="4">
        <v>1E-4</v>
      </c>
      <c r="AE583" s="4">
        <v>7.3876999999999998E-2</v>
      </c>
      <c r="AF583" s="4">
        <v>0.13168299999999999</v>
      </c>
      <c r="AG583" s="4">
        <v>0.19739200000000001</v>
      </c>
      <c r="AH583" s="4">
        <v>1E-4</v>
      </c>
    </row>
    <row r="584" spans="1:34" s="2" customFormat="1" ht="15" x14ac:dyDescent="0.25">
      <c r="A584" s="3">
        <v>24897</v>
      </c>
      <c r="B584" s="1">
        <v>0</v>
      </c>
      <c r="C584" s="1" t="s">
        <v>2604</v>
      </c>
      <c r="D584" s="1" t="s">
        <v>35</v>
      </c>
      <c r="E584" s="3">
        <v>22270053</v>
      </c>
      <c r="F584" s="3">
        <v>22279635</v>
      </c>
      <c r="G584" s="1" t="s">
        <v>2682</v>
      </c>
      <c r="H584" s="3">
        <v>15</v>
      </c>
      <c r="I584" s="3">
        <v>2064</v>
      </c>
      <c r="J584" s="1" t="s">
        <v>2683</v>
      </c>
      <c r="K584" s="1" t="s">
        <v>2684</v>
      </c>
      <c r="L584" s="1" t="s">
        <v>2685</v>
      </c>
      <c r="M584" s="1" t="s">
        <v>40</v>
      </c>
      <c r="N584" s="1" t="s">
        <v>40</v>
      </c>
      <c r="O584" s="1" t="s">
        <v>40</v>
      </c>
      <c r="P584" s="1" t="s">
        <v>2686</v>
      </c>
      <c r="Q584" s="1" t="s">
        <v>40</v>
      </c>
      <c r="R584" s="4">
        <v>3.5232830000000002</v>
      </c>
      <c r="S584" s="4">
        <v>2.2205020000000002</v>
      </c>
      <c r="T584" s="4">
        <v>3.3909690000000001</v>
      </c>
      <c r="U584" s="4">
        <v>5.421284</v>
      </c>
      <c r="V584" s="4">
        <v>6.6910679999999996</v>
      </c>
      <c r="W584" s="4">
        <v>1.8941749999999999</v>
      </c>
      <c r="X584" s="4">
        <v>4.2883069999999996</v>
      </c>
      <c r="Y584" s="4">
        <v>3.6019369999999999</v>
      </c>
      <c r="Z584" s="4">
        <v>0.75055000000000005</v>
      </c>
      <c r="AA584" s="4">
        <v>0.60670500000000005</v>
      </c>
      <c r="AB584" s="4">
        <v>0.52307000000000003</v>
      </c>
      <c r="AC584" s="4">
        <v>0.485016</v>
      </c>
      <c r="AD584" s="4">
        <v>0.73933499999999996</v>
      </c>
      <c r="AE584" s="4">
        <v>0.65850399999999998</v>
      </c>
      <c r="AF584" s="4">
        <v>0.226795</v>
      </c>
      <c r="AG584" s="4">
        <v>0.863568</v>
      </c>
      <c r="AH584" s="4">
        <v>2.106897</v>
      </c>
    </row>
    <row r="585" spans="1:34" s="2" customFormat="1" ht="15" x14ac:dyDescent="0.25">
      <c r="A585" s="3">
        <v>24906</v>
      </c>
      <c r="B585" s="1">
        <v>0</v>
      </c>
      <c r="C585" s="1" t="s">
        <v>2604</v>
      </c>
      <c r="D585" s="1" t="s">
        <v>35</v>
      </c>
      <c r="E585" s="3">
        <v>22308673</v>
      </c>
      <c r="F585" s="3">
        <v>22311167</v>
      </c>
      <c r="G585" s="1" t="s">
        <v>2687</v>
      </c>
      <c r="H585" s="3">
        <v>5</v>
      </c>
      <c r="I585" s="3">
        <v>1666</v>
      </c>
      <c r="J585" s="1" t="s">
        <v>2688</v>
      </c>
      <c r="K585" s="1" t="s">
        <v>2689</v>
      </c>
      <c r="L585" s="1" t="s">
        <v>2690</v>
      </c>
      <c r="M585" s="1" t="s">
        <v>40</v>
      </c>
      <c r="N585" s="1" t="s">
        <v>40</v>
      </c>
      <c r="O585" s="1" t="s">
        <v>40</v>
      </c>
      <c r="P585" s="1" t="s">
        <v>2691</v>
      </c>
      <c r="Q585" s="1" t="s">
        <v>40</v>
      </c>
      <c r="R585" s="4">
        <v>19.746414000000001</v>
      </c>
      <c r="S585" s="4">
        <v>21.345392</v>
      </c>
      <c r="T585" s="4">
        <v>17.815359000000001</v>
      </c>
      <c r="U585" s="4">
        <v>12.380423</v>
      </c>
      <c r="V585" s="4">
        <v>10.141019999999999</v>
      </c>
      <c r="W585" s="4">
        <v>15.479944</v>
      </c>
      <c r="X585" s="4">
        <v>13.62036</v>
      </c>
      <c r="Y585" s="4">
        <v>11.786244</v>
      </c>
      <c r="Z585" s="4">
        <v>3.7358069999999999</v>
      </c>
      <c r="AA585" s="4">
        <v>4.5505089999999999</v>
      </c>
      <c r="AB585" s="4">
        <v>5.3460429999999999</v>
      </c>
      <c r="AC585" s="4">
        <v>7.0960789999999996</v>
      </c>
      <c r="AD585" s="4">
        <v>6.5963909999999997</v>
      </c>
      <c r="AE585" s="4">
        <v>8.7319379999999995</v>
      </c>
      <c r="AF585" s="4">
        <v>17.999655000000001</v>
      </c>
      <c r="AG585" s="4">
        <v>9.3563600000000005</v>
      </c>
      <c r="AH585" s="4">
        <v>11.924621</v>
      </c>
    </row>
    <row r="586" spans="1:34" s="2" customFormat="1" ht="15" x14ac:dyDescent="0.25">
      <c r="A586" s="3">
        <v>24936</v>
      </c>
      <c r="B586" s="1">
        <v>0</v>
      </c>
      <c r="C586" s="1" t="s">
        <v>2604</v>
      </c>
      <c r="D586" s="1" t="s">
        <v>35</v>
      </c>
      <c r="E586" s="3">
        <v>22530257</v>
      </c>
      <c r="F586" s="3">
        <v>22534464</v>
      </c>
      <c r="G586" s="1" t="s">
        <v>2692</v>
      </c>
      <c r="H586" s="3">
        <v>18</v>
      </c>
      <c r="I586" s="3">
        <v>1722</v>
      </c>
      <c r="J586" s="1" t="s">
        <v>2693</v>
      </c>
      <c r="K586" s="1" t="s">
        <v>2693</v>
      </c>
      <c r="L586" s="1" t="s">
        <v>68</v>
      </c>
      <c r="M586" s="1" t="s">
        <v>40</v>
      </c>
      <c r="N586" s="1" t="s">
        <v>40</v>
      </c>
      <c r="O586" s="1" t="s">
        <v>40</v>
      </c>
      <c r="P586" s="1" t="s">
        <v>40</v>
      </c>
      <c r="Q586" s="1" t="s">
        <v>40</v>
      </c>
      <c r="R586" s="4">
        <v>2.7387640000000002</v>
      </c>
      <c r="S586" s="4">
        <v>2.7038880000000001</v>
      </c>
      <c r="T586" s="4">
        <v>2.2990270000000002</v>
      </c>
      <c r="U586" s="4">
        <v>6.4549709999999996</v>
      </c>
      <c r="V586" s="4">
        <v>6.427054</v>
      </c>
      <c r="W586" s="4">
        <v>9.1952420000000004</v>
      </c>
      <c r="X586" s="4">
        <v>7.8756760000000003</v>
      </c>
      <c r="Y586" s="4">
        <v>8.5145759999999999</v>
      </c>
      <c r="Z586" s="4">
        <v>1.7245999999999999</v>
      </c>
      <c r="AA586" s="4">
        <v>1.9496849999999999</v>
      </c>
      <c r="AB586" s="4">
        <v>2.066049</v>
      </c>
      <c r="AC586" s="4">
        <v>1.952558</v>
      </c>
      <c r="AD586" s="4">
        <v>2.429208</v>
      </c>
      <c r="AE586" s="4">
        <v>2.20587</v>
      </c>
      <c r="AF586" s="4">
        <v>3.71123</v>
      </c>
      <c r="AG586" s="4">
        <v>4.3759389999999998</v>
      </c>
      <c r="AH586" s="4">
        <v>2.7827299999999999</v>
      </c>
    </row>
    <row r="587" spans="1:34" s="2" customFormat="1" ht="15" x14ac:dyDescent="0.25">
      <c r="A587" s="3">
        <v>25005</v>
      </c>
      <c r="B587" s="1">
        <v>0</v>
      </c>
      <c r="C587" s="1" t="s">
        <v>2604</v>
      </c>
      <c r="D587" s="1" t="s">
        <v>42</v>
      </c>
      <c r="E587" s="3">
        <v>23506830</v>
      </c>
      <c r="F587" s="3">
        <v>23561965</v>
      </c>
      <c r="G587" s="1" t="s">
        <v>2694</v>
      </c>
      <c r="H587" s="3">
        <v>18</v>
      </c>
      <c r="I587" s="3">
        <v>3171</v>
      </c>
      <c r="J587" s="1" t="s">
        <v>2695</v>
      </c>
      <c r="K587" s="1" t="s">
        <v>2696</v>
      </c>
      <c r="L587" s="1" t="s">
        <v>2248</v>
      </c>
      <c r="M587" s="1" t="s">
        <v>2697</v>
      </c>
      <c r="N587" s="1" t="s">
        <v>40</v>
      </c>
      <c r="O587" s="1" t="s">
        <v>40</v>
      </c>
      <c r="P587" s="1" t="s">
        <v>2698</v>
      </c>
      <c r="Q587" s="1" t="s">
        <v>40</v>
      </c>
      <c r="R587" s="4">
        <v>94.841697999999994</v>
      </c>
      <c r="S587" s="4">
        <v>128.122559</v>
      </c>
      <c r="T587" s="4">
        <v>106.80199399999999</v>
      </c>
      <c r="U587" s="4">
        <v>146.448196</v>
      </c>
      <c r="V587" s="4">
        <v>149.803055</v>
      </c>
      <c r="W587" s="4">
        <v>83.100059999999999</v>
      </c>
      <c r="X587" s="4">
        <v>96.864959999999996</v>
      </c>
      <c r="Y587" s="4">
        <v>113.491325</v>
      </c>
      <c r="Z587" s="4">
        <v>14.124191</v>
      </c>
      <c r="AA587" s="4">
        <v>10.451701</v>
      </c>
      <c r="AB587" s="4">
        <v>11.202933</v>
      </c>
      <c r="AC587" s="4">
        <v>12.363662</v>
      </c>
      <c r="AD587" s="4">
        <v>10.276709</v>
      </c>
      <c r="AE587" s="4">
        <v>21.861357000000002</v>
      </c>
      <c r="AF587" s="4">
        <v>21.836838</v>
      </c>
      <c r="AG587" s="4">
        <v>16.064537000000001</v>
      </c>
      <c r="AH587" s="4">
        <v>18.666473</v>
      </c>
    </row>
    <row r="588" spans="1:34" s="2" customFormat="1" ht="15" x14ac:dyDescent="0.25">
      <c r="A588" s="3">
        <v>25008</v>
      </c>
      <c r="B588" s="1">
        <v>0</v>
      </c>
      <c r="C588" s="1" t="s">
        <v>2604</v>
      </c>
      <c r="D588" s="1" t="s">
        <v>35</v>
      </c>
      <c r="E588" s="3">
        <v>23565911</v>
      </c>
      <c r="F588" s="3">
        <v>23569213</v>
      </c>
      <c r="G588" s="1" t="s">
        <v>2699</v>
      </c>
      <c r="H588" s="3">
        <v>3</v>
      </c>
      <c r="I588" s="3">
        <v>1453</v>
      </c>
      <c r="J588" s="1" t="s">
        <v>2700</v>
      </c>
      <c r="K588" s="1" t="s">
        <v>2700</v>
      </c>
      <c r="L588" s="1" t="s">
        <v>2701</v>
      </c>
      <c r="M588" s="1" t="s">
        <v>40</v>
      </c>
      <c r="N588" s="1" t="s">
        <v>40</v>
      </c>
      <c r="O588" s="1" t="s">
        <v>40</v>
      </c>
      <c r="P588" s="1" t="s">
        <v>40</v>
      </c>
      <c r="Q588" s="1" t="s">
        <v>40</v>
      </c>
      <c r="R588" s="4">
        <v>7.2119980000000004</v>
      </c>
      <c r="S588" s="4">
        <v>6.5416119999999998</v>
      </c>
      <c r="T588" s="4">
        <v>8.0313409999999994</v>
      </c>
      <c r="U588" s="4">
        <v>7.8143010000000004</v>
      </c>
      <c r="V588" s="4">
        <v>5.514818</v>
      </c>
      <c r="W588" s="4">
        <v>2.4853619999999998</v>
      </c>
      <c r="X588" s="4">
        <v>2.9748030000000001</v>
      </c>
      <c r="Y588" s="4">
        <v>3.2115819999999999</v>
      </c>
      <c r="Z588" s="4">
        <v>3.6223999999999999E-2</v>
      </c>
      <c r="AA588" s="4">
        <v>0.217247</v>
      </c>
      <c r="AB588" s="4">
        <v>0.25284699999999999</v>
      </c>
      <c r="AC588" s="4">
        <v>0.28399099999999999</v>
      </c>
      <c r="AD588" s="4">
        <v>0.23058000000000001</v>
      </c>
      <c r="AE588" s="4">
        <v>0.26351400000000003</v>
      </c>
      <c r="AF588" s="4">
        <v>0.90071800000000002</v>
      </c>
      <c r="AG588" s="4">
        <v>0.56574500000000005</v>
      </c>
      <c r="AH588" s="4">
        <v>1.155959</v>
      </c>
    </row>
    <row r="589" spans="1:34" s="2" customFormat="1" ht="15" x14ac:dyDescent="0.25">
      <c r="A589" s="3">
        <v>25037</v>
      </c>
      <c r="B589" s="1">
        <v>0</v>
      </c>
      <c r="C589" s="1" t="s">
        <v>2604</v>
      </c>
      <c r="D589" s="1" t="s">
        <v>35</v>
      </c>
      <c r="E589" s="3">
        <v>24430441</v>
      </c>
      <c r="F589" s="3">
        <v>24693839</v>
      </c>
      <c r="G589" s="1" t="s">
        <v>2702</v>
      </c>
      <c r="H589" s="3">
        <v>27</v>
      </c>
      <c r="I589" s="3">
        <v>3639</v>
      </c>
      <c r="J589" s="1" t="s">
        <v>2703</v>
      </c>
      <c r="K589" s="1" t="s">
        <v>2704</v>
      </c>
      <c r="L589" s="1" t="s">
        <v>2705</v>
      </c>
      <c r="M589" s="1" t="s">
        <v>40</v>
      </c>
      <c r="N589" s="1" t="s">
        <v>40</v>
      </c>
      <c r="O589" s="1" t="s">
        <v>40</v>
      </c>
      <c r="P589" s="1" t="s">
        <v>2706</v>
      </c>
      <c r="Q589" s="1" t="s">
        <v>40</v>
      </c>
      <c r="R589" s="4">
        <v>0.43374400000000002</v>
      </c>
      <c r="S589" s="4">
        <v>0.51703699999999997</v>
      </c>
      <c r="T589" s="4">
        <v>0.57811699999999999</v>
      </c>
      <c r="U589" s="4">
        <v>0.53995099999999996</v>
      </c>
      <c r="V589" s="4">
        <v>0.61938599999999999</v>
      </c>
      <c r="W589" s="4">
        <v>0.49981599999999998</v>
      </c>
      <c r="X589" s="4">
        <v>5.3144999999999998E-2</v>
      </c>
      <c r="Y589" s="4">
        <v>8.6502999999999997E-2</v>
      </c>
      <c r="Z589" s="4">
        <v>1E-4</v>
      </c>
      <c r="AA589" s="4">
        <v>0.235208</v>
      </c>
      <c r="AB589" s="4">
        <v>0.13555500000000001</v>
      </c>
      <c r="AC589" s="4">
        <v>1.7027E-2</v>
      </c>
      <c r="AD589" s="4">
        <v>1E-4</v>
      </c>
      <c r="AE589" s="4">
        <v>0.10688300000000001</v>
      </c>
      <c r="AF589" s="4">
        <v>0.30185899999999999</v>
      </c>
      <c r="AG589" s="4">
        <v>0.16959099999999999</v>
      </c>
      <c r="AH589" s="4">
        <v>0.27810200000000002</v>
      </c>
    </row>
    <row r="590" spans="1:34" s="2" customFormat="1" ht="15" x14ac:dyDescent="0.25">
      <c r="A590" s="3">
        <v>25071</v>
      </c>
      <c r="B590" s="1">
        <v>0</v>
      </c>
      <c r="C590" s="1" t="s">
        <v>2604</v>
      </c>
      <c r="D590" s="1" t="s">
        <v>35</v>
      </c>
      <c r="E590" s="3">
        <v>27067529</v>
      </c>
      <c r="F590" s="3">
        <v>27232031</v>
      </c>
      <c r="G590" s="1" t="s">
        <v>2707</v>
      </c>
      <c r="H590" s="3">
        <v>12</v>
      </c>
      <c r="I590" s="3">
        <v>1341</v>
      </c>
      <c r="J590" s="1" t="s">
        <v>2708</v>
      </c>
      <c r="K590" s="1" t="s">
        <v>2709</v>
      </c>
      <c r="L590" s="1" t="s">
        <v>2710</v>
      </c>
      <c r="M590" s="1" t="s">
        <v>2711</v>
      </c>
      <c r="N590" s="1" t="s">
        <v>2712</v>
      </c>
      <c r="O590" s="1" t="s">
        <v>40</v>
      </c>
      <c r="P590" s="1" t="s">
        <v>2713</v>
      </c>
      <c r="Q590" s="1" t="s">
        <v>40</v>
      </c>
      <c r="R590" s="4">
        <v>1.6431020000000001</v>
      </c>
      <c r="S590" s="4">
        <v>1.7174640000000001</v>
      </c>
      <c r="T590" s="4">
        <v>1.570139</v>
      </c>
      <c r="U590" s="4">
        <v>3.1134300000000001</v>
      </c>
      <c r="V590" s="4">
        <v>3.3507220000000002</v>
      </c>
      <c r="W590" s="4">
        <v>0.34923399999999999</v>
      </c>
      <c r="X590" s="4">
        <v>5.0575710000000003</v>
      </c>
      <c r="Y590" s="4">
        <v>0.61124999999999996</v>
      </c>
      <c r="Z590" s="4">
        <v>0.23319100000000001</v>
      </c>
      <c r="AA590" s="4">
        <v>0.13367899999999999</v>
      </c>
      <c r="AB590" s="4">
        <v>0.11160100000000001</v>
      </c>
      <c r="AC590" s="4">
        <v>0.111328</v>
      </c>
      <c r="AD590" s="4">
        <v>0.177458</v>
      </c>
      <c r="AE590" s="4">
        <v>0.1166</v>
      </c>
      <c r="AF590" s="4">
        <v>1.1679759999999999</v>
      </c>
      <c r="AG590" s="4">
        <v>9.2647999999999994E-2</v>
      </c>
      <c r="AH590" s="4">
        <v>0.100369</v>
      </c>
    </row>
    <row r="591" spans="1:34" s="2" customFormat="1" ht="15" x14ac:dyDescent="0.25">
      <c r="A591" s="3">
        <v>25173</v>
      </c>
      <c r="B591" s="1">
        <v>0</v>
      </c>
      <c r="C591" s="1" t="s">
        <v>2604</v>
      </c>
      <c r="D591" s="1" t="s">
        <v>35</v>
      </c>
      <c r="E591" s="3">
        <v>31212555</v>
      </c>
      <c r="F591" s="3">
        <v>31243841</v>
      </c>
      <c r="G591" s="1" t="s">
        <v>2714</v>
      </c>
      <c r="H591" s="3">
        <v>13</v>
      </c>
      <c r="I591" s="3">
        <v>1728</v>
      </c>
      <c r="J591" s="1" t="s">
        <v>2715</v>
      </c>
      <c r="K591" s="1" t="s">
        <v>2715</v>
      </c>
      <c r="L591" s="1" t="s">
        <v>40</v>
      </c>
      <c r="M591" s="1" t="s">
        <v>40</v>
      </c>
      <c r="N591" s="1" t="s">
        <v>40</v>
      </c>
      <c r="O591" s="1" t="s">
        <v>40</v>
      </c>
      <c r="P591" s="1" t="s">
        <v>40</v>
      </c>
      <c r="Q591" s="1" t="s">
        <v>40</v>
      </c>
      <c r="R591" s="4">
        <v>15.404355000000001</v>
      </c>
      <c r="S591" s="4">
        <v>23.702444</v>
      </c>
      <c r="T591" s="4">
        <v>23.814734999999999</v>
      </c>
      <c r="U591" s="4">
        <v>32.869605999999997</v>
      </c>
      <c r="V591" s="4">
        <v>29.488894999999999</v>
      </c>
      <c r="W591" s="4">
        <v>27.407017</v>
      </c>
      <c r="X591" s="4">
        <v>44.501274000000002</v>
      </c>
      <c r="Y591" s="4">
        <v>41.924590999999999</v>
      </c>
      <c r="Z591" s="4">
        <v>13.172814000000001</v>
      </c>
      <c r="AA591" s="4">
        <v>7.8118410000000003</v>
      </c>
      <c r="AB591" s="4">
        <v>8.5859989999999993</v>
      </c>
      <c r="AC591" s="4">
        <v>20.678163999999999</v>
      </c>
      <c r="AD591" s="4">
        <v>14.408436999999999</v>
      </c>
      <c r="AE591" s="4">
        <v>8.6019249999999996</v>
      </c>
      <c r="AF591" s="4">
        <v>17.904053000000001</v>
      </c>
      <c r="AG591" s="4">
        <v>19.123180000000001</v>
      </c>
      <c r="AH591" s="4">
        <v>12.694072999999999</v>
      </c>
    </row>
    <row r="592" spans="1:34" s="2" customFormat="1" ht="15" x14ac:dyDescent="0.25">
      <c r="A592" s="3">
        <v>25188</v>
      </c>
      <c r="B592" s="1">
        <v>0</v>
      </c>
      <c r="C592" s="1" t="s">
        <v>2604</v>
      </c>
      <c r="D592" s="1" t="s">
        <v>35</v>
      </c>
      <c r="E592" s="3">
        <v>31536692</v>
      </c>
      <c r="F592" s="3">
        <v>31548248</v>
      </c>
      <c r="G592" s="1" t="s">
        <v>2716</v>
      </c>
      <c r="H592" s="3">
        <v>9</v>
      </c>
      <c r="I592" s="3">
        <v>1459</v>
      </c>
      <c r="J592" s="1" t="s">
        <v>2717</v>
      </c>
      <c r="K592" s="1" t="s">
        <v>2718</v>
      </c>
      <c r="L592" s="1" t="s">
        <v>2719</v>
      </c>
      <c r="M592" s="1" t="s">
        <v>2720</v>
      </c>
      <c r="N592" s="1" t="s">
        <v>40</v>
      </c>
      <c r="O592" s="1" t="s">
        <v>40</v>
      </c>
      <c r="P592" s="1" t="s">
        <v>2721</v>
      </c>
      <c r="Q592" s="1" t="s">
        <v>40</v>
      </c>
      <c r="R592" s="4">
        <v>47.142158999999999</v>
      </c>
      <c r="S592" s="4">
        <v>17.930433000000001</v>
      </c>
      <c r="T592" s="4">
        <v>15.062583</v>
      </c>
      <c r="U592" s="4">
        <v>16.113662999999999</v>
      </c>
      <c r="V592" s="4">
        <v>26.014534000000001</v>
      </c>
      <c r="W592" s="4">
        <v>21.428481999999999</v>
      </c>
      <c r="X592" s="4">
        <v>23.640007000000001</v>
      </c>
      <c r="Y592" s="4">
        <v>17.926126</v>
      </c>
      <c r="Z592" s="4">
        <v>4.1268140000000004</v>
      </c>
      <c r="AA592" s="4">
        <v>5.2021439999999997</v>
      </c>
      <c r="AB592" s="4">
        <v>8.7501160000000002</v>
      </c>
      <c r="AC592" s="4">
        <v>12.5053</v>
      </c>
      <c r="AD592" s="4">
        <v>8.2385099999999998</v>
      </c>
      <c r="AE592" s="4">
        <v>3.4258009999999999</v>
      </c>
      <c r="AF592" s="4">
        <v>13.951034</v>
      </c>
      <c r="AG592" s="4">
        <v>14.800469</v>
      </c>
      <c r="AH592" s="4">
        <v>18.415358000000001</v>
      </c>
    </row>
    <row r="593" spans="1:34" s="2" customFormat="1" ht="15" x14ac:dyDescent="0.25">
      <c r="A593" s="3">
        <v>25332</v>
      </c>
      <c r="B593" s="1">
        <v>0</v>
      </c>
      <c r="C593" s="1" t="s">
        <v>2722</v>
      </c>
      <c r="D593" s="1" t="s">
        <v>35</v>
      </c>
      <c r="E593" s="3">
        <v>2312749</v>
      </c>
      <c r="F593" s="3">
        <v>2327985</v>
      </c>
      <c r="G593" s="1" t="s">
        <v>2723</v>
      </c>
      <c r="H593" s="3">
        <v>6</v>
      </c>
      <c r="I593" s="3">
        <v>1843</v>
      </c>
      <c r="J593" s="1" t="s">
        <v>2724</v>
      </c>
      <c r="K593" s="1" t="s">
        <v>2725</v>
      </c>
      <c r="L593" s="1" t="s">
        <v>2726</v>
      </c>
      <c r="M593" s="1" t="s">
        <v>40</v>
      </c>
      <c r="N593" s="1" t="s">
        <v>40</v>
      </c>
      <c r="O593" s="1" t="s">
        <v>40</v>
      </c>
      <c r="P593" s="1" t="s">
        <v>2727</v>
      </c>
      <c r="Q593" s="1" t="s">
        <v>40</v>
      </c>
      <c r="R593" s="4">
        <v>27.481714</v>
      </c>
      <c r="S593" s="4">
        <v>29.406357</v>
      </c>
      <c r="T593" s="4">
        <v>26.932704999999999</v>
      </c>
      <c r="U593" s="4">
        <v>41.588047000000003</v>
      </c>
      <c r="V593" s="4">
        <v>41.604171999999998</v>
      </c>
      <c r="W593" s="4">
        <v>34.574001000000003</v>
      </c>
      <c r="X593" s="4">
        <v>43.187168</v>
      </c>
      <c r="Y593" s="4">
        <v>42.992896999999999</v>
      </c>
      <c r="Z593" s="4">
        <v>21.273125</v>
      </c>
      <c r="AA593" s="4">
        <v>14.004451</v>
      </c>
      <c r="AB593" s="4">
        <v>11.014453</v>
      </c>
      <c r="AC593" s="4">
        <v>11.071095</v>
      </c>
      <c r="AD593" s="4">
        <v>11.832026000000001</v>
      </c>
      <c r="AE593" s="4">
        <v>6.4587079999999997</v>
      </c>
      <c r="AF593" s="4">
        <v>20.306115999999999</v>
      </c>
      <c r="AG593" s="4">
        <v>18.135100999999999</v>
      </c>
      <c r="AH593" s="4">
        <v>24.937944000000002</v>
      </c>
    </row>
    <row r="594" spans="1:34" s="2" customFormat="1" ht="15" x14ac:dyDescent="0.25">
      <c r="A594" s="3">
        <v>25336</v>
      </c>
      <c r="B594" s="1">
        <v>0</v>
      </c>
      <c r="C594" s="1" t="s">
        <v>2722</v>
      </c>
      <c r="D594" s="1" t="s">
        <v>35</v>
      </c>
      <c r="E594" s="3">
        <v>2562997</v>
      </c>
      <c r="F594" s="3">
        <v>2593595</v>
      </c>
      <c r="G594" s="1" t="s">
        <v>2728</v>
      </c>
      <c r="H594" s="3">
        <v>13</v>
      </c>
      <c r="I594" s="3">
        <v>2358</v>
      </c>
      <c r="J594" s="1" t="s">
        <v>2729</v>
      </c>
      <c r="K594" s="1" t="s">
        <v>2729</v>
      </c>
      <c r="L594" s="1" t="s">
        <v>40</v>
      </c>
      <c r="M594" s="1" t="s">
        <v>40</v>
      </c>
      <c r="N594" s="1" t="s">
        <v>40</v>
      </c>
      <c r="O594" s="1" t="s">
        <v>40</v>
      </c>
      <c r="P594" s="1" t="s">
        <v>40</v>
      </c>
      <c r="Q594" s="1" t="s">
        <v>40</v>
      </c>
      <c r="R594" s="4">
        <v>0.45193899999999998</v>
      </c>
      <c r="S594" s="4">
        <v>0.39948899999999998</v>
      </c>
      <c r="T594" s="4">
        <v>0.46202100000000002</v>
      </c>
      <c r="U594" s="4">
        <v>0.28525200000000001</v>
      </c>
      <c r="V594" s="4">
        <v>0.17721200000000001</v>
      </c>
      <c r="W594" s="4">
        <v>1E-4</v>
      </c>
      <c r="X594" s="4">
        <v>1E-4</v>
      </c>
      <c r="Y594" s="4">
        <v>0.171149</v>
      </c>
      <c r="Z594" s="4">
        <v>1E-4</v>
      </c>
      <c r="AA594" s="4">
        <v>1E-4</v>
      </c>
      <c r="AB594" s="4">
        <v>4.1548000000000002E-2</v>
      </c>
      <c r="AC594" s="4">
        <v>1E-4</v>
      </c>
      <c r="AD594" s="4">
        <v>4.2053E-2</v>
      </c>
      <c r="AE594" s="4">
        <v>1E-4</v>
      </c>
      <c r="AF594" s="4">
        <v>9.6416000000000002E-2</v>
      </c>
      <c r="AG594" s="4">
        <v>1.8526000000000001E-2</v>
      </c>
      <c r="AH594" s="4">
        <v>3.9857999999999998E-2</v>
      </c>
    </row>
    <row r="595" spans="1:34" s="2" customFormat="1" ht="15" x14ac:dyDescent="0.25">
      <c r="A595" s="3">
        <v>25375</v>
      </c>
      <c r="B595" s="1">
        <v>0</v>
      </c>
      <c r="C595" s="1" t="s">
        <v>2722</v>
      </c>
      <c r="D595" s="1" t="s">
        <v>35</v>
      </c>
      <c r="E595" s="3">
        <v>4369491</v>
      </c>
      <c r="F595" s="3">
        <v>4387209</v>
      </c>
      <c r="G595" s="1" t="s">
        <v>2730</v>
      </c>
      <c r="H595" s="3">
        <v>13</v>
      </c>
      <c r="I595" s="3">
        <v>1532</v>
      </c>
      <c r="J595" s="1" t="s">
        <v>2731</v>
      </c>
      <c r="K595" s="1" t="s">
        <v>2732</v>
      </c>
      <c r="L595" s="1" t="s">
        <v>2733</v>
      </c>
      <c r="M595" s="1" t="s">
        <v>2734</v>
      </c>
      <c r="N595" s="1" t="s">
        <v>40</v>
      </c>
      <c r="O595" s="1" t="s">
        <v>40</v>
      </c>
      <c r="P595" s="1" t="s">
        <v>2735</v>
      </c>
      <c r="Q595" s="1" t="s">
        <v>40</v>
      </c>
      <c r="R595" s="4">
        <v>0.18109500000000001</v>
      </c>
      <c r="S595" s="4">
        <v>0.71131500000000003</v>
      </c>
      <c r="T595" s="4">
        <v>0.277646</v>
      </c>
      <c r="U595" s="4">
        <v>2.2877890000000001</v>
      </c>
      <c r="V595" s="4">
        <v>0.59723700000000002</v>
      </c>
      <c r="W595" s="4">
        <v>0.31887300000000002</v>
      </c>
      <c r="X595" s="4">
        <v>0.93346300000000004</v>
      </c>
      <c r="Y595" s="4">
        <v>0.36402099999999998</v>
      </c>
      <c r="Z595" s="4">
        <v>0.60512100000000002</v>
      </c>
      <c r="AA595" s="4">
        <v>0.18541099999999999</v>
      </c>
      <c r="AB595" s="4">
        <v>0.20285700000000001</v>
      </c>
      <c r="AC595" s="4">
        <v>0.204593</v>
      </c>
      <c r="AD595" s="4">
        <v>0.18728900000000001</v>
      </c>
      <c r="AE595" s="4">
        <v>0.34776200000000002</v>
      </c>
      <c r="AF595" s="4">
        <v>4.6560999999999998E-2</v>
      </c>
      <c r="AG595" s="4">
        <v>0.399393</v>
      </c>
      <c r="AH595" s="4">
        <v>0.37049399999999999</v>
      </c>
    </row>
    <row r="596" spans="1:34" s="2" customFormat="1" ht="15" x14ac:dyDescent="0.25">
      <c r="A596" s="3">
        <v>25418</v>
      </c>
      <c r="B596" s="1">
        <v>0</v>
      </c>
      <c r="C596" s="1" t="s">
        <v>2722</v>
      </c>
      <c r="D596" s="1" t="s">
        <v>35</v>
      </c>
      <c r="E596" s="3">
        <v>5172877</v>
      </c>
      <c r="F596" s="3">
        <v>5182959</v>
      </c>
      <c r="G596" s="1" t="s">
        <v>2736</v>
      </c>
      <c r="H596" s="3">
        <v>5</v>
      </c>
      <c r="I596" s="3">
        <v>1302</v>
      </c>
      <c r="J596" s="1" t="s">
        <v>2737</v>
      </c>
      <c r="K596" s="1" t="s">
        <v>2738</v>
      </c>
      <c r="L596" s="1" t="s">
        <v>40</v>
      </c>
      <c r="M596" s="1" t="s">
        <v>40</v>
      </c>
      <c r="N596" s="1" t="s">
        <v>40</v>
      </c>
      <c r="O596" s="1" t="s">
        <v>40</v>
      </c>
      <c r="P596" s="1" t="s">
        <v>2739</v>
      </c>
      <c r="Q596" s="1" t="s">
        <v>40</v>
      </c>
      <c r="R596" s="4">
        <v>1E-4</v>
      </c>
      <c r="S596" s="4">
        <v>1E-4</v>
      </c>
      <c r="T596" s="4">
        <v>0.2087</v>
      </c>
      <c r="U596" s="4">
        <v>7.1479419999999996</v>
      </c>
      <c r="V596" s="4">
        <v>11.372622</v>
      </c>
      <c r="W596" s="4">
        <v>7.9651630000000004</v>
      </c>
      <c r="X596" s="4">
        <v>2.8623120000000002</v>
      </c>
      <c r="Y596" s="4">
        <v>6.3848779999999996</v>
      </c>
      <c r="Z596" s="4">
        <v>1E-4</v>
      </c>
      <c r="AA596" s="4">
        <v>1E-4</v>
      </c>
      <c r="AB596" s="4">
        <v>1E-4</v>
      </c>
      <c r="AC596" s="4">
        <v>1E-4</v>
      </c>
      <c r="AD596" s="4">
        <v>1E-4</v>
      </c>
      <c r="AE596" s="4">
        <v>1E-4</v>
      </c>
      <c r="AF596" s="4">
        <v>1E-4</v>
      </c>
      <c r="AG596" s="4">
        <v>1E-4</v>
      </c>
      <c r="AH596" s="4">
        <v>1E-4</v>
      </c>
    </row>
    <row r="597" spans="1:34" s="2" customFormat="1" ht="15" x14ac:dyDescent="0.25">
      <c r="A597" s="3">
        <v>25461</v>
      </c>
      <c r="B597" s="1">
        <v>0</v>
      </c>
      <c r="C597" s="1" t="s">
        <v>2722</v>
      </c>
      <c r="D597" s="1" t="s">
        <v>35</v>
      </c>
      <c r="E597" s="3">
        <v>6723159</v>
      </c>
      <c r="F597" s="3">
        <v>6742696</v>
      </c>
      <c r="G597" s="1" t="s">
        <v>2740</v>
      </c>
      <c r="H597" s="3">
        <v>28</v>
      </c>
      <c r="I597" s="3">
        <v>2991</v>
      </c>
      <c r="J597" s="1" t="s">
        <v>2741</v>
      </c>
      <c r="K597" s="1" t="s">
        <v>2742</v>
      </c>
      <c r="L597" s="1" t="s">
        <v>2743</v>
      </c>
      <c r="M597" s="1" t="s">
        <v>2063</v>
      </c>
      <c r="N597" s="1" t="s">
        <v>2744</v>
      </c>
      <c r="O597" s="1" t="s">
        <v>40</v>
      </c>
      <c r="P597" s="1" t="s">
        <v>2745</v>
      </c>
      <c r="Q597" s="1" t="s">
        <v>40</v>
      </c>
      <c r="R597" s="4">
        <v>0.26942100000000002</v>
      </c>
      <c r="S597" s="4">
        <v>0.36847999999999997</v>
      </c>
      <c r="T597" s="4">
        <v>0.34006700000000001</v>
      </c>
      <c r="U597" s="4">
        <v>1.13903</v>
      </c>
      <c r="V597" s="4">
        <v>1.4621310000000001</v>
      </c>
      <c r="W597" s="4">
        <v>0.34752</v>
      </c>
      <c r="X597" s="4">
        <v>0.58922200000000002</v>
      </c>
      <c r="Y597" s="4">
        <v>0.52630600000000005</v>
      </c>
      <c r="Z597" s="4">
        <v>0.256131</v>
      </c>
      <c r="AA597" s="4">
        <v>0.168132</v>
      </c>
      <c r="AB597" s="4">
        <v>0.22090199999999999</v>
      </c>
      <c r="AC597" s="4">
        <v>0.18787899999999999</v>
      </c>
      <c r="AD597" s="4">
        <v>0.14134099999999999</v>
      </c>
      <c r="AE597" s="4">
        <v>0.201629</v>
      </c>
      <c r="AF597" s="4">
        <v>0.15159600000000001</v>
      </c>
      <c r="AG597" s="4">
        <v>0.104169</v>
      </c>
      <c r="AH597" s="4">
        <v>0.30806800000000001</v>
      </c>
    </row>
    <row r="598" spans="1:34" s="2" customFormat="1" ht="15" x14ac:dyDescent="0.25">
      <c r="A598" s="3">
        <v>25509</v>
      </c>
      <c r="B598" s="1">
        <v>0</v>
      </c>
      <c r="C598" s="1" t="s">
        <v>2722</v>
      </c>
      <c r="D598" s="1" t="s">
        <v>35</v>
      </c>
      <c r="E598" s="3">
        <v>9564789</v>
      </c>
      <c r="F598" s="3">
        <v>9679908</v>
      </c>
      <c r="G598" s="1" t="s">
        <v>2746</v>
      </c>
      <c r="H598" s="3">
        <v>10</v>
      </c>
      <c r="I598" s="3">
        <v>2682</v>
      </c>
      <c r="J598" s="1" t="s">
        <v>2747</v>
      </c>
      <c r="K598" s="1" t="s">
        <v>2748</v>
      </c>
      <c r="L598" s="1" t="s">
        <v>2749</v>
      </c>
      <c r="M598" s="1" t="s">
        <v>40</v>
      </c>
      <c r="N598" s="1" t="s">
        <v>40</v>
      </c>
      <c r="O598" s="1" t="s">
        <v>40</v>
      </c>
      <c r="P598" s="1" t="s">
        <v>2750</v>
      </c>
      <c r="Q598" s="1" t="s">
        <v>40</v>
      </c>
      <c r="R598" s="4">
        <v>19.805546</v>
      </c>
      <c r="S598" s="4">
        <v>19.716248</v>
      </c>
      <c r="T598" s="4">
        <v>21.316075999999999</v>
      </c>
      <c r="U598" s="4">
        <v>10.628861000000001</v>
      </c>
      <c r="V598" s="4">
        <v>9.5983900000000002</v>
      </c>
      <c r="W598" s="4">
        <v>4.3301629999999998</v>
      </c>
      <c r="X598" s="4">
        <v>5.1005669999999999</v>
      </c>
      <c r="Y598" s="4">
        <v>3.8965529999999999</v>
      </c>
      <c r="Z598" s="4">
        <v>1.9206970000000001</v>
      </c>
      <c r="AA598" s="4">
        <v>1.632007</v>
      </c>
      <c r="AB598" s="4">
        <v>1.447419</v>
      </c>
      <c r="AC598" s="4">
        <v>2.5847370000000001</v>
      </c>
      <c r="AD598" s="4">
        <v>1.6678219999999999</v>
      </c>
      <c r="AE598" s="4">
        <v>6.9767080000000004</v>
      </c>
      <c r="AF598" s="4">
        <v>6.2230420000000004</v>
      </c>
      <c r="AG598" s="4">
        <v>4.9117749999999996</v>
      </c>
      <c r="AH598" s="4">
        <v>6.9751349999999999</v>
      </c>
    </row>
    <row r="599" spans="1:34" s="2" customFormat="1" ht="15" x14ac:dyDescent="0.25">
      <c r="A599" s="3">
        <v>25533</v>
      </c>
      <c r="B599" s="1">
        <v>0</v>
      </c>
      <c r="C599" s="1" t="s">
        <v>2722</v>
      </c>
      <c r="D599" s="1" t="s">
        <v>42</v>
      </c>
      <c r="E599" s="3">
        <v>10271793</v>
      </c>
      <c r="F599" s="3">
        <v>10296410</v>
      </c>
      <c r="G599" s="1" t="s">
        <v>2751</v>
      </c>
      <c r="H599" s="3">
        <v>10</v>
      </c>
      <c r="I599" s="3">
        <v>1804</v>
      </c>
      <c r="J599" s="1" t="s">
        <v>2752</v>
      </c>
      <c r="K599" s="1" t="s">
        <v>2753</v>
      </c>
      <c r="L599" s="1" t="s">
        <v>2754</v>
      </c>
      <c r="M599" s="1" t="s">
        <v>40</v>
      </c>
      <c r="N599" s="1" t="s">
        <v>40</v>
      </c>
      <c r="O599" s="1" t="s">
        <v>40</v>
      </c>
      <c r="P599" s="1" t="s">
        <v>2755</v>
      </c>
      <c r="Q599" s="1" t="s">
        <v>40</v>
      </c>
      <c r="R599" s="4">
        <v>2.2411569999999998</v>
      </c>
      <c r="S599" s="4">
        <v>2.1318079999999999</v>
      </c>
      <c r="T599" s="4">
        <v>1.106744</v>
      </c>
      <c r="U599" s="4">
        <v>0.90216499999999999</v>
      </c>
      <c r="V599" s="4">
        <v>0.94727899999999998</v>
      </c>
      <c r="W599" s="4">
        <v>0.74399000000000004</v>
      </c>
      <c r="X599" s="4">
        <v>1E-4</v>
      </c>
      <c r="Y599" s="4">
        <v>1.721533</v>
      </c>
      <c r="Z599" s="4">
        <v>1E-4</v>
      </c>
      <c r="AA599" s="4">
        <v>2.4479000000000001E-2</v>
      </c>
      <c r="AB599" s="4">
        <v>1.3126000000000001E-2</v>
      </c>
      <c r="AC599" s="4">
        <v>0.54461599999999999</v>
      </c>
      <c r="AD599" s="4">
        <v>2.2461999999999999E-2</v>
      </c>
      <c r="AE599" s="4">
        <v>0.469779</v>
      </c>
      <c r="AF599" s="4">
        <v>0.39478799999999997</v>
      </c>
      <c r="AG599" s="4">
        <v>0.51858800000000005</v>
      </c>
      <c r="AH599" s="4">
        <v>1E-4</v>
      </c>
    </row>
    <row r="600" spans="1:34" s="2" customFormat="1" ht="15" x14ac:dyDescent="0.25">
      <c r="A600" s="3">
        <v>25619</v>
      </c>
      <c r="B600" s="1">
        <v>0</v>
      </c>
      <c r="C600" s="1" t="s">
        <v>2722</v>
      </c>
      <c r="D600" s="1" t="s">
        <v>42</v>
      </c>
      <c r="E600" s="3">
        <v>12510329</v>
      </c>
      <c r="F600" s="3">
        <v>12568588</v>
      </c>
      <c r="G600" s="1" t="s">
        <v>2756</v>
      </c>
      <c r="H600" s="3">
        <v>25</v>
      </c>
      <c r="I600" s="3">
        <v>2277</v>
      </c>
      <c r="J600" s="1" t="s">
        <v>2757</v>
      </c>
      <c r="K600" s="1" t="s">
        <v>2758</v>
      </c>
      <c r="L600" s="1" t="s">
        <v>2759</v>
      </c>
      <c r="M600" s="1" t="s">
        <v>40</v>
      </c>
      <c r="N600" s="1" t="s">
        <v>40</v>
      </c>
      <c r="O600" s="1" t="s">
        <v>40</v>
      </c>
      <c r="P600" s="1" t="s">
        <v>2760</v>
      </c>
      <c r="Q600" s="1" t="s">
        <v>40</v>
      </c>
      <c r="R600" s="4">
        <v>1E-4</v>
      </c>
      <c r="S600" s="4">
        <v>2.2832509999999999</v>
      </c>
      <c r="T600" s="4">
        <v>3.2163200000000001</v>
      </c>
      <c r="U600" s="4">
        <v>3.1903199999999998</v>
      </c>
      <c r="V600" s="4">
        <v>1E-4</v>
      </c>
      <c r="W600" s="4">
        <v>1E-4</v>
      </c>
      <c r="X600" s="4">
        <v>1E-4</v>
      </c>
      <c r="Y600" s="4">
        <v>1E-4</v>
      </c>
      <c r="Z600" s="4">
        <v>1E-4</v>
      </c>
      <c r="AA600" s="4">
        <v>1E-4</v>
      </c>
      <c r="AB600" s="4">
        <v>1.3029999999999999E-3</v>
      </c>
      <c r="AC600" s="4">
        <v>1E-4</v>
      </c>
      <c r="AD600" s="4">
        <v>1E-4</v>
      </c>
      <c r="AE600" s="4">
        <v>1E-4</v>
      </c>
      <c r="AF600" s="4">
        <v>1E-4</v>
      </c>
      <c r="AG600" s="4">
        <v>0.19284399999999999</v>
      </c>
      <c r="AH600" s="4">
        <v>1E-4</v>
      </c>
    </row>
    <row r="601" spans="1:34" s="2" customFormat="1" ht="15" x14ac:dyDescent="0.25">
      <c r="A601" s="3">
        <v>25621</v>
      </c>
      <c r="B601" s="1">
        <v>0</v>
      </c>
      <c r="C601" s="1" t="s">
        <v>2722</v>
      </c>
      <c r="D601" s="1" t="s">
        <v>35</v>
      </c>
      <c r="E601" s="3">
        <v>12620689</v>
      </c>
      <c r="F601" s="3">
        <v>12621741</v>
      </c>
      <c r="G601" s="1" t="s">
        <v>2761</v>
      </c>
      <c r="H601" s="3">
        <v>1</v>
      </c>
      <c r="I601" s="3">
        <v>1053</v>
      </c>
      <c r="J601" s="1" t="s">
        <v>2762</v>
      </c>
      <c r="K601" s="1" t="s">
        <v>2763</v>
      </c>
      <c r="L601" s="1" t="s">
        <v>2764</v>
      </c>
      <c r="M601" s="1" t="s">
        <v>40</v>
      </c>
      <c r="N601" s="1" t="s">
        <v>40</v>
      </c>
      <c r="O601" s="1" t="s">
        <v>40</v>
      </c>
      <c r="P601" s="1" t="s">
        <v>2765</v>
      </c>
      <c r="Q601" s="1" t="s">
        <v>40</v>
      </c>
      <c r="R601" s="4">
        <v>11.397432999999999</v>
      </c>
      <c r="S601" s="4">
        <v>10.401085999999999</v>
      </c>
      <c r="T601" s="4">
        <v>12.981032000000001</v>
      </c>
      <c r="U601" s="4">
        <v>20.716229999999999</v>
      </c>
      <c r="V601" s="4">
        <v>16.948619999999998</v>
      </c>
      <c r="W601" s="4">
        <v>16.081676000000002</v>
      </c>
      <c r="X601" s="4">
        <v>12.408165</v>
      </c>
      <c r="Y601" s="4">
        <v>16.205383000000001</v>
      </c>
      <c r="Z601" s="4">
        <v>9.5005430000000004</v>
      </c>
      <c r="AA601" s="4">
        <v>11.351615000000001</v>
      </c>
      <c r="AB601" s="4">
        <v>11.00878</v>
      </c>
      <c r="AC601" s="4">
        <v>6.7125950000000003</v>
      </c>
      <c r="AD601" s="4">
        <v>7.1810960000000001</v>
      </c>
      <c r="AE601" s="4">
        <v>5.9217870000000001</v>
      </c>
      <c r="AF601" s="4">
        <v>13.635210000000001</v>
      </c>
      <c r="AG601" s="4">
        <v>12.880285000000001</v>
      </c>
      <c r="AH601" s="4">
        <v>20.098262999999999</v>
      </c>
    </row>
    <row r="602" spans="1:34" s="2" customFormat="1" ht="15" x14ac:dyDescent="0.25">
      <c r="A602" s="3">
        <v>25633</v>
      </c>
      <c r="B602" s="1">
        <v>0</v>
      </c>
      <c r="C602" s="1" t="s">
        <v>2722</v>
      </c>
      <c r="D602" s="1" t="s">
        <v>42</v>
      </c>
      <c r="E602" s="3">
        <v>12719089</v>
      </c>
      <c r="F602" s="3">
        <v>12797247</v>
      </c>
      <c r="G602" s="1" t="s">
        <v>2766</v>
      </c>
      <c r="H602" s="3">
        <v>18</v>
      </c>
      <c r="I602" s="3">
        <v>3284</v>
      </c>
      <c r="J602" s="1" t="s">
        <v>2767</v>
      </c>
      <c r="K602" s="1" t="s">
        <v>2768</v>
      </c>
      <c r="L602" s="1" t="s">
        <v>2769</v>
      </c>
      <c r="M602" s="1" t="s">
        <v>40</v>
      </c>
      <c r="N602" s="1" t="s">
        <v>40</v>
      </c>
      <c r="O602" s="1" t="s">
        <v>40</v>
      </c>
      <c r="P602" s="1" t="s">
        <v>2770</v>
      </c>
      <c r="Q602" s="1" t="s">
        <v>40</v>
      </c>
      <c r="R602" s="4">
        <v>7.4678680000000002</v>
      </c>
      <c r="S602" s="4">
        <v>6.2229349999999997</v>
      </c>
      <c r="T602" s="4">
        <v>9.7532840000000007</v>
      </c>
      <c r="U602" s="4">
        <v>18.849943</v>
      </c>
      <c r="V602" s="4">
        <v>12.035856000000001</v>
      </c>
      <c r="W602" s="4">
        <v>3.1160429999999999</v>
      </c>
      <c r="X602" s="4">
        <v>5.9761220000000002</v>
      </c>
      <c r="Y602" s="4">
        <v>5.5798870000000003</v>
      </c>
      <c r="Z602" s="4">
        <v>0.24995600000000001</v>
      </c>
      <c r="AA602" s="4">
        <v>0.40344400000000002</v>
      </c>
      <c r="AB602" s="4">
        <v>1.0099100000000001</v>
      </c>
      <c r="AC602" s="4">
        <v>0.53517000000000003</v>
      </c>
      <c r="AD602" s="4">
        <v>0.31181700000000001</v>
      </c>
      <c r="AE602" s="4">
        <v>3.0612569999999999</v>
      </c>
      <c r="AF602" s="4">
        <v>1.112018</v>
      </c>
      <c r="AG602" s="4">
        <v>1.162145</v>
      </c>
      <c r="AH602" s="4">
        <v>3.4767610000000002</v>
      </c>
    </row>
    <row r="603" spans="1:34" s="2" customFormat="1" ht="15" x14ac:dyDescent="0.25">
      <c r="A603" s="3">
        <v>25655</v>
      </c>
      <c r="B603" s="1">
        <v>0</v>
      </c>
      <c r="C603" s="1" t="s">
        <v>2722</v>
      </c>
      <c r="D603" s="1" t="s">
        <v>35</v>
      </c>
      <c r="E603" s="3">
        <v>13734335</v>
      </c>
      <c r="F603" s="3">
        <v>13740222</v>
      </c>
      <c r="G603" s="1" t="s">
        <v>2771</v>
      </c>
      <c r="H603" s="3">
        <v>7</v>
      </c>
      <c r="I603" s="3">
        <v>1084</v>
      </c>
      <c r="J603" s="1" t="s">
        <v>2772</v>
      </c>
      <c r="K603" s="1" t="s">
        <v>2772</v>
      </c>
      <c r="L603" s="1" t="s">
        <v>2773</v>
      </c>
      <c r="M603" s="1" t="s">
        <v>40</v>
      </c>
      <c r="N603" s="1" t="s">
        <v>40</v>
      </c>
      <c r="O603" s="1" t="s">
        <v>40</v>
      </c>
      <c r="P603" s="1" t="s">
        <v>40</v>
      </c>
      <c r="Q603" s="1" t="s">
        <v>40</v>
      </c>
      <c r="R603" s="4">
        <v>1.1912609999999999</v>
      </c>
      <c r="S603" s="4">
        <v>0.89766500000000005</v>
      </c>
      <c r="T603" s="4">
        <v>1E-4</v>
      </c>
      <c r="U603" s="4">
        <v>1.012589</v>
      </c>
      <c r="V603" s="4">
        <v>1E-4</v>
      </c>
      <c r="W603" s="4">
        <v>1E-4</v>
      </c>
      <c r="X603" s="4">
        <v>1E-4</v>
      </c>
      <c r="Y603" s="4">
        <v>0.32863799999999999</v>
      </c>
      <c r="Z603" s="4">
        <v>1E-4</v>
      </c>
      <c r="AA603" s="4">
        <v>1E-4</v>
      </c>
      <c r="AB603" s="4">
        <v>1E-4</v>
      </c>
      <c r="AC603" s="4">
        <v>1E-4</v>
      </c>
      <c r="AD603" s="4">
        <v>1E-4</v>
      </c>
      <c r="AE603" s="4">
        <v>1E-4</v>
      </c>
      <c r="AF603" s="4">
        <v>0.43937199999999998</v>
      </c>
      <c r="AG603" s="4">
        <v>1E-4</v>
      </c>
      <c r="AH603" s="4">
        <v>1E-4</v>
      </c>
    </row>
    <row r="604" spans="1:34" s="2" customFormat="1" ht="15" x14ac:dyDescent="0.25">
      <c r="A604" s="3">
        <v>25656</v>
      </c>
      <c r="B604" s="1">
        <v>0</v>
      </c>
      <c r="C604" s="1" t="s">
        <v>2722</v>
      </c>
      <c r="D604" s="1" t="s">
        <v>42</v>
      </c>
      <c r="E604" s="3">
        <v>13740109</v>
      </c>
      <c r="F604" s="3">
        <v>13819369</v>
      </c>
      <c r="G604" s="1" t="s">
        <v>2774</v>
      </c>
      <c r="H604" s="3">
        <v>55</v>
      </c>
      <c r="I604" s="3">
        <v>8351</v>
      </c>
      <c r="J604" s="1" t="s">
        <v>2775</v>
      </c>
      <c r="K604" s="1" t="s">
        <v>2776</v>
      </c>
      <c r="L604" s="1" t="s">
        <v>40</v>
      </c>
      <c r="M604" s="1" t="s">
        <v>40</v>
      </c>
      <c r="N604" s="1" t="s">
        <v>40</v>
      </c>
      <c r="O604" s="1" t="s">
        <v>40</v>
      </c>
      <c r="P604" s="1" t="s">
        <v>2777</v>
      </c>
      <c r="Q604" s="1" t="s">
        <v>40</v>
      </c>
      <c r="R604" s="4">
        <v>1E-4</v>
      </c>
      <c r="S604" s="4">
        <v>0.34406399999999998</v>
      </c>
      <c r="T604" s="4">
        <v>1E-4</v>
      </c>
      <c r="U604" s="4">
        <v>0.78820800000000002</v>
      </c>
      <c r="V604" s="4">
        <v>0.23421500000000001</v>
      </c>
      <c r="W604" s="4">
        <v>0.78827000000000003</v>
      </c>
      <c r="X604" s="4">
        <v>1E-4</v>
      </c>
      <c r="Y604" s="4">
        <v>1E-4</v>
      </c>
      <c r="Z604" s="4">
        <v>1E-4</v>
      </c>
      <c r="AA604" s="4">
        <v>1E-4</v>
      </c>
      <c r="AB604" s="4">
        <v>8.1259999999999995E-3</v>
      </c>
      <c r="AC604" s="4">
        <v>1E-4</v>
      </c>
      <c r="AD604" s="4">
        <v>1E-4</v>
      </c>
      <c r="AE604" s="4">
        <v>1.8341E-2</v>
      </c>
      <c r="AF604" s="4">
        <v>1E-4</v>
      </c>
      <c r="AG604" s="4">
        <v>3.8317999999999998E-2</v>
      </c>
      <c r="AH604" s="4">
        <v>3.8044000000000001E-2</v>
      </c>
    </row>
    <row r="605" spans="1:34" s="2" customFormat="1" ht="15" x14ac:dyDescent="0.25">
      <c r="A605" s="3">
        <v>25816</v>
      </c>
      <c r="B605" s="1">
        <v>0</v>
      </c>
      <c r="C605" s="1" t="s">
        <v>2722</v>
      </c>
      <c r="D605" s="1" t="s">
        <v>42</v>
      </c>
      <c r="E605" s="3">
        <v>18254468</v>
      </c>
      <c r="F605" s="3">
        <v>18268116</v>
      </c>
      <c r="G605" s="1" t="s">
        <v>2778</v>
      </c>
      <c r="H605" s="3">
        <v>10</v>
      </c>
      <c r="I605" s="3">
        <v>2115</v>
      </c>
      <c r="J605" s="1" t="s">
        <v>2779</v>
      </c>
      <c r="K605" s="1" t="s">
        <v>2780</v>
      </c>
      <c r="L605" s="1" t="s">
        <v>2781</v>
      </c>
      <c r="M605" s="1" t="s">
        <v>40</v>
      </c>
      <c r="N605" s="1" t="s">
        <v>40</v>
      </c>
      <c r="O605" s="1" t="s">
        <v>40</v>
      </c>
      <c r="P605" s="1" t="s">
        <v>2782</v>
      </c>
      <c r="Q605" s="1" t="s">
        <v>40</v>
      </c>
      <c r="R605" s="4">
        <v>0.15045</v>
      </c>
      <c r="S605" s="4">
        <v>0.18688099999999999</v>
      </c>
      <c r="T605" s="4">
        <v>0.805091</v>
      </c>
      <c r="U605" s="4">
        <v>0.45803899999999997</v>
      </c>
      <c r="V605" s="4">
        <v>0.481765</v>
      </c>
      <c r="W605" s="4">
        <v>0.36181000000000002</v>
      </c>
      <c r="X605" s="4">
        <v>0.24256</v>
      </c>
      <c r="Y605" s="4">
        <v>0.89927000000000001</v>
      </c>
      <c r="Z605" s="4">
        <v>5.7899999999999998E-4</v>
      </c>
      <c r="AA605" s="4">
        <v>2.3071000000000001E-2</v>
      </c>
      <c r="AB605" s="4">
        <v>1.3450000000000001E-3</v>
      </c>
      <c r="AC605" s="4">
        <v>2.5248E-2</v>
      </c>
      <c r="AD605" s="4">
        <v>3.5228000000000002E-2</v>
      </c>
      <c r="AE605" s="4">
        <v>0.40977200000000003</v>
      </c>
      <c r="AF605" s="4">
        <v>0.101425</v>
      </c>
      <c r="AG605" s="4">
        <v>1.216952</v>
      </c>
      <c r="AH605" s="4">
        <v>5.3511000000000003E-2</v>
      </c>
    </row>
    <row r="606" spans="1:34" s="2" customFormat="1" ht="15" x14ac:dyDescent="0.25">
      <c r="A606" s="3">
        <v>25842</v>
      </c>
      <c r="B606" s="1">
        <v>0</v>
      </c>
      <c r="C606" s="1" t="s">
        <v>2722</v>
      </c>
      <c r="D606" s="1" t="s">
        <v>42</v>
      </c>
      <c r="E606" s="3">
        <v>18755968</v>
      </c>
      <c r="F606" s="3">
        <v>18766236</v>
      </c>
      <c r="G606" s="1" t="s">
        <v>2783</v>
      </c>
      <c r="H606" s="3">
        <v>6</v>
      </c>
      <c r="I606" s="3">
        <v>2990</v>
      </c>
      <c r="J606" s="1" t="s">
        <v>2784</v>
      </c>
      <c r="K606" s="1" t="s">
        <v>2785</v>
      </c>
      <c r="L606" s="1" t="s">
        <v>2786</v>
      </c>
      <c r="M606" s="1" t="s">
        <v>40</v>
      </c>
      <c r="N606" s="1" t="s">
        <v>40</v>
      </c>
      <c r="O606" s="1" t="s">
        <v>40</v>
      </c>
      <c r="P606" s="1" t="s">
        <v>2787</v>
      </c>
      <c r="Q606" s="1" t="s">
        <v>40</v>
      </c>
      <c r="R606" s="4">
        <v>150.510864</v>
      </c>
      <c r="S606" s="4">
        <v>172.63163800000001</v>
      </c>
      <c r="T606" s="4">
        <v>145.72442599999999</v>
      </c>
      <c r="U606" s="4">
        <v>389.77600100000001</v>
      </c>
      <c r="V606" s="4">
        <v>386.68746900000002</v>
      </c>
      <c r="W606" s="4">
        <v>338.58169600000002</v>
      </c>
      <c r="X606" s="4">
        <v>364.33261099999999</v>
      </c>
      <c r="Y606" s="4">
        <v>424.343231</v>
      </c>
      <c r="Z606" s="4">
        <v>201.19267300000001</v>
      </c>
      <c r="AA606" s="4">
        <v>215.10655199999999</v>
      </c>
      <c r="AB606" s="4">
        <v>102.542252</v>
      </c>
      <c r="AC606" s="4">
        <v>278.25680499999999</v>
      </c>
      <c r="AD606" s="4">
        <v>214.28311199999999</v>
      </c>
      <c r="AE606" s="4">
        <v>109.78373000000001</v>
      </c>
      <c r="AF606" s="4">
        <v>554.13738999999998</v>
      </c>
      <c r="AG606" s="4">
        <v>228.60148599999999</v>
      </c>
      <c r="AH606" s="4">
        <v>309.81066900000002</v>
      </c>
    </row>
    <row r="607" spans="1:34" s="2" customFormat="1" ht="15" x14ac:dyDescent="0.25">
      <c r="A607" s="3">
        <v>25843</v>
      </c>
      <c r="B607" s="1">
        <v>0</v>
      </c>
      <c r="C607" s="1" t="s">
        <v>2722</v>
      </c>
      <c r="D607" s="1" t="s">
        <v>42</v>
      </c>
      <c r="E607" s="3">
        <v>18767424</v>
      </c>
      <c r="F607" s="3">
        <v>18778329</v>
      </c>
      <c r="G607" s="1" t="s">
        <v>2788</v>
      </c>
      <c r="H607" s="3">
        <v>12</v>
      </c>
      <c r="I607" s="3">
        <v>2375</v>
      </c>
      <c r="J607" s="1" t="s">
        <v>2789</v>
      </c>
      <c r="K607" s="1" t="s">
        <v>2789</v>
      </c>
      <c r="L607" s="1" t="s">
        <v>2790</v>
      </c>
      <c r="M607" s="1" t="s">
        <v>40</v>
      </c>
      <c r="N607" s="1" t="s">
        <v>40</v>
      </c>
      <c r="O607" s="1" t="s">
        <v>40</v>
      </c>
      <c r="P607" s="1" t="s">
        <v>40</v>
      </c>
      <c r="Q607" s="1" t="s">
        <v>40</v>
      </c>
      <c r="R607" s="4">
        <v>6.3505140000000004</v>
      </c>
      <c r="S607" s="4">
        <v>6.7546249999999999</v>
      </c>
      <c r="T607" s="4">
        <v>6.215935</v>
      </c>
      <c r="U607" s="4">
        <v>8.1136909999999993</v>
      </c>
      <c r="V607" s="4">
        <v>5.9929610000000002</v>
      </c>
      <c r="W607" s="4">
        <v>9.3067259999999994</v>
      </c>
      <c r="X607" s="4">
        <v>10.921889</v>
      </c>
      <c r="Y607" s="4">
        <v>10.68375</v>
      </c>
      <c r="Z607" s="4">
        <v>2.5634039999999998</v>
      </c>
      <c r="AA607" s="4">
        <v>3.4204059999999998</v>
      </c>
      <c r="AB607" s="4">
        <v>1.035838</v>
      </c>
      <c r="AC607" s="4">
        <v>5.3911619999999996</v>
      </c>
      <c r="AD607" s="4">
        <v>1.723265</v>
      </c>
      <c r="AE607" s="4">
        <v>1.821002</v>
      </c>
      <c r="AF607" s="4">
        <v>36.625126000000002</v>
      </c>
      <c r="AG607" s="4">
        <v>5.9938669999999998</v>
      </c>
      <c r="AH607" s="4">
        <v>17.367522999999998</v>
      </c>
    </row>
    <row r="608" spans="1:34" s="2" customFormat="1" ht="15" x14ac:dyDescent="0.25">
      <c r="A608" s="3">
        <v>25867</v>
      </c>
      <c r="B608" s="1">
        <v>0</v>
      </c>
      <c r="C608" s="1" t="s">
        <v>2722</v>
      </c>
      <c r="D608" s="1" t="s">
        <v>42</v>
      </c>
      <c r="E608" s="3">
        <v>19815163</v>
      </c>
      <c r="F608" s="3">
        <v>19910444</v>
      </c>
      <c r="G608" s="1" t="s">
        <v>2791</v>
      </c>
      <c r="H608" s="3">
        <v>6</v>
      </c>
      <c r="I608" s="3">
        <v>2115</v>
      </c>
      <c r="J608" s="1" t="s">
        <v>2792</v>
      </c>
      <c r="K608" s="1" t="s">
        <v>2793</v>
      </c>
      <c r="L608" s="1" t="s">
        <v>2794</v>
      </c>
      <c r="M608" s="1" t="s">
        <v>40</v>
      </c>
      <c r="N608" s="1" t="s">
        <v>40</v>
      </c>
      <c r="O608" s="1" t="s">
        <v>40</v>
      </c>
      <c r="P608" s="1" t="s">
        <v>2795</v>
      </c>
      <c r="Q608" s="1" t="s">
        <v>40</v>
      </c>
      <c r="R608" s="4">
        <v>3.9889489999999999</v>
      </c>
      <c r="S608" s="4">
        <v>2.987933</v>
      </c>
      <c r="T608" s="4">
        <v>3.7241590000000002</v>
      </c>
      <c r="U608" s="4">
        <v>1.90906</v>
      </c>
      <c r="V608" s="4">
        <v>1.9413</v>
      </c>
      <c r="W608" s="4">
        <v>1.040384</v>
      </c>
      <c r="X608" s="4">
        <v>0.96308300000000002</v>
      </c>
      <c r="Y608" s="4">
        <v>0.47546699999999997</v>
      </c>
      <c r="Z608" s="4">
        <v>1E-4</v>
      </c>
      <c r="AA608" s="4">
        <v>1E-4</v>
      </c>
      <c r="AB608" s="4">
        <v>1E-4</v>
      </c>
      <c r="AC608" s="4">
        <v>1E-4</v>
      </c>
      <c r="AD608" s="4">
        <v>1E-4</v>
      </c>
      <c r="AE608" s="4">
        <v>7.0930999999999994E-2</v>
      </c>
      <c r="AF608" s="4">
        <v>1E-4</v>
      </c>
      <c r="AG608" s="4">
        <v>8.2035999999999998E-2</v>
      </c>
      <c r="AH608" s="4">
        <v>1E-4</v>
      </c>
    </row>
    <row r="609" spans="1:34" s="2" customFormat="1" ht="15" x14ac:dyDescent="0.25">
      <c r="A609" s="3">
        <v>25903</v>
      </c>
      <c r="B609" s="1">
        <v>0</v>
      </c>
      <c r="C609" s="1" t="s">
        <v>2722</v>
      </c>
      <c r="D609" s="1" t="s">
        <v>35</v>
      </c>
      <c r="E609" s="3">
        <v>21907409</v>
      </c>
      <c r="F609" s="3">
        <v>21935081</v>
      </c>
      <c r="G609" s="1" t="s">
        <v>2796</v>
      </c>
      <c r="H609" s="3">
        <v>15</v>
      </c>
      <c r="I609" s="3">
        <v>2403</v>
      </c>
      <c r="J609" s="1" t="s">
        <v>2797</v>
      </c>
      <c r="K609" s="1" t="s">
        <v>2798</v>
      </c>
      <c r="L609" s="1" t="s">
        <v>2799</v>
      </c>
      <c r="M609" s="1" t="s">
        <v>2800</v>
      </c>
      <c r="N609" s="1" t="s">
        <v>2801</v>
      </c>
      <c r="O609" s="1" t="s">
        <v>40</v>
      </c>
      <c r="P609" s="1" t="s">
        <v>2802</v>
      </c>
      <c r="Q609" s="1" t="s">
        <v>40</v>
      </c>
      <c r="R609" s="4">
        <v>0.97384599999999999</v>
      </c>
      <c r="S609" s="4">
        <v>0.63803699999999997</v>
      </c>
      <c r="T609" s="4">
        <v>0.61528499999999997</v>
      </c>
      <c r="U609" s="4">
        <v>1.0718479999999999</v>
      </c>
      <c r="V609" s="4">
        <v>1.1635690000000001</v>
      </c>
      <c r="W609" s="4">
        <v>1.4321630000000001</v>
      </c>
      <c r="X609" s="4">
        <v>1.690102</v>
      </c>
      <c r="Y609" s="4">
        <v>1.8579920000000001</v>
      </c>
      <c r="Z609" s="4">
        <v>0.39227699999999999</v>
      </c>
      <c r="AA609" s="4">
        <v>0.35764600000000002</v>
      </c>
      <c r="AB609" s="4">
        <v>0.26698100000000002</v>
      </c>
      <c r="AC609" s="4">
        <v>0.33915899999999999</v>
      </c>
      <c r="AD609" s="4">
        <v>0.201677</v>
      </c>
      <c r="AE609" s="4">
        <v>0.15563099999999999</v>
      </c>
      <c r="AF609" s="4">
        <v>0.33488099999999998</v>
      </c>
      <c r="AG609" s="4">
        <v>0.46281299999999997</v>
      </c>
      <c r="AH609" s="4">
        <v>0.37822099999999997</v>
      </c>
    </row>
    <row r="610" spans="1:34" s="2" customFormat="1" ht="15" x14ac:dyDescent="0.25">
      <c r="A610" s="3">
        <v>25911</v>
      </c>
      <c r="B610" s="1">
        <v>0</v>
      </c>
      <c r="C610" s="1" t="s">
        <v>2722</v>
      </c>
      <c r="D610" s="1" t="s">
        <v>35</v>
      </c>
      <c r="E610" s="3">
        <v>22164891</v>
      </c>
      <c r="F610" s="3">
        <v>22168726</v>
      </c>
      <c r="G610" s="1" t="s">
        <v>2803</v>
      </c>
      <c r="H610" s="3">
        <v>3</v>
      </c>
      <c r="I610" s="3">
        <v>3531</v>
      </c>
      <c r="J610" s="1" t="s">
        <v>2804</v>
      </c>
      <c r="K610" s="1" t="s">
        <v>2804</v>
      </c>
      <c r="L610" s="1" t="s">
        <v>40</v>
      </c>
      <c r="M610" s="1" t="s">
        <v>40</v>
      </c>
      <c r="N610" s="1" t="s">
        <v>40</v>
      </c>
      <c r="O610" s="1" t="s">
        <v>40</v>
      </c>
      <c r="P610" s="1" t="s">
        <v>40</v>
      </c>
      <c r="Q610" s="1" t="s">
        <v>40</v>
      </c>
      <c r="R610" s="4">
        <v>6.0510489999999999</v>
      </c>
      <c r="S610" s="4">
        <v>5.9317310000000001</v>
      </c>
      <c r="T610" s="4">
        <v>7.1226909999999997</v>
      </c>
      <c r="U610" s="4">
        <v>1.8889450000000001</v>
      </c>
      <c r="V610" s="4">
        <v>3.219827</v>
      </c>
      <c r="W610" s="4">
        <v>1.7434670000000001</v>
      </c>
      <c r="X610" s="4">
        <v>1.6283639999999999</v>
      </c>
      <c r="Y610" s="4">
        <v>1.362547</v>
      </c>
      <c r="Z610" s="4">
        <v>1E-4</v>
      </c>
      <c r="AA610" s="4">
        <v>0.41911300000000001</v>
      </c>
      <c r="AB610" s="4">
        <v>0.433832</v>
      </c>
      <c r="AC610" s="4">
        <v>1E-4</v>
      </c>
      <c r="AD610" s="4">
        <v>0.38900600000000002</v>
      </c>
      <c r="AE610" s="4">
        <v>0.70607500000000001</v>
      </c>
      <c r="AF610" s="4">
        <v>1.0748040000000001</v>
      </c>
      <c r="AG610" s="4">
        <v>0.78277699999999995</v>
      </c>
      <c r="AH610" s="4">
        <v>1.7534130000000001</v>
      </c>
    </row>
    <row r="611" spans="1:34" s="2" customFormat="1" ht="15" x14ac:dyDescent="0.25">
      <c r="A611" s="3">
        <v>25914</v>
      </c>
      <c r="B611" s="1">
        <v>0</v>
      </c>
      <c r="C611" s="1" t="s">
        <v>2722</v>
      </c>
      <c r="D611" s="1" t="s">
        <v>35</v>
      </c>
      <c r="E611" s="3">
        <v>22173058</v>
      </c>
      <c r="F611" s="3">
        <v>22174678</v>
      </c>
      <c r="G611" s="1" t="s">
        <v>2805</v>
      </c>
      <c r="H611" s="3">
        <v>2</v>
      </c>
      <c r="I611" s="3">
        <v>963</v>
      </c>
      <c r="J611" s="1" t="s">
        <v>2806</v>
      </c>
      <c r="K611" s="1" t="s">
        <v>2806</v>
      </c>
      <c r="L611" s="1" t="s">
        <v>2807</v>
      </c>
      <c r="M611" s="1" t="s">
        <v>40</v>
      </c>
      <c r="N611" s="1" t="s">
        <v>40</v>
      </c>
      <c r="O611" s="1" t="s">
        <v>40</v>
      </c>
      <c r="P611" s="1" t="s">
        <v>40</v>
      </c>
      <c r="Q611" s="1" t="s">
        <v>40</v>
      </c>
      <c r="R611" s="4">
        <v>6.4264239999999999</v>
      </c>
      <c r="S611" s="4">
        <v>6.8785470000000002</v>
      </c>
      <c r="T611" s="4">
        <v>6.6247049999999996</v>
      </c>
      <c r="U611" s="4">
        <v>3.8149139999999999</v>
      </c>
      <c r="V611" s="4">
        <v>4.1219320000000002</v>
      </c>
      <c r="W611" s="4">
        <v>2.2574770000000002</v>
      </c>
      <c r="X611" s="4">
        <v>2.8458049999999999</v>
      </c>
      <c r="Y611" s="4">
        <v>0.12331300000000001</v>
      </c>
      <c r="Z611" s="4">
        <v>1E-4</v>
      </c>
      <c r="AA611" s="4">
        <v>0.38889299999999999</v>
      </c>
      <c r="AB611" s="4">
        <v>0.72986700000000004</v>
      </c>
      <c r="AC611" s="4">
        <v>1E-4</v>
      </c>
      <c r="AD611" s="4">
        <v>0.47072599999999998</v>
      </c>
      <c r="AE611" s="4">
        <v>8.4379999999999997E-2</v>
      </c>
      <c r="AF611" s="4">
        <v>0.93228100000000003</v>
      </c>
      <c r="AG611" s="4">
        <v>1.2540910000000001</v>
      </c>
      <c r="AH611" s="4">
        <v>2.5544250000000002</v>
      </c>
    </row>
    <row r="612" spans="1:34" s="2" customFormat="1" ht="15" x14ac:dyDescent="0.25">
      <c r="A612" s="3">
        <v>25923</v>
      </c>
      <c r="B612" s="1">
        <v>0</v>
      </c>
      <c r="C612" s="1" t="s">
        <v>2722</v>
      </c>
      <c r="D612" s="1" t="s">
        <v>35</v>
      </c>
      <c r="E612" s="3">
        <v>22249638</v>
      </c>
      <c r="F612" s="3">
        <v>22253208</v>
      </c>
      <c r="G612" s="1" t="s">
        <v>2808</v>
      </c>
      <c r="H612" s="3">
        <v>15</v>
      </c>
      <c r="I612" s="3">
        <v>1707</v>
      </c>
      <c r="J612" s="1" t="s">
        <v>2809</v>
      </c>
      <c r="K612" s="1" t="s">
        <v>2809</v>
      </c>
      <c r="L612" s="1" t="s">
        <v>2810</v>
      </c>
      <c r="M612" s="1" t="s">
        <v>40</v>
      </c>
      <c r="N612" s="1" t="s">
        <v>40</v>
      </c>
      <c r="O612" s="1" t="s">
        <v>40</v>
      </c>
      <c r="P612" s="1" t="s">
        <v>40</v>
      </c>
      <c r="Q612" s="1" t="s">
        <v>40</v>
      </c>
      <c r="R612" s="4">
        <v>3.1328149999999999</v>
      </c>
      <c r="S612" s="4">
        <v>4.9311980000000002</v>
      </c>
      <c r="T612" s="4">
        <v>2.4991430000000001</v>
      </c>
      <c r="U612" s="4">
        <v>4.7415409999999998</v>
      </c>
      <c r="V612" s="4">
        <v>4.7808450000000002</v>
      </c>
      <c r="W612" s="4">
        <v>0.395283</v>
      </c>
      <c r="X612" s="4">
        <v>1.1287259999999999</v>
      </c>
      <c r="Y612" s="4">
        <v>1.001884</v>
      </c>
      <c r="Z612" s="4">
        <v>1E-4</v>
      </c>
      <c r="AA612" s="4">
        <v>3.3621999999999999E-2</v>
      </c>
      <c r="AB612" s="4">
        <v>1E-4</v>
      </c>
      <c r="AC612" s="4">
        <v>1E-4</v>
      </c>
      <c r="AD612" s="4">
        <v>1E-4</v>
      </c>
      <c r="AE612" s="4">
        <v>1.1639E-2</v>
      </c>
      <c r="AF612" s="4">
        <v>1E-4</v>
      </c>
      <c r="AG612" s="4">
        <v>3.4120999999999999E-2</v>
      </c>
      <c r="AH612" s="4">
        <v>0.119815</v>
      </c>
    </row>
    <row r="613" spans="1:34" s="2" customFormat="1" ht="15" x14ac:dyDescent="0.25">
      <c r="A613" s="3">
        <v>25937</v>
      </c>
      <c r="B613" s="1">
        <v>0</v>
      </c>
      <c r="C613" s="1" t="s">
        <v>2722</v>
      </c>
      <c r="D613" s="1" t="s">
        <v>35</v>
      </c>
      <c r="E613" s="3">
        <v>22306432</v>
      </c>
      <c r="F613" s="3">
        <v>22318047</v>
      </c>
      <c r="G613" s="1" t="s">
        <v>2811</v>
      </c>
      <c r="H613" s="3">
        <v>21</v>
      </c>
      <c r="I613" s="3">
        <v>7597</v>
      </c>
      <c r="J613" s="1" t="s">
        <v>2812</v>
      </c>
      <c r="K613" s="1" t="s">
        <v>2813</v>
      </c>
      <c r="L613" s="1" t="s">
        <v>2814</v>
      </c>
      <c r="M613" s="1" t="s">
        <v>40</v>
      </c>
      <c r="N613" s="1" t="s">
        <v>40</v>
      </c>
      <c r="O613" s="1" t="s">
        <v>40</v>
      </c>
      <c r="P613" s="1" t="s">
        <v>2815</v>
      </c>
      <c r="Q613" s="1" t="s">
        <v>40</v>
      </c>
      <c r="R613" s="4">
        <v>1.3745499999999999</v>
      </c>
      <c r="S613" s="4">
        <v>1.234488</v>
      </c>
      <c r="T613" s="4">
        <v>1.3518730000000001</v>
      </c>
      <c r="U613" s="4">
        <v>0.77886100000000003</v>
      </c>
      <c r="V613" s="4">
        <v>0.56568399999999996</v>
      </c>
      <c r="W613" s="4">
        <v>1.3342259999999999</v>
      </c>
      <c r="X613" s="4">
        <v>0.29441099999999998</v>
      </c>
      <c r="Y613" s="4">
        <v>1.594249</v>
      </c>
      <c r="Z613" s="4">
        <v>2.6934E-2</v>
      </c>
      <c r="AA613" s="4">
        <v>8.8483999999999993E-2</v>
      </c>
      <c r="AB613" s="4">
        <v>0.135162</v>
      </c>
      <c r="AC613" s="4">
        <v>0.11688800000000001</v>
      </c>
      <c r="AD613" s="4">
        <v>0.18037900000000001</v>
      </c>
      <c r="AE613" s="4">
        <v>0.13417000000000001</v>
      </c>
      <c r="AF613" s="4">
        <v>9.7767330000000001</v>
      </c>
      <c r="AG613" s="4">
        <v>0.16439999999999999</v>
      </c>
      <c r="AH613" s="4">
        <v>0.15320500000000001</v>
      </c>
    </row>
    <row r="614" spans="1:34" s="2" customFormat="1" ht="15" x14ac:dyDescent="0.25">
      <c r="A614" s="3">
        <v>25979</v>
      </c>
      <c r="B614" s="1">
        <v>0</v>
      </c>
      <c r="C614" s="1" t="s">
        <v>2722</v>
      </c>
      <c r="D614" s="1" t="s">
        <v>42</v>
      </c>
      <c r="E614" s="3">
        <v>22592427</v>
      </c>
      <c r="F614" s="3">
        <v>22597653</v>
      </c>
      <c r="G614" s="1" t="s">
        <v>2816</v>
      </c>
      <c r="H614" s="3">
        <v>6</v>
      </c>
      <c r="I614" s="3">
        <v>1496</v>
      </c>
      <c r="J614" s="1" t="s">
        <v>2817</v>
      </c>
      <c r="K614" s="1" t="s">
        <v>2818</v>
      </c>
      <c r="L614" s="1" t="s">
        <v>2819</v>
      </c>
      <c r="M614" s="1" t="s">
        <v>40</v>
      </c>
      <c r="N614" s="1" t="s">
        <v>40</v>
      </c>
      <c r="O614" s="1" t="s">
        <v>40</v>
      </c>
      <c r="P614" s="1" t="s">
        <v>2820</v>
      </c>
      <c r="Q614" s="1" t="s">
        <v>40</v>
      </c>
      <c r="R614" s="4">
        <v>0.89517000000000002</v>
      </c>
      <c r="S614" s="4">
        <v>3.9261409999999999</v>
      </c>
      <c r="T614" s="4">
        <v>3.881424</v>
      </c>
      <c r="U614" s="4">
        <v>0.57730000000000004</v>
      </c>
      <c r="V614" s="4">
        <v>2.2292169999999998</v>
      </c>
      <c r="W614" s="4">
        <v>0.50309300000000001</v>
      </c>
      <c r="X614" s="4">
        <v>1.7771680000000001</v>
      </c>
      <c r="Y614" s="4">
        <v>0.13485800000000001</v>
      </c>
      <c r="Z614" s="4">
        <v>5.9893000000000002E-2</v>
      </c>
      <c r="AA614" s="4">
        <v>1E-4</v>
      </c>
      <c r="AB614" s="4">
        <v>6.368E-2</v>
      </c>
      <c r="AC614" s="4">
        <v>0.12076199999999999</v>
      </c>
      <c r="AD614" s="4">
        <v>0.10757700000000001</v>
      </c>
      <c r="AE614" s="4">
        <v>0.106682</v>
      </c>
      <c r="AF614" s="4">
        <v>9.6057000000000003E-2</v>
      </c>
      <c r="AG614" s="4">
        <v>0.43777899999999997</v>
      </c>
      <c r="AH614" s="4">
        <v>2.9221E-2</v>
      </c>
    </row>
    <row r="615" spans="1:34" s="2" customFormat="1" ht="15" x14ac:dyDescent="0.25">
      <c r="A615" s="3">
        <v>25989</v>
      </c>
      <c r="B615" s="1">
        <v>0</v>
      </c>
      <c r="C615" s="1" t="s">
        <v>2722</v>
      </c>
      <c r="D615" s="1" t="s">
        <v>42</v>
      </c>
      <c r="E615" s="3">
        <v>22660693</v>
      </c>
      <c r="F615" s="3">
        <v>22665961</v>
      </c>
      <c r="G615" s="1" t="s">
        <v>2821</v>
      </c>
      <c r="H615" s="3">
        <v>19</v>
      </c>
      <c r="I615" s="3">
        <v>2579</v>
      </c>
      <c r="J615" s="1" t="s">
        <v>2822</v>
      </c>
      <c r="K615" s="1" t="s">
        <v>2823</v>
      </c>
      <c r="L615" s="1" t="s">
        <v>2824</v>
      </c>
      <c r="M615" s="1" t="s">
        <v>40</v>
      </c>
      <c r="N615" s="1" t="s">
        <v>40</v>
      </c>
      <c r="O615" s="1" t="s">
        <v>40</v>
      </c>
      <c r="P615" s="1" t="s">
        <v>2825</v>
      </c>
      <c r="Q615" s="1" t="s">
        <v>40</v>
      </c>
      <c r="R615" s="4">
        <v>2.9853000000000001E-2</v>
      </c>
      <c r="S615" s="4">
        <v>0.398837</v>
      </c>
      <c r="T615" s="4">
        <v>0.55072900000000002</v>
      </c>
      <c r="U615" s="4">
        <v>0.527864</v>
      </c>
      <c r="V615" s="4">
        <v>0.43476799999999999</v>
      </c>
      <c r="W615" s="4">
        <v>0.58811100000000005</v>
      </c>
      <c r="X615" s="4">
        <v>0.44876700000000003</v>
      </c>
      <c r="Y615" s="4">
        <v>0.67883499999999997</v>
      </c>
      <c r="Z615" s="4">
        <v>9.0924000000000005E-2</v>
      </c>
      <c r="AA615" s="4">
        <v>2.2259999999999999E-2</v>
      </c>
      <c r="AB615" s="4">
        <v>2.7043000000000001E-2</v>
      </c>
      <c r="AC615" s="4">
        <v>5.6732999999999999E-2</v>
      </c>
      <c r="AD615" s="4">
        <v>0.135909</v>
      </c>
      <c r="AE615" s="4">
        <v>0.11468100000000001</v>
      </c>
      <c r="AF615" s="4">
        <v>0.13656099999999999</v>
      </c>
      <c r="AG615" s="4">
        <v>0.121935</v>
      </c>
      <c r="AH615" s="4">
        <v>0.18482299999999999</v>
      </c>
    </row>
    <row r="616" spans="1:34" s="2" customFormat="1" ht="15" x14ac:dyDescent="0.25">
      <c r="A616" s="3">
        <v>26005</v>
      </c>
      <c r="B616" s="1">
        <v>0</v>
      </c>
      <c r="C616" s="1" t="s">
        <v>2722</v>
      </c>
      <c r="D616" s="1" t="s">
        <v>35</v>
      </c>
      <c r="E616" s="3">
        <v>22734389</v>
      </c>
      <c r="F616" s="3">
        <v>22773149</v>
      </c>
      <c r="G616" s="1" t="s">
        <v>2826</v>
      </c>
      <c r="H616" s="3">
        <v>31</v>
      </c>
      <c r="I616" s="3">
        <v>6360</v>
      </c>
      <c r="J616" s="1" t="s">
        <v>2827</v>
      </c>
      <c r="K616" s="1" t="s">
        <v>2828</v>
      </c>
      <c r="L616" s="1" t="s">
        <v>2829</v>
      </c>
      <c r="M616" s="1" t="s">
        <v>40</v>
      </c>
      <c r="N616" s="1" t="s">
        <v>40</v>
      </c>
      <c r="O616" s="1" t="s">
        <v>40</v>
      </c>
      <c r="P616" s="1" t="s">
        <v>2830</v>
      </c>
      <c r="Q616" s="1" t="s">
        <v>40</v>
      </c>
      <c r="R616" s="4">
        <v>9.7291989999999995</v>
      </c>
      <c r="S616" s="4">
        <v>18.946256999999999</v>
      </c>
      <c r="T616" s="4">
        <v>19.381741999999999</v>
      </c>
      <c r="U616" s="4">
        <v>43.925494999999998</v>
      </c>
      <c r="V616" s="4">
        <v>39.182766000000001</v>
      </c>
      <c r="W616" s="4">
        <v>42.884788999999998</v>
      </c>
      <c r="X616" s="4">
        <v>30.357668</v>
      </c>
      <c r="Y616" s="4">
        <v>25.377419</v>
      </c>
      <c r="Z616" s="4">
        <v>8.9975360000000002</v>
      </c>
      <c r="AA616" s="4">
        <v>8.9565269999999995</v>
      </c>
      <c r="AB616" s="4">
        <v>10.540279</v>
      </c>
      <c r="AC616" s="4">
        <v>10.663945999999999</v>
      </c>
      <c r="AD616" s="4">
        <v>9.9593340000000001</v>
      </c>
      <c r="AE616" s="4">
        <v>13.987193</v>
      </c>
      <c r="AF616" s="4">
        <v>19.699062000000001</v>
      </c>
      <c r="AG616" s="4">
        <v>17.096015999999999</v>
      </c>
      <c r="AH616" s="4">
        <v>37.530819000000001</v>
      </c>
    </row>
    <row r="617" spans="1:34" s="2" customFormat="1" ht="15" x14ac:dyDescent="0.25">
      <c r="A617" s="3">
        <v>26008</v>
      </c>
      <c r="B617" s="1">
        <v>0</v>
      </c>
      <c r="C617" s="1" t="s">
        <v>2722</v>
      </c>
      <c r="D617" s="1" t="s">
        <v>35</v>
      </c>
      <c r="E617" s="3">
        <v>22737540</v>
      </c>
      <c r="F617" s="3">
        <v>22772222</v>
      </c>
      <c r="G617" s="1" t="s">
        <v>2831</v>
      </c>
      <c r="H617" s="3">
        <v>29</v>
      </c>
      <c r="I617" s="3">
        <v>6105</v>
      </c>
      <c r="J617" s="1" t="s">
        <v>2827</v>
      </c>
      <c r="K617" s="1" t="s">
        <v>2828</v>
      </c>
      <c r="L617" s="1" t="s">
        <v>2829</v>
      </c>
      <c r="M617" s="1" t="s">
        <v>40</v>
      </c>
      <c r="N617" s="1" t="s">
        <v>40</v>
      </c>
      <c r="O617" s="1" t="s">
        <v>40</v>
      </c>
      <c r="P617" s="1" t="s">
        <v>2830</v>
      </c>
      <c r="Q617" s="1" t="s">
        <v>40</v>
      </c>
      <c r="R617" s="4">
        <v>7.5845750000000001</v>
      </c>
      <c r="S617" s="4">
        <v>4.6522959999999998</v>
      </c>
      <c r="T617" s="4">
        <v>6.2937960000000004</v>
      </c>
      <c r="U617" s="4">
        <v>6.7275780000000003</v>
      </c>
      <c r="V617" s="4">
        <v>8.5908339999999992</v>
      </c>
      <c r="W617" s="4">
        <v>5.418787</v>
      </c>
      <c r="X617" s="4">
        <v>14.058562999999999</v>
      </c>
      <c r="Y617" s="4">
        <v>7.7334719999999999</v>
      </c>
      <c r="Z617" s="4">
        <v>2.1604369999999999</v>
      </c>
      <c r="AA617" s="4">
        <v>2.0318589999999999</v>
      </c>
      <c r="AB617" s="4">
        <v>4.1551330000000002</v>
      </c>
      <c r="AC617" s="4">
        <v>2.5504359999999999</v>
      </c>
      <c r="AD617" s="4">
        <v>2.7969040000000001</v>
      </c>
      <c r="AE617" s="4">
        <v>3.9711090000000002</v>
      </c>
      <c r="AF617" s="4">
        <v>4.9889390000000002</v>
      </c>
      <c r="AG617" s="4">
        <v>6.2940269999999998</v>
      </c>
      <c r="AH617" s="4">
        <v>6.6993970000000003</v>
      </c>
    </row>
    <row r="618" spans="1:34" s="2" customFormat="1" ht="15" x14ac:dyDescent="0.25">
      <c r="A618" s="3">
        <v>26059</v>
      </c>
      <c r="B618" s="1">
        <v>0</v>
      </c>
      <c r="C618" s="1" t="s">
        <v>2722</v>
      </c>
      <c r="D618" s="1" t="s">
        <v>35</v>
      </c>
      <c r="E618" s="3">
        <v>25979074</v>
      </c>
      <c r="F618" s="3">
        <v>26089292</v>
      </c>
      <c r="G618" s="1" t="s">
        <v>2832</v>
      </c>
      <c r="H618" s="3">
        <v>7</v>
      </c>
      <c r="I618" s="3">
        <v>1156</v>
      </c>
      <c r="J618" s="1" t="s">
        <v>2833</v>
      </c>
      <c r="K618" s="1" t="s">
        <v>2834</v>
      </c>
      <c r="L618" s="1" t="s">
        <v>2835</v>
      </c>
      <c r="M618" s="1" t="s">
        <v>2836</v>
      </c>
      <c r="N618" s="1" t="s">
        <v>40</v>
      </c>
      <c r="O618" s="1" t="s">
        <v>40</v>
      </c>
      <c r="P618" s="1" t="s">
        <v>2837</v>
      </c>
      <c r="Q618" s="1" t="s">
        <v>40</v>
      </c>
      <c r="R618" s="4">
        <v>0.41702400000000001</v>
      </c>
      <c r="S618" s="4">
        <v>2.775226</v>
      </c>
      <c r="T618" s="4">
        <v>1.4521139999999999</v>
      </c>
      <c r="U618" s="4">
        <v>0.465057</v>
      </c>
      <c r="V618" s="4">
        <v>0.52205299999999999</v>
      </c>
      <c r="W618" s="4">
        <v>0.325741</v>
      </c>
      <c r="X618" s="4">
        <v>0.81190600000000002</v>
      </c>
      <c r="Y618" s="4">
        <v>1E-4</v>
      </c>
      <c r="Z618" s="4">
        <v>1E-4</v>
      </c>
      <c r="AA618" s="4">
        <v>1E-4</v>
      </c>
      <c r="AB618" s="4">
        <v>1E-4</v>
      </c>
      <c r="AC618" s="4">
        <v>1E-4</v>
      </c>
      <c r="AD618" s="4">
        <v>0.18454899999999999</v>
      </c>
      <c r="AE618" s="4">
        <v>1E-4</v>
      </c>
      <c r="AF618" s="4">
        <v>1E-4</v>
      </c>
      <c r="AG618" s="4">
        <v>0.77453899999999998</v>
      </c>
      <c r="AH618" s="4">
        <v>0.119655</v>
      </c>
    </row>
    <row r="619" spans="1:34" s="2" customFormat="1" ht="15" x14ac:dyDescent="0.25">
      <c r="A619" s="3">
        <v>26086</v>
      </c>
      <c r="B619" s="1">
        <v>0</v>
      </c>
      <c r="C619" s="1" t="s">
        <v>2722</v>
      </c>
      <c r="D619" s="1" t="s">
        <v>35</v>
      </c>
      <c r="E619" s="3">
        <v>27016018</v>
      </c>
      <c r="F619" s="3">
        <v>27065265</v>
      </c>
      <c r="G619" s="1" t="s">
        <v>2838</v>
      </c>
      <c r="H619" s="3">
        <v>10</v>
      </c>
      <c r="I619" s="3">
        <v>1445</v>
      </c>
      <c r="J619" s="1" t="s">
        <v>2839</v>
      </c>
      <c r="K619" s="1" t="s">
        <v>2840</v>
      </c>
      <c r="L619" s="1" t="s">
        <v>2841</v>
      </c>
      <c r="M619" s="1" t="s">
        <v>40</v>
      </c>
      <c r="N619" s="1" t="s">
        <v>40</v>
      </c>
      <c r="O619" s="1" t="s">
        <v>40</v>
      </c>
      <c r="P619" s="1" t="s">
        <v>2842</v>
      </c>
      <c r="Q619" s="1" t="s">
        <v>40</v>
      </c>
      <c r="R619" s="4">
        <v>3.1469339999999999</v>
      </c>
      <c r="S619" s="4">
        <v>0.215532</v>
      </c>
      <c r="T619" s="4">
        <v>0.21325</v>
      </c>
      <c r="U619" s="4">
        <v>0.35874099999999998</v>
      </c>
      <c r="V619" s="4">
        <v>0.17443</v>
      </c>
      <c r="W619" s="4">
        <v>0.70109900000000003</v>
      </c>
      <c r="X619" s="4">
        <v>8.7263999999999994E-2</v>
      </c>
      <c r="Y619" s="4">
        <v>3.4349970000000001</v>
      </c>
      <c r="Z619" s="4">
        <v>1E-4</v>
      </c>
      <c r="AA619" s="4">
        <v>9.4978000000000007E-2</v>
      </c>
      <c r="AB619" s="4">
        <v>7.0974999999999996E-2</v>
      </c>
      <c r="AC619" s="4">
        <v>8.0937999999999996E-2</v>
      </c>
      <c r="AD619" s="4">
        <v>0.109849</v>
      </c>
      <c r="AE619" s="4">
        <v>0.212669</v>
      </c>
      <c r="AF619" s="4">
        <v>0.83843400000000001</v>
      </c>
      <c r="AG619" s="4">
        <v>0.11043699999999999</v>
      </c>
      <c r="AH619" s="4">
        <v>4.6809000000000003E-2</v>
      </c>
    </row>
    <row r="620" spans="1:34" s="2" customFormat="1" ht="15" x14ac:dyDescent="0.25">
      <c r="A620" s="3">
        <v>26094</v>
      </c>
      <c r="B620" s="1">
        <v>0</v>
      </c>
      <c r="C620" s="1" t="s">
        <v>2722</v>
      </c>
      <c r="D620" s="1" t="s">
        <v>42</v>
      </c>
      <c r="E620" s="3">
        <v>27099958</v>
      </c>
      <c r="F620" s="3">
        <v>27295391</v>
      </c>
      <c r="G620" s="1" t="s">
        <v>2843</v>
      </c>
      <c r="H620" s="3">
        <v>21</v>
      </c>
      <c r="I620" s="3">
        <v>4260</v>
      </c>
      <c r="J620" s="1" t="s">
        <v>2844</v>
      </c>
      <c r="K620" s="1" t="s">
        <v>2845</v>
      </c>
      <c r="L620" s="1" t="s">
        <v>40</v>
      </c>
      <c r="M620" s="1" t="s">
        <v>2846</v>
      </c>
      <c r="N620" s="1" t="s">
        <v>40</v>
      </c>
      <c r="O620" s="1" t="s">
        <v>40</v>
      </c>
      <c r="P620" s="1" t="s">
        <v>2847</v>
      </c>
      <c r="Q620" s="1" t="s">
        <v>40</v>
      </c>
      <c r="R620" s="4">
        <v>16.004608000000001</v>
      </c>
      <c r="S620" s="4">
        <v>14.237047</v>
      </c>
      <c r="T620" s="4">
        <v>15.472473000000001</v>
      </c>
      <c r="U620" s="4">
        <v>25.849018000000001</v>
      </c>
      <c r="V620" s="4">
        <v>26.627351999999998</v>
      </c>
      <c r="W620" s="4">
        <v>18.054801999999999</v>
      </c>
      <c r="X620" s="4">
        <v>16.924320000000002</v>
      </c>
      <c r="Y620" s="4">
        <v>17.907889999999998</v>
      </c>
      <c r="Z620" s="4">
        <v>7.021147</v>
      </c>
      <c r="AA620" s="4">
        <v>5.843629</v>
      </c>
      <c r="AB620" s="4">
        <v>7.7000409999999997</v>
      </c>
      <c r="AC620" s="4">
        <v>5.69407</v>
      </c>
      <c r="AD620" s="4">
        <v>7.7792120000000002</v>
      </c>
      <c r="AE620" s="4">
        <v>5.4290890000000003</v>
      </c>
      <c r="AF620" s="4">
        <v>6.5753519999999996</v>
      </c>
      <c r="AG620" s="4">
        <v>8.5908890000000007</v>
      </c>
      <c r="AH620" s="4">
        <v>6.7845870000000001</v>
      </c>
    </row>
    <row r="621" spans="1:34" s="2" customFormat="1" ht="15" x14ac:dyDescent="0.25">
      <c r="A621" s="3">
        <v>26122</v>
      </c>
      <c r="B621" s="1">
        <v>0</v>
      </c>
      <c r="C621" s="1" t="s">
        <v>2722</v>
      </c>
      <c r="D621" s="1" t="s">
        <v>35</v>
      </c>
      <c r="E621" s="3">
        <v>28273616</v>
      </c>
      <c r="F621" s="3">
        <v>28297845</v>
      </c>
      <c r="G621" s="1" t="s">
        <v>2848</v>
      </c>
      <c r="H621" s="3">
        <v>7</v>
      </c>
      <c r="I621" s="3">
        <v>2004</v>
      </c>
      <c r="J621" s="1" t="s">
        <v>2849</v>
      </c>
      <c r="K621" s="1" t="s">
        <v>2849</v>
      </c>
      <c r="L621" s="1" t="s">
        <v>2850</v>
      </c>
      <c r="M621" s="1" t="s">
        <v>40</v>
      </c>
      <c r="N621" s="1" t="s">
        <v>40</v>
      </c>
      <c r="O621" s="1" t="s">
        <v>40</v>
      </c>
      <c r="P621" s="1" t="s">
        <v>40</v>
      </c>
      <c r="Q621" s="1" t="s">
        <v>40</v>
      </c>
      <c r="R621" s="4">
        <v>7.9502969999999999</v>
      </c>
      <c r="S621" s="4">
        <v>8.0613309999999991</v>
      </c>
      <c r="T621" s="4">
        <v>8.9855389999999993</v>
      </c>
      <c r="U621" s="4">
        <v>12.983124999999999</v>
      </c>
      <c r="V621" s="4">
        <v>10.819063999999999</v>
      </c>
      <c r="W621" s="4">
        <v>3.427899</v>
      </c>
      <c r="X621" s="4">
        <v>3.3623419999999999</v>
      </c>
      <c r="Y621" s="4">
        <v>4.7550150000000002</v>
      </c>
      <c r="Z621" s="4">
        <v>0.21413299999999999</v>
      </c>
      <c r="AA621" s="4">
        <v>0.95324399999999998</v>
      </c>
      <c r="AB621" s="4">
        <v>1.7867409999999999</v>
      </c>
      <c r="AC621" s="4">
        <v>1.167286</v>
      </c>
      <c r="AD621" s="4">
        <v>0.76895999999999998</v>
      </c>
      <c r="AE621" s="4">
        <v>1.0986229999999999</v>
      </c>
      <c r="AF621" s="4">
        <v>2.3977879999999998</v>
      </c>
      <c r="AG621" s="4">
        <v>1.622541</v>
      </c>
      <c r="AH621" s="4">
        <v>2.4659520000000001</v>
      </c>
    </row>
    <row r="622" spans="1:34" s="2" customFormat="1" ht="15" x14ac:dyDescent="0.25">
      <c r="A622" s="3">
        <v>26243</v>
      </c>
      <c r="B622" s="1">
        <v>0</v>
      </c>
      <c r="C622" s="1" t="s">
        <v>2722</v>
      </c>
      <c r="D622" s="1" t="s">
        <v>42</v>
      </c>
      <c r="E622" s="3">
        <v>35198328</v>
      </c>
      <c r="F622" s="3">
        <v>35212195</v>
      </c>
      <c r="G622" s="1" t="s">
        <v>2851</v>
      </c>
      <c r="H622" s="3">
        <v>5</v>
      </c>
      <c r="I622" s="3">
        <v>2610</v>
      </c>
      <c r="J622" s="1" t="s">
        <v>2852</v>
      </c>
      <c r="K622" s="1" t="s">
        <v>2853</v>
      </c>
      <c r="L622" s="1" t="s">
        <v>2854</v>
      </c>
      <c r="M622" s="1" t="s">
        <v>40</v>
      </c>
      <c r="N622" s="1" t="s">
        <v>40</v>
      </c>
      <c r="O622" s="1" t="s">
        <v>40</v>
      </c>
      <c r="P622" s="1" t="s">
        <v>2855</v>
      </c>
      <c r="Q622" s="1" t="s">
        <v>40</v>
      </c>
      <c r="R622" s="4">
        <v>20.602255</v>
      </c>
      <c r="S622" s="4">
        <v>24.250626</v>
      </c>
      <c r="T622" s="4">
        <v>25.926893</v>
      </c>
      <c r="U622" s="4">
        <v>20.601555000000001</v>
      </c>
      <c r="V622" s="4">
        <v>15.336789</v>
      </c>
      <c r="W622" s="4">
        <v>8.1150190000000002</v>
      </c>
      <c r="X622" s="4">
        <v>5.9156829999999996</v>
      </c>
      <c r="Y622" s="4">
        <v>5.3033659999999996</v>
      </c>
      <c r="Z622" s="4">
        <v>4.0165430000000004</v>
      </c>
      <c r="AA622" s="4">
        <v>3.1701519999999999</v>
      </c>
      <c r="AB622" s="4">
        <v>3.0733359999999998</v>
      </c>
      <c r="AC622" s="4">
        <v>4.1321729999999999</v>
      </c>
      <c r="AD622" s="4">
        <v>3.113982</v>
      </c>
      <c r="AE622" s="4">
        <v>5.0554249999999996</v>
      </c>
      <c r="AF622" s="4">
        <v>6.4571350000000001</v>
      </c>
      <c r="AG622" s="4">
        <v>5.0315050000000001</v>
      </c>
      <c r="AH622" s="4">
        <v>11.966032</v>
      </c>
    </row>
    <row r="623" spans="1:34" s="2" customFormat="1" ht="15" x14ac:dyDescent="0.25">
      <c r="A623" s="3">
        <v>26244</v>
      </c>
      <c r="B623" s="1">
        <v>0</v>
      </c>
      <c r="C623" s="1" t="s">
        <v>2722</v>
      </c>
      <c r="D623" s="1" t="s">
        <v>42</v>
      </c>
      <c r="E623" s="3">
        <v>35199477</v>
      </c>
      <c r="F623" s="3">
        <v>35212362</v>
      </c>
      <c r="G623" s="1" t="s">
        <v>2856</v>
      </c>
      <c r="H623" s="3">
        <v>5</v>
      </c>
      <c r="I623" s="3">
        <v>1627</v>
      </c>
      <c r="J623" s="1" t="s">
        <v>2852</v>
      </c>
      <c r="K623" s="1" t="s">
        <v>2853</v>
      </c>
      <c r="L623" s="1" t="s">
        <v>2854</v>
      </c>
      <c r="M623" s="1" t="s">
        <v>40</v>
      </c>
      <c r="N623" s="1" t="s">
        <v>40</v>
      </c>
      <c r="O623" s="1" t="s">
        <v>40</v>
      </c>
      <c r="P623" s="1" t="s">
        <v>2855</v>
      </c>
      <c r="Q623" s="1" t="s">
        <v>40</v>
      </c>
      <c r="R623" s="4">
        <v>3.5128309999999998</v>
      </c>
      <c r="S623" s="4">
        <v>7.0430489999999999</v>
      </c>
      <c r="T623" s="4">
        <v>2.653689</v>
      </c>
      <c r="U623" s="4">
        <v>2.0118930000000002</v>
      </c>
      <c r="V623" s="4">
        <v>3.1830120000000002</v>
      </c>
      <c r="W623" s="4">
        <v>0.72392800000000002</v>
      </c>
      <c r="X623" s="4">
        <v>1.7159770000000001</v>
      </c>
      <c r="Y623" s="4">
        <v>1.834114</v>
      </c>
      <c r="Z623" s="4">
        <v>1E-4</v>
      </c>
      <c r="AA623" s="4">
        <v>5.4122999999999998E-2</v>
      </c>
      <c r="AB623" s="4">
        <v>0.34422799999999998</v>
      </c>
      <c r="AC623" s="4">
        <v>2.4438999999999999E-2</v>
      </c>
      <c r="AD623" s="4">
        <v>1E-4</v>
      </c>
      <c r="AE623" s="4">
        <v>0.13924900000000001</v>
      </c>
      <c r="AF623" s="4">
        <v>0.52743600000000002</v>
      </c>
      <c r="AG623" s="4">
        <v>0.23025699999999999</v>
      </c>
      <c r="AH623" s="4">
        <v>0.60768599999999995</v>
      </c>
    </row>
    <row r="624" spans="1:34" s="2" customFormat="1" ht="15" x14ac:dyDescent="0.25">
      <c r="A624" s="3">
        <v>26261</v>
      </c>
      <c r="B624" s="1">
        <v>0</v>
      </c>
      <c r="C624" s="1" t="s">
        <v>2722</v>
      </c>
      <c r="D624" s="1" t="s">
        <v>35</v>
      </c>
      <c r="E624" s="3">
        <v>35631158</v>
      </c>
      <c r="F624" s="3">
        <v>35735887</v>
      </c>
      <c r="G624" s="1" t="s">
        <v>2857</v>
      </c>
      <c r="H624" s="3">
        <v>27</v>
      </c>
      <c r="I624" s="3">
        <v>3294</v>
      </c>
      <c r="J624" s="1" t="s">
        <v>2858</v>
      </c>
      <c r="K624" s="1" t="s">
        <v>2859</v>
      </c>
      <c r="L624" s="1" t="s">
        <v>2860</v>
      </c>
      <c r="M624" s="1" t="s">
        <v>40</v>
      </c>
      <c r="N624" s="1" t="s">
        <v>40</v>
      </c>
      <c r="O624" s="1" t="s">
        <v>40</v>
      </c>
      <c r="P624" s="1" t="s">
        <v>2861</v>
      </c>
      <c r="Q624" s="1" t="s">
        <v>40</v>
      </c>
      <c r="R624" s="4">
        <v>5.9446909999999997</v>
      </c>
      <c r="S624" s="4">
        <v>4.8212429999999999</v>
      </c>
      <c r="T624" s="4">
        <v>4.0078329999999998</v>
      </c>
      <c r="U624" s="4">
        <v>2.387966</v>
      </c>
      <c r="V624" s="4">
        <v>0.23413300000000001</v>
      </c>
      <c r="W624" s="4">
        <v>3.1679689999999998</v>
      </c>
      <c r="X624" s="4">
        <v>7.2501999999999997E-2</v>
      </c>
      <c r="Y624" s="4">
        <v>9.1619000000000006E-2</v>
      </c>
      <c r="Z624" s="4">
        <v>7.8140000000000001E-2</v>
      </c>
      <c r="AA624" s="4">
        <v>2.928471</v>
      </c>
      <c r="AB624" s="4">
        <v>4.3651000000000002E-2</v>
      </c>
      <c r="AC624" s="4">
        <v>7.4640000000000001E-3</v>
      </c>
      <c r="AD624" s="4">
        <v>1.7433000000000001E-2</v>
      </c>
      <c r="AE624" s="4">
        <v>4.7050000000000002E-2</v>
      </c>
      <c r="AF624" s="4">
        <v>1.0734E-2</v>
      </c>
      <c r="AG624" s="4">
        <v>1E-4</v>
      </c>
      <c r="AH624" s="4">
        <v>3.2748270000000002</v>
      </c>
    </row>
    <row r="625" spans="1:34" s="2" customFormat="1" ht="15" x14ac:dyDescent="0.25">
      <c r="A625" s="3">
        <v>26391</v>
      </c>
      <c r="B625" s="1">
        <v>0</v>
      </c>
      <c r="C625" s="1" t="s">
        <v>2862</v>
      </c>
      <c r="D625" s="1" t="s">
        <v>42</v>
      </c>
      <c r="E625" s="3">
        <v>3792799</v>
      </c>
      <c r="F625" s="3">
        <v>3798695</v>
      </c>
      <c r="G625" s="1" t="s">
        <v>2863</v>
      </c>
      <c r="H625" s="3">
        <v>6</v>
      </c>
      <c r="I625" s="3">
        <v>1815</v>
      </c>
      <c r="J625" s="1" t="s">
        <v>2864</v>
      </c>
      <c r="K625" s="1" t="s">
        <v>2865</v>
      </c>
      <c r="L625" s="1" t="s">
        <v>2866</v>
      </c>
      <c r="M625" s="1" t="s">
        <v>40</v>
      </c>
      <c r="N625" s="1" t="s">
        <v>40</v>
      </c>
      <c r="O625" s="1" t="s">
        <v>40</v>
      </c>
      <c r="P625" s="1" t="s">
        <v>2867</v>
      </c>
      <c r="Q625" s="1" t="s">
        <v>40</v>
      </c>
      <c r="R625" s="4">
        <v>37.135379999999998</v>
      </c>
      <c r="S625" s="4">
        <v>29.404692000000001</v>
      </c>
      <c r="T625" s="4">
        <v>30.623643999999999</v>
      </c>
      <c r="U625" s="4">
        <v>76.400642000000005</v>
      </c>
      <c r="V625" s="4">
        <v>77.427788000000007</v>
      </c>
      <c r="W625" s="4">
        <v>32.657207</v>
      </c>
      <c r="X625" s="4">
        <v>49.714354999999998</v>
      </c>
      <c r="Y625" s="4">
        <v>33.631003999999997</v>
      </c>
      <c r="Z625" s="4">
        <v>7.6530329999999998</v>
      </c>
      <c r="AA625" s="4">
        <v>11.283720000000001</v>
      </c>
      <c r="AB625" s="4">
        <v>12.772126</v>
      </c>
      <c r="AC625" s="4">
        <v>20.019580999999999</v>
      </c>
      <c r="AD625" s="4">
        <v>18.550014000000001</v>
      </c>
      <c r="AE625" s="4">
        <v>16.815225999999999</v>
      </c>
      <c r="AF625" s="4">
        <v>9.389303</v>
      </c>
      <c r="AG625" s="4">
        <v>19.834595</v>
      </c>
      <c r="AH625" s="4">
        <v>25.643056999999999</v>
      </c>
    </row>
    <row r="626" spans="1:34" s="2" customFormat="1" ht="15" x14ac:dyDescent="0.25">
      <c r="A626" s="3">
        <v>26403</v>
      </c>
      <c r="B626" s="1">
        <v>0</v>
      </c>
      <c r="C626" s="1" t="s">
        <v>2862</v>
      </c>
      <c r="D626" s="1" t="s">
        <v>42</v>
      </c>
      <c r="E626" s="3">
        <v>3842495</v>
      </c>
      <c r="F626" s="3">
        <v>3871870</v>
      </c>
      <c r="G626" s="1" t="s">
        <v>2868</v>
      </c>
      <c r="H626" s="3">
        <v>11</v>
      </c>
      <c r="I626" s="3">
        <v>1488</v>
      </c>
      <c r="J626" s="1" t="s">
        <v>2869</v>
      </c>
      <c r="K626" s="1" t="s">
        <v>2869</v>
      </c>
      <c r="L626" s="1" t="s">
        <v>40</v>
      </c>
      <c r="M626" s="1" t="s">
        <v>40</v>
      </c>
      <c r="N626" s="1" t="s">
        <v>40</v>
      </c>
      <c r="O626" s="1" t="s">
        <v>40</v>
      </c>
      <c r="P626" s="1" t="s">
        <v>40</v>
      </c>
      <c r="Q626" s="1" t="s">
        <v>40</v>
      </c>
      <c r="R626" s="4">
        <v>27.615418999999999</v>
      </c>
      <c r="S626" s="4">
        <v>28.903769</v>
      </c>
      <c r="T626" s="4">
        <v>19.191832000000002</v>
      </c>
      <c r="U626" s="4">
        <v>104.174683</v>
      </c>
      <c r="V626" s="4">
        <v>87.155959999999993</v>
      </c>
      <c r="W626" s="4">
        <v>33.191260999999997</v>
      </c>
      <c r="X626" s="4">
        <v>38.604218000000003</v>
      </c>
      <c r="Y626" s="4">
        <v>33.977367000000001</v>
      </c>
      <c r="Z626" s="4">
        <v>10.045453999999999</v>
      </c>
      <c r="AA626" s="4">
        <v>14.920199999999999</v>
      </c>
      <c r="AB626" s="4">
        <v>13.60294</v>
      </c>
      <c r="AC626" s="4">
        <v>7.6375140000000004</v>
      </c>
      <c r="AD626" s="4">
        <v>21.654501</v>
      </c>
      <c r="AE626" s="4">
        <v>10.403335</v>
      </c>
      <c r="AF626" s="4">
        <v>14.728453999999999</v>
      </c>
      <c r="AG626" s="4">
        <v>21.985493000000002</v>
      </c>
      <c r="AH626" s="4">
        <v>14.865734</v>
      </c>
    </row>
    <row r="627" spans="1:34" s="2" customFormat="1" ht="15" x14ac:dyDescent="0.25">
      <c r="A627" s="3">
        <v>26405</v>
      </c>
      <c r="B627" s="1">
        <v>0</v>
      </c>
      <c r="C627" s="1" t="s">
        <v>2862</v>
      </c>
      <c r="D627" s="1" t="s">
        <v>42</v>
      </c>
      <c r="E627" s="3">
        <v>3845086</v>
      </c>
      <c r="F627" s="3">
        <v>3848370</v>
      </c>
      <c r="G627" s="1" t="s">
        <v>2870</v>
      </c>
      <c r="H627" s="3">
        <v>2</v>
      </c>
      <c r="I627" s="3">
        <v>848</v>
      </c>
      <c r="J627" s="1" t="s">
        <v>2871</v>
      </c>
      <c r="K627" s="1" t="s">
        <v>2871</v>
      </c>
      <c r="L627" s="1" t="s">
        <v>40</v>
      </c>
      <c r="M627" s="1" t="s">
        <v>40</v>
      </c>
      <c r="N627" s="1" t="s">
        <v>40</v>
      </c>
      <c r="O627" s="1" t="s">
        <v>40</v>
      </c>
      <c r="P627" s="1" t="s">
        <v>40</v>
      </c>
      <c r="Q627" s="1" t="s">
        <v>40</v>
      </c>
      <c r="R627" s="4">
        <v>10.536522</v>
      </c>
      <c r="S627" s="4">
        <v>21.510244</v>
      </c>
      <c r="T627" s="4">
        <v>12.419929</v>
      </c>
      <c r="U627" s="4">
        <v>89.27037</v>
      </c>
      <c r="V627" s="4">
        <v>40.295006000000001</v>
      </c>
      <c r="W627" s="4">
        <v>19.166138</v>
      </c>
      <c r="X627" s="4">
        <v>33.683044000000002</v>
      </c>
      <c r="Y627" s="4">
        <v>26.203844</v>
      </c>
      <c r="Z627" s="4">
        <v>7.4849610000000002</v>
      </c>
      <c r="AA627" s="4">
        <v>9.0982509999999994</v>
      </c>
      <c r="AB627" s="4">
        <v>8.2309819999999991</v>
      </c>
      <c r="AC627" s="4">
        <v>8.5640440000000009</v>
      </c>
      <c r="AD627" s="4">
        <v>19.189913000000001</v>
      </c>
      <c r="AE627" s="4">
        <v>4.496677</v>
      </c>
      <c r="AF627" s="4">
        <v>11.023263</v>
      </c>
      <c r="AG627" s="4">
        <v>16.575248999999999</v>
      </c>
      <c r="AH627" s="4">
        <v>13.620547999999999</v>
      </c>
    </row>
    <row r="628" spans="1:34" s="2" customFormat="1" ht="15" x14ac:dyDescent="0.25">
      <c r="A628" s="3">
        <v>26423</v>
      </c>
      <c r="B628" s="1">
        <v>0</v>
      </c>
      <c r="C628" s="1" t="s">
        <v>2862</v>
      </c>
      <c r="D628" s="1" t="s">
        <v>35</v>
      </c>
      <c r="E628" s="3">
        <v>4258298</v>
      </c>
      <c r="F628" s="3">
        <v>4259712</v>
      </c>
      <c r="G628" s="1" t="s">
        <v>2872</v>
      </c>
      <c r="H628" s="3">
        <v>6</v>
      </c>
      <c r="I628" s="3">
        <v>621</v>
      </c>
      <c r="J628" s="1" t="s">
        <v>2873</v>
      </c>
      <c r="K628" s="1" t="s">
        <v>2874</v>
      </c>
      <c r="L628" s="1" t="s">
        <v>2875</v>
      </c>
      <c r="M628" s="1" t="s">
        <v>40</v>
      </c>
      <c r="N628" s="1" t="s">
        <v>40</v>
      </c>
      <c r="O628" s="1" t="s">
        <v>40</v>
      </c>
      <c r="P628" s="1" t="s">
        <v>2876</v>
      </c>
      <c r="Q628" s="1" t="s">
        <v>40</v>
      </c>
      <c r="R628" s="4">
        <v>1.3363080000000001</v>
      </c>
      <c r="S628" s="4">
        <v>2.293018</v>
      </c>
      <c r="T628" s="4">
        <v>1.572551</v>
      </c>
      <c r="U628" s="4">
        <v>2.218207</v>
      </c>
      <c r="V628" s="4">
        <v>2.9938889999999998</v>
      </c>
      <c r="W628" s="4">
        <v>0.43266900000000003</v>
      </c>
      <c r="X628" s="4">
        <v>0.283051</v>
      </c>
      <c r="Y628" s="4">
        <v>0.31819999999999998</v>
      </c>
      <c r="Z628" s="4">
        <v>1E-4</v>
      </c>
      <c r="AA628" s="4">
        <v>1E-4</v>
      </c>
      <c r="AB628" s="4">
        <v>8.2599000000000006E-2</v>
      </c>
      <c r="AC628" s="4">
        <v>1E-4</v>
      </c>
      <c r="AD628" s="4">
        <v>0.153998</v>
      </c>
      <c r="AE628" s="4">
        <v>0.22034300000000001</v>
      </c>
      <c r="AF628" s="4">
        <v>1E-4</v>
      </c>
      <c r="AG628" s="4">
        <v>0.45005400000000001</v>
      </c>
      <c r="AH628" s="4">
        <v>0.18521000000000001</v>
      </c>
    </row>
    <row r="629" spans="1:34" s="2" customFormat="1" ht="15" x14ac:dyDescent="0.25">
      <c r="A629" s="3">
        <v>26424</v>
      </c>
      <c r="B629" s="1">
        <v>0</v>
      </c>
      <c r="C629" s="1" t="s">
        <v>2862</v>
      </c>
      <c r="D629" s="1" t="s">
        <v>35</v>
      </c>
      <c r="E629" s="3">
        <v>4260456</v>
      </c>
      <c r="F629" s="3">
        <v>4264048</v>
      </c>
      <c r="G629" s="1" t="s">
        <v>2877</v>
      </c>
      <c r="H629" s="3">
        <v>9</v>
      </c>
      <c r="I629" s="3">
        <v>1509</v>
      </c>
      <c r="J629" s="1" t="s">
        <v>2878</v>
      </c>
      <c r="K629" s="1" t="s">
        <v>2879</v>
      </c>
      <c r="L629" s="1" t="s">
        <v>2880</v>
      </c>
      <c r="M629" s="1" t="s">
        <v>2881</v>
      </c>
      <c r="N629" s="1" t="s">
        <v>2882</v>
      </c>
      <c r="O629" s="1" t="s">
        <v>2883</v>
      </c>
      <c r="P629" s="1" t="s">
        <v>2884</v>
      </c>
      <c r="Q629" s="1" t="s">
        <v>40</v>
      </c>
      <c r="R629" s="4">
        <v>0.67200599999999999</v>
      </c>
      <c r="S629" s="4">
        <v>0.21371999999999999</v>
      </c>
      <c r="T629" s="4">
        <v>0.786694</v>
      </c>
      <c r="U629" s="4">
        <v>0.56469899999999995</v>
      </c>
      <c r="V629" s="4">
        <v>0.51142100000000001</v>
      </c>
      <c r="W629" s="4">
        <v>0.42873800000000001</v>
      </c>
      <c r="X629" s="4">
        <v>0.24912100000000001</v>
      </c>
      <c r="Y629" s="4">
        <v>0.50950399999999996</v>
      </c>
      <c r="Z629" s="4">
        <v>1E-4</v>
      </c>
      <c r="AA629" s="4">
        <v>1E-4</v>
      </c>
      <c r="AB629" s="4">
        <v>1E-4</v>
      </c>
      <c r="AC629" s="4">
        <v>0.100384</v>
      </c>
      <c r="AD629" s="4">
        <v>8.1613000000000005E-2</v>
      </c>
      <c r="AE629" s="4">
        <v>7.9217999999999997E-2</v>
      </c>
      <c r="AF629" s="4">
        <v>0.18087</v>
      </c>
      <c r="AG629" s="4">
        <v>0.18635399999999999</v>
      </c>
      <c r="AH629" s="4">
        <v>0.127974</v>
      </c>
    </row>
    <row r="630" spans="1:34" s="2" customFormat="1" ht="15" x14ac:dyDescent="0.25">
      <c r="A630" s="3">
        <v>26545</v>
      </c>
      <c r="B630" s="1">
        <v>0</v>
      </c>
      <c r="C630" s="1" t="s">
        <v>2862</v>
      </c>
      <c r="D630" s="1" t="s">
        <v>42</v>
      </c>
      <c r="E630" s="3">
        <v>6158567</v>
      </c>
      <c r="F630" s="3">
        <v>6177748</v>
      </c>
      <c r="G630" s="1" t="s">
        <v>2885</v>
      </c>
      <c r="H630" s="3">
        <v>25</v>
      </c>
      <c r="I630" s="3">
        <v>3144</v>
      </c>
      <c r="J630" s="1" t="s">
        <v>2886</v>
      </c>
      <c r="K630" s="1" t="s">
        <v>2887</v>
      </c>
      <c r="L630" s="1" t="s">
        <v>40</v>
      </c>
      <c r="M630" s="1" t="s">
        <v>40</v>
      </c>
      <c r="N630" s="1" t="s">
        <v>40</v>
      </c>
      <c r="O630" s="1" t="s">
        <v>40</v>
      </c>
      <c r="P630" s="1" t="s">
        <v>2888</v>
      </c>
      <c r="Q630" s="1" t="s">
        <v>40</v>
      </c>
      <c r="R630" s="4">
        <v>0.51811200000000002</v>
      </c>
      <c r="S630" s="4">
        <v>0.18897700000000001</v>
      </c>
      <c r="T630" s="4">
        <v>0.15306700000000001</v>
      </c>
      <c r="U630" s="4">
        <v>0.43211300000000002</v>
      </c>
      <c r="V630" s="4">
        <v>0.62040700000000004</v>
      </c>
      <c r="W630" s="4">
        <v>0.98778999999999995</v>
      </c>
      <c r="X630" s="4">
        <v>0.83626699999999998</v>
      </c>
      <c r="Y630" s="4">
        <v>1.1156569999999999</v>
      </c>
      <c r="Z630" s="4">
        <v>0.138323</v>
      </c>
      <c r="AA630" s="4">
        <v>3.5524E-2</v>
      </c>
      <c r="AB630" s="4">
        <v>1.3661E-2</v>
      </c>
      <c r="AC630" s="4">
        <v>2.4254000000000001E-2</v>
      </c>
      <c r="AD630" s="4">
        <v>7.2987999999999997E-2</v>
      </c>
      <c r="AE630" s="4">
        <v>0.20480599999999999</v>
      </c>
      <c r="AF630" s="4">
        <v>8.8914999999999994E-2</v>
      </c>
      <c r="AG630" s="4">
        <v>0.114318</v>
      </c>
      <c r="AH630" s="4">
        <v>6.8427000000000002E-2</v>
      </c>
    </row>
    <row r="631" spans="1:34" s="2" customFormat="1" ht="15" x14ac:dyDescent="0.25">
      <c r="A631" s="3">
        <v>26547</v>
      </c>
      <c r="B631" s="1">
        <v>0</v>
      </c>
      <c r="C631" s="1" t="s">
        <v>2862</v>
      </c>
      <c r="D631" s="1" t="s">
        <v>42</v>
      </c>
      <c r="E631" s="3">
        <v>6182937</v>
      </c>
      <c r="F631" s="3">
        <v>6205009</v>
      </c>
      <c r="G631" s="1" t="s">
        <v>2889</v>
      </c>
      <c r="H631" s="3">
        <v>16</v>
      </c>
      <c r="I631" s="3">
        <v>2211</v>
      </c>
      <c r="J631" s="1" t="s">
        <v>2890</v>
      </c>
      <c r="K631" s="1" t="s">
        <v>2891</v>
      </c>
      <c r="L631" s="1" t="s">
        <v>2892</v>
      </c>
      <c r="M631" s="1" t="s">
        <v>2893</v>
      </c>
      <c r="N631" s="1" t="s">
        <v>40</v>
      </c>
      <c r="O631" s="1" t="s">
        <v>40</v>
      </c>
      <c r="P631" s="1" t="s">
        <v>2894</v>
      </c>
      <c r="Q631" s="1" t="s">
        <v>40</v>
      </c>
      <c r="R631" s="4">
        <v>32.616886000000001</v>
      </c>
      <c r="S631" s="4">
        <v>25.879061</v>
      </c>
      <c r="T631" s="4">
        <v>32.012428</v>
      </c>
      <c r="U631" s="4">
        <v>39.358738000000002</v>
      </c>
      <c r="V631" s="4">
        <v>37.810791000000002</v>
      </c>
      <c r="W631" s="4">
        <v>48.160632999999997</v>
      </c>
      <c r="X631" s="4">
        <v>34.278004000000003</v>
      </c>
      <c r="Y631" s="4">
        <v>33.199523999999997</v>
      </c>
      <c r="Z631" s="4">
        <v>6.1523120000000002</v>
      </c>
      <c r="AA631" s="4">
        <v>5.3207550000000001</v>
      </c>
      <c r="AB631" s="4">
        <v>5.9025220000000003</v>
      </c>
      <c r="AC631" s="4">
        <v>5.9919900000000004</v>
      </c>
      <c r="AD631" s="4">
        <v>4.2084580000000003</v>
      </c>
      <c r="AE631" s="4">
        <v>14.648175999999999</v>
      </c>
      <c r="AF631" s="4">
        <v>13.546938000000001</v>
      </c>
      <c r="AG631" s="4">
        <v>10.126156</v>
      </c>
      <c r="AH631" s="4">
        <v>7.9597329999999999</v>
      </c>
    </row>
    <row r="632" spans="1:34" s="2" customFormat="1" ht="15" x14ac:dyDescent="0.25">
      <c r="A632" s="3">
        <v>26550</v>
      </c>
      <c r="B632" s="1">
        <v>0</v>
      </c>
      <c r="C632" s="1" t="s">
        <v>2862</v>
      </c>
      <c r="D632" s="1" t="s">
        <v>35</v>
      </c>
      <c r="E632" s="3">
        <v>6236315</v>
      </c>
      <c r="F632" s="3">
        <v>6252663</v>
      </c>
      <c r="G632" s="1" t="s">
        <v>2895</v>
      </c>
      <c r="H632" s="3">
        <v>11</v>
      </c>
      <c r="I632" s="3">
        <v>3306</v>
      </c>
      <c r="J632" s="1" t="s">
        <v>2896</v>
      </c>
      <c r="K632" s="1" t="s">
        <v>2896</v>
      </c>
      <c r="L632" s="1" t="s">
        <v>40</v>
      </c>
      <c r="M632" s="1" t="s">
        <v>2897</v>
      </c>
      <c r="N632" s="1" t="s">
        <v>40</v>
      </c>
      <c r="O632" s="1" t="s">
        <v>40</v>
      </c>
      <c r="P632" s="1" t="s">
        <v>40</v>
      </c>
      <c r="Q632" s="1" t="s">
        <v>40</v>
      </c>
      <c r="R632" s="4">
        <v>3.7580000000000001E-3</v>
      </c>
      <c r="S632" s="4">
        <v>1.698359</v>
      </c>
      <c r="T632" s="4">
        <v>1.509055</v>
      </c>
      <c r="U632" s="4">
        <v>2.2435939999999999</v>
      </c>
      <c r="V632" s="4">
        <v>2.8449999999999999E-3</v>
      </c>
      <c r="W632" s="4">
        <v>2.2497790000000002</v>
      </c>
      <c r="X632" s="4">
        <v>1.9919990000000001</v>
      </c>
      <c r="Y632" s="4">
        <v>0.74998399999999998</v>
      </c>
      <c r="Z632" s="4">
        <v>2.3709999999999998E-3</v>
      </c>
      <c r="AA632" s="4">
        <v>1.06772</v>
      </c>
      <c r="AB632" s="4">
        <v>1.5839999999999999E-3</v>
      </c>
      <c r="AC632" s="4">
        <v>1.0319999999999999E-3</v>
      </c>
      <c r="AD632" s="4">
        <v>2.2139999999999998E-3</v>
      </c>
      <c r="AE632" s="4">
        <v>1.405E-3</v>
      </c>
      <c r="AF632" s="4">
        <v>2.0639999999999999E-3</v>
      </c>
      <c r="AG632" s="4">
        <v>4.3600000000000003E-4</v>
      </c>
      <c r="AH632" s="4">
        <v>0.89868999999999999</v>
      </c>
    </row>
    <row r="633" spans="1:34" s="2" customFormat="1" ht="15" x14ac:dyDescent="0.25">
      <c r="A633" s="3">
        <v>26556</v>
      </c>
      <c r="B633" s="1">
        <v>0</v>
      </c>
      <c r="C633" s="1" t="s">
        <v>2862</v>
      </c>
      <c r="D633" s="1" t="s">
        <v>42</v>
      </c>
      <c r="E633" s="3">
        <v>6290642</v>
      </c>
      <c r="F633" s="3">
        <v>6302150</v>
      </c>
      <c r="G633" s="1" t="s">
        <v>2898</v>
      </c>
      <c r="H633" s="3">
        <v>6</v>
      </c>
      <c r="I633" s="3">
        <v>1206</v>
      </c>
      <c r="J633" s="1" t="s">
        <v>2899</v>
      </c>
      <c r="K633" s="1" t="s">
        <v>2899</v>
      </c>
      <c r="L633" s="1" t="s">
        <v>40</v>
      </c>
      <c r="M633" s="1" t="s">
        <v>40</v>
      </c>
      <c r="N633" s="1" t="s">
        <v>40</v>
      </c>
      <c r="O633" s="1" t="s">
        <v>40</v>
      </c>
      <c r="P633" s="1" t="s">
        <v>40</v>
      </c>
      <c r="Q633" s="1" t="s">
        <v>40</v>
      </c>
      <c r="R633" s="4">
        <v>2.8244359999999999</v>
      </c>
      <c r="S633" s="4">
        <v>3.4189039999999999</v>
      </c>
      <c r="T633" s="4">
        <v>1.859537</v>
      </c>
      <c r="U633" s="4">
        <v>2.118271</v>
      </c>
      <c r="V633" s="4">
        <v>2.306835</v>
      </c>
      <c r="W633" s="4">
        <v>4.175827</v>
      </c>
      <c r="X633" s="4">
        <v>3.5817540000000001</v>
      </c>
      <c r="Y633" s="4">
        <v>7.032521</v>
      </c>
      <c r="Z633" s="4">
        <v>0.41916900000000001</v>
      </c>
      <c r="AA633" s="4">
        <v>0.285547</v>
      </c>
      <c r="AB633" s="4">
        <v>0.593974</v>
      </c>
      <c r="AC633" s="4">
        <v>9.5635999999999999E-2</v>
      </c>
      <c r="AD633" s="4">
        <v>0.265793</v>
      </c>
      <c r="AE633" s="4">
        <v>0.24884800000000001</v>
      </c>
      <c r="AF633" s="4">
        <v>0.91776999999999997</v>
      </c>
      <c r="AG633" s="4">
        <v>0.71766399999999997</v>
      </c>
      <c r="AH633" s="4">
        <v>0.67132000000000003</v>
      </c>
    </row>
    <row r="634" spans="1:34" s="2" customFormat="1" ht="15" x14ac:dyDescent="0.25">
      <c r="A634" s="3">
        <v>26613</v>
      </c>
      <c r="B634" s="1">
        <v>0</v>
      </c>
      <c r="C634" s="1" t="s">
        <v>2862</v>
      </c>
      <c r="D634" s="1" t="s">
        <v>35</v>
      </c>
      <c r="E634" s="3">
        <v>7492312</v>
      </c>
      <c r="F634" s="3">
        <v>7541469</v>
      </c>
      <c r="G634" s="1" t="s">
        <v>2900</v>
      </c>
      <c r="H634" s="3">
        <v>28</v>
      </c>
      <c r="I634" s="3">
        <v>4892</v>
      </c>
      <c r="J634" s="1" t="s">
        <v>2901</v>
      </c>
      <c r="K634" s="1" t="s">
        <v>2902</v>
      </c>
      <c r="L634" s="1" t="s">
        <v>2903</v>
      </c>
      <c r="M634" s="1" t="s">
        <v>2063</v>
      </c>
      <c r="N634" s="1" t="s">
        <v>2904</v>
      </c>
      <c r="O634" s="1" t="s">
        <v>40</v>
      </c>
      <c r="P634" s="1" t="s">
        <v>2905</v>
      </c>
      <c r="Q634" s="1" t="s">
        <v>40</v>
      </c>
      <c r="R634" s="4">
        <v>170.417664</v>
      </c>
      <c r="S634" s="4">
        <v>203.16655</v>
      </c>
      <c r="T634" s="4">
        <v>167.52726699999999</v>
      </c>
      <c r="U634" s="4">
        <v>533.16687000000002</v>
      </c>
      <c r="V634" s="4">
        <v>546.53393600000004</v>
      </c>
      <c r="W634" s="4">
        <v>252.89627100000001</v>
      </c>
      <c r="X634" s="4">
        <v>338.32409699999999</v>
      </c>
      <c r="Y634" s="4">
        <v>297.59274299999998</v>
      </c>
      <c r="Z634" s="4">
        <v>124.091759</v>
      </c>
      <c r="AA634" s="4">
        <v>123.601692</v>
      </c>
      <c r="AB634" s="4">
        <v>153.228668</v>
      </c>
      <c r="AC634" s="4">
        <v>90.955803000000003</v>
      </c>
      <c r="AD634" s="4">
        <v>89.153548999999998</v>
      </c>
      <c r="AE634" s="4">
        <v>78.293448999999995</v>
      </c>
      <c r="AF634" s="4">
        <v>93.142471</v>
      </c>
      <c r="AG634" s="4">
        <v>114.005608</v>
      </c>
      <c r="AH634" s="4">
        <v>202.207336</v>
      </c>
    </row>
    <row r="635" spans="1:34" s="2" customFormat="1" ht="15" x14ac:dyDescent="0.25">
      <c r="A635" s="3">
        <v>26696</v>
      </c>
      <c r="B635" s="1">
        <v>0</v>
      </c>
      <c r="C635" s="1" t="s">
        <v>2862</v>
      </c>
      <c r="D635" s="1" t="s">
        <v>42</v>
      </c>
      <c r="E635" s="3">
        <v>11727627</v>
      </c>
      <c r="F635" s="3">
        <v>11742907</v>
      </c>
      <c r="G635" s="1" t="s">
        <v>2906</v>
      </c>
      <c r="H635" s="3">
        <v>7</v>
      </c>
      <c r="I635" s="3">
        <v>1741</v>
      </c>
      <c r="J635" s="1" t="s">
        <v>2907</v>
      </c>
      <c r="K635" s="1" t="s">
        <v>2908</v>
      </c>
      <c r="L635" s="1" t="s">
        <v>2909</v>
      </c>
      <c r="M635" s="1" t="s">
        <v>40</v>
      </c>
      <c r="N635" s="1" t="s">
        <v>40</v>
      </c>
      <c r="O635" s="1" t="s">
        <v>40</v>
      </c>
      <c r="P635" s="1" t="s">
        <v>2910</v>
      </c>
      <c r="Q635" s="1" t="s">
        <v>40</v>
      </c>
      <c r="R635" s="4">
        <v>6.3863940000000001</v>
      </c>
      <c r="S635" s="4">
        <v>1.099667</v>
      </c>
      <c r="T635" s="4">
        <v>0.11455600000000001</v>
      </c>
      <c r="U635" s="4">
        <v>1.253538</v>
      </c>
      <c r="V635" s="4">
        <v>2.68594</v>
      </c>
      <c r="W635" s="4">
        <v>0.88416499999999998</v>
      </c>
      <c r="X635" s="4">
        <v>0.13789100000000001</v>
      </c>
      <c r="Y635" s="4">
        <v>7.9410000000000001E-3</v>
      </c>
      <c r="Z635" s="4">
        <v>1.2127000000000001E-2</v>
      </c>
      <c r="AA635" s="4">
        <v>2.1530000000000001E-2</v>
      </c>
      <c r="AB635" s="4">
        <v>6.8019999999999999E-3</v>
      </c>
      <c r="AC635" s="4">
        <v>3.9627999999999997E-2</v>
      </c>
      <c r="AD635" s="4">
        <v>4.6010000000000001E-3</v>
      </c>
      <c r="AE635" s="4">
        <v>3.0825000000000002E-2</v>
      </c>
      <c r="AF635" s="4">
        <v>1.0499750000000001</v>
      </c>
      <c r="AG635" s="4">
        <v>1.6858999999999999E-2</v>
      </c>
      <c r="AH635" s="4">
        <v>1.2551049999999999</v>
      </c>
    </row>
    <row r="636" spans="1:34" s="2" customFormat="1" ht="15" x14ac:dyDescent="0.25">
      <c r="A636" s="3">
        <v>26697</v>
      </c>
      <c r="B636" s="1">
        <v>0</v>
      </c>
      <c r="C636" s="1" t="s">
        <v>2862</v>
      </c>
      <c r="D636" s="1" t="s">
        <v>42</v>
      </c>
      <c r="E636" s="3">
        <v>11727627</v>
      </c>
      <c r="F636" s="3">
        <v>11750310</v>
      </c>
      <c r="G636" s="1" t="s">
        <v>2911</v>
      </c>
      <c r="H636" s="3">
        <v>11</v>
      </c>
      <c r="I636" s="3">
        <v>2177</v>
      </c>
      <c r="J636" s="1" t="s">
        <v>2907</v>
      </c>
      <c r="K636" s="1" t="s">
        <v>2908</v>
      </c>
      <c r="L636" s="1" t="s">
        <v>2909</v>
      </c>
      <c r="M636" s="1" t="s">
        <v>40</v>
      </c>
      <c r="N636" s="1" t="s">
        <v>40</v>
      </c>
      <c r="O636" s="1" t="s">
        <v>40</v>
      </c>
      <c r="P636" s="1" t="s">
        <v>2910</v>
      </c>
      <c r="Q636" s="1" t="s">
        <v>40</v>
      </c>
      <c r="R636" s="4">
        <v>10.594885</v>
      </c>
      <c r="S636" s="4">
        <v>10.994527</v>
      </c>
      <c r="T636" s="4">
        <v>0.29339399999999999</v>
      </c>
      <c r="U636" s="4">
        <v>6.9271260000000003</v>
      </c>
      <c r="V636" s="4">
        <v>7.9856199999999999</v>
      </c>
      <c r="W636" s="4">
        <v>7.2685500000000003</v>
      </c>
      <c r="X636" s="4">
        <v>0.42361799999999999</v>
      </c>
      <c r="Y636" s="4">
        <v>0.127996</v>
      </c>
      <c r="Z636" s="4">
        <v>6.8462999999999996E-2</v>
      </c>
      <c r="AA636" s="4">
        <v>0.111967</v>
      </c>
      <c r="AB636" s="4">
        <v>0.15216399999999999</v>
      </c>
      <c r="AC636" s="4">
        <v>0.112633</v>
      </c>
      <c r="AD636" s="4">
        <v>0.34223199999999998</v>
      </c>
      <c r="AE636" s="4">
        <v>0.108527</v>
      </c>
      <c r="AF636" s="4">
        <v>4.9910779999999999</v>
      </c>
      <c r="AG636" s="4">
        <v>0.75798100000000002</v>
      </c>
      <c r="AH636" s="4">
        <v>3.2530779999999999</v>
      </c>
    </row>
    <row r="637" spans="1:34" s="2" customFormat="1" ht="15" x14ac:dyDescent="0.25">
      <c r="A637" s="3">
        <v>26700</v>
      </c>
      <c r="B637" s="1">
        <v>0</v>
      </c>
      <c r="C637" s="1" t="s">
        <v>2862</v>
      </c>
      <c r="D637" s="1" t="s">
        <v>42</v>
      </c>
      <c r="E637" s="3">
        <v>11741216</v>
      </c>
      <c r="F637" s="3">
        <v>11750397</v>
      </c>
      <c r="G637" s="1" t="s">
        <v>2912</v>
      </c>
      <c r="H637" s="3">
        <v>7</v>
      </c>
      <c r="I637" s="3">
        <v>855</v>
      </c>
      <c r="J637" s="1" t="s">
        <v>2907</v>
      </c>
      <c r="K637" s="1" t="s">
        <v>2908</v>
      </c>
      <c r="L637" s="1" t="s">
        <v>2909</v>
      </c>
      <c r="M637" s="1" t="s">
        <v>40</v>
      </c>
      <c r="N637" s="1" t="s">
        <v>40</v>
      </c>
      <c r="O637" s="1" t="s">
        <v>40</v>
      </c>
      <c r="P637" s="1" t="s">
        <v>2910</v>
      </c>
      <c r="Q637" s="1" t="s">
        <v>40</v>
      </c>
      <c r="R637" s="4">
        <v>3.5019520000000002</v>
      </c>
      <c r="S637" s="4">
        <v>2.4669120000000002</v>
      </c>
      <c r="T637" s="4">
        <v>1.8821479999999999</v>
      </c>
      <c r="U637" s="4">
        <v>2.5822560000000001</v>
      </c>
      <c r="V637" s="4">
        <v>2.3480509999999999</v>
      </c>
      <c r="W637" s="4">
        <v>1.2193350000000001</v>
      </c>
      <c r="X637" s="4">
        <v>0.47693099999999999</v>
      </c>
      <c r="Y637" s="4">
        <v>0.39494600000000002</v>
      </c>
      <c r="Z637" s="4">
        <v>0.33232400000000001</v>
      </c>
      <c r="AA637" s="4">
        <v>0.19733500000000001</v>
      </c>
      <c r="AB637" s="4">
        <v>0.14066899999999999</v>
      </c>
      <c r="AC637" s="4">
        <v>0.18710099999999999</v>
      </c>
      <c r="AD637" s="4">
        <v>0.29501699999999997</v>
      </c>
      <c r="AE637" s="4">
        <v>0.75629000000000002</v>
      </c>
      <c r="AF637" s="4">
        <v>1.0797859999999999</v>
      </c>
      <c r="AG637" s="4">
        <v>0.24371799999999999</v>
      </c>
      <c r="AH637" s="4">
        <v>0.85630300000000004</v>
      </c>
    </row>
    <row r="638" spans="1:34" s="2" customFormat="1" ht="15" x14ac:dyDescent="0.25">
      <c r="A638" s="3">
        <v>26703</v>
      </c>
      <c r="B638" s="1">
        <v>0</v>
      </c>
      <c r="C638" s="1" t="s">
        <v>2862</v>
      </c>
      <c r="D638" s="1" t="s">
        <v>35</v>
      </c>
      <c r="E638" s="3">
        <v>11770672</v>
      </c>
      <c r="F638" s="3">
        <v>11818064</v>
      </c>
      <c r="G638" s="1" t="s">
        <v>2913</v>
      </c>
      <c r="H638" s="3">
        <v>15</v>
      </c>
      <c r="I638" s="3">
        <v>1641</v>
      </c>
      <c r="J638" s="1" t="s">
        <v>2914</v>
      </c>
      <c r="K638" s="1" t="s">
        <v>2915</v>
      </c>
      <c r="L638" s="1" t="s">
        <v>2916</v>
      </c>
      <c r="M638" s="1" t="s">
        <v>2720</v>
      </c>
      <c r="N638" s="1" t="s">
        <v>2917</v>
      </c>
      <c r="O638" s="1" t="s">
        <v>2918</v>
      </c>
      <c r="P638" s="1" t="s">
        <v>2919</v>
      </c>
      <c r="Q638" s="1" t="s">
        <v>40</v>
      </c>
      <c r="R638" s="4">
        <v>2.5314350000000001</v>
      </c>
      <c r="S638" s="4">
        <v>1.7052179999999999</v>
      </c>
      <c r="T638" s="4">
        <v>1.759061</v>
      </c>
      <c r="U638" s="4">
        <v>2.3213339999999998</v>
      </c>
      <c r="V638" s="4">
        <v>1.0868580000000001</v>
      </c>
      <c r="W638" s="4">
        <v>3.1793000000000002E-2</v>
      </c>
      <c r="X638" s="4">
        <v>1.704237</v>
      </c>
      <c r="Y638" s="4">
        <v>1.4619180000000001</v>
      </c>
      <c r="Z638" s="4">
        <v>3.1606000000000002E-2</v>
      </c>
      <c r="AA638" s="4">
        <v>0.918103</v>
      </c>
      <c r="AB638" s="4">
        <v>0.206703</v>
      </c>
      <c r="AC638" s="4">
        <v>1.1061E-2</v>
      </c>
      <c r="AD638" s="4">
        <v>7.6880000000000004E-3</v>
      </c>
      <c r="AE638" s="4">
        <v>2.3710999999999999E-2</v>
      </c>
      <c r="AF638" s="4">
        <v>4.1987999999999998E-2</v>
      </c>
      <c r="AG638" s="4">
        <v>0.43762000000000001</v>
      </c>
      <c r="AH638" s="4">
        <v>0.37134800000000001</v>
      </c>
    </row>
    <row r="639" spans="1:34" s="2" customFormat="1" ht="15" x14ac:dyDescent="0.25">
      <c r="A639" s="3">
        <v>26797</v>
      </c>
      <c r="B639" s="1">
        <v>0</v>
      </c>
      <c r="C639" s="1" t="s">
        <v>2862</v>
      </c>
      <c r="D639" s="1" t="s">
        <v>35</v>
      </c>
      <c r="E639" s="3">
        <v>14249846</v>
      </c>
      <c r="F639" s="3">
        <v>14266934</v>
      </c>
      <c r="G639" s="1" t="s">
        <v>2920</v>
      </c>
      <c r="H639" s="3">
        <v>17</v>
      </c>
      <c r="I639" s="3">
        <v>1923</v>
      </c>
      <c r="J639" s="1" t="s">
        <v>2921</v>
      </c>
      <c r="K639" s="1" t="s">
        <v>2922</v>
      </c>
      <c r="L639" s="1" t="s">
        <v>2923</v>
      </c>
      <c r="M639" s="1" t="s">
        <v>40</v>
      </c>
      <c r="N639" s="1" t="s">
        <v>40</v>
      </c>
      <c r="O639" s="1" t="s">
        <v>40</v>
      </c>
      <c r="P639" s="1" t="s">
        <v>2924</v>
      </c>
      <c r="Q639" s="1" t="s">
        <v>40</v>
      </c>
      <c r="R639" s="4">
        <v>0.89095800000000003</v>
      </c>
      <c r="S639" s="4">
        <v>1.6419090000000001</v>
      </c>
      <c r="T639" s="4">
        <v>1.530861</v>
      </c>
      <c r="U639" s="4">
        <v>0.95050299999999999</v>
      </c>
      <c r="V639" s="4">
        <v>0.46510899999999999</v>
      </c>
      <c r="W639" s="4">
        <v>0.82180699999999995</v>
      </c>
      <c r="X639" s="4">
        <v>1.7230430000000001</v>
      </c>
      <c r="Y639" s="4">
        <v>1.5536909999999999</v>
      </c>
      <c r="Z639" s="4">
        <v>0.22103100000000001</v>
      </c>
      <c r="AA639" s="4">
        <v>1E-4</v>
      </c>
      <c r="AB639" s="4">
        <v>0.70990200000000003</v>
      </c>
      <c r="AC639" s="4">
        <v>1E-4</v>
      </c>
      <c r="AD639" s="4">
        <v>2.9719999999999998E-3</v>
      </c>
      <c r="AE639" s="4">
        <v>0.179065</v>
      </c>
      <c r="AF639" s="4">
        <v>0.95619600000000005</v>
      </c>
      <c r="AG639" s="4">
        <v>0.70770299999999997</v>
      </c>
      <c r="AH639" s="4">
        <v>1E-4</v>
      </c>
    </row>
    <row r="640" spans="1:34" s="2" customFormat="1" ht="15" x14ac:dyDescent="0.25">
      <c r="A640" s="3">
        <v>26802</v>
      </c>
      <c r="B640" s="1">
        <v>0</v>
      </c>
      <c r="C640" s="1" t="s">
        <v>2862</v>
      </c>
      <c r="D640" s="1" t="s">
        <v>35</v>
      </c>
      <c r="E640" s="3">
        <v>14391623</v>
      </c>
      <c r="F640" s="3">
        <v>14492301</v>
      </c>
      <c r="G640" s="1" t="s">
        <v>2925</v>
      </c>
      <c r="H640" s="3">
        <v>17</v>
      </c>
      <c r="I640" s="3">
        <v>2940</v>
      </c>
      <c r="J640" s="1" t="s">
        <v>2926</v>
      </c>
      <c r="K640" s="1" t="s">
        <v>2927</v>
      </c>
      <c r="L640" s="1" t="s">
        <v>2928</v>
      </c>
      <c r="M640" s="1" t="s">
        <v>40</v>
      </c>
      <c r="N640" s="1" t="s">
        <v>40</v>
      </c>
      <c r="O640" s="1" t="s">
        <v>40</v>
      </c>
      <c r="P640" s="1" t="s">
        <v>2929</v>
      </c>
      <c r="Q640" s="1" t="s">
        <v>40</v>
      </c>
      <c r="R640" s="4">
        <v>27.153867999999999</v>
      </c>
      <c r="S640" s="4">
        <v>19.890089</v>
      </c>
      <c r="T640" s="4">
        <v>20.377298</v>
      </c>
      <c r="U640" s="4">
        <v>24.125616000000001</v>
      </c>
      <c r="V640" s="4">
        <v>18.708909999999999</v>
      </c>
      <c r="W640" s="4">
        <v>27.392648999999999</v>
      </c>
      <c r="X640" s="4">
        <v>43.575996000000004</v>
      </c>
      <c r="Y640" s="4">
        <v>35.373095999999997</v>
      </c>
      <c r="Z640" s="4">
        <v>5.3388679999999997</v>
      </c>
      <c r="AA640" s="4">
        <v>7.4801650000000004</v>
      </c>
      <c r="AB640" s="4">
        <v>12.302835999999999</v>
      </c>
      <c r="AC640" s="4">
        <v>6.9427599999999998</v>
      </c>
      <c r="AD640" s="4">
        <v>5.9998630000000004</v>
      </c>
      <c r="AE640" s="4">
        <v>11.018069000000001</v>
      </c>
      <c r="AF640" s="4">
        <v>11.453742999999999</v>
      </c>
      <c r="AG640" s="4">
        <v>13.642424</v>
      </c>
      <c r="AH640" s="4">
        <v>28.369591</v>
      </c>
    </row>
    <row r="641" spans="1:34" s="2" customFormat="1" ht="15" x14ac:dyDescent="0.25">
      <c r="A641" s="3">
        <v>26803</v>
      </c>
      <c r="B641" s="1">
        <v>0</v>
      </c>
      <c r="C641" s="1" t="s">
        <v>2862</v>
      </c>
      <c r="D641" s="1" t="s">
        <v>35</v>
      </c>
      <c r="E641" s="3">
        <v>14391873</v>
      </c>
      <c r="F641" s="3">
        <v>14498728</v>
      </c>
      <c r="G641" s="1" t="s">
        <v>2930</v>
      </c>
      <c r="H641" s="3">
        <v>17</v>
      </c>
      <c r="I641" s="3">
        <v>3344</v>
      </c>
      <c r="J641" s="1" t="s">
        <v>2926</v>
      </c>
      <c r="K641" s="1" t="s">
        <v>2927</v>
      </c>
      <c r="L641" s="1" t="s">
        <v>2928</v>
      </c>
      <c r="M641" s="1" t="s">
        <v>40</v>
      </c>
      <c r="N641" s="1" t="s">
        <v>40</v>
      </c>
      <c r="O641" s="1" t="s">
        <v>40</v>
      </c>
      <c r="P641" s="1" t="s">
        <v>2929</v>
      </c>
      <c r="Q641" s="1" t="s">
        <v>40</v>
      </c>
      <c r="R641" s="4">
        <v>38.783112000000003</v>
      </c>
      <c r="S641" s="4">
        <v>32.550507000000003</v>
      </c>
      <c r="T641" s="4">
        <v>37.063496000000001</v>
      </c>
      <c r="U641" s="4">
        <v>36.914287999999999</v>
      </c>
      <c r="V641" s="4">
        <v>46.400351999999998</v>
      </c>
      <c r="W641" s="4">
        <v>55.367854999999999</v>
      </c>
      <c r="X641" s="4">
        <v>41.126766000000003</v>
      </c>
      <c r="Y641" s="4">
        <v>55.380446999999997</v>
      </c>
      <c r="Z641" s="4">
        <v>24.180949999999999</v>
      </c>
      <c r="AA641" s="4">
        <v>21.008934</v>
      </c>
      <c r="AB641" s="4">
        <v>22.788868000000001</v>
      </c>
      <c r="AC641" s="4">
        <v>15.577999999999999</v>
      </c>
      <c r="AD641" s="4">
        <v>13.990675</v>
      </c>
      <c r="AE641" s="4">
        <v>20.052681</v>
      </c>
      <c r="AF641" s="4">
        <v>30.766672</v>
      </c>
      <c r="AG641" s="4">
        <v>29.966477999999999</v>
      </c>
      <c r="AH641" s="4">
        <v>57.598208999999997</v>
      </c>
    </row>
    <row r="642" spans="1:34" s="2" customFormat="1" ht="15" x14ac:dyDescent="0.25">
      <c r="A642" s="3">
        <v>26884</v>
      </c>
      <c r="B642" s="1">
        <v>0</v>
      </c>
      <c r="C642" s="1" t="s">
        <v>2862</v>
      </c>
      <c r="D642" s="1" t="s">
        <v>42</v>
      </c>
      <c r="E642" s="3">
        <v>17456472</v>
      </c>
      <c r="F642" s="3">
        <v>17605244</v>
      </c>
      <c r="G642" s="1" t="s">
        <v>2931</v>
      </c>
      <c r="H642" s="3">
        <v>21</v>
      </c>
      <c r="I642" s="3">
        <v>7536</v>
      </c>
      <c r="J642" s="1" t="s">
        <v>2932</v>
      </c>
      <c r="K642" s="1" t="s">
        <v>2933</v>
      </c>
      <c r="L642" s="1" t="s">
        <v>40</v>
      </c>
      <c r="M642" s="1" t="s">
        <v>40</v>
      </c>
      <c r="N642" s="1" t="s">
        <v>40</v>
      </c>
      <c r="O642" s="1" t="s">
        <v>40</v>
      </c>
      <c r="P642" s="1" t="s">
        <v>2934</v>
      </c>
      <c r="Q642" s="1" t="s">
        <v>40</v>
      </c>
      <c r="R642" s="4">
        <v>7.5445690000000001</v>
      </c>
      <c r="S642" s="4">
        <v>5.2598839999999996</v>
      </c>
      <c r="T642" s="4">
        <v>5.6255040000000003</v>
      </c>
      <c r="U642" s="4">
        <v>17.820314</v>
      </c>
      <c r="V642" s="4">
        <v>5.5344160000000002</v>
      </c>
      <c r="W642" s="4">
        <v>6.5598049999999999</v>
      </c>
      <c r="X642" s="4">
        <v>4.928763</v>
      </c>
      <c r="Y642" s="4">
        <v>5.015447</v>
      </c>
      <c r="Z642" s="4">
        <v>3.8440479999999999</v>
      </c>
      <c r="AA642" s="4">
        <v>3.554891</v>
      </c>
      <c r="AB642" s="4">
        <v>1.794827</v>
      </c>
      <c r="AC642" s="4">
        <v>0.76089799999999996</v>
      </c>
      <c r="AD642" s="4">
        <v>4.2878069999999999</v>
      </c>
      <c r="AE642" s="4">
        <v>1.8098700000000001</v>
      </c>
      <c r="AF642" s="4">
        <v>3.968798</v>
      </c>
      <c r="AG642" s="4">
        <v>6.0822190000000003</v>
      </c>
      <c r="AH642" s="4">
        <v>7.1524000000000004E-2</v>
      </c>
    </row>
    <row r="643" spans="1:34" s="2" customFormat="1" ht="15" x14ac:dyDescent="0.25">
      <c r="A643" s="3">
        <v>26911</v>
      </c>
      <c r="B643" s="1">
        <v>0</v>
      </c>
      <c r="C643" s="1" t="s">
        <v>2862</v>
      </c>
      <c r="D643" s="1" t="s">
        <v>35</v>
      </c>
      <c r="E643" s="3">
        <v>18992146</v>
      </c>
      <c r="F643" s="3">
        <v>18993647</v>
      </c>
      <c r="G643" s="1" t="s">
        <v>2935</v>
      </c>
      <c r="H643" s="3">
        <v>2</v>
      </c>
      <c r="I643" s="3">
        <v>1467</v>
      </c>
      <c r="J643" s="1" t="s">
        <v>2936</v>
      </c>
      <c r="K643" s="1" t="s">
        <v>2936</v>
      </c>
      <c r="L643" s="1" t="s">
        <v>40</v>
      </c>
      <c r="M643" s="1" t="s">
        <v>40</v>
      </c>
      <c r="N643" s="1" t="s">
        <v>40</v>
      </c>
      <c r="O643" s="1" t="s">
        <v>40</v>
      </c>
      <c r="P643" s="1" t="s">
        <v>40</v>
      </c>
      <c r="Q643" s="1" t="s">
        <v>40</v>
      </c>
      <c r="R643" s="4">
        <v>17.611830000000001</v>
      </c>
      <c r="S643" s="4">
        <v>18.819603000000001</v>
      </c>
      <c r="T643" s="4">
        <v>12.625972000000001</v>
      </c>
      <c r="U643" s="4">
        <v>41.171371000000001</v>
      </c>
      <c r="V643" s="4">
        <v>44.948493999999997</v>
      </c>
      <c r="W643" s="4">
        <v>24.780180000000001</v>
      </c>
      <c r="X643" s="4">
        <v>29.363533</v>
      </c>
      <c r="Y643" s="4">
        <v>29.692367999999998</v>
      </c>
      <c r="Z643" s="4">
        <v>11.116452000000001</v>
      </c>
      <c r="AA643" s="4">
        <v>11.213673999999999</v>
      </c>
      <c r="AB643" s="4">
        <v>5.5490370000000002</v>
      </c>
      <c r="AC643" s="4">
        <v>13.668339</v>
      </c>
      <c r="AD643" s="4">
        <v>9.0432260000000007</v>
      </c>
      <c r="AE643" s="4">
        <v>6.7427729999999997</v>
      </c>
      <c r="AF643" s="4">
        <v>20.605046999999999</v>
      </c>
      <c r="AG643" s="4">
        <v>7.7826089999999999</v>
      </c>
      <c r="AH643" s="4">
        <v>25.924423000000001</v>
      </c>
    </row>
    <row r="644" spans="1:34" s="2" customFormat="1" ht="15" x14ac:dyDescent="0.25">
      <c r="A644" s="3">
        <v>26915</v>
      </c>
      <c r="B644" s="1">
        <v>0</v>
      </c>
      <c r="C644" s="1" t="s">
        <v>2862</v>
      </c>
      <c r="D644" s="1" t="s">
        <v>35</v>
      </c>
      <c r="E644" s="3">
        <v>19041884</v>
      </c>
      <c r="F644" s="3">
        <v>19071668</v>
      </c>
      <c r="G644" s="1" t="s">
        <v>2937</v>
      </c>
      <c r="H644" s="3">
        <v>22</v>
      </c>
      <c r="I644" s="3">
        <v>3999</v>
      </c>
      <c r="J644" s="1" t="s">
        <v>2938</v>
      </c>
      <c r="K644" s="1" t="s">
        <v>2939</v>
      </c>
      <c r="L644" s="1" t="s">
        <v>2940</v>
      </c>
      <c r="M644" s="1" t="s">
        <v>40</v>
      </c>
      <c r="N644" s="1" t="s">
        <v>40</v>
      </c>
      <c r="O644" s="1" t="s">
        <v>40</v>
      </c>
      <c r="P644" s="1" t="s">
        <v>2941</v>
      </c>
      <c r="Q644" s="1" t="s">
        <v>40</v>
      </c>
      <c r="R644" s="4">
        <v>5.0102690000000001</v>
      </c>
      <c r="S644" s="4">
        <v>3.8440720000000002</v>
      </c>
      <c r="T644" s="4">
        <v>5.8701359999999996</v>
      </c>
      <c r="U644" s="4">
        <v>5.9029199999999999</v>
      </c>
      <c r="V644" s="4">
        <v>5.7847239999999998</v>
      </c>
      <c r="W644" s="4">
        <v>2.6820040000000001</v>
      </c>
      <c r="X644" s="4">
        <v>1.8756489999999999</v>
      </c>
      <c r="Y644" s="4">
        <v>2.6824629999999998</v>
      </c>
      <c r="Z644" s="4">
        <v>1.823599</v>
      </c>
      <c r="AA644" s="4">
        <v>1.073051</v>
      </c>
      <c r="AB644" s="4">
        <v>0.49143599999999998</v>
      </c>
      <c r="AC644" s="4">
        <v>1.5146539999999999</v>
      </c>
      <c r="AD644" s="4">
        <v>0.95571200000000001</v>
      </c>
      <c r="AE644" s="4">
        <v>2.1756329999999999</v>
      </c>
      <c r="AF644" s="4">
        <v>1.569661</v>
      </c>
      <c r="AG644" s="4">
        <v>1.479514</v>
      </c>
      <c r="AH644" s="4">
        <v>2.7851530000000002</v>
      </c>
    </row>
    <row r="645" spans="1:34" s="2" customFormat="1" ht="15" x14ac:dyDescent="0.25">
      <c r="A645" s="3">
        <v>26948</v>
      </c>
      <c r="B645" s="1">
        <v>0</v>
      </c>
      <c r="C645" s="1" t="s">
        <v>2862</v>
      </c>
      <c r="D645" s="1" t="s">
        <v>35</v>
      </c>
      <c r="E645" s="3">
        <v>20004840</v>
      </c>
      <c r="F645" s="3">
        <v>20215830</v>
      </c>
      <c r="G645" s="1" t="s">
        <v>2942</v>
      </c>
      <c r="H645" s="3">
        <v>28</v>
      </c>
      <c r="I645" s="3">
        <v>5133</v>
      </c>
      <c r="J645" s="1" t="s">
        <v>2943</v>
      </c>
      <c r="K645" s="1" t="s">
        <v>2944</v>
      </c>
      <c r="L645" s="1" t="s">
        <v>2945</v>
      </c>
      <c r="M645" s="1" t="s">
        <v>2946</v>
      </c>
      <c r="N645" s="1" t="s">
        <v>2947</v>
      </c>
      <c r="O645" s="1" t="s">
        <v>2948</v>
      </c>
      <c r="P645" s="1" t="s">
        <v>2949</v>
      </c>
      <c r="Q645" s="1" t="s">
        <v>40</v>
      </c>
      <c r="R645" s="4">
        <v>2.5885790000000002</v>
      </c>
      <c r="S645" s="4">
        <v>0.44343900000000003</v>
      </c>
      <c r="T645" s="4">
        <v>1.0158510000000001</v>
      </c>
      <c r="U645" s="4">
        <v>0.322884</v>
      </c>
      <c r="V645" s="4">
        <v>0.51324499999999995</v>
      </c>
      <c r="W645" s="4">
        <v>3.0655999999999999E-2</v>
      </c>
      <c r="X645" s="4">
        <v>0.51769600000000005</v>
      </c>
      <c r="Y645" s="4">
        <v>6.2500000000000001E-4</v>
      </c>
      <c r="Z645" s="4">
        <v>1E-4</v>
      </c>
      <c r="AA645" s="4">
        <v>1E-4</v>
      </c>
      <c r="AB645" s="4">
        <v>1E-4</v>
      </c>
      <c r="AC645" s="4">
        <v>5.2700000000000002E-4</v>
      </c>
      <c r="AD645" s="4">
        <v>1E-4</v>
      </c>
      <c r="AE645" s="4">
        <v>1E-4</v>
      </c>
      <c r="AF645" s="4">
        <v>9.9070000000000005E-2</v>
      </c>
      <c r="AG645" s="4">
        <v>1E-4</v>
      </c>
      <c r="AH645" s="4">
        <v>1E-4</v>
      </c>
    </row>
    <row r="646" spans="1:34" s="2" customFormat="1" ht="15" x14ac:dyDescent="0.25">
      <c r="A646" s="3">
        <v>26953</v>
      </c>
      <c r="B646" s="1">
        <v>0</v>
      </c>
      <c r="C646" s="1" t="s">
        <v>2862</v>
      </c>
      <c r="D646" s="1" t="s">
        <v>35</v>
      </c>
      <c r="E646" s="3">
        <v>20256269</v>
      </c>
      <c r="F646" s="3">
        <v>20392043</v>
      </c>
      <c r="G646" s="1" t="s">
        <v>2950</v>
      </c>
      <c r="H646" s="3">
        <v>13</v>
      </c>
      <c r="I646" s="3">
        <v>1469</v>
      </c>
      <c r="J646" s="1" t="s">
        <v>2951</v>
      </c>
      <c r="K646" s="1" t="s">
        <v>2952</v>
      </c>
      <c r="L646" s="1" t="s">
        <v>2953</v>
      </c>
      <c r="M646" s="1" t="s">
        <v>2954</v>
      </c>
      <c r="N646" s="1" t="s">
        <v>40</v>
      </c>
      <c r="O646" s="1" t="s">
        <v>40</v>
      </c>
      <c r="P646" s="1" t="s">
        <v>2955</v>
      </c>
      <c r="Q646" s="1" t="s">
        <v>40</v>
      </c>
      <c r="R646" s="4">
        <v>1.3179E-2</v>
      </c>
      <c r="S646" s="4">
        <v>5.4365999999999998E-2</v>
      </c>
      <c r="T646" s="4">
        <v>2.6745390000000002</v>
      </c>
      <c r="U646" s="4">
        <v>3.5508999999999999E-2</v>
      </c>
      <c r="V646" s="4">
        <v>2.2986970000000002</v>
      </c>
      <c r="W646" s="4">
        <v>4.2582000000000002E-2</v>
      </c>
      <c r="X646" s="4">
        <v>1E-4</v>
      </c>
      <c r="Y646" s="4">
        <v>9.0390000000000002E-3</v>
      </c>
      <c r="Z646" s="4">
        <v>1E-4</v>
      </c>
      <c r="AA646" s="4">
        <v>1.409E-2</v>
      </c>
      <c r="AB646" s="4">
        <v>2.2603000000000002E-2</v>
      </c>
      <c r="AC646" s="4">
        <v>8.5699999999999995E-3</v>
      </c>
      <c r="AD646" s="4">
        <v>1E-4</v>
      </c>
      <c r="AE646" s="4">
        <v>1.5140000000000001E-2</v>
      </c>
      <c r="AF646" s="4">
        <v>2.807242</v>
      </c>
      <c r="AG646" s="4">
        <v>1E-4</v>
      </c>
      <c r="AH646" s="4">
        <v>2.4342410000000001</v>
      </c>
    </row>
    <row r="647" spans="1:34" s="2" customFormat="1" ht="15" x14ac:dyDescent="0.25">
      <c r="A647" s="3">
        <v>26961</v>
      </c>
      <c r="B647" s="1">
        <v>0</v>
      </c>
      <c r="C647" s="1" t="s">
        <v>2862</v>
      </c>
      <c r="D647" s="1" t="s">
        <v>35</v>
      </c>
      <c r="E647" s="3">
        <v>20408737</v>
      </c>
      <c r="F647" s="3">
        <v>20432514</v>
      </c>
      <c r="G647" s="1" t="s">
        <v>2956</v>
      </c>
      <c r="H647" s="3">
        <v>20</v>
      </c>
      <c r="I647" s="3">
        <v>3381</v>
      </c>
      <c r="J647" s="1" t="s">
        <v>2957</v>
      </c>
      <c r="K647" s="1" t="s">
        <v>2958</v>
      </c>
      <c r="L647" s="1" t="s">
        <v>2959</v>
      </c>
      <c r="M647" s="1" t="s">
        <v>40</v>
      </c>
      <c r="N647" s="1" t="s">
        <v>40</v>
      </c>
      <c r="O647" s="1" t="s">
        <v>40</v>
      </c>
      <c r="P647" s="1" t="s">
        <v>2960</v>
      </c>
      <c r="Q647" s="1" t="s">
        <v>40</v>
      </c>
      <c r="R647" s="4">
        <v>11.233789</v>
      </c>
      <c r="S647" s="4">
        <v>14.280105000000001</v>
      </c>
      <c r="T647" s="4">
        <v>12.210962</v>
      </c>
      <c r="U647" s="4">
        <v>16.184000000000001</v>
      </c>
      <c r="V647" s="4">
        <v>37.693077000000002</v>
      </c>
      <c r="W647" s="4">
        <v>18.364601</v>
      </c>
      <c r="X647" s="4">
        <v>20.936695</v>
      </c>
      <c r="Y647" s="4">
        <v>19.092510000000001</v>
      </c>
      <c r="Z647" s="4">
        <v>7.976254</v>
      </c>
      <c r="AA647" s="4">
        <v>10.10974</v>
      </c>
      <c r="AB647" s="4">
        <v>11.270073</v>
      </c>
      <c r="AC647" s="4">
        <v>7.9038700000000004</v>
      </c>
      <c r="AD647" s="4">
        <v>9.4490079999999992</v>
      </c>
      <c r="AE647" s="4">
        <v>12.208788</v>
      </c>
      <c r="AF647" s="4">
        <v>12.360457</v>
      </c>
      <c r="AG647" s="4">
        <v>10.035107</v>
      </c>
      <c r="AH647" s="4">
        <v>12.085386</v>
      </c>
    </row>
    <row r="648" spans="1:34" s="2" customFormat="1" ht="15" x14ac:dyDescent="0.25">
      <c r="A648" s="3">
        <v>27016</v>
      </c>
      <c r="B648" s="1">
        <v>0</v>
      </c>
      <c r="C648" s="1" t="s">
        <v>2862</v>
      </c>
      <c r="D648" s="1" t="s">
        <v>35</v>
      </c>
      <c r="E648" s="3">
        <v>21009436</v>
      </c>
      <c r="F648" s="3">
        <v>21011976</v>
      </c>
      <c r="G648" s="1" t="s">
        <v>2961</v>
      </c>
      <c r="H648" s="3">
        <v>8</v>
      </c>
      <c r="I648" s="3">
        <v>1118</v>
      </c>
      <c r="J648" s="1" t="s">
        <v>2962</v>
      </c>
      <c r="K648" s="1" t="s">
        <v>2962</v>
      </c>
      <c r="L648" s="1" t="s">
        <v>2963</v>
      </c>
      <c r="M648" s="1" t="s">
        <v>2964</v>
      </c>
      <c r="N648" s="1" t="s">
        <v>2965</v>
      </c>
      <c r="O648" s="1" t="s">
        <v>2966</v>
      </c>
      <c r="P648" s="1" t="s">
        <v>40</v>
      </c>
      <c r="Q648" s="1" t="s">
        <v>40</v>
      </c>
      <c r="R648" s="4">
        <v>8.3503900000000009</v>
      </c>
      <c r="S648" s="4">
        <v>7.676272</v>
      </c>
      <c r="T648" s="4">
        <v>7.6179920000000001</v>
      </c>
      <c r="U648" s="4">
        <v>4.1346509999999999</v>
      </c>
      <c r="V648" s="4">
        <v>2.558297</v>
      </c>
      <c r="W648" s="4">
        <v>2.4804119999999998</v>
      </c>
      <c r="X648" s="4">
        <v>1E-4</v>
      </c>
      <c r="Y648" s="4">
        <v>4.4431149999999997</v>
      </c>
      <c r="Z648" s="4">
        <v>1E-4</v>
      </c>
      <c r="AA648" s="4">
        <v>1E-4</v>
      </c>
      <c r="AB648" s="4">
        <v>0.112773</v>
      </c>
      <c r="AC648" s="4">
        <v>1E-4</v>
      </c>
      <c r="AD648" s="4">
        <v>0.571075</v>
      </c>
      <c r="AE648" s="4">
        <v>1E-4</v>
      </c>
      <c r="AF648" s="4">
        <v>1E-4</v>
      </c>
      <c r="AG648" s="4">
        <v>1.0207980000000001</v>
      </c>
      <c r="AH648" s="4">
        <v>1E-4</v>
      </c>
    </row>
    <row r="649" spans="1:34" s="2" customFormat="1" ht="15" x14ac:dyDescent="0.25">
      <c r="A649" s="3">
        <v>27059</v>
      </c>
      <c r="B649" s="1">
        <v>0</v>
      </c>
      <c r="C649" s="1" t="s">
        <v>2862</v>
      </c>
      <c r="D649" s="1" t="s">
        <v>42</v>
      </c>
      <c r="E649" s="3">
        <v>21504570</v>
      </c>
      <c r="F649" s="3">
        <v>21529508</v>
      </c>
      <c r="G649" s="1" t="s">
        <v>2967</v>
      </c>
      <c r="H649" s="3">
        <v>10</v>
      </c>
      <c r="I649" s="3">
        <v>1392</v>
      </c>
      <c r="J649" s="1" t="s">
        <v>2968</v>
      </c>
      <c r="K649" s="1" t="s">
        <v>2968</v>
      </c>
      <c r="L649" s="1" t="s">
        <v>2969</v>
      </c>
      <c r="M649" s="1" t="s">
        <v>2970</v>
      </c>
      <c r="N649" s="1" t="s">
        <v>2971</v>
      </c>
      <c r="O649" s="1" t="s">
        <v>40</v>
      </c>
      <c r="P649" s="1" t="s">
        <v>40</v>
      </c>
      <c r="Q649" s="1" t="s">
        <v>40</v>
      </c>
      <c r="R649" s="4">
        <v>13.634779999999999</v>
      </c>
      <c r="S649" s="4">
        <v>13.841922</v>
      </c>
      <c r="T649" s="4">
        <v>14.665718999999999</v>
      </c>
      <c r="U649" s="4">
        <v>13.389179</v>
      </c>
      <c r="V649" s="4">
        <v>12.635918999999999</v>
      </c>
      <c r="W649" s="4">
        <v>4.6936489999999997</v>
      </c>
      <c r="X649" s="4">
        <v>6.8402380000000003</v>
      </c>
      <c r="Y649" s="4">
        <v>6.2705260000000003</v>
      </c>
      <c r="Z649" s="4">
        <v>1.938283</v>
      </c>
      <c r="AA649" s="4">
        <v>1.3145929999999999</v>
      </c>
      <c r="AB649" s="4">
        <v>1.8789130000000001</v>
      </c>
      <c r="AC649" s="4">
        <v>4.2799440000000004</v>
      </c>
      <c r="AD649" s="4">
        <v>3.9116379999999999</v>
      </c>
      <c r="AE649" s="4">
        <v>4.0682679999999998</v>
      </c>
      <c r="AF649" s="4">
        <v>5.6422400000000001</v>
      </c>
      <c r="AG649" s="4">
        <v>4.2347650000000003</v>
      </c>
      <c r="AH649" s="4">
        <v>4.6423500000000004</v>
      </c>
    </row>
    <row r="650" spans="1:34" s="2" customFormat="1" ht="15" x14ac:dyDescent="0.25">
      <c r="A650" s="3">
        <v>27116</v>
      </c>
      <c r="B650" s="1">
        <v>0</v>
      </c>
      <c r="C650" s="1" t="s">
        <v>2862</v>
      </c>
      <c r="D650" s="1" t="s">
        <v>35</v>
      </c>
      <c r="E650" s="3">
        <v>23643726</v>
      </c>
      <c r="F650" s="3">
        <v>23699908</v>
      </c>
      <c r="G650" s="1" t="s">
        <v>2972</v>
      </c>
      <c r="H650" s="3">
        <v>6</v>
      </c>
      <c r="I650" s="3">
        <v>1961</v>
      </c>
      <c r="J650" s="1" t="s">
        <v>2973</v>
      </c>
      <c r="K650" s="1" t="s">
        <v>2974</v>
      </c>
      <c r="L650" s="1" t="s">
        <v>2975</v>
      </c>
      <c r="M650" s="1" t="s">
        <v>40</v>
      </c>
      <c r="N650" s="1" t="s">
        <v>40</v>
      </c>
      <c r="O650" s="1" t="s">
        <v>40</v>
      </c>
      <c r="P650" s="1" t="s">
        <v>2976</v>
      </c>
      <c r="Q650" s="1" t="s">
        <v>40</v>
      </c>
      <c r="R650" s="4">
        <v>1.274049</v>
      </c>
      <c r="S650" s="4">
        <v>1.168987</v>
      </c>
      <c r="T650" s="4">
        <v>2.3227910000000001</v>
      </c>
      <c r="U650" s="4">
        <v>0.232103</v>
      </c>
      <c r="V650" s="4">
        <v>1E-4</v>
      </c>
      <c r="W650" s="4">
        <v>0.24019399999999999</v>
      </c>
      <c r="X650" s="4">
        <v>1E-4</v>
      </c>
      <c r="Y650" s="4">
        <v>1E-4</v>
      </c>
      <c r="Z650" s="4">
        <v>1E-4</v>
      </c>
      <c r="AA650" s="4">
        <v>1E-4</v>
      </c>
      <c r="AB650" s="4">
        <v>1E-4</v>
      </c>
      <c r="AC650" s="4">
        <v>1E-4</v>
      </c>
      <c r="AD650" s="4">
        <v>1E-4</v>
      </c>
      <c r="AE650" s="4">
        <v>1E-4</v>
      </c>
      <c r="AF650" s="4">
        <v>1E-4</v>
      </c>
      <c r="AG650" s="4">
        <v>7.4039999999999995E-2</v>
      </c>
      <c r="AH650" s="4">
        <v>1E-4</v>
      </c>
    </row>
    <row r="651" spans="1:34" s="2" customFormat="1" ht="15" x14ac:dyDescent="0.25">
      <c r="A651" s="3">
        <v>27150</v>
      </c>
      <c r="B651" s="1">
        <v>0</v>
      </c>
      <c r="C651" s="1" t="s">
        <v>2862</v>
      </c>
      <c r="D651" s="1" t="s">
        <v>35</v>
      </c>
      <c r="E651" s="3">
        <v>24523497</v>
      </c>
      <c r="F651" s="3">
        <v>24531802</v>
      </c>
      <c r="G651" s="1" t="s">
        <v>2977</v>
      </c>
      <c r="H651" s="3">
        <v>4</v>
      </c>
      <c r="I651" s="3">
        <v>1075</v>
      </c>
      <c r="J651" s="1" t="s">
        <v>2978</v>
      </c>
      <c r="K651" s="1" t="s">
        <v>2979</v>
      </c>
      <c r="L651" s="1" t="s">
        <v>2980</v>
      </c>
      <c r="M651" s="1" t="s">
        <v>2981</v>
      </c>
      <c r="N651" s="1" t="s">
        <v>2982</v>
      </c>
      <c r="O651" s="1" t="s">
        <v>2983</v>
      </c>
      <c r="P651" s="1" t="s">
        <v>2984</v>
      </c>
      <c r="Q651" s="1" t="s">
        <v>40</v>
      </c>
      <c r="R651" s="4">
        <v>1.7615350000000001</v>
      </c>
      <c r="S651" s="4">
        <v>1.2092080000000001</v>
      </c>
      <c r="T651" s="4">
        <v>1.826255</v>
      </c>
      <c r="U651" s="4">
        <v>1.5926720000000001</v>
      </c>
      <c r="V651" s="4">
        <v>1.7751699999999999</v>
      </c>
      <c r="W651" s="4">
        <v>0.15371299999999999</v>
      </c>
      <c r="X651" s="4">
        <v>8.1158999999999995E-2</v>
      </c>
      <c r="Y651" s="4">
        <v>0.17541300000000001</v>
      </c>
      <c r="Z651" s="4">
        <v>1E-4</v>
      </c>
      <c r="AA651" s="4">
        <v>1E-4</v>
      </c>
      <c r="AB651" s="4">
        <v>1E-4</v>
      </c>
      <c r="AC651" s="4">
        <v>4.8351999999999999E-2</v>
      </c>
      <c r="AD651" s="4">
        <v>5.3135000000000002E-2</v>
      </c>
      <c r="AE651" s="4">
        <v>9.0060000000000001E-3</v>
      </c>
      <c r="AF651" s="4">
        <v>4.5277999999999999E-2</v>
      </c>
      <c r="AG651" s="4">
        <v>3.4562000000000002E-2</v>
      </c>
      <c r="AH651" s="4">
        <v>9.7429999999999999E-3</v>
      </c>
    </row>
    <row r="652" spans="1:34" s="2" customFormat="1" ht="15" x14ac:dyDescent="0.25">
      <c r="A652" s="3">
        <v>27323</v>
      </c>
      <c r="B652" s="1">
        <v>0</v>
      </c>
      <c r="C652" s="1" t="s">
        <v>2862</v>
      </c>
      <c r="D652" s="1" t="s">
        <v>35</v>
      </c>
      <c r="E652" s="3">
        <v>28175499</v>
      </c>
      <c r="F652" s="3">
        <v>28257343</v>
      </c>
      <c r="G652" s="1" t="s">
        <v>2985</v>
      </c>
      <c r="H652" s="3">
        <v>27</v>
      </c>
      <c r="I652" s="3">
        <v>3840</v>
      </c>
      <c r="J652" s="1" t="s">
        <v>2986</v>
      </c>
      <c r="K652" s="1" t="s">
        <v>2987</v>
      </c>
      <c r="L652" s="1" t="s">
        <v>68</v>
      </c>
      <c r="M652" s="1" t="s">
        <v>40</v>
      </c>
      <c r="N652" s="1" t="s">
        <v>40</v>
      </c>
      <c r="O652" s="1" t="s">
        <v>40</v>
      </c>
      <c r="P652" s="1" t="s">
        <v>2988</v>
      </c>
      <c r="Q652" s="1" t="s">
        <v>40</v>
      </c>
      <c r="R652" s="4">
        <v>23.676451</v>
      </c>
      <c r="S652" s="4">
        <v>20.193840000000002</v>
      </c>
      <c r="T652" s="4">
        <v>23.872292000000002</v>
      </c>
      <c r="U652" s="4">
        <v>34.976039999999998</v>
      </c>
      <c r="V652" s="4">
        <v>36.374817</v>
      </c>
      <c r="W652" s="4">
        <v>13.340517999999999</v>
      </c>
      <c r="X652" s="4">
        <v>13.689500000000001</v>
      </c>
      <c r="Y652" s="4">
        <v>17.160643</v>
      </c>
      <c r="Z652" s="4">
        <v>9.5653740000000003</v>
      </c>
      <c r="AA652" s="4">
        <v>8.1708590000000001</v>
      </c>
      <c r="AB652" s="4">
        <v>10.752784999999999</v>
      </c>
      <c r="AC652" s="4">
        <v>11.007851</v>
      </c>
      <c r="AD652" s="4">
        <v>14.124589</v>
      </c>
      <c r="AE652" s="4">
        <v>12.358542</v>
      </c>
      <c r="AF652" s="4">
        <v>11.236981999999999</v>
      </c>
      <c r="AG652" s="4">
        <v>14.360334999999999</v>
      </c>
      <c r="AH652" s="4">
        <v>10.309832</v>
      </c>
    </row>
    <row r="653" spans="1:34" s="2" customFormat="1" ht="15" x14ac:dyDescent="0.25">
      <c r="A653" s="3">
        <v>27325</v>
      </c>
      <c r="B653" s="1">
        <v>0</v>
      </c>
      <c r="C653" s="1" t="s">
        <v>2862</v>
      </c>
      <c r="D653" s="1" t="s">
        <v>42</v>
      </c>
      <c r="E653" s="3">
        <v>28300111</v>
      </c>
      <c r="F653" s="3">
        <v>28351163</v>
      </c>
      <c r="G653" s="1" t="s">
        <v>2989</v>
      </c>
      <c r="H653" s="3">
        <v>25</v>
      </c>
      <c r="I653" s="3">
        <v>3721</v>
      </c>
      <c r="J653" s="1" t="s">
        <v>2990</v>
      </c>
      <c r="K653" s="1" t="s">
        <v>2991</v>
      </c>
      <c r="L653" s="1" t="s">
        <v>2992</v>
      </c>
      <c r="M653" s="1" t="s">
        <v>2187</v>
      </c>
      <c r="N653" s="1" t="s">
        <v>2993</v>
      </c>
      <c r="O653" s="1" t="s">
        <v>2994</v>
      </c>
      <c r="P653" s="1" t="s">
        <v>2995</v>
      </c>
      <c r="Q653" s="1" t="s">
        <v>40</v>
      </c>
      <c r="R653" s="4">
        <v>49.323932999999997</v>
      </c>
      <c r="S653" s="4">
        <v>49.357101</v>
      </c>
      <c r="T653" s="4">
        <v>55.343082000000003</v>
      </c>
      <c r="U653" s="4">
        <v>63.522452999999999</v>
      </c>
      <c r="V653" s="4">
        <v>64.633590999999996</v>
      </c>
      <c r="W653" s="4">
        <v>54.643135000000001</v>
      </c>
      <c r="X653" s="4">
        <v>53.918990999999998</v>
      </c>
      <c r="Y653" s="4">
        <v>55.933529</v>
      </c>
      <c r="Z653" s="4">
        <v>30.693757999999999</v>
      </c>
      <c r="AA653" s="4">
        <v>28.998203</v>
      </c>
      <c r="AB653" s="4">
        <v>21.064921999999999</v>
      </c>
      <c r="AC653" s="4">
        <v>40.702091000000003</v>
      </c>
      <c r="AD653" s="4">
        <v>25.959896000000001</v>
      </c>
      <c r="AE653" s="4">
        <v>63.447432999999997</v>
      </c>
      <c r="AF653" s="4">
        <v>69.229408000000006</v>
      </c>
      <c r="AG653" s="4">
        <v>50.596637999999999</v>
      </c>
      <c r="AH653" s="4">
        <v>50.498950999999998</v>
      </c>
    </row>
    <row r="654" spans="1:34" s="2" customFormat="1" ht="15" x14ac:dyDescent="0.25">
      <c r="A654" s="3">
        <v>27364</v>
      </c>
      <c r="B654" s="1">
        <v>0</v>
      </c>
      <c r="C654" s="1" t="s">
        <v>2862</v>
      </c>
      <c r="D654" s="1" t="s">
        <v>35</v>
      </c>
      <c r="E654" s="3">
        <v>29007853</v>
      </c>
      <c r="F654" s="3">
        <v>29080431</v>
      </c>
      <c r="G654" s="1" t="s">
        <v>2996</v>
      </c>
      <c r="H654" s="3">
        <v>24</v>
      </c>
      <c r="I654" s="3">
        <v>4362</v>
      </c>
      <c r="J654" s="1" t="s">
        <v>2997</v>
      </c>
      <c r="K654" s="1" t="s">
        <v>2998</v>
      </c>
      <c r="L654" s="1" t="s">
        <v>2999</v>
      </c>
      <c r="M654" s="1" t="s">
        <v>40</v>
      </c>
      <c r="N654" s="1" t="s">
        <v>40</v>
      </c>
      <c r="O654" s="1" t="s">
        <v>40</v>
      </c>
      <c r="P654" s="1" t="s">
        <v>3000</v>
      </c>
      <c r="Q654" s="1" t="s">
        <v>40</v>
      </c>
      <c r="R654" s="4">
        <v>0.844356</v>
      </c>
      <c r="S654" s="4">
        <v>1E-4</v>
      </c>
      <c r="T654" s="4">
        <v>1.114026</v>
      </c>
      <c r="U654" s="4">
        <v>1E-4</v>
      </c>
      <c r="V654" s="4">
        <v>0.99490400000000001</v>
      </c>
      <c r="W654" s="4">
        <v>1E-4</v>
      </c>
      <c r="X654" s="4">
        <v>1E-4</v>
      </c>
      <c r="Y654" s="4">
        <v>1E-4</v>
      </c>
      <c r="Z654" s="4">
        <v>1E-4</v>
      </c>
      <c r="AA654" s="4">
        <v>1E-4</v>
      </c>
      <c r="AB654" s="4">
        <v>1E-4</v>
      </c>
      <c r="AC654" s="4">
        <v>1E-4</v>
      </c>
      <c r="AD654" s="4">
        <v>1E-4</v>
      </c>
      <c r="AE654" s="4">
        <v>1E-4</v>
      </c>
      <c r="AF654" s="4">
        <v>1E-4</v>
      </c>
      <c r="AG654" s="4">
        <v>1.6116999999999999E-2</v>
      </c>
      <c r="AH654" s="4">
        <v>1E-4</v>
      </c>
    </row>
    <row r="655" spans="1:34" s="2" customFormat="1" ht="15" x14ac:dyDescent="0.25">
      <c r="A655" s="3">
        <v>27374</v>
      </c>
      <c r="B655" s="1">
        <v>0</v>
      </c>
      <c r="C655" s="1" t="s">
        <v>2862</v>
      </c>
      <c r="D655" s="1" t="s">
        <v>42</v>
      </c>
      <c r="E655" s="3">
        <v>29200002</v>
      </c>
      <c r="F655" s="3">
        <v>29207887</v>
      </c>
      <c r="G655" s="1" t="s">
        <v>3001</v>
      </c>
      <c r="H655" s="3">
        <v>2</v>
      </c>
      <c r="I655" s="3">
        <v>1330</v>
      </c>
      <c r="J655" s="1" t="s">
        <v>3002</v>
      </c>
      <c r="K655" s="1" t="s">
        <v>3003</v>
      </c>
      <c r="L655" s="1" t="s">
        <v>3004</v>
      </c>
      <c r="M655" s="1" t="s">
        <v>882</v>
      </c>
      <c r="N655" s="1" t="s">
        <v>3005</v>
      </c>
      <c r="O655" s="1" t="s">
        <v>40</v>
      </c>
      <c r="P655" s="1" t="s">
        <v>3006</v>
      </c>
      <c r="Q655" s="1" t="s">
        <v>40</v>
      </c>
      <c r="R655" s="4">
        <v>5.6828459999999996</v>
      </c>
      <c r="S655" s="4">
        <v>5.6023459999999998</v>
      </c>
      <c r="T655" s="4">
        <v>5.9921150000000001</v>
      </c>
      <c r="U655" s="4">
        <v>12.250781</v>
      </c>
      <c r="V655" s="4">
        <v>12.725944</v>
      </c>
      <c r="W655" s="4">
        <v>7.8756589999999997</v>
      </c>
      <c r="X655" s="4">
        <v>7.9710609999999997</v>
      </c>
      <c r="Y655" s="4">
        <v>8.165483</v>
      </c>
      <c r="Z655" s="4">
        <v>1.2368920000000001</v>
      </c>
      <c r="AA655" s="4">
        <v>0.77324199999999998</v>
      </c>
      <c r="AB655" s="4">
        <v>1.4258519999999999</v>
      </c>
      <c r="AC655" s="4">
        <v>0.621641</v>
      </c>
      <c r="AD655" s="4">
        <v>0.64676299999999998</v>
      </c>
      <c r="AE655" s="4">
        <v>0.43790099999999998</v>
      </c>
      <c r="AF655" s="4">
        <v>1.0150140000000001</v>
      </c>
      <c r="AG655" s="4">
        <v>1.4203920000000001</v>
      </c>
      <c r="AH655" s="4">
        <v>1.2756160000000001</v>
      </c>
    </row>
    <row r="656" spans="1:34" s="2" customFormat="1" ht="15" x14ac:dyDescent="0.25">
      <c r="A656" s="3">
        <v>27401</v>
      </c>
      <c r="B656" s="1">
        <v>0</v>
      </c>
      <c r="C656" s="1" t="s">
        <v>2862</v>
      </c>
      <c r="D656" s="1" t="s">
        <v>35</v>
      </c>
      <c r="E656" s="3">
        <v>29900571</v>
      </c>
      <c r="F656" s="3">
        <v>29920276</v>
      </c>
      <c r="G656" s="1" t="s">
        <v>3007</v>
      </c>
      <c r="H656" s="3">
        <v>16</v>
      </c>
      <c r="I656" s="3">
        <v>2262</v>
      </c>
      <c r="J656" s="1" t="s">
        <v>3008</v>
      </c>
      <c r="K656" s="1" t="s">
        <v>3009</v>
      </c>
      <c r="L656" s="1" t="s">
        <v>3010</v>
      </c>
      <c r="M656" s="1" t="s">
        <v>40</v>
      </c>
      <c r="N656" s="1" t="s">
        <v>40</v>
      </c>
      <c r="O656" s="1" t="s">
        <v>40</v>
      </c>
      <c r="P656" s="1" t="s">
        <v>3011</v>
      </c>
      <c r="Q656" s="1" t="s">
        <v>40</v>
      </c>
      <c r="R656" s="4">
        <v>9.9801479999999998</v>
      </c>
      <c r="S656" s="4">
        <v>1E-4</v>
      </c>
      <c r="T656" s="4">
        <v>1E-4</v>
      </c>
      <c r="U656" s="4">
        <v>1E-4</v>
      </c>
      <c r="V656" s="4">
        <v>6.3052229999999998</v>
      </c>
      <c r="W656" s="4">
        <v>5.2906769999999996</v>
      </c>
      <c r="X656" s="4">
        <v>4.6711749999999999</v>
      </c>
      <c r="Y656" s="4">
        <v>4.9403779999999999</v>
      </c>
      <c r="Z656" s="4">
        <v>1E-4</v>
      </c>
      <c r="AA656" s="4">
        <v>1E-4</v>
      </c>
      <c r="AB656" s="4">
        <v>0.28816799999999998</v>
      </c>
      <c r="AC656" s="4">
        <v>1E-4</v>
      </c>
      <c r="AD656" s="4">
        <v>1E-4</v>
      </c>
      <c r="AE656" s="4">
        <v>2.102449</v>
      </c>
      <c r="AF656" s="4">
        <v>1.2729649999999999</v>
      </c>
      <c r="AG656" s="4">
        <v>1E-4</v>
      </c>
      <c r="AH656" s="4">
        <v>1E-4</v>
      </c>
    </row>
    <row r="657" spans="1:34" s="2" customFormat="1" ht="15" x14ac:dyDescent="0.25">
      <c r="A657" s="3">
        <v>27426</v>
      </c>
      <c r="B657" s="1">
        <v>0</v>
      </c>
      <c r="C657" s="1" t="s">
        <v>3012</v>
      </c>
      <c r="D657" s="1" t="s">
        <v>35</v>
      </c>
      <c r="E657" s="3">
        <v>709254</v>
      </c>
      <c r="F657" s="3">
        <v>737460</v>
      </c>
      <c r="G657" s="1" t="s">
        <v>3013</v>
      </c>
      <c r="H657" s="3">
        <v>15</v>
      </c>
      <c r="I657" s="3">
        <v>1727</v>
      </c>
      <c r="J657" s="1" t="s">
        <v>3014</v>
      </c>
      <c r="K657" s="1" t="s">
        <v>3015</v>
      </c>
      <c r="L657" s="1" t="s">
        <v>3016</v>
      </c>
      <c r="M657" s="1" t="s">
        <v>3017</v>
      </c>
      <c r="N657" s="1" t="s">
        <v>40</v>
      </c>
      <c r="O657" s="1" t="s">
        <v>40</v>
      </c>
      <c r="P657" s="1" t="s">
        <v>3018</v>
      </c>
      <c r="Q657" s="1" t="s">
        <v>40</v>
      </c>
      <c r="R657" s="4">
        <v>7.5599489999999996</v>
      </c>
      <c r="S657" s="4">
        <v>0.35055500000000001</v>
      </c>
      <c r="T657" s="4">
        <v>11.824636</v>
      </c>
      <c r="U657" s="4">
        <v>42.351582000000001</v>
      </c>
      <c r="V657" s="4">
        <v>0.14852299999999999</v>
      </c>
      <c r="W657" s="4">
        <v>8.2616870000000002</v>
      </c>
      <c r="X657" s="4">
        <v>40.513077000000003</v>
      </c>
      <c r="Y657" s="4">
        <v>0.14572199999999999</v>
      </c>
      <c r="Z657" s="4">
        <v>4.0908E-2</v>
      </c>
      <c r="AA657" s="4">
        <v>0.14766499999999999</v>
      </c>
      <c r="AB657" s="4">
        <v>1.3566999999999999E-2</v>
      </c>
      <c r="AC657" s="4">
        <v>4.3740000000000001E-2</v>
      </c>
      <c r="AD657" s="4">
        <v>3.8151250000000001</v>
      </c>
      <c r="AE657" s="4">
        <v>2.042726</v>
      </c>
      <c r="AF657" s="4">
        <v>7.3093830000000004</v>
      </c>
      <c r="AG657" s="4">
        <v>34.912041000000002</v>
      </c>
      <c r="AH657" s="4">
        <v>3.6569999999999998E-2</v>
      </c>
    </row>
    <row r="658" spans="1:34" s="2" customFormat="1" ht="15" x14ac:dyDescent="0.25">
      <c r="A658" s="3">
        <v>27453</v>
      </c>
      <c r="B658" s="1">
        <v>0</v>
      </c>
      <c r="C658" s="1" t="s">
        <v>3012</v>
      </c>
      <c r="D658" s="1" t="s">
        <v>35</v>
      </c>
      <c r="E658" s="3">
        <v>970024</v>
      </c>
      <c r="F658" s="3">
        <v>1043632</v>
      </c>
      <c r="G658" s="1" t="s">
        <v>3019</v>
      </c>
      <c r="H658" s="3">
        <v>29</v>
      </c>
      <c r="I658" s="3">
        <v>5882</v>
      </c>
      <c r="J658" s="1" t="s">
        <v>3020</v>
      </c>
      <c r="K658" s="1" t="s">
        <v>3021</v>
      </c>
      <c r="L658" s="1" t="s">
        <v>40</v>
      </c>
      <c r="M658" s="1" t="s">
        <v>40</v>
      </c>
      <c r="N658" s="1" t="s">
        <v>40</v>
      </c>
      <c r="O658" s="1" t="s">
        <v>40</v>
      </c>
      <c r="P658" s="1" t="s">
        <v>3022</v>
      </c>
      <c r="Q658" s="1" t="s">
        <v>40</v>
      </c>
      <c r="R658" s="4">
        <v>5.2823229999999999</v>
      </c>
      <c r="S658" s="4">
        <v>6.2811159999999999</v>
      </c>
      <c r="T658" s="4">
        <v>8.5913059999999994</v>
      </c>
      <c r="U658" s="4">
        <v>10.723694999999999</v>
      </c>
      <c r="V658" s="4">
        <v>1.6754000000000002E-2</v>
      </c>
      <c r="W658" s="4">
        <v>7.9310000000000005E-3</v>
      </c>
      <c r="X658" s="4">
        <v>4.2269999999999999E-3</v>
      </c>
      <c r="Y658" s="4">
        <v>5.7956000000000001E-2</v>
      </c>
      <c r="Z658" s="4">
        <v>4.1482999999999999E-2</v>
      </c>
      <c r="AA658" s="4">
        <v>9.5582E-2</v>
      </c>
      <c r="AB658" s="4">
        <v>4.6755999999999999E-2</v>
      </c>
      <c r="AC658" s="4">
        <v>7.6569999999999997E-3</v>
      </c>
      <c r="AD658" s="4">
        <v>9.8379999999999995E-3</v>
      </c>
      <c r="AE658" s="4">
        <v>1.9525000000000001E-2</v>
      </c>
      <c r="AF658" s="4">
        <v>1.5692440000000001</v>
      </c>
      <c r="AG658" s="4">
        <v>0.89378400000000002</v>
      </c>
      <c r="AH658" s="4">
        <v>1.078317</v>
      </c>
    </row>
    <row r="659" spans="1:34" s="2" customFormat="1" ht="15" x14ac:dyDescent="0.25">
      <c r="A659" s="3">
        <v>27455</v>
      </c>
      <c r="B659" s="1">
        <v>0</v>
      </c>
      <c r="C659" s="1" t="s">
        <v>3012</v>
      </c>
      <c r="D659" s="1" t="s">
        <v>35</v>
      </c>
      <c r="E659" s="3">
        <v>996395</v>
      </c>
      <c r="F659" s="3">
        <v>1041795</v>
      </c>
      <c r="G659" s="1" t="s">
        <v>3023</v>
      </c>
      <c r="H659" s="3">
        <v>24</v>
      </c>
      <c r="I659" s="3">
        <v>3450</v>
      </c>
      <c r="J659" s="1" t="s">
        <v>3020</v>
      </c>
      <c r="K659" s="1" t="s">
        <v>3021</v>
      </c>
      <c r="L659" s="1" t="s">
        <v>40</v>
      </c>
      <c r="M659" s="1" t="s">
        <v>40</v>
      </c>
      <c r="N659" s="1" t="s">
        <v>40</v>
      </c>
      <c r="O659" s="1" t="s">
        <v>40</v>
      </c>
      <c r="P659" s="1" t="s">
        <v>3022</v>
      </c>
      <c r="Q659" s="1" t="s">
        <v>40</v>
      </c>
      <c r="R659" s="4">
        <v>1E-4</v>
      </c>
      <c r="S659" s="4">
        <v>3.9863680000000001</v>
      </c>
      <c r="T659" s="4">
        <v>2.3203000000000001E-2</v>
      </c>
      <c r="U659" s="4">
        <v>5.2690000000000002E-3</v>
      </c>
      <c r="V659" s="4">
        <v>1.8535839999999999</v>
      </c>
      <c r="W659" s="4">
        <v>0.615537</v>
      </c>
      <c r="X659" s="4">
        <v>0.580067</v>
      </c>
      <c r="Y659" s="4">
        <v>1E-4</v>
      </c>
      <c r="Z659" s="4">
        <v>1.5775000000000001E-2</v>
      </c>
      <c r="AA659" s="4">
        <v>0.90472799999999998</v>
      </c>
      <c r="AB659" s="4">
        <v>1E-4</v>
      </c>
      <c r="AC659" s="4">
        <v>1.0510000000000001E-3</v>
      </c>
      <c r="AD659" s="4">
        <v>1E-4</v>
      </c>
      <c r="AE659" s="4">
        <v>1.0272999999999999E-2</v>
      </c>
      <c r="AF659" s="4">
        <v>1E-4</v>
      </c>
      <c r="AG659" s="4">
        <v>0.35065800000000003</v>
      </c>
      <c r="AH659" s="4">
        <v>0.71032399999999996</v>
      </c>
    </row>
    <row r="660" spans="1:34" s="2" customFormat="1" ht="15" x14ac:dyDescent="0.25">
      <c r="A660" s="3">
        <v>27485</v>
      </c>
      <c r="B660" s="1">
        <v>0</v>
      </c>
      <c r="C660" s="1" t="s">
        <v>3012</v>
      </c>
      <c r="D660" s="1" t="s">
        <v>42</v>
      </c>
      <c r="E660" s="3">
        <v>1459167</v>
      </c>
      <c r="F660" s="3">
        <v>1468236</v>
      </c>
      <c r="G660" s="1" t="s">
        <v>3024</v>
      </c>
      <c r="H660" s="3">
        <v>7</v>
      </c>
      <c r="I660" s="3">
        <v>810</v>
      </c>
      <c r="J660" s="1" t="s">
        <v>3025</v>
      </c>
      <c r="K660" s="1" t="s">
        <v>3026</v>
      </c>
      <c r="L660" s="1" t="s">
        <v>40</v>
      </c>
      <c r="M660" s="1" t="s">
        <v>40</v>
      </c>
      <c r="N660" s="1" t="s">
        <v>40</v>
      </c>
      <c r="O660" s="1" t="s">
        <v>40</v>
      </c>
      <c r="P660" s="1" t="s">
        <v>3027</v>
      </c>
      <c r="Q660" s="1" t="s">
        <v>40</v>
      </c>
      <c r="R660" s="4">
        <v>3.4286829999999999</v>
      </c>
      <c r="S660" s="4">
        <v>3.0226790000000001</v>
      </c>
      <c r="T660" s="4">
        <v>0.92458499999999999</v>
      </c>
      <c r="U660" s="4">
        <v>0.498996</v>
      </c>
      <c r="V660" s="4">
        <v>1.2472240000000001</v>
      </c>
      <c r="W660" s="4">
        <v>3.0237099999999999</v>
      </c>
      <c r="X660" s="4">
        <v>1.409608</v>
      </c>
      <c r="Y660" s="4">
        <v>0.49657099999999998</v>
      </c>
      <c r="Z660" s="4">
        <v>0.99151999999999996</v>
      </c>
      <c r="AA660" s="4">
        <v>1E-4</v>
      </c>
      <c r="AB660" s="4">
        <v>0.33099600000000001</v>
      </c>
      <c r="AC660" s="4">
        <v>1E-4</v>
      </c>
      <c r="AD660" s="4">
        <v>1E-4</v>
      </c>
      <c r="AE660" s="4">
        <v>1E-4</v>
      </c>
      <c r="AF660" s="4">
        <v>0.50498200000000004</v>
      </c>
      <c r="AG660" s="4">
        <v>1E-4</v>
      </c>
      <c r="AH660" s="4">
        <v>0.95257800000000004</v>
      </c>
    </row>
    <row r="661" spans="1:34" s="2" customFormat="1" ht="15" x14ac:dyDescent="0.25">
      <c r="A661" s="3">
        <v>27487</v>
      </c>
      <c r="B661" s="1">
        <v>0</v>
      </c>
      <c r="C661" s="1" t="s">
        <v>3012</v>
      </c>
      <c r="D661" s="1" t="s">
        <v>42</v>
      </c>
      <c r="E661" s="3">
        <v>1471116</v>
      </c>
      <c r="F661" s="3">
        <v>1490604</v>
      </c>
      <c r="G661" s="1" t="s">
        <v>3028</v>
      </c>
      <c r="H661" s="3">
        <v>21</v>
      </c>
      <c r="I661" s="3">
        <v>3961</v>
      </c>
      <c r="J661" s="1" t="s">
        <v>3029</v>
      </c>
      <c r="K661" s="1" t="s">
        <v>3030</v>
      </c>
      <c r="L661" s="1" t="s">
        <v>3031</v>
      </c>
      <c r="M661" s="1" t="s">
        <v>40</v>
      </c>
      <c r="N661" s="1" t="s">
        <v>40</v>
      </c>
      <c r="O661" s="1" t="s">
        <v>40</v>
      </c>
      <c r="P661" s="1" t="s">
        <v>3032</v>
      </c>
      <c r="Q661" s="1" t="s">
        <v>40</v>
      </c>
      <c r="R661" s="4">
        <v>20.798300000000001</v>
      </c>
      <c r="S661" s="4">
        <v>21.797211000000001</v>
      </c>
      <c r="T661" s="4">
        <v>8.9638519999999993</v>
      </c>
      <c r="U661" s="4">
        <v>6.7140000000000004</v>
      </c>
      <c r="V661" s="4">
        <v>11.610766999999999</v>
      </c>
      <c r="W661" s="4">
        <v>3.1239669999999999</v>
      </c>
      <c r="X661" s="4">
        <v>13.254009999999999</v>
      </c>
      <c r="Y661" s="4">
        <v>3.7835030000000001</v>
      </c>
      <c r="Z661" s="4">
        <v>1E-4</v>
      </c>
      <c r="AA661" s="4">
        <v>2.3168250000000001</v>
      </c>
      <c r="AB661" s="4">
        <v>2.3857360000000001</v>
      </c>
      <c r="AC661" s="4">
        <v>1.1706620000000001</v>
      </c>
      <c r="AD661" s="4">
        <v>1.4953339999999999</v>
      </c>
      <c r="AE661" s="4">
        <v>2.6312319999999998</v>
      </c>
      <c r="AF661" s="4">
        <v>2.5176690000000002</v>
      </c>
      <c r="AG661" s="4">
        <v>2.2378230000000001</v>
      </c>
      <c r="AH661" s="4">
        <v>6.7619220000000002</v>
      </c>
    </row>
    <row r="662" spans="1:34" s="2" customFormat="1" ht="15" x14ac:dyDescent="0.25">
      <c r="A662" s="3">
        <v>27593</v>
      </c>
      <c r="B662" s="1">
        <v>0</v>
      </c>
      <c r="C662" s="1" t="s">
        <v>3012</v>
      </c>
      <c r="D662" s="1" t="s">
        <v>35</v>
      </c>
      <c r="E662" s="3">
        <v>4695496</v>
      </c>
      <c r="F662" s="3">
        <v>4700105</v>
      </c>
      <c r="G662" s="1" t="s">
        <v>3033</v>
      </c>
      <c r="H662" s="3">
        <v>2</v>
      </c>
      <c r="I662" s="3">
        <v>1381</v>
      </c>
      <c r="J662" s="1" t="s">
        <v>3034</v>
      </c>
      <c r="K662" s="1" t="s">
        <v>3035</v>
      </c>
      <c r="L662" s="1" t="s">
        <v>2039</v>
      </c>
      <c r="M662" s="1" t="s">
        <v>40</v>
      </c>
      <c r="N662" s="1" t="s">
        <v>40</v>
      </c>
      <c r="O662" s="1" t="s">
        <v>40</v>
      </c>
      <c r="P662" s="1" t="s">
        <v>3036</v>
      </c>
      <c r="Q662" s="1" t="s">
        <v>40</v>
      </c>
      <c r="R662" s="4">
        <v>6.1170540000000004</v>
      </c>
      <c r="S662" s="4">
        <v>5.877732</v>
      </c>
      <c r="T662" s="4">
        <v>5.2833990000000002</v>
      </c>
      <c r="U662" s="4">
        <v>4.6034300000000004</v>
      </c>
      <c r="V662" s="4">
        <v>5.3025409999999997</v>
      </c>
      <c r="W662" s="4">
        <v>8.1517979999999994</v>
      </c>
      <c r="X662" s="4">
        <v>4.1844640000000002</v>
      </c>
      <c r="Y662" s="4">
        <v>5.1758050000000004</v>
      </c>
      <c r="Z662" s="4">
        <v>1.700882</v>
      </c>
      <c r="AA662" s="4">
        <v>2.6643880000000002</v>
      </c>
      <c r="AB662" s="4">
        <v>0.448486</v>
      </c>
      <c r="AC662" s="4">
        <v>1.309761</v>
      </c>
      <c r="AD662" s="4">
        <v>0.96607200000000004</v>
      </c>
      <c r="AE662" s="4">
        <v>1.087979</v>
      </c>
      <c r="AF662" s="4">
        <v>3.0575890000000001</v>
      </c>
      <c r="AG662" s="4">
        <v>1.9198390000000001</v>
      </c>
      <c r="AH662" s="4">
        <v>2.0479229999999999</v>
      </c>
    </row>
    <row r="663" spans="1:34" s="2" customFormat="1" ht="15" x14ac:dyDescent="0.25">
      <c r="A663" s="3">
        <v>27673</v>
      </c>
      <c r="B663" s="1">
        <v>0</v>
      </c>
      <c r="C663" s="1" t="s">
        <v>3012</v>
      </c>
      <c r="D663" s="1" t="s">
        <v>42</v>
      </c>
      <c r="E663" s="3">
        <v>5502475</v>
      </c>
      <c r="F663" s="3">
        <v>5526782</v>
      </c>
      <c r="G663" s="1" t="s">
        <v>3037</v>
      </c>
      <c r="H663" s="3">
        <v>23</v>
      </c>
      <c r="I663" s="3">
        <v>4235</v>
      </c>
      <c r="J663" s="1" t="s">
        <v>3038</v>
      </c>
      <c r="K663" s="1" t="s">
        <v>3039</v>
      </c>
      <c r="L663" s="1" t="s">
        <v>61</v>
      </c>
      <c r="M663" s="1" t="s">
        <v>3040</v>
      </c>
      <c r="N663" s="1" t="s">
        <v>40</v>
      </c>
      <c r="O663" s="1" t="s">
        <v>40</v>
      </c>
      <c r="P663" s="1" t="s">
        <v>3041</v>
      </c>
      <c r="Q663" s="1" t="s">
        <v>40</v>
      </c>
      <c r="R663" s="4">
        <v>18.045876</v>
      </c>
      <c r="S663" s="4">
        <v>14.955564000000001</v>
      </c>
      <c r="T663" s="4">
        <v>19.596817000000001</v>
      </c>
      <c r="U663" s="4">
        <v>18.040030999999999</v>
      </c>
      <c r="V663" s="4">
        <v>15.394805</v>
      </c>
      <c r="W663" s="4">
        <v>47.158614999999998</v>
      </c>
      <c r="X663" s="4">
        <v>24.489145000000001</v>
      </c>
      <c r="Y663" s="4">
        <v>29.742279</v>
      </c>
      <c r="Z663" s="4">
        <v>8.546564</v>
      </c>
      <c r="AA663" s="4">
        <v>7.7832470000000002</v>
      </c>
      <c r="AB663" s="4">
        <v>4.9328890000000003</v>
      </c>
      <c r="AC663" s="4">
        <v>10.414657999999999</v>
      </c>
      <c r="AD663" s="4">
        <v>10.233257999999999</v>
      </c>
      <c r="AE663" s="4">
        <v>7.2931569999999999</v>
      </c>
      <c r="AF663" s="4">
        <v>8.4897930000000006</v>
      </c>
      <c r="AG663" s="4">
        <v>12.349053</v>
      </c>
      <c r="AH663" s="4">
        <v>8.2751199999999994</v>
      </c>
    </row>
    <row r="664" spans="1:34" s="2" customFormat="1" ht="15" x14ac:dyDescent="0.25">
      <c r="A664" s="3">
        <v>27715</v>
      </c>
      <c r="B664" s="1">
        <v>0</v>
      </c>
      <c r="C664" s="1" t="s">
        <v>3012</v>
      </c>
      <c r="D664" s="1" t="s">
        <v>42</v>
      </c>
      <c r="E664" s="3">
        <v>8233484</v>
      </c>
      <c r="F664" s="3">
        <v>8235373</v>
      </c>
      <c r="G664" s="1" t="s">
        <v>3042</v>
      </c>
      <c r="H664" s="3">
        <v>1</v>
      </c>
      <c r="I664" s="3">
        <v>1890</v>
      </c>
      <c r="J664" s="1" t="s">
        <v>3043</v>
      </c>
      <c r="K664" s="1" t="s">
        <v>3044</v>
      </c>
      <c r="L664" s="1" t="s">
        <v>40</v>
      </c>
      <c r="M664" s="1" t="s">
        <v>40</v>
      </c>
      <c r="N664" s="1" t="s">
        <v>40</v>
      </c>
      <c r="O664" s="1" t="s">
        <v>40</v>
      </c>
      <c r="P664" s="1" t="s">
        <v>3045</v>
      </c>
      <c r="Q664" s="1" t="s">
        <v>40</v>
      </c>
      <c r="R664" s="4">
        <v>0.90927899999999995</v>
      </c>
      <c r="S664" s="4">
        <v>0.77057799999999999</v>
      </c>
      <c r="T664" s="4">
        <v>0.37569799999999998</v>
      </c>
      <c r="U664" s="4">
        <v>0.82729900000000001</v>
      </c>
      <c r="V664" s="4">
        <v>0.67729099999999998</v>
      </c>
      <c r="W664" s="4">
        <v>0.23447699999999999</v>
      </c>
      <c r="X664" s="4">
        <v>8.9363999999999999E-2</v>
      </c>
      <c r="Y664" s="4">
        <v>0.61909099999999995</v>
      </c>
      <c r="Z664" s="4">
        <v>8.3545999999999995E-2</v>
      </c>
      <c r="AA664" s="4">
        <v>3.0366000000000001E-2</v>
      </c>
      <c r="AB664" s="4">
        <v>9.0713000000000002E-2</v>
      </c>
      <c r="AC664" s="4">
        <v>0.13358</v>
      </c>
      <c r="AD664" s="4">
        <v>8.1814999999999999E-2</v>
      </c>
      <c r="AE664" s="4">
        <v>0.14970800000000001</v>
      </c>
      <c r="AF664" s="4">
        <v>0.147314</v>
      </c>
      <c r="AG664" s="4">
        <v>0.230076</v>
      </c>
      <c r="AH664" s="4">
        <v>0.194054</v>
      </c>
    </row>
    <row r="665" spans="1:34" s="2" customFormat="1" ht="15" x14ac:dyDescent="0.25">
      <c r="A665" s="3">
        <v>27719</v>
      </c>
      <c r="B665" s="1">
        <v>0</v>
      </c>
      <c r="C665" s="1" t="s">
        <v>3012</v>
      </c>
      <c r="D665" s="1" t="s">
        <v>42</v>
      </c>
      <c r="E665" s="3">
        <v>8320170</v>
      </c>
      <c r="F665" s="3">
        <v>8343266</v>
      </c>
      <c r="G665" s="1" t="s">
        <v>3046</v>
      </c>
      <c r="H665" s="3">
        <v>11</v>
      </c>
      <c r="I665" s="3">
        <v>2038</v>
      </c>
      <c r="J665" s="1" t="s">
        <v>3047</v>
      </c>
      <c r="K665" s="1" t="s">
        <v>3048</v>
      </c>
      <c r="L665" s="1" t="s">
        <v>3049</v>
      </c>
      <c r="M665" s="1" t="s">
        <v>40</v>
      </c>
      <c r="N665" s="1" t="s">
        <v>40</v>
      </c>
      <c r="O665" s="1" t="s">
        <v>40</v>
      </c>
      <c r="P665" s="1" t="s">
        <v>3050</v>
      </c>
      <c r="Q665" s="1" t="s">
        <v>40</v>
      </c>
      <c r="R665" s="4">
        <v>45.123837000000002</v>
      </c>
      <c r="S665" s="4">
        <v>46.157490000000003</v>
      </c>
      <c r="T665" s="4">
        <v>49.724457000000001</v>
      </c>
      <c r="U665" s="4">
        <v>25.945882999999998</v>
      </c>
      <c r="V665" s="4">
        <v>33.942630999999999</v>
      </c>
      <c r="W665" s="4">
        <v>11.704205999999999</v>
      </c>
      <c r="X665" s="4">
        <v>9.0467150000000007</v>
      </c>
      <c r="Y665" s="4">
        <v>13.866827000000001</v>
      </c>
      <c r="Z665" s="4">
        <v>7.036829</v>
      </c>
      <c r="AA665" s="4">
        <v>2.3144459999999998</v>
      </c>
      <c r="AB665" s="4">
        <v>2.9685609999999998</v>
      </c>
      <c r="AC665" s="4">
        <v>3.392992</v>
      </c>
      <c r="AD665" s="4">
        <v>5.1488329999999998</v>
      </c>
      <c r="AE665" s="4">
        <v>14.212999999999999</v>
      </c>
      <c r="AF665" s="4">
        <v>10.479115999999999</v>
      </c>
      <c r="AG665" s="4">
        <v>7.7396140000000004</v>
      </c>
      <c r="AH665" s="4">
        <v>14.654631999999999</v>
      </c>
    </row>
    <row r="666" spans="1:34" s="2" customFormat="1" ht="15" x14ac:dyDescent="0.25">
      <c r="A666" s="3">
        <v>27758</v>
      </c>
      <c r="B666" s="1">
        <v>0</v>
      </c>
      <c r="C666" s="1" t="s">
        <v>3012</v>
      </c>
      <c r="D666" s="1" t="s">
        <v>42</v>
      </c>
      <c r="E666" s="3">
        <v>9846033</v>
      </c>
      <c r="F666" s="3">
        <v>9924167</v>
      </c>
      <c r="G666" s="1" t="s">
        <v>3051</v>
      </c>
      <c r="H666" s="3">
        <v>3</v>
      </c>
      <c r="I666" s="3">
        <v>1823</v>
      </c>
      <c r="J666" s="1" t="s">
        <v>3052</v>
      </c>
      <c r="K666" s="1" t="s">
        <v>3053</v>
      </c>
      <c r="L666" s="1" t="s">
        <v>3054</v>
      </c>
      <c r="M666" s="1" t="s">
        <v>40</v>
      </c>
      <c r="N666" s="1" t="s">
        <v>40</v>
      </c>
      <c r="O666" s="1" t="s">
        <v>40</v>
      </c>
      <c r="P666" s="1" t="s">
        <v>3055</v>
      </c>
      <c r="Q666" s="1" t="s">
        <v>40</v>
      </c>
      <c r="R666" s="4">
        <v>16.661093000000001</v>
      </c>
      <c r="S666" s="4">
        <v>15.303438</v>
      </c>
      <c r="T666" s="4">
        <v>15.147254999999999</v>
      </c>
      <c r="U666" s="4">
        <v>23.709875</v>
      </c>
      <c r="V666" s="4">
        <v>24.195944000000001</v>
      </c>
      <c r="W666" s="4">
        <v>10.944234</v>
      </c>
      <c r="X666" s="4">
        <v>8.5727820000000001</v>
      </c>
      <c r="Y666" s="4">
        <v>11.387525999999999</v>
      </c>
      <c r="Z666" s="4">
        <v>3.709676</v>
      </c>
      <c r="AA666" s="4">
        <v>2.8438509999999999</v>
      </c>
      <c r="AB666" s="4">
        <v>2.8623249999999998</v>
      </c>
      <c r="AC666" s="4">
        <v>2.6911800000000001</v>
      </c>
      <c r="AD666" s="4">
        <v>1.8732549999999999</v>
      </c>
      <c r="AE666" s="4">
        <v>6.0841260000000004</v>
      </c>
      <c r="AF666" s="4">
        <v>6.5497569999999996</v>
      </c>
      <c r="AG666" s="4">
        <v>4.5513760000000003</v>
      </c>
      <c r="AH666" s="4">
        <v>8.2992109999999997</v>
      </c>
    </row>
    <row r="667" spans="1:34" s="2" customFormat="1" ht="15" x14ac:dyDescent="0.25">
      <c r="A667" s="3">
        <v>27760</v>
      </c>
      <c r="B667" s="1">
        <v>0</v>
      </c>
      <c r="C667" s="1" t="s">
        <v>3012</v>
      </c>
      <c r="D667" s="1" t="s">
        <v>35</v>
      </c>
      <c r="E667" s="3">
        <v>9854015</v>
      </c>
      <c r="F667" s="3">
        <v>9876381</v>
      </c>
      <c r="G667" s="1" t="s">
        <v>3056</v>
      </c>
      <c r="H667" s="3">
        <v>4</v>
      </c>
      <c r="I667" s="3">
        <v>1171</v>
      </c>
      <c r="J667" s="1" t="s">
        <v>3057</v>
      </c>
      <c r="K667" s="1" t="s">
        <v>3057</v>
      </c>
      <c r="L667" s="1" t="s">
        <v>40</v>
      </c>
      <c r="M667" s="1" t="s">
        <v>40</v>
      </c>
      <c r="N667" s="1" t="s">
        <v>40</v>
      </c>
      <c r="O667" s="1" t="s">
        <v>40</v>
      </c>
      <c r="P667" s="1" t="s">
        <v>40</v>
      </c>
      <c r="Q667" s="1" t="s">
        <v>40</v>
      </c>
      <c r="R667" s="4">
        <v>1.7873079999999999</v>
      </c>
      <c r="S667" s="4">
        <v>2.0314739999999998</v>
      </c>
      <c r="T667" s="4">
        <v>1.336732</v>
      </c>
      <c r="U667" s="4">
        <v>3.4930780000000001</v>
      </c>
      <c r="V667" s="4">
        <v>3.164361</v>
      </c>
      <c r="W667" s="4">
        <v>2.8992589999999998</v>
      </c>
      <c r="X667" s="4">
        <v>1.1144959999999999</v>
      </c>
      <c r="Y667" s="4">
        <v>1.2157089999999999</v>
      </c>
      <c r="Z667" s="4">
        <v>0.52008900000000002</v>
      </c>
      <c r="AA667" s="4">
        <v>0.263548</v>
      </c>
      <c r="AB667" s="4">
        <v>0.66037000000000001</v>
      </c>
      <c r="AC667" s="4">
        <v>0.318716</v>
      </c>
      <c r="AD667" s="4">
        <v>0.17599999999999999</v>
      </c>
      <c r="AE667" s="4">
        <v>0.76477200000000001</v>
      </c>
      <c r="AF667" s="4">
        <v>0.44555</v>
      </c>
      <c r="AG667" s="4">
        <v>0.56694800000000001</v>
      </c>
      <c r="AH667" s="4">
        <v>0.88662600000000003</v>
      </c>
    </row>
    <row r="668" spans="1:34" s="2" customFormat="1" ht="15" x14ac:dyDescent="0.25">
      <c r="A668" s="3">
        <v>27761</v>
      </c>
      <c r="B668" s="1">
        <v>0</v>
      </c>
      <c r="C668" s="1" t="s">
        <v>3012</v>
      </c>
      <c r="D668" s="1" t="s">
        <v>35</v>
      </c>
      <c r="E668" s="3">
        <v>9855349</v>
      </c>
      <c r="F668" s="3">
        <v>9856384</v>
      </c>
      <c r="G668" s="1" t="s">
        <v>3058</v>
      </c>
      <c r="H668" s="3">
        <v>2</v>
      </c>
      <c r="I668" s="3">
        <v>944</v>
      </c>
      <c r="J668" s="1" t="s">
        <v>3059</v>
      </c>
      <c r="K668" s="1" t="s">
        <v>3059</v>
      </c>
      <c r="L668" s="1" t="s">
        <v>40</v>
      </c>
      <c r="M668" s="1" t="s">
        <v>40</v>
      </c>
      <c r="N668" s="1" t="s">
        <v>40</v>
      </c>
      <c r="O668" s="1" t="s">
        <v>40</v>
      </c>
      <c r="P668" s="1" t="s">
        <v>40</v>
      </c>
      <c r="Q668" s="1" t="s">
        <v>40</v>
      </c>
      <c r="R668" s="4">
        <v>2.894657</v>
      </c>
      <c r="S668" s="4">
        <v>2.7600549999999999</v>
      </c>
      <c r="T668" s="4">
        <v>2.3284500000000001</v>
      </c>
      <c r="U668" s="4">
        <v>4.4877760000000002</v>
      </c>
      <c r="V668" s="4">
        <v>4.2703620000000004</v>
      </c>
      <c r="W668" s="4">
        <v>2.6928420000000002</v>
      </c>
      <c r="X668" s="4">
        <v>1.2517309999999999</v>
      </c>
      <c r="Y668" s="4">
        <v>2.1433879999999998</v>
      </c>
      <c r="Z668" s="4">
        <v>1.027468</v>
      </c>
      <c r="AA668" s="4">
        <v>0.63018399999999997</v>
      </c>
      <c r="AB668" s="4">
        <v>0.85706099999999996</v>
      </c>
      <c r="AC668" s="4">
        <v>0.31816800000000001</v>
      </c>
      <c r="AD668" s="4">
        <v>0.45134299999999999</v>
      </c>
      <c r="AE668" s="4">
        <v>1.031782</v>
      </c>
      <c r="AF668" s="4">
        <v>0.67602499999999999</v>
      </c>
      <c r="AG668" s="4">
        <v>0.67601100000000003</v>
      </c>
      <c r="AH668" s="4">
        <v>1.516767</v>
      </c>
    </row>
    <row r="669" spans="1:34" s="2" customFormat="1" ht="15" x14ac:dyDescent="0.25">
      <c r="A669" s="3">
        <v>27843</v>
      </c>
      <c r="B669" s="1">
        <v>0</v>
      </c>
      <c r="C669" s="1" t="s">
        <v>3012</v>
      </c>
      <c r="D669" s="1" t="s">
        <v>42</v>
      </c>
      <c r="E669" s="3">
        <v>12842558</v>
      </c>
      <c r="F669" s="3">
        <v>12843646</v>
      </c>
      <c r="G669" s="1" t="s">
        <v>3060</v>
      </c>
      <c r="H669" s="3">
        <v>1</v>
      </c>
      <c r="I669" s="3">
        <v>1089</v>
      </c>
      <c r="J669" s="1" t="s">
        <v>3061</v>
      </c>
      <c r="K669" s="1" t="s">
        <v>3062</v>
      </c>
      <c r="L669" s="1" t="s">
        <v>40</v>
      </c>
      <c r="M669" s="1" t="s">
        <v>40</v>
      </c>
      <c r="N669" s="1" t="s">
        <v>40</v>
      </c>
      <c r="O669" s="1" t="s">
        <v>40</v>
      </c>
      <c r="P669" s="1" t="s">
        <v>3063</v>
      </c>
      <c r="Q669" s="1" t="s">
        <v>40</v>
      </c>
      <c r="R669" s="4">
        <v>13.596977000000001</v>
      </c>
      <c r="S669" s="4">
        <v>15.362921</v>
      </c>
      <c r="T669" s="4">
        <v>7.8714680000000001</v>
      </c>
      <c r="U669" s="4">
        <v>29.217690000000001</v>
      </c>
      <c r="V669" s="4">
        <v>20.099727999999999</v>
      </c>
      <c r="W669" s="4">
        <v>31.630286999999999</v>
      </c>
      <c r="X669" s="4">
        <v>29.586092000000001</v>
      </c>
      <c r="Y669" s="4">
        <v>33.642124000000003</v>
      </c>
      <c r="Z669" s="4">
        <v>7.4495570000000004</v>
      </c>
      <c r="AA669" s="4">
        <v>8.2820889999999991</v>
      </c>
      <c r="AB669" s="4">
        <v>9.1643329999999992</v>
      </c>
      <c r="AC669" s="4">
        <v>4.3559910000000004</v>
      </c>
      <c r="AD669" s="4">
        <v>5.5312979999999996</v>
      </c>
      <c r="AE669" s="4">
        <v>8.4920329999999993</v>
      </c>
      <c r="AF669" s="4">
        <v>8.4516190000000009</v>
      </c>
      <c r="AG669" s="4">
        <v>17.261095000000001</v>
      </c>
      <c r="AH669" s="4">
        <v>15.772335999999999</v>
      </c>
    </row>
    <row r="670" spans="1:34" s="2" customFormat="1" ht="15" x14ac:dyDescent="0.25">
      <c r="A670" s="3">
        <v>27894</v>
      </c>
      <c r="B670" s="1">
        <v>0</v>
      </c>
      <c r="C670" s="1" t="s">
        <v>3012</v>
      </c>
      <c r="D670" s="1" t="s">
        <v>35</v>
      </c>
      <c r="E670" s="3">
        <v>14830574</v>
      </c>
      <c r="F670" s="3">
        <v>14846807</v>
      </c>
      <c r="G670" s="1" t="s">
        <v>3064</v>
      </c>
      <c r="H670" s="3">
        <v>11</v>
      </c>
      <c r="I670" s="3">
        <v>2619</v>
      </c>
      <c r="J670" s="1" t="s">
        <v>3065</v>
      </c>
      <c r="K670" s="1" t="s">
        <v>3066</v>
      </c>
      <c r="L670" s="1" t="s">
        <v>3067</v>
      </c>
      <c r="M670" s="1" t="s">
        <v>3068</v>
      </c>
      <c r="N670" s="1" t="s">
        <v>3069</v>
      </c>
      <c r="O670" s="1" t="s">
        <v>40</v>
      </c>
      <c r="P670" s="1" t="s">
        <v>3070</v>
      </c>
      <c r="Q670" s="1" t="s">
        <v>40</v>
      </c>
      <c r="R670" s="4">
        <v>11.956609</v>
      </c>
      <c r="S670" s="4">
        <v>13.032526000000001</v>
      </c>
      <c r="T670" s="4">
        <v>12.894335</v>
      </c>
      <c r="U670" s="4">
        <v>31.173622000000002</v>
      </c>
      <c r="V670" s="4">
        <v>27.45722</v>
      </c>
      <c r="W670" s="4">
        <v>7.2305219999999997</v>
      </c>
      <c r="X670" s="4">
        <v>12.002383999999999</v>
      </c>
      <c r="Y670" s="4">
        <v>7.006424</v>
      </c>
      <c r="Z670" s="4">
        <v>1.7189460000000001</v>
      </c>
      <c r="AA670" s="4">
        <v>1.8336159999999999</v>
      </c>
      <c r="AB670" s="4">
        <v>1.185978</v>
      </c>
      <c r="AC670" s="4">
        <v>3.6457619999999999</v>
      </c>
      <c r="AD670" s="4">
        <v>2.2389589999999999</v>
      </c>
      <c r="AE670" s="4">
        <v>14.250755</v>
      </c>
      <c r="AF670" s="4">
        <v>17.772145999999999</v>
      </c>
      <c r="AG670" s="4">
        <v>17.280773</v>
      </c>
      <c r="AH670" s="4">
        <v>8.694032</v>
      </c>
    </row>
    <row r="671" spans="1:34" s="2" customFormat="1" ht="15" x14ac:dyDescent="0.25">
      <c r="A671" s="3">
        <v>27937</v>
      </c>
      <c r="B671" s="1">
        <v>0</v>
      </c>
      <c r="C671" s="1" t="s">
        <v>3012</v>
      </c>
      <c r="D671" s="1" t="s">
        <v>42</v>
      </c>
      <c r="E671" s="3">
        <v>15341444</v>
      </c>
      <c r="F671" s="3">
        <v>15343883</v>
      </c>
      <c r="G671" s="1" t="s">
        <v>3071</v>
      </c>
      <c r="H671" s="3">
        <v>2</v>
      </c>
      <c r="I671" s="3">
        <v>1477</v>
      </c>
      <c r="J671" s="1" t="s">
        <v>3072</v>
      </c>
      <c r="K671" s="1" t="s">
        <v>3072</v>
      </c>
      <c r="L671" s="1" t="s">
        <v>40</v>
      </c>
      <c r="M671" s="1" t="s">
        <v>40</v>
      </c>
      <c r="N671" s="1" t="s">
        <v>40</v>
      </c>
      <c r="O671" s="1" t="s">
        <v>40</v>
      </c>
      <c r="P671" s="1" t="s">
        <v>40</v>
      </c>
      <c r="Q671" s="1" t="s">
        <v>40</v>
      </c>
      <c r="R671" s="4">
        <v>0.57788799999999996</v>
      </c>
      <c r="S671" s="4">
        <v>1.975476</v>
      </c>
      <c r="T671" s="4">
        <v>0.73332399999999998</v>
      </c>
      <c r="U671" s="4">
        <v>0.73963800000000002</v>
      </c>
      <c r="V671" s="4">
        <v>0.32935900000000001</v>
      </c>
      <c r="W671" s="4">
        <v>0.31874200000000003</v>
      </c>
      <c r="X671" s="4">
        <v>1.0883860000000001</v>
      </c>
      <c r="Y671" s="4">
        <v>0.150061</v>
      </c>
      <c r="Z671" s="4">
        <v>1E-4</v>
      </c>
      <c r="AA671" s="4">
        <v>1E-4</v>
      </c>
      <c r="AB671" s="4">
        <v>5.0352000000000001E-2</v>
      </c>
      <c r="AC671" s="4">
        <v>8.5466E-2</v>
      </c>
      <c r="AD671" s="4">
        <v>0.10469199999999999</v>
      </c>
      <c r="AE671" s="4">
        <v>3.1927999999999998E-2</v>
      </c>
      <c r="AF671" s="4">
        <v>0.125393</v>
      </c>
      <c r="AG671" s="4">
        <v>0.13426399999999999</v>
      </c>
      <c r="AH671" s="4">
        <v>1.8957000000000002E-2</v>
      </c>
    </row>
    <row r="672" spans="1:34" s="2" customFormat="1" ht="15" x14ac:dyDescent="0.25">
      <c r="A672" s="3">
        <v>27958</v>
      </c>
      <c r="B672" s="1">
        <v>0</v>
      </c>
      <c r="C672" s="1" t="s">
        <v>3012</v>
      </c>
      <c r="D672" s="1" t="s">
        <v>42</v>
      </c>
      <c r="E672" s="3">
        <v>15660339</v>
      </c>
      <c r="F672" s="3">
        <v>15678778</v>
      </c>
      <c r="G672" s="1" t="s">
        <v>3073</v>
      </c>
      <c r="H672" s="3">
        <v>7</v>
      </c>
      <c r="I672" s="3">
        <v>1201</v>
      </c>
      <c r="J672" s="1" t="s">
        <v>3074</v>
      </c>
      <c r="K672" s="1" t="s">
        <v>3075</v>
      </c>
      <c r="L672" s="1" t="s">
        <v>3076</v>
      </c>
      <c r="M672" s="1" t="s">
        <v>3077</v>
      </c>
      <c r="N672" s="1" t="s">
        <v>40</v>
      </c>
      <c r="O672" s="1" t="s">
        <v>40</v>
      </c>
      <c r="P672" s="1" t="s">
        <v>3078</v>
      </c>
      <c r="Q672" s="1" t="s">
        <v>40</v>
      </c>
      <c r="R672" s="4">
        <v>1E-4</v>
      </c>
      <c r="S672" s="4">
        <v>17.667384999999999</v>
      </c>
      <c r="T672" s="4">
        <v>10.056003</v>
      </c>
      <c r="U672" s="4">
        <v>3.7944779999999998</v>
      </c>
      <c r="V672" s="4">
        <v>7.8083340000000003</v>
      </c>
      <c r="W672" s="4">
        <v>3.3178719999999999</v>
      </c>
      <c r="X672" s="4">
        <v>0.75880999999999998</v>
      </c>
      <c r="Y672" s="4">
        <v>2.8543609999999999</v>
      </c>
      <c r="Z672" s="4">
        <v>2.7921260000000001</v>
      </c>
      <c r="AA672" s="4">
        <v>0.75219100000000005</v>
      </c>
      <c r="AB672" s="4">
        <v>0.94098599999999999</v>
      </c>
      <c r="AC672" s="4">
        <v>7.6080000000000002E-3</v>
      </c>
      <c r="AD672" s="4">
        <v>0.114332</v>
      </c>
      <c r="AE672" s="4">
        <v>6.8425E-2</v>
      </c>
      <c r="AF672" s="4">
        <v>5.2072849999999997</v>
      </c>
      <c r="AG672" s="4">
        <v>0.117326</v>
      </c>
      <c r="AH672" s="4">
        <v>1.9051009999999999</v>
      </c>
    </row>
    <row r="673" spans="1:34" s="2" customFormat="1" ht="15" x14ac:dyDescent="0.25">
      <c r="A673" s="3">
        <v>27966</v>
      </c>
      <c r="B673" s="1">
        <v>0</v>
      </c>
      <c r="C673" s="1" t="s">
        <v>3012</v>
      </c>
      <c r="D673" s="1" t="s">
        <v>35</v>
      </c>
      <c r="E673" s="3">
        <v>15737984</v>
      </c>
      <c r="F673" s="3">
        <v>15742734</v>
      </c>
      <c r="G673" s="1" t="s">
        <v>3079</v>
      </c>
      <c r="H673" s="3">
        <v>8</v>
      </c>
      <c r="I673" s="3">
        <v>1359</v>
      </c>
      <c r="J673" s="1" t="s">
        <v>3080</v>
      </c>
      <c r="K673" s="1" t="s">
        <v>3080</v>
      </c>
      <c r="L673" s="1" t="s">
        <v>3081</v>
      </c>
      <c r="M673" s="1" t="s">
        <v>40</v>
      </c>
      <c r="N673" s="1" t="s">
        <v>40</v>
      </c>
      <c r="O673" s="1" t="s">
        <v>40</v>
      </c>
      <c r="P673" s="1" t="s">
        <v>40</v>
      </c>
      <c r="Q673" s="1" t="s">
        <v>40</v>
      </c>
      <c r="R673" s="4">
        <v>0.82721800000000001</v>
      </c>
      <c r="S673" s="4">
        <v>0.277059</v>
      </c>
      <c r="T673" s="4">
        <v>0.17218900000000001</v>
      </c>
      <c r="U673" s="4">
        <v>0.73763500000000004</v>
      </c>
      <c r="V673" s="4">
        <v>0.75126400000000004</v>
      </c>
      <c r="W673" s="4">
        <v>0.16411600000000001</v>
      </c>
      <c r="X673" s="4">
        <v>0.28066799999999997</v>
      </c>
      <c r="Y673" s="4">
        <v>1E-4</v>
      </c>
      <c r="Z673" s="4">
        <v>0.120673</v>
      </c>
      <c r="AA673" s="4">
        <v>9.1706999999999997E-2</v>
      </c>
      <c r="AB673" s="4">
        <v>2.3980000000000001E-2</v>
      </c>
      <c r="AC673" s="4">
        <v>4.3616000000000002E-2</v>
      </c>
      <c r="AD673" s="4">
        <v>1.2159E-2</v>
      </c>
      <c r="AE673" s="4">
        <v>0.18384800000000001</v>
      </c>
      <c r="AF673" s="4">
        <v>0.10047499999999999</v>
      </c>
      <c r="AG673" s="4">
        <v>0.22397700000000001</v>
      </c>
      <c r="AH673" s="4">
        <v>3.3433999999999998E-2</v>
      </c>
    </row>
    <row r="674" spans="1:34" s="2" customFormat="1" ht="15" x14ac:dyDescent="0.25">
      <c r="A674" s="3">
        <v>28005</v>
      </c>
      <c r="B674" s="1">
        <v>0</v>
      </c>
      <c r="C674" s="1" t="s">
        <v>3012</v>
      </c>
      <c r="D674" s="1" t="s">
        <v>35</v>
      </c>
      <c r="E674" s="3">
        <v>15993560</v>
      </c>
      <c r="F674" s="3">
        <v>15995728</v>
      </c>
      <c r="G674" s="1" t="s">
        <v>3082</v>
      </c>
      <c r="H674" s="3">
        <v>5</v>
      </c>
      <c r="I674" s="3">
        <v>901</v>
      </c>
      <c r="J674" s="1" t="s">
        <v>3083</v>
      </c>
      <c r="K674" s="1" t="s">
        <v>3083</v>
      </c>
      <c r="L674" s="1" t="s">
        <v>3084</v>
      </c>
      <c r="M674" s="1" t="s">
        <v>1715</v>
      </c>
      <c r="N674" s="1" t="s">
        <v>3085</v>
      </c>
      <c r="O674" s="1" t="s">
        <v>40</v>
      </c>
      <c r="P674" s="1" t="s">
        <v>40</v>
      </c>
      <c r="Q674" s="1" t="s">
        <v>40</v>
      </c>
      <c r="R674" s="4">
        <v>1.974294</v>
      </c>
      <c r="S674" s="4">
        <v>1.7818419999999999</v>
      </c>
      <c r="T674" s="4">
        <v>2.7446630000000001</v>
      </c>
      <c r="U674" s="4">
        <v>1.1548039999999999</v>
      </c>
      <c r="V674" s="4">
        <v>0.71113000000000004</v>
      </c>
      <c r="W674" s="4">
        <v>0.59401599999999999</v>
      </c>
      <c r="X674" s="4">
        <v>1.2115130000000001</v>
      </c>
      <c r="Y674" s="4">
        <v>0.50901799999999997</v>
      </c>
      <c r="Z674" s="4">
        <v>0.13858000000000001</v>
      </c>
      <c r="AA674" s="4">
        <v>0.202511</v>
      </c>
      <c r="AB674" s="4">
        <v>0.12683900000000001</v>
      </c>
      <c r="AC674" s="4">
        <v>0.206619</v>
      </c>
      <c r="AD674" s="4">
        <v>0.38713999999999998</v>
      </c>
      <c r="AE674" s="4">
        <v>0.42235099999999998</v>
      </c>
      <c r="AF674" s="4">
        <v>0.38159100000000001</v>
      </c>
      <c r="AG674" s="4">
        <v>0.66113</v>
      </c>
      <c r="AH674" s="4">
        <v>0.51081200000000004</v>
      </c>
    </row>
    <row r="675" spans="1:34" s="2" customFormat="1" ht="15" x14ac:dyDescent="0.25">
      <c r="A675" s="3">
        <v>28017</v>
      </c>
      <c r="B675" s="1">
        <v>0</v>
      </c>
      <c r="C675" s="1" t="s">
        <v>3012</v>
      </c>
      <c r="D675" s="1" t="s">
        <v>35</v>
      </c>
      <c r="E675" s="3">
        <v>16183794</v>
      </c>
      <c r="F675" s="3">
        <v>16229520</v>
      </c>
      <c r="G675" s="1" t="s">
        <v>3086</v>
      </c>
      <c r="H675" s="3">
        <v>8</v>
      </c>
      <c r="I675" s="3">
        <v>1256</v>
      </c>
      <c r="J675" s="1" t="s">
        <v>3087</v>
      </c>
      <c r="K675" s="1" t="s">
        <v>3088</v>
      </c>
      <c r="L675" s="1" t="s">
        <v>3089</v>
      </c>
      <c r="M675" s="1" t="s">
        <v>40</v>
      </c>
      <c r="N675" s="1" t="s">
        <v>40</v>
      </c>
      <c r="O675" s="1" t="s">
        <v>40</v>
      </c>
      <c r="P675" s="1" t="s">
        <v>3090</v>
      </c>
      <c r="Q675" s="1" t="s">
        <v>40</v>
      </c>
      <c r="R675" s="4">
        <v>1.5439430000000001</v>
      </c>
      <c r="S675" s="4">
        <v>2.5843669999999999</v>
      </c>
      <c r="T675" s="4">
        <v>1.9119200000000001</v>
      </c>
      <c r="U675" s="4">
        <v>44.021534000000003</v>
      </c>
      <c r="V675" s="4">
        <v>61.191746000000002</v>
      </c>
      <c r="W675" s="4">
        <v>9.6637590000000007</v>
      </c>
      <c r="X675" s="4">
        <v>13.311508999999999</v>
      </c>
      <c r="Y675" s="4">
        <v>17.513237</v>
      </c>
      <c r="Z675" s="4">
        <v>0.36170999999999998</v>
      </c>
      <c r="AA675" s="4">
        <v>1.4601150000000001</v>
      </c>
      <c r="AB675" s="4">
        <v>0.45910200000000001</v>
      </c>
      <c r="AC675" s="4">
        <v>0.23106699999999999</v>
      </c>
      <c r="AD675" s="4">
        <v>0.38332500000000003</v>
      </c>
      <c r="AE675" s="4">
        <v>0.14932400000000001</v>
      </c>
      <c r="AF675" s="4">
        <v>0.66492600000000002</v>
      </c>
      <c r="AG675" s="4">
        <v>0.70126999999999995</v>
      </c>
      <c r="AH675" s="4">
        <v>0.93085200000000001</v>
      </c>
    </row>
    <row r="676" spans="1:34" s="2" customFormat="1" ht="15" x14ac:dyDescent="0.25">
      <c r="A676" s="3">
        <v>28051</v>
      </c>
      <c r="B676" s="1">
        <v>0</v>
      </c>
      <c r="C676" s="1" t="s">
        <v>3012</v>
      </c>
      <c r="D676" s="1" t="s">
        <v>42</v>
      </c>
      <c r="E676" s="3">
        <v>16491718</v>
      </c>
      <c r="F676" s="3">
        <v>16537560</v>
      </c>
      <c r="G676" s="1" t="s">
        <v>3091</v>
      </c>
      <c r="H676" s="3">
        <v>31</v>
      </c>
      <c r="I676" s="3">
        <v>3426</v>
      </c>
      <c r="J676" s="1" t="s">
        <v>3092</v>
      </c>
      <c r="K676" s="1" t="s">
        <v>3093</v>
      </c>
      <c r="L676" s="1" t="s">
        <v>3094</v>
      </c>
      <c r="M676" s="1" t="s">
        <v>40</v>
      </c>
      <c r="N676" s="1" t="s">
        <v>40</v>
      </c>
      <c r="O676" s="1" t="s">
        <v>40</v>
      </c>
      <c r="P676" s="1" t="s">
        <v>3095</v>
      </c>
      <c r="Q676" s="1" t="s">
        <v>40</v>
      </c>
      <c r="R676" s="4">
        <v>0.78953200000000001</v>
      </c>
      <c r="S676" s="4">
        <v>0.40531400000000001</v>
      </c>
      <c r="T676" s="4">
        <v>0.23322200000000001</v>
      </c>
      <c r="U676" s="4">
        <v>2.2435619999999998</v>
      </c>
      <c r="V676" s="4">
        <v>1.0166200000000001</v>
      </c>
      <c r="W676" s="4">
        <v>0.543628</v>
      </c>
      <c r="X676" s="4">
        <v>0.56181599999999998</v>
      </c>
      <c r="Y676" s="4">
        <v>8.8392999999999999E-2</v>
      </c>
      <c r="Z676" s="4">
        <v>7.8730999999999995E-2</v>
      </c>
      <c r="AA676" s="4">
        <v>5.8375999999999997E-2</v>
      </c>
      <c r="AB676" s="4">
        <v>5.7973999999999998E-2</v>
      </c>
      <c r="AC676" s="4">
        <v>0.12715199999999999</v>
      </c>
      <c r="AD676" s="4">
        <v>4.7155000000000002E-2</v>
      </c>
      <c r="AE676" s="4">
        <v>5.0941E-2</v>
      </c>
      <c r="AF676" s="4">
        <v>6.3215999999999994E-2</v>
      </c>
      <c r="AG676" s="4">
        <v>0.18903400000000001</v>
      </c>
      <c r="AH676" s="4">
        <v>3.0584E-2</v>
      </c>
    </row>
    <row r="677" spans="1:34" s="2" customFormat="1" ht="15" x14ac:dyDescent="0.25">
      <c r="A677" s="3">
        <v>28121</v>
      </c>
      <c r="B677" s="1">
        <v>0</v>
      </c>
      <c r="C677" s="1" t="s">
        <v>3012</v>
      </c>
      <c r="D677" s="1" t="s">
        <v>35</v>
      </c>
      <c r="E677" s="3">
        <v>19600701</v>
      </c>
      <c r="F677" s="3">
        <v>19636193</v>
      </c>
      <c r="G677" s="1" t="s">
        <v>3096</v>
      </c>
      <c r="H677" s="3">
        <v>26</v>
      </c>
      <c r="I677" s="3">
        <v>3204</v>
      </c>
      <c r="J677" s="1" t="s">
        <v>3097</v>
      </c>
      <c r="K677" s="1" t="s">
        <v>3097</v>
      </c>
      <c r="L677" s="1" t="s">
        <v>3098</v>
      </c>
      <c r="M677" s="1" t="s">
        <v>3099</v>
      </c>
      <c r="N677" s="1" t="s">
        <v>3100</v>
      </c>
      <c r="O677" s="1" t="s">
        <v>3101</v>
      </c>
      <c r="P677" s="1" t="s">
        <v>40</v>
      </c>
      <c r="Q677" s="1" t="s">
        <v>40</v>
      </c>
      <c r="R677" s="4">
        <v>34.601745999999999</v>
      </c>
      <c r="S677" s="4">
        <v>33.454155</v>
      </c>
      <c r="T677" s="4">
        <v>32.890667000000001</v>
      </c>
      <c r="U677" s="4">
        <v>52.849601999999997</v>
      </c>
      <c r="V677" s="4">
        <v>59.610950000000003</v>
      </c>
      <c r="W677" s="4">
        <v>19.161034000000001</v>
      </c>
      <c r="X677" s="4">
        <v>17.367933000000001</v>
      </c>
      <c r="Y677" s="4">
        <v>17.820307</v>
      </c>
      <c r="Z677" s="4">
        <v>7.5708549999999999</v>
      </c>
      <c r="AA677" s="4">
        <v>6.77027</v>
      </c>
      <c r="AB677" s="4">
        <v>9.7978860000000001</v>
      </c>
      <c r="AC677" s="4">
        <v>7.3203149999999999</v>
      </c>
      <c r="AD677" s="4">
        <v>8.2055699999999998</v>
      </c>
      <c r="AE677" s="4">
        <v>12.410364</v>
      </c>
      <c r="AF677" s="4">
        <v>9.1012690000000003</v>
      </c>
      <c r="AG677" s="4">
        <v>11.473560000000001</v>
      </c>
      <c r="AH677" s="4">
        <v>18.678225999999999</v>
      </c>
    </row>
    <row r="678" spans="1:34" s="2" customFormat="1" ht="15" x14ac:dyDescent="0.25">
      <c r="A678" s="3">
        <v>28154</v>
      </c>
      <c r="B678" s="1">
        <v>0</v>
      </c>
      <c r="C678" s="1" t="s">
        <v>3012</v>
      </c>
      <c r="D678" s="1" t="s">
        <v>35</v>
      </c>
      <c r="E678" s="3">
        <v>20063010</v>
      </c>
      <c r="F678" s="3">
        <v>20363223</v>
      </c>
      <c r="G678" s="1" t="s">
        <v>3102</v>
      </c>
      <c r="H678" s="3">
        <v>17</v>
      </c>
      <c r="I678" s="3">
        <v>3738</v>
      </c>
      <c r="J678" s="1" t="s">
        <v>3103</v>
      </c>
      <c r="K678" s="1" t="s">
        <v>3104</v>
      </c>
      <c r="L678" s="1" t="s">
        <v>3105</v>
      </c>
      <c r="M678" s="1" t="s">
        <v>3106</v>
      </c>
      <c r="N678" s="1" t="s">
        <v>40</v>
      </c>
      <c r="O678" s="1" t="s">
        <v>40</v>
      </c>
      <c r="P678" s="1" t="s">
        <v>3107</v>
      </c>
      <c r="Q678" s="1" t="s">
        <v>40</v>
      </c>
      <c r="R678" s="4">
        <v>4.4550049999999999</v>
      </c>
      <c r="S678" s="4">
        <v>4.760027</v>
      </c>
      <c r="T678" s="4">
        <v>3.3874759999999999</v>
      </c>
      <c r="U678" s="4">
        <v>8.5016400000000001</v>
      </c>
      <c r="V678" s="4">
        <v>8.4796250000000004</v>
      </c>
      <c r="W678" s="4">
        <v>3.5468709999999999</v>
      </c>
      <c r="X678" s="4">
        <v>5.0426520000000004</v>
      </c>
      <c r="Y678" s="4">
        <v>3.2338469999999999</v>
      </c>
      <c r="Z678" s="4">
        <v>0.15658</v>
      </c>
      <c r="AA678" s="4">
        <v>0.451096</v>
      </c>
      <c r="AB678" s="4">
        <v>0.98450000000000004</v>
      </c>
      <c r="AC678" s="4">
        <v>0.676929</v>
      </c>
      <c r="AD678" s="4">
        <v>1.056495</v>
      </c>
      <c r="AE678" s="4">
        <v>2.287112</v>
      </c>
      <c r="AF678" s="4">
        <v>0.62398799999999999</v>
      </c>
      <c r="AG678" s="4">
        <v>1.497387</v>
      </c>
      <c r="AH678" s="4">
        <v>1.0048619999999999</v>
      </c>
    </row>
    <row r="679" spans="1:34" s="2" customFormat="1" ht="15" x14ac:dyDescent="0.25">
      <c r="A679" s="3">
        <v>28285</v>
      </c>
      <c r="B679" s="1">
        <v>0</v>
      </c>
      <c r="C679" s="1" t="s">
        <v>3012</v>
      </c>
      <c r="D679" s="1" t="s">
        <v>42</v>
      </c>
      <c r="E679" s="3">
        <v>23859935</v>
      </c>
      <c r="F679" s="3">
        <v>23888136</v>
      </c>
      <c r="G679" s="1" t="s">
        <v>3108</v>
      </c>
      <c r="H679" s="3">
        <v>10</v>
      </c>
      <c r="I679" s="3">
        <v>2295</v>
      </c>
      <c r="J679" s="1" t="s">
        <v>3109</v>
      </c>
      <c r="K679" s="1" t="s">
        <v>3110</v>
      </c>
      <c r="L679" s="1" t="s">
        <v>3111</v>
      </c>
      <c r="M679" s="1" t="s">
        <v>40</v>
      </c>
      <c r="N679" s="1" t="s">
        <v>40</v>
      </c>
      <c r="O679" s="1" t="s">
        <v>40</v>
      </c>
      <c r="P679" s="1" t="s">
        <v>3112</v>
      </c>
      <c r="Q679" s="1" t="s">
        <v>40</v>
      </c>
      <c r="R679" s="4">
        <v>12.24666</v>
      </c>
      <c r="S679" s="4">
        <v>11.683770000000001</v>
      </c>
      <c r="T679" s="4">
        <v>2.7286009999999998</v>
      </c>
      <c r="U679" s="4">
        <v>13.683566000000001</v>
      </c>
      <c r="V679" s="4">
        <v>15.509643000000001</v>
      </c>
      <c r="W679" s="4">
        <v>10.526826</v>
      </c>
      <c r="X679" s="4">
        <v>12.384645000000001</v>
      </c>
      <c r="Y679" s="4">
        <v>9.8838620000000006</v>
      </c>
      <c r="Z679" s="4">
        <v>3.3259690000000002</v>
      </c>
      <c r="AA679" s="4">
        <v>0.89426000000000005</v>
      </c>
      <c r="AB679" s="4">
        <v>0.61468</v>
      </c>
      <c r="AC679" s="4">
        <v>3.2492380000000001</v>
      </c>
      <c r="AD679" s="4">
        <v>0.77230399999999999</v>
      </c>
      <c r="AE679" s="4">
        <v>1.0749679999999999</v>
      </c>
      <c r="AF679" s="4">
        <v>3.7550910000000002</v>
      </c>
      <c r="AG679" s="4">
        <v>2.5750380000000002</v>
      </c>
      <c r="AH679" s="4">
        <v>3.2054689999999999</v>
      </c>
    </row>
    <row r="680" spans="1:34" s="2" customFormat="1" ht="15" x14ac:dyDescent="0.25">
      <c r="A680" s="3">
        <v>28348</v>
      </c>
      <c r="B680" s="1">
        <v>0</v>
      </c>
      <c r="C680" s="1" t="s">
        <v>3113</v>
      </c>
      <c r="D680" s="1" t="s">
        <v>35</v>
      </c>
      <c r="E680" s="3">
        <v>2346</v>
      </c>
      <c r="F680" s="3">
        <v>3966</v>
      </c>
      <c r="G680" s="1" t="s">
        <v>3114</v>
      </c>
      <c r="H680" s="3">
        <v>1</v>
      </c>
      <c r="I680" s="3">
        <v>1621</v>
      </c>
      <c r="J680" s="1" t="s">
        <v>3115</v>
      </c>
      <c r="K680" s="1" t="s">
        <v>3115</v>
      </c>
      <c r="L680" s="1" t="s">
        <v>40</v>
      </c>
      <c r="M680" s="1" t="s">
        <v>40</v>
      </c>
      <c r="N680" s="1" t="s">
        <v>40</v>
      </c>
      <c r="O680" s="1" t="s">
        <v>40</v>
      </c>
      <c r="P680" s="1" t="s">
        <v>40</v>
      </c>
      <c r="Q680" s="1" t="s">
        <v>40</v>
      </c>
      <c r="R680" s="4">
        <v>3852.633789</v>
      </c>
      <c r="S680" s="4">
        <v>5694.1884769999997</v>
      </c>
      <c r="T680" s="4">
        <v>5871.3876950000003</v>
      </c>
      <c r="U680" s="4">
        <v>4329.8413090000004</v>
      </c>
      <c r="V680" s="4">
        <v>4596.2192379999997</v>
      </c>
      <c r="W680" s="4">
        <v>4405.9960940000001</v>
      </c>
      <c r="X680" s="4">
        <v>7188.8515619999998</v>
      </c>
      <c r="Y680" s="4">
        <v>6900.1440430000002</v>
      </c>
      <c r="Z680" s="4">
        <v>1144.603638</v>
      </c>
      <c r="AA680" s="4">
        <v>1453.935547</v>
      </c>
      <c r="AB680" s="4">
        <v>2042.0627440000001</v>
      </c>
      <c r="AC680" s="4">
        <v>2148.7722170000002</v>
      </c>
      <c r="AD680" s="4">
        <v>2025.1201169999999</v>
      </c>
      <c r="AE680" s="4">
        <v>1676.7867429999999</v>
      </c>
      <c r="AF680" s="4">
        <v>2201.225586</v>
      </c>
      <c r="AG680" s="4">
        <v>2466.540039</v>
      </c>
      <c r="AH680" s="4">
        <v>2595.5439449999999</v>
      </c>
    </row>
    <row r="681" spans="1:34" s="2" customFormat="1" ht="15" x14ac:dyDescent="0.25">
      <c r="A681" s="3">
        <v>28359</v>
      </c>
      <c r="B681" s="1">
        <v>0</v>
      </c>
      <c r="C681" s="1" t="s">
        <v>3113</v>
      </c>
      <c r="D681" s="1" t="s">
        <v>42</v>
      </c>
      <c r="E681" s="3">
        <v>6573</v>
      </c>
      <c r="F681" s="3">
        <v>6643</v>
      </c>
      <c r="G681" s="1" t="s">
        <v>3116</v>
      </c>
      <c r="H681" s="3">
        <v>1</v>
      </c>
      <c r="I681" s="3">
        <v>71</v>
      </c>
      <c r="J681" s="1" t="s">
        <v>3117</v>
      </c>
      <c r="K681" s="1" t="s">
        <v>3117</v>
      </c>
      <c r="L681" s="1" t="s">
        <v>40</v>
      </c>
      <c r="M681" s="1" t="s">
        <v>40</v>
      </c>
      <c r="N681" s="1" t="s">
        <v>40</v>
      </c>
      <c r="O681" s="1" t="s">
        <v>40</v>
      </c>
      <c r="P681" s="1" t="s">
        <v>40</v>
      </c>
      <c r="Q681" s="1" t="s">
        <v>40</v>
      </c>
      <c r="R681" s="4">
        <v>163.75103799999999</v>
      </c>
      <c r="S681" s="4">
        <v>188.779877</v>
      </c>
      <c r="T681" s="4">
        <v>232.40377799999999</v>
      </c>
      <c r="U681" s="4">
        <v>479.59783900000002</v>
      </c>
      <c r="V681" s="4">
        <v>317.74096700000001</v>
      </c>
      <c r="W681" s="4">
        <v>398.78634599999998</v>
      </c>
      <c r="X681" s="4">
        <v>606.50640899999996</v>
      </c>
      <c r="Y681" s="4">
        <v>715.60620100000006</v>
      </c>
      <c r="Z681" s="4">
        <v>203.82530199999999</v>
      </c>
      <c r="AA681" s="4">
        <v>90.551590000000004</v>
      </c>
      <c r="AB681" s="4">
        <v>200.314133</v>
      </c>
      <c r="AC681" s="4">
        <v>142.56385800000001</v>
      </c>
      <c r="AD681" s="4">
        <v>69.082511999999994</v>
      </c>
      <c r="AE681" s="4">
        <v>167.993774</v>
      </c>
      <c r="AF681" s="4">
        <v>70.090880999999996</v>
      </c>
      <c r="AG681" s="4">
        <v>140.81991600000001</v>
      </c>
      <c r="AH681" s="4">
        <v>188.683685</v>
      </c>
    </row>
    <row r="682" spans="1:34" s="2" customFormat="1" ht="15" x14ac:dyDescent="0.25">
      <c r="A682" s="3">
        <v>28613</v>
      </c>
      <c r="B682" s="1">
        <v>0</v>
      </c>
      <c r="C682" s="1" t="s">
        <v>3118</v>
      </c>
      <c r="D682" s="1" t="s">
        <v>35</v>
      </c>
      <c r="E682" s="3">
        <v>854007</v>
      </c>
      <c r="F682" s="3">
        <v>890244</v>
      </c>
      <c r="G682" s="1" t="s">
        <v>3119</v>
      </c>
      <c r="H682" s="3">
        <v>9</v>
      </c>
      <c r="I682" s="3">
        <v>4145</v>
      </c>
      <c r="J682" s="1" t="s">
        <v>3120</v>
      </c>
      <c r="K682" s="1" t="s">
        <v>3120</v>
      </c>
      <c r="L682" s="1" t="s">
        <v>40</v>
      </c>
      <c r="M682" s="1" t="s">
        <v>40</v>
      </c>
      <c r="N682" s="1" t="s">
        <v>40</v>
      </c>
      <c r="O682" s="1" t="s">
        <v>40</v>
      </c>
      <c r="P682" s="1" t="s">
        <v>40</v>
      </c>
      <c r="Q682" s="1" t="s">
        <v>40</v>
      </c>
      <c r="R682" s="4">
        <v>11.738467999999999</v>
      </c>
      <c r="S682" s="4">
        <v>3.8310550000000001</v>
      </c>
      <c r="T682" s="4">
        <v>1.256092</v>
      </c>
      <c r="U682" s="4">
        <v>9.7904680000000006</v>
      </c>
      <c r="V682" s="4">
        <v>13.376141000000001</v>
      </c>
      <c r="W682" s="4">
        <v>3.4036019999999998</v>
      </c>
      <c r="X682" s="4">
        <v>1E-4</v>
      </c>
      <c r="Y682" s="4">
        <v>1E-4</v>
      </c>
      <c r="Z682" s="4">
        <v>1E-4</v>
      </c>
      <c r="AA682" s="4">
        <v>1E-4</v>
      </c>
      <c r="AB682" s="4">
        <v>1E-4</v>
      </c>
      <c r="AC682" s="4">
        <v>1E-4</v>
      </c>
      <c r="AD682" s="4">
        <v>1E-4</v>
      </c>
      <c r="AE682" s="4">
        <v>1E-4</v>
      </c>
      <c r="AF682" s="4">
        <v>0.71928000000000003</v>
      </c>
      <c r="AG682" s="4">
        <v>1E-4</v>
      </c>
      <c r="AH682" s="4">
        <v>1E-4</v>
      </c>
    </row>
    <row r="683" spans="1:34" s="2" customFormat="1" ht="15" x14ac:dyDescent="0.25">
      <c r="A683" s="3">
        <v>28682</v>
      </c>
      <c r="B683" s="1">
        <v>0</v>
      </c>
      <c r="C683" s="1" t="s">
        <v>3118</v>
      </c>
      <c r="D683" s="1" t="s">
        <v>42</v>
      </c>
      <c r="E683" s="3">
        <v>4020536</v>
      </c>
      <c r="F683" s="3">
        <v>4061554</v>
      </c>
      <c r="G683" s="1" t="s">
        <v>3121</v>
      </c>
      <c r="H683" s="3">
        <v>22</v>
      </c>
      <c r="I683" s="3">
        <v>6297</v>
      </c>
      <c r="J683" s="1" t="s">
        <v>3122</v>
      </c>
      <c r="K683" s="1" t="s">
        <v>3123</v>
      </c>
      <c r="L683" s="1" t="s">
        <v>3124</v>
      </c>
      <c r="M683" s="1" t="s">
        <v>3125</v>
      </c>
      <c r="N683" s="1" t="s">
        <v>3126</v>
      </c>
      <c r="O683" s="1" t="s">
        <v>3127</v>
      </c>
      <c r="P683" s="1" t="s">
        <v>3128</v>
      </c>
      <c r="Q683" s="1" t="s">
        <v>40</v>
      </c>
      <c r="R683" s="4">
        <v>1.085558</v>
      </c>
      <c r="S683" s="4">
        <v>3.1598000000000002</v>
      </c>
      <c r="T683" s="4">
        <v>4.7259169999999999</v>
      </c>
      <c r="U683" s="4">
        <v>3.8637269999999999</v>
      </c>
      <c r="V683" s="4">
        <v>2.7043159999999999</v>
      </c>
      <c r="W683" s="4">
        <v>1.864382</v>
      </c>
      <c r="X683" s="4">
        <v>0.76947200000000004</v>
      </c>
      <c r="Y683" s="4">
        <v>1.3567990000000001</v>
      </c>
      <c r="Z683" s="4">
        <v>0.78834300000000002</v>
      </c>
      <c r="AA683" s="4">
        <v>0.27512300000000001</v>
      </c>
      <c r="AB683" s="4">
        <v>0.57544099999999998</v>
      </c>
      <c r="AC683" s="4">
        <v>0.44798399999999999</v>
      </c>
      <c r="AD683" s="4">
        <v>0.56387299999999996</v>
      </c>
      <c r="AE683" s="4">
        <v>1.5447470000000001</v>
      </c>
      <c r="AF683" s="4">
        <v>2.0089130000000002</v>
      </c>
      <c r="AG683" s="4">
        <v>0.76371999999999995</v>
      </c>
      <c r="AH683" s="4">
        <v>0.46972599999999998</v>
      </c>
    </row>
    <row r="684" spans="1:34" s="2" customFormat="1" ht="15" x14ac:dyDescent="0.25">
      <c r="A684" s="3">
        <v>28721</v>
      </c>
      <c r="B684" s="1">
        <v>0</v>
      </c>
      <c r="C684" s="1" t="s">
        <v>3118</v>
      </c>
      <c r="D684" s="1" t="s">
        <v>42</v>
      </c>
      <c r="E684" s="3">
        <v>7583409</v>
      </c>
      <c r="F684" s="3">
        <v>7608241</v>
      </c>
      <c r="G684" s="1" t="s">
        <v>3129</v>
      </c>
      <c r="H684" s="3">
        <v>15</v>
      </c>
      <c r="I684" s="3">
        <v>3945</v>
      </c>
      <c r="J684" s="1" t="s">
        <v>3130</v>
      </c>
      <c r="K684" s="1" t="s">
        <v>3131</v>
      </c>
      <c r="L684" s="1" t="s">
        <v>3132</v>
      </c>
      <c r="M684" s="1" t="s">
        <v>40</v>
      </c>
      <c r="N684" s="1" t="s">
        <v>40</v>
      </c>
      <c r="O684" s="1" t="s">
        <v>40</v>
      </c>
      <c r="P684" s="1" t="s">
        <v>3133</v>
      </c>
      <c r="Q684" s="1" t="s">
        <v>40</v>
      </c>
      <c r="R684" s="4">
        <v>0.98026500000000005</v>
      </c>
      <c r="S684" s="4">
        <v>1.6363639999999999</v>
      </c>
      <c r="T684" s="4">
        <v>0.53880399999999995</v>
      </c>
      <c r="U684" s="4">
        <v>4.2118000000000003E-2</v>
      </c>
      <c r="V684" s="4">
        <v>0.28764099999999998</v>
      </c>
      <c r="W684" s="4">
        <v>2.5558999999999998E-2</v>
      </c>
      <c r="X684" s="4">
        <v>1E-4</v>
      </c>
      <c r="Y684" s="4">
        <v>2.1849E-2</v>
      </c>
      <c r="Z684" s="4">
        <v>1E-4</v>
      </c>
      <c r="AA684" s="4">
        <v>1E-4</v>
      </c>
      <c r="AB684" s="4">
        <v>1E-4</v>
      </c>
      <c r="AC684" s="4">
        <v>3.4181000000000003E-2</v>
      </c>
      <c r="AD684" s="4">
        <v>1E-4</v>
      </c>
      <c r="AE684" s="4">
        <v>1E-4</v>
      </c>
      <c r="AF684" s="4">
        <v>1.2692999999999999E-2</v>
      </c>
      <c r="AG684" s="4">
        <v>1E-4</v>
      </c>
      <c r="AH684" s="4">
        <v>2.6481000000000001E-2</v>
      </c>
    </row>
    <row r="685" spans="1:34" s="2" customFormat="1" ht="15" x14ac:dyDescent="0.25">
      <c r="A685" s="3">
        <v>28743</v>
      </c>
      <c r="B685" s="1">
        <v>0</v>
      </c>
      <c r="C685" s="1" t="s">
        <v>3118</v>
      </c>
      <c r="D685" s="1" t="s">
        <v>35</v>
      </c>
      <c r="E685" s="3">
        <v>8328609</v>
      </c>
      <c r="F685" s="3">
        <v>8349153</v>
      </c>
      <c r="G685" s="1" t="s">
        <v>3134</v>
      </c>
      <c r="H685" s="3">
        <v>13</v>
      </c>
      <c r="I685" s="3">
        <v>1812</v>
      </c>
      <c r="J685" s="1" t="s">
        <v>3135</v>
      </c>
      <c r="K685" s="1" t="s">
        <v>3136</v>
      </c>
      <c r="L685" s="1" t="s">
        <v>3137</v>
      </c>
      <c r="M685" s="1" t="s">
        <v>1715</v>
      </c>
      <c r="N685" s="1" t="s">
        <v>40</v>
      </c>
      <c r="O685" s="1" t="s">
        <v>40</v>
      </c>
      <c r="P685" s="1" t="s">
        <v>3138</v>
      </c>
      <c r="Q685" s="1" t="s">
        <v>40</v>
      </c>
      <c r="R685" s="4">
        <v>11.846059</v>
      </c>
      <c r="S685" s="4">
        <v>15.136678</v>
      </c>
      <c r="T685" s="4">
        <v>9.1533479999999994</v>
      </c>
      <c r="U685" s="4">
        <v>8.2041529999999998</v>
      </c>
      <c r="V685" s="4">
        <v>7.6339790000000001</v>
      </c>
      <c r="W685" s="4">
        <v>5.9375499999999999</v>
      </c>
      <c r="X685" s="4">
        <v>9.9893029999999996</v>
      </c>
      <c r="Y685" s="4">
        <v>4.9260060000000001</v>
      </c>
      <c r="Z685" s="4">
        <v>2.2539159999999998</v>
      </c>
      <c r="AA685" s="4">
        <v>3.5325150000000001</v>
      </c>
      <c r="AB685" s="4">
        <v>3.9310360000000002</v>
      </c>
      <c r="AC685" s="4">
        <v>3.8423289999999999</v>
      </c>
      <c r="AD685" s="4">
        <v>6.9933230000000002</v>
      </c>
      <c r="AE685" s="4">
        <v>3.289898</v>
      </c>
      <c r="AF685" s="4">
        <v>8.0457619999999999</v>
      </c>
      <c r="AG685" s="4">
        <v>10.359289</v>
      </c>
      <c r="AH685" s="4">
        <v>8.9583510000000004</v>
      </c>
    </row>
    <row r="686" spans="1:34" s="2" customFormat="1" ht="15" x14ac:dyDescent="0.25">
      <c r="A686" s="3">
        <v>28746</v>
      </c>
      <c r="B686" s="1">
        <v>0</v>
      </c>
      <c r="C686" s="1" t="s">
        <v>3118</v>
      </c>
      <c r="D686" s="1" t="s">
        <v>35</v>
      </c>
      <c r="E686" s="3">
        <v>8340884</v>
      </c>
      <c r="F686" s="3">
        <v>8349152</v>
      </c>
      <c r="G686" s="1" t="s">
        <v>3139</v>
      </c>
      <c r="H686" s="3">
        <v>13</v>
      </c>
      <c r="I686" s="3">
        <v>1800</v>
      </c>
      <c r="J686" s="1" t="s">
        <v>3135</v>
      </c>
      <c r="K686" s="1" t="s">
        <v>3136</v>
      </c>
      <c r="L686" s="1" t="s">
        <v>3137</v>
      </c>
      <c r="M686" s="1" t="s">
        <v>1715</v>
      </c>
      <c r="N686" s="1" t="s">
        <v>3140</v>
      </c>
      <c r="O686" s="1" t="s">
        <v>40</v>
      </c>
      <c r="P686" s="1" t="s">
        <v>3138</v>
      </c>
      <c r="Q686" s="1" t="s">
        <v>40</v>
      </c>
      <c r="R686" s="4">
        <v>1.9362740000000001</v>
      </c>
      <c r="S686" s="4">
        <v>0.64254500000000003</v>
      </c>
      <c r="T686" s="4">
        <v>1.4742960000000001</v>
      </c>
      <c r="U686" s="4">
        <v>0.49511300000000003</v>
      </c>
      <c r="V686" s="4">
        <v>0.42893900000000001</v>
      </c>
      <c r="W686" s="4">
        <v>0.39441700000000002</v>
      </c>
      <c r="X686" s="4">
        <v>0.17560999999999999</v>
      </c>
      <c r="Y686" s="4">
        <v>0.81637199999999999</v>
      </c>
      <c r="Z686" s="4">
        <v>5.4510000000000001E-3</v>
      </c>
      <c r="AA686" s="4">
        <v>1E-4</v>
      </c>
      <c r="AB686" s="4">
        <v>0.120073</v>
      </c>
      <c r="AC686" s="4">
        <v>0.23211399999999999</v>
      </c>
      <c r="AD686" s="4">
        <v>0.16117899999999999</v>
      </c>
      <c r="AE686" s="4">
        <v>0.105542</v>
      </c>
      <c r="AF686" s="4">
        <v>0.38749800000000001</v>
      </c>
      <c r="AG686" s="4">
        <v>0.43986399999999998</v>
      </c>
      <c r="AH686" s="4">
        <v>0.60189099999999995</v>
      </c>
    </row>
    <row r="687" spans="1:34" s="2" customFormat="1" ht="15" x14ac:dyDescent="0.25">
      <c r="A687" s="3">
        <v>28767</v>
      </c>
      <c r="B687" s="1">
        <v>0</v>
      </c>
      <c r="C687" s="1" t="s">
        <v>3118</v>
      </c>
      <c r="D687" s="1" t="s">
        <v>35</v>
      </c>
      <c r="E687" s="3">
        <v>8966840</v>
      </c>
      <c r="F687" s="3">
        <v>8999279</v>
      </c>
      <c r="G687" s="1" t="s">
        <v>3141</v>
      </c>
      <c r="H687" s="3">
        <v>11</v>
      </c>
      <c r="I687" s="3">
        <v>4851</v>
      </c>
      <c r="J687" s="1" t="s">
        <v>3142</v>
      </c>
      <c r="K687" s="1" t="s">
        <v>3143</v>
      </c>
      <c r="L687" s="1" t="s">
        <v>3144</v>
      </c>
      <c r="M687" s="1" t="s">
        <v>40</v>
      </c>
      <c r="N687" s="1" t="s">
        <v>40</v>
      </c>
      <c r="O687" s="1" t="s">
        <v>40</v>
      </c>
      <c r="P687" s="1" t="s">
        <v>3145</v>
      </c>
      <c r="Q687" s="1" t="s">
        <v>40</v>
      </c>
      <c r="R687" s="4">
        <v>1E-4</v>
      </c>
      <c r="S687" s="4">
        <v>5.1991849999999999</v>
      </c>
      <c r="T687" s="4">
        <v>3.8065259999999999</v>
      </c>
      <c r="U687" s="4">
        <v>6.9574319999999998</v>
      </c>
      <c r="V687" s="4">
        <v>2.9179409999999999</v>
      </c>
      <c r="W687" s="4">
        <v>8.9822869999999995</v>
      </c>
      <c r="X687" s="4">
        <v>3.0664440000000002</v>
      </c>
      <c r="Y687" s="4">
        <v>9.955921</v>
      </c>
      <c r="Z687" s="4">
        <v>1.0180560000000001</v>
      </c>
      <c r="AA687" s="4">
        <v>1.8155600000000001</v>
      </c>
      <c r="AB687" s="4">
        <v>1.0931580000000001</v>
      </c>
      <c r="AC687" s="4">
        <v>2.76668</v>
      </c>
      <c r="AD687" s="4">
        <v>1.589591</v>
      </c>
      <c r="AE687" s="4">
        <v>0.69586899999999996</v>
      </c>
      <c r="AF687" s="4">
        <v>2.6072709999999999</v>
      </c>
      <c r="AG687" s="4">
        <v>1.2643420000000001</v>
      </c>
      <c r="AH687" s="4">
        <v>3.0071050000000001</v>
      </c>
    </row>
    <row r="688" spans="1:34" s="2" customFormat="1" ht="15" x14ac:dyDescent="0.25">
      <c r="A688" s="3">
        <v>28784</v>
      </c>
      <c r="B688" s="1">
        <v>0</v>
      </c>
      <c r="C688" s="1" t="s">
        <v>3118</v>
      </c>
      <c r="D688" s="1" t="s">
        <v>42</v>
      </c>
      <c r="E688" s="3">
        <v>9095088</v>
      </c>
      <c r="F688" s="3">
        <v>9106955</v>
      </c>
      <c r="G688" s="1" t="s">
        <v>3146</v>
      </c>
      <c r="H688" s="3">
        <v>22</v>
      </c>
      <c r="I688" s="3">
        <v>6003</v>
      </c>
      <c r="J688" s="1" t="s">
        <v>3147</v>
      </c>
      <c r="K688" s="1" t="s">
        <v>3148</v>
      </c>
      <c r="L688" s="1" t="s">
        <v>3149</v>
      </c>
      <c r="M688" s="1" t="s">
        <v>3150</v>
      </c>
      <c r="N688" s="1" t="s">
        <v>3151</v>
      </c>
      <c r="O688" s="1" t="s">
        <v>3152</v>
      </c>
      <c r="P688" s="1" t="s">
        <v>3153</v>
      </c>
      <c r="Q688" s="1" t="s">
        <v>40</v>
      </c>
      <c r="R688" s="4">
        <v>8.3915100000000002</v>
      </c>
      <c r="S688" s="4">
        <v>12.033906999999999</v>
      </c>
      <c r="T688" s="4">
        <v>11.488481999999999</v>
      </c>
      <c r="U688" s="4">
        <v>24.034409</v>
      </c>
      <c r="V688" s="4">
        <v>29.928629000000001</v>
      </c>
      <c r="W688" s="4">
        <v>14.843444999999999</v>
      </c>
      <c r="X688" s="4">
        <v>17.342161000000001</v>
      </c>
      <c r="Y688" s="4">
        <v>17.363522</v>
      </c>
      <c r="Z688" s="4">
        <v>1.925746</v>
      </c>
      <c r="AA688" s="4">
        <v>2.3747470000000002</v>
      </c>
      <c r="AB688" s="4">
        <v>2.6404619999999999</v>
      </c>
      <c r="AC688" s="4">
        <v>1.731309</v>
      </c>
      <c r="AD688" s="4">
        <v>2.0839210000000001</v>
      </c>
      <c r="AE688" s="4">
        <v>3.025153</v>
      </c>
      <c r="AF688" s="4">
        <v>2.0639789999999998</v>
      </c>
      <c r="AG688" s="4">
        <v>1.8499319999999999</v>
      </c>
      <c r="AH688" s="4">
        <v>5.1738460000000002</v>
      </c>
    </row>
    <row r="689" spans="1:34" s="2" customFormat="1" ht="15" x14ac:dyDescent="0.25">
      <c r="A689" s="3">
        <v>28824</v>
      </c>
      <c r="B689" s="1">
        <v>0</v>
      </c>
      <c r="C689" s="1" t="s">
        <v>3118</v>
      </c>
      <c r="D689" s="1" t="s">
        <v>42</v>
      </c>
      <c r="E689" s="3">
        <v>9459677</v>
      </c>
      <c r="F689" s="3">
        <v>9469737</v>
      </c>
      <c r="G689" s="1" t="s">
        <v>3154</v>
      </c>
      <c r="H689" s="3">
        <v>4</v>
      </c>
      <c r="I689" s="3">
        <v>3975</v>
      </c>
      <c r="J689" s="1" t="s">
        <v>3155</v>
      </c>
      <c r="K689" s="1" t="s">
        <v>3155</v>
      </c>
      <c r="L689" s="1" t="s">
        <v>40</v>
      </c>
      <c r="M689" s="1" t="s">
        <v>40</v>
      </c>
      <c r="N689" s="1" t="s">
        <v>40</v>
      </c>
      <c r="O689" s="1" t="s">
        <v>40</v>
      </c>
      <c r="P689" s="1" t="s">
        <v>40</v>
      </c>
      <c r="Q689" s="1" t="s">
        <v>40</v>
      </c>
      <c r="R689" s="4">
        <v>1.6291230000000001</v>
      </c>
      <c r="S689" s="4">
        <v>2.049633</v>
      </c>
      <c r="T689" s="4">
        <v>1.2674129999999999</v>
      </c>
      <c r="U689" s="4">
        <v>3.905373</v>
      </c>
      <c r="V689" s="4">
        <v>4.2561749999999998</v>
      </c>
      <c r="W689" s="4">
        <v>2.8335189999999999</v>
      </c>
      <c r="X689" s="4">
        <v>3.402841</v>
      </c>
      <c r="Y689" s="4">
        <v>2.9331119999999999</v>
      </c>
      <c r="Z689" s="4">
        <v>1.6420399999999999</v>
      </c>
      <c r="AA689" s="4">
        <v>1.6044309999999999</v>
      </c>
      <c r="AB689" s="4">
        <v>1.7277260000000001</v>
      </c>
      <c r="AC689" s="4">
        <v>2.3887309999999999</v>
      </c>
      <c r="AD689" s="4">
        <v>2.3136899999999998</v>
      </c>
      <c r="AE689" s="4">
        <v>1.6280330000000001</v>
      </c>
      <c r="AF689" s="4">
        <v>5.3287709999999997</v>
      </c>
      <c r="AG689" s="4">
        <v>3.4511090000000002</v>
      </c>
      <c r="AH689" s="4">
        <v>4.622039</v>
      </c>
    </row>
    <row r="690" spans="1:34" s="2" customFormat="1" ht="15" x14ac:dyDescent="0.25">
      <c r="A690" s="3">
        <v>28842</v>
      </c>
      <c r="B690" s="1">
        <v>0</v>
      </c>
      <c r="C690" s="1" t="s">
        <v>3118</v>
      </c>
      <c r="D690" s="1" t="s">
        <v>35</v>
      </c>
      <c r="E690" s="3">
        <v>10315101</v>
      </c>
      <c r="F690" s="3">
        <v>10316441</v>
      </c>
      <c r="G690" s="1" t="s">
        <v>3156</v>
      </c>
      <c r="H690" s="3">
        <v>1</v>
      </c>
      <c r="I690" s="3">
        <v>1341</v>
      </c>
      <c r="J690" s="1" t="s">
        <v>3157</v>
      </c>
      <c r="K690" s="1" t="s">
        <v>3158</v>
      </c>
      <c r="L690" s="1" t="s">
        <v>40</v>
      </c>
      <c r="M690" s="1" t="s">
        <v>1012</v>
      </c>
      <c r="N690" s="1" t="s">
        <v>3159</v>
      </c>
      <c r="O690" s="1" t="s">
        <v>40</v>
      </c>
      <c r="P690" s="1" t="s">
        <v>3160</v>
      </c>
      <c r="Q690" s="1" t="s">
        <v>40</v>
      </c>
      <c r="R690" s="4">
        <v>0.93807300000000005</v>
      </c>
      <c r="S690" s="4">
        <v>2.1929859999999999</v>
      </c>
      <c r="T690" s="4">
        <v>2.0289350000000002</v>
      </c>
      <c r="U690" s="4">
        <v>3.6119560000000002</v>
      </c>
      <c r="V690" s="4">
        <v>2.6109049999999998</v>
      </c>
      <c r="W690" s="4">
        <v>1.316508</v>
      </c>
      <c r="X690" s="4">
        <v>1.284656</v>
      </c>
      <c r="Y690" s="4">
        <v>2.4189280000000002</v>
      </c>
      <c r="Z690" s="4">
        <v>1.6105339999999999</v>
      </c>
      <c r="AA690" s="4">
        <v>1.9385399999999999</v>
      </c>
      <c r="AB690" s="4">
        <v>1.7551909999999999</v>
      </c>
      <c r="AC690" s="4">
        <v>0.48924400000000001</v>
      </c>
      <c r="AD690" s="4">
        <v>0.54498500000000005</v>
      </c>
      <c r="AE690" s="4">
        <v>0.72032799999999997</v>
      </c>
      <c r="AF690" s="4">
        <v>2.608717</v>
      </c>
      <c r="AG690" s="4">
        <v>2.4077440000000001</v>
      </c>
      <c r="AH690" s="4">
        <v>1.744618</v>
      </c>
    </row>
    <row r="691" spans="1:34" s="2" customFormat="1" ht="15" x14ac:dyDescent="0.25">
      <c r="A691" s="3">
        <v>28879</v>
      </c>
      <c r="B691" s="1">
        <v>0</v>
      </c>
      <c r="C691" s="1" t="s">
        <v>3118</v>
      </c>
      <c r="D691" s="1" t="s">
        <v>35</v>
      </c>
      <c r="E691" s="3">
        <v>11920915</v>
      </c>
      <c r="F691" s="3">
        <v>11948644</v>
      </c>
      <c r="G691" s="1" t="s">
        <v>3161</v>
      </c>
      <c r="H691" s="3">
        <v>5</v>
      </c>
      <c r="I691" s="3">
        <v>597</v>
      </c>
      <c r="J691" s="1" t="s">
        <v>3162</v>
      </c>
      <c r="K691" s="1" t="s">
        <v>3162</v>
      </c>
      <c r="L691" s="1" t="s">
        <v>40</v>
      </c>
      <c r="M691" s="1" t="s">
        <v>40</v>
      </c>
      <c r="N691" s="1" t="s">
        <v>40</v>
      </c>
      <c r="O691" s="1" t="s">
        <v>40</v>
      </c>
      <c r="P691" s="1" t="s">
        <v>40</v>
      </c>
      <c r="Q691" s="1" t="s">
        <v>40</v>
      </c>
      <c r="R691" s="4">
        <v>5.7791829999999997</v>
      </c>
      <c r="S691" s="4">
        <v>7.3661630000000002</v>
      </c>
      <c r="T691" s="4">
        <v>2.8398020000000002</v>
      </c>
      <c r="U691" s="4">
        <v>10.228141000000001</v>
      </c>
      <c r="V691" s="4">
        <v>11.074006000000001</v>
      </c>
      <c r="W691" s="4">
        <v>4.3562029999999998</v>
      </c>
      <c r="X691" s="4">
        <v>2.859972</v>
      </c>
      <c r="Y691" s="4">
        <v>4.8134370000000004</v>
      </c>
      <c r="Z691" s="4">
        <v>0.66298000000000001</v>
      </c>
      <c r="AA691" s="4">
        <v>0.55434300000000003</v>
      </c>
      <c r="AB691" s="4">
        <v>0.702959</v>
      </c>
      <c r="AC691" s="4">
        <v>1.0212049999999999</v>
      </c>
      <c r="AD691" s="4">
        <v>0.84586700000000004</v>
      </c>
      <c r="AE691" s="4">
        <v>0.93259999999999998</v>
      </c>
      <c r="AF691" s="4">
        <v>1.167054</v>
      </c>
      <c r="AG691" s="4">
        <v>1.9917419999999999</v>
      </c>
      <c r="AH691" s="4">
        <v>1.148973</v>
      </c>
    </row>
    <row r="692" spans="1:34" s="2" customFormat="1" ht="15" x14ac:dyDescent="0.25">
      <c r="A692" s="3">
        <v>28881</v>
      </c>
      <c r="B692" s="1">
        <v>0</v>
      </c>
      <c r="C692" s="1" t="s">
        <v>3118</v>
      </c>
      <c r="D692" s="1" t="s">
        <v>42</v>
      </c>
      <c r="E692" s="3">
        <v>12007504</v>
      </c>
      <c r="F692" s="3">
        <v>12048425</v>
      </c>
      <c r="G692" s="1" t="s">
        <v>3163</v>
      </c>
      <c r="H692" s="3">
        <v>20</v>
      </c>
      <c r="I692" s="3">
        <v>4101</v>
      </c>
      <c r="J692" s="1" t="s">
        <v>3164</v>
      </c>
      <c r="K692" s="1" t="s">
        <v>3165</v>
      </c>
      <c r="L692" s="1" t="s">
        <v>3166</v>
      </c>
      <c r="M692" s="1" t="s">
        <v>1715</v>
      </c>
      <c r="N692" s="1" t="s">
        <v>3167</v>
      </c>
      <c r="O692" s="1" t="s">
        <v>40</v>
      </c>
      <c r="P692" s="1" t="s">
        <v>3168</v>
      </c>
      <c r="Q692" s="1" t="s">
        <v>40</v>
      </c>
      <c r="R692" s="4">
        <v>53.602131</v>
      </c>
      <c r="S692" s="4">
        <v>45.818953999999998</v>
      </c>
      <c r="T692" s="4">
        <v>45.021912</v>
      </c>
      <c r="U692" s="4">
        <v>52.791203000000003</v>
      </c>
      <c r="V692" s="4">
        <v>48.258972</v>
      </c>
      <c r="W692" s="4">
        <v>49.269748999999997</v>
      </c>
      <c r="X692" s="4">
        <v>45.946708999999998</v>
      </c>
      <c r="Y692" s="4">
        <v>43.273868999999998</v>
      </c>
      <c r="Z692" s="4">
        <v>13.094073</v>
      </c>
      <c r="AA692" s="4">
        <v>14.154268</v>
      </c>
      <c r="AB692" s="4">
        <v>14.411683</v>
      </c>
      <c r="AC692" s="4">
        <v>17.850474999999999</v>
      </c>
      <c r="AD692" s="4">
        <v>13.631663</v>
      </c>
      <c r="AE692" s="4">
        <v>15.155538999999999</v>
      </c>
      <c r="AF692" s="4">
        <v>54.066608000000002</v>
      </c>
      <c r="AG692" s="4">
        <v>18.701944000000001</v>
      </c>
      <c r="AH692" s="4">
        <v>25.635439000000002</v>
      </c>
    </row>
    <row r="693" spans="1:34" s="2" customFormat="1" ht="15" x14ac:dyDescent="0.25">
      <c r="A693" s="3">
        <v>28896</v>
      </c>
      <c r="B693" s="1">
        <v>0</v>
      </c>
      <c r="C693" s="1" t="s">
        <v>3118</v>
      </c>
      <c r="D693" s="1" t="s">
        <v>42</v>
      </c>
      <c r="E693" s="3">
        <v>12918472</v>
      </c>
      <c r="F693" s="3">
        <v>12920951</v>
      </c>
      <c r="G693" s="1" t="s">
        <v>3169</v>
      </c>
      <c r="H693" s="3">
        <v>4</v>
      </c>
      <c r="I693" s="3">
        <v>359</v>
      </c>
      <c r="J693" s="1" t="s">
        <v>3170</v>
      </c>
      <c r="K693" s="1" t="s">
        <v>3171</v>
      </c>
      <c r="L693" s="1" t="s">
        <v>3172</v>
      </c>
      <c r="M693" s="1" t="s">
        <v>565</v>
      </c>
      <c r="N693" s="1" t="s">
        <v>3173</v>
      </c>
      <c r="O693" s="1" t="s">
        <v>40</v>
      </c>
      <c r="P693" s="1" t="s">
        <v>3174</v>
      </c>
      <c r="Q693" s="1" t="s">
        <v>40</v>
      </c>
      <c r="R693" s="4">
        <v>15.232184</v>
      </c>
      <c r="S693" s="4">
        <v>9.2927040000000005</v>
      </c>
      <c r="T693" s="4">
        <v>17.180292000000001</v>
      </c>
      <c r="U693" s="4">
        <v>47.363705000000003</v>
      </c>
      <c r="V693" s="4">
        <v>12.776505</v>
      </c>
      <c r="W693" s="4">
        <v>12.296741000000001</v>
      </c>
      <c r="X693" s="4">
        <v>37.159424000000001</v>
      </c>
      <c r="Y693" s="4">
        <v>40.909377999999997</v>
      </c>
      <c r="Z693" s="4">
        <v>6.3294519999999999</v>
      </c>
      <c r="AA693" s="4">
        <v>5.0606239999999998</v>
      </c>
      <c r="AB693" s="4">
        <v>3.5443180000000001</v>
      </c>
      <c r="AC693" s="4">
        <v>4.0444050000000002</v>
      </c>
      <c r="AD693" s="4">
        <v>4.8914989999999996</v>
      </c>
      <c r="AE693" s="4">
        <v>6.8275730000000001</v>
      </c>
      <c r="AF693" s="4">
        <v>8.6527220000000007</v>
      </c>
      <c r="AG693" s="4">
        <v>8.9909700000000008</v>
      </c>
      <c r="AH693" s="4">
        <v>2.73366</v>
      </c>
    </row>
    <row r="694" spans="1:34" s="2" customFormat="1" ht="15" x14ac:dyDescent="0.25">
      <c r="A694" s="3">
        <v>28906</v>
      </c>
      <c r="B694" s="1">
        <v>0</v>
      </c>
      <c r="C694" s="1" t="s">
        <v>3118</v>
      </c>
      <c r="D694" s="1" t="s">
        <v>35</v>
      </c>
      <c r="E694" s="3">
        <v>13428436</v>
      </c>
      <c r="F694" s="3">
        <v>13558478</v>
      </c>
      <c r="G694" s="1" t="s">
        <v>3175</v>
      </c>
      <c r="H694" s="3">
        <v>11</v>
      </c>
      <c r="I694" s="3">
        <v>2364</v>
      </c>
      <c r="J694" s="1" t="s">
        <v>3176</v>
      </c>
      <c r="K694" s="1" t="s">
        <v>3176</v>
      </c>
      <c r="L694" s="1" t="s">
        <v>3177</v>
      </c>
      <c r="M694" s="1" t="s">
        <v>3178</v>
      </c>
      <c r="N694" s="1" t="s">
        <v>40</v>
      </c>
      <c r="O694" s="1" t="s">
        <v>40</v>
      </c>
      <c r="P694" s="1" t="s">
        <v>40</v>
      </c>
      <c r="Q694" s="1" t="s">
        <v>40</v>
      </c>
      <c r="R694" s="4">
        <v>0.792902</v>
      </c>
      <c r="S694" s="4">
        <v>5.4234669999999996</v>
      </c>
      <c r="T694" s="4">
        <v>6.1894600000000004</v>
      </c>
      <c r="U694" s="4">
        <v>11.997707</v>
      </c>
      <c r="V694" s="4">
        <v>9.7534449999999993</v>
      </c>
      <c r="W694" s="4">
        <v>2.7183009999999999</v>
      </c>
      <c r="X694" s="4">
        <v>2.8723350000000001</v>
      </c>
      <c r="Y694" s="4">
        <v>2.8596149999999998</v>
      </c>
      <c r="Z694" s="4">
        <v>0.98288699999999996</v>
      </c>
      <c r="AA694" s="4">
        <v>1.187074</v>
      </c>
      <c r="AB694" s="4">
        <v>1.690407</v>
      </c>
      <c r="AC694" s="4">
        <v>1.216564</v>
      </c>
      <c r="AD694" s="4">
        <v>1.0558080000000001</v>
      </c>
      <c r="AE694" s="4">
        <v>1.9312739999999999</v>
      </c>
      <c r="AF694" s="4">
        <v>1.555722</v>
      </c>
      <c r="AG694" s="4">
        <v>2.470507</v>
      </c>
      <c r="AH694" s="4">
        <v>1.96021</v>
      </c>
    </row>
    <row r="695" spans="1:34" s="2" customFormat="1" ht="15" x14ac:dyDescent="0.25">
      <c r="A695" s="3">
        <v>28907</v>
      </c>
      <c r="B695" s="1">
        <v>0</v>
      </c>
      <c r="C695" s="1" t="s">
        <v>3118</v>
      </c>
      <c r="D695" s="1" t="s">
        <v>35</v>
      </c>
      <c r="E695" s="3">
        <v>13428877</v>
      </c>
      <c r="F695" s="3">
        <v>13558478</v>
      </c>
      <c r="G695" s="1" t="s">
        <v>3179</v>
      </c>
      <c r="H695" s="3">
        <v>10</v>
      </c>
      <c r="I695" s="3">
        <v>2025</v>
      </c>
      <c r="J695" s="1" t="s">
        <v>3176</v>
      </c>
      <c r="K695" s="1" t="s">
        <v>3176</v>
      </c>
      <c r="L695" s="1" t="s">
        <v>3177</v>
      </c>
      <c r="M695" s="1" t="s">
        <v>3178</v>
      </c>
      <c r="N695" s="1" t="s">
        <v>3180</v>
      </c>
      <c r="O695" s="1" t="s">
        <v>40</v>
      </c>
      <c r="P695" s="1" t="s">
        <v>40</v>
      </c>
      <c r="Q695" s="1" t="s">
        <v>40</v>
      </c>
      <c r="R695" s="4">
        <v>8.2713149999999995</v>
      </c>
      <c r="S695" s="4">
        <v>15.707069000000001</v>
      </c>
      <c r="T695" s="4">
        <v>7.0028259999999998</v>
      </c>
      <c r="U695" s="4">
        <v>18.628755999999999</v>
      </c>
      <c r="V695" s="4">
        <v>29.317012999999999</v>
      </c>
      <c r="W695" s="4">
        <v>13.297003</v>
      </c>
      <c r="X695" s="4">
        <v>14.081132</v>
      </c>
      <c r="Y695" s="4">
        <v>16.121817</v>
      </c>
      <c r="Z695" s="4">
        <v>13.42784</v>
      </c>
      <c r="AA695" s="4">
        <v>9.0891990000000007</v>
      </c>
      <c r="AB695" s="4">
        <v>6.9871119999999998</v>
      </c>
      <c r="AC695" s="4">
        <v>8.9609050000000003</v>
      </c>
      <c r="AD695" s="4">
        <v>13.846981</v>
      </c>
      <c r="AE695" s="4">
        <v>8.1232589999999991</v>
      </c>
      <c r="AF695" s="4">
        <v>33.449905000000001</v>
      </c>
      <c r="AG695" s="4">
        <v>19.670259000000001</v>
      </c>
      <c r="AH695" s="4">
        <v>6.173603</v>
      </c>
    </row>
    <row r="696" spans="1:34" s="2" customFormat="1" ht="15" x14ac:dyDescent="0.25">
      <c r="A696" s="3">
        <v>28965</v>
      </c>
      <c r="B696" s="1">
        <v>0</v>
      </c>
      <c r="C696" s="1" t="s">
        <v>3118</v>
      </c>
      <c r="D696" s="1" t="s">
        <v>42</v>
      </c>
      <c r="E696" s="3">
        <v>16628134</v>
      </c>
      <c r="F696" s="3">
        <v>16634499</v>
      </c>
      <c r="G696" s="1" t="s">
        <v>3181</v>
      </c>
      <c r="H696" s="3">
        <v>3</v>
      </c>
      <c r="I696" s="3">
        <v>558</v>
      </c>
      <c r="J696" s="1" t="s">
        <v>3182</v>
      </c>
      <c r="K696" s="1" t="s">
        <v>3183</v>
      </c>
      <c r="L696" s="1" t="s">
        <v>3184</v>
      </c>
      <c r="M696" s="1" t="s">
        <v>40</v>
      </c>
      <c r="N696" s="1" t="s">
        <v>40</v>
      </c>
      <c r="O696" s="1" t="s">
        <v>40</v>
      </c>
      <c r="P696" s="1" t="s">
        <v>3185</v>
      </c>
      <c r="Q696" s="1" t="s">
        <v>40</v>
      </c>
      <c r="R696" s="4">
        <v>1.74291</v>
      </c>
      <c r="S696" s="4">
        <v>2.718858</v>
      </c>
      <c r="T696" s="4">
        <v>1.2841769999999999</v>
      </c>
      <c r="U696" s="4">
        <v>1.5413699999999999</v>
      </c>
      <c r="V696" s="4">
        <v>2.6352959999999999</v>
      </c>
      <c r="W696" s="4">
        <v>1.1740699999999999</v>
      </c>
      <c r="X696" s="4">
        <v>1.2919989999999999</v>
      </c>
      <c r="Y696" s="4">
        <v>0.71950700000000001</v>
      </c>
      <c r="Z696" s="4">
        <v>1E-4</v>
      </c>
      <c r="AA696" s="4">
        <v>0.205708</v>
      </c>
      <c r="AB696" s="4">
        <v>0.12920200000000001</v>
      </c>
      <c r="AC696" s="4">
        <v>0.90069900000000003</v>
      </c>
      <c r="AD696" s="4">
        <v>1E-4</v>
      </c>
      <c r="AE696" s="4">
        <v>1E-4</v>
      </c>
      <c r="AF696" s="4">
        <v>0.18414900000000001</v>
      </c>
      <c r="AG696" s="4">
        <v>1.188545</v>
      </c>
      <c r="AH696" s="4">
        <v>0.319577</v>
      </c>
    </row>
    <row r="697" spans="1:34" s="2" customFormat="1" ht="15" x14ac:dyDescent="0.25">
      <c r="A697" s="3">
        <v>29010</v>
      </c>
      <c r="B697" s="1">
        <v>0</v>
      </c>
      <c r="C697" s="1" t="s">
        <v>3118</v>
      </c>
      <c r="D697" s="1" t="s">
        <v>42</v>
      </c>
      <c r="E697" s="3">
        <v>18878165</v>
      </c>
      <c r="F697" s="3">
        <v>18908770</v>
      </c>
      <c r="G697" s="1" t="s">
        <v>3186</v>
      </c>
      <c r="H697" s="3">
        <v>8</v>
      </c>
      <c r="I697" s="3">
        <v>969</v>
      </c>
      <c r="J697" s="1" t="s">
        <v>3187</v>
      </c>
      <c r="K697" s="1" t="s">
        <v>3188</v>
      </c>
      <c r="L697" s="1" t="s">
        <v>3189</v>
      </c>
      <c r="M697" s="1" t="s">
        <v>3190</v>
      </c>
      <c r="N697" s="1" t="s">
        <v>40</v>
      </c>
      <c r="O697" s="1" t="s">
        <v>40</v>
      </c>
      <c r="P697" s="1" t="s">
        <v>3191</v>
      </c>
      <c r="Q697" s="1" t="s">
        <v>40</v>
      </c>
      <c r="R697" s="4">
        <v>1.2465440000000001</v>
      </c>
      <c r="S697" s="4">
        <v>0.52116700000000005</v>
      </c>
      <c r="T697" s="4">
        <v>2.0387409999999999</v>
      </c>
      <c r="U697" s="4">
        <v>1.9131990000000001</v>
      </c>
      <c r="V697" s="4">
        <v>0.78934000000000004</v>
      </c>
      <c r="W697" s="4">
        <v>2.0723050000000001</v>
      </c>
      <c r="X697" s="4">
        <v>2.955587</v>
      </c>
      <c r="Y697" s="4">
        <v>2.8633000000000002</v>
      </c>
      <c r="Z697" s="4">
        <v>0.573874</v>
      </c>
      <c r="AA697" s="4">
        <v>0.43130299999999999</v>
      </c>
      <c r="AB697" s="4">
        <v>8.0496999999999999E-2</v>
      </c>
      <c r="AC697" s="4">
        <v>0.13528999999999999</v>
      </c>
      <c r="AD697" s="4">
        <v>0.66435200000000005</v>
      </c>
      <c r="AE697" s="4">
        <v>0.79293499999999995</v>
      </c>
      <c r="AF697" s="4">
        <v>0.473775</v>
      </c>
      <c r="AG697" s="4">
        <v>0.87651400000000002</v>
      </c>
      <c r="AH697" s="4">
        <v>0.69838199999999995</v>
      </c>
    </row>
    <row r="698" spans="1:34" s="2" customFormat="1" ht="15" x14ac:dyDescent="0.25">
      <c r="A698" s="3">
        <v>29063</v>
      </c>
      <c r="B698" s="1">
        <v>0</v>
      </c>
      <c r="C698" s="1" t="s">
        <v>3118</v>
      </c>
      <c r="D698" s="1" t="s">
        <v>35</v>
      </c>
      <c r="E698" s="3">
        <v>21007930</v>
      </c>
      <c r="F698" s="3">
        <v>21294179</v>
      </c>
      <c r="G698" s="1" t="s">
        <v>3192</v>
      </c>
      <c r="H698" s="3">
        <v>30</v>
      </c>
      <c r="I698" s="3">
        <v>8208</v>
      </c>
      <c r="J698" s="1" t="s">
        <v>3193</v>
      </c>
      <c r="K698" s="1" t="s">
        <v>3194</v>
      </c>
      <c r="L698" s="1" t="s">
        <v>3195</v>
      </c>
      <c r="M698" s="1" t="s">
        <v>40</v>
      </c>
      <c r="N698" s="1" t="s">
        <v>40</v>
      </c>
      <c r="O698" s="1" t="s">
        <v>40</v>
      </c>
      <c r="P698" s="1" t="s">
        <v>3196</v>
      </c>
      <c r="Q698" s="1" t="s">
        <v>40</v>
      </c>
      <c r="R698" s="4">
        <v>1E-4</v>
      </c>
      <c r="S698" s="4">
        <v>1E-4</v>
      </c>
      <c r="T698" s="4">
        <v>1.0392E-2</v>
      </c>
      <c r="U698" s="4">
        <v>13.707649999999999</v>
      </c>
      <c r="V698" s="4">
        <v>8.2812699999999992</v>
      </c>
      <c r="W698" s="4">
        <v>2.0469740000000001</v>
      </c>
      <c r="X698" s="4">
        <v>2.579952</v>
      </c>
      <c r="Y698" s="4">
        <v>4.0071779999999997</v>
      </c>
      <c r="Z698" s="4">
        <v>1E-4</v>
      </c>
      <c r="AA698" s="4">
        <v>1E-4</v>
      </c>
      <c r="AB698" s="4">
        <v>1E-4</v>
      </c>
      <c r="AC698" s="4">
        <v>7.1089999999999999E-3</v>
      </c>
      <c r="AD698" s="4">
        <v>1E-4</v>
      </c>
      <c r="AE698" s="4">
        <v>1E-4</v>
      </c>
      <c r="AF698" s="4">
        <v>1E-4</v>
      </c>
      <c r="AG698" s="4">
        <v>0.155504</v>
      </c>
      <c r="AH698" s="4">
        <v>1E-4</v>
      </c>
    </row>
    <row r="699" spans="1:34" s="2" customFormat="1" ht="15" x14ac:dyDescent="0.25">
      <c r="A699" s="3">
        <v>29179</v>
      </c>
      <c r="B699" s="1">
        <v>0</v>
      </c>
      <c r="C699" s="1" t="s">
        <v>3118</v>
      </c>
      <c r="D699" s="1" t="s">
        <v>35</v>
      </c>
      <c r="E699" s="3">
        <v>25845898</v>
      </c>
      <c r="F699" s="3">
        <v>25933149</v>
      </c>
      <c r="G699" s="1" t="s">
        <v>3197</v>
      </c>
      <c r="H699" s="3">
        <v>13</v>
      </c>
      <c r="I699" s="3">
        <v>4424</v>
      </c>
      <c r="J699" s="1" t="s">
        <v>3198</v>
      </c>
      <c r="K699" s="1" t="s">
        <v>3199</v>
      </c>
      <c r="L699" s="1" t="s">
        <v>3200</v>
      </c>
      <c r="M699" s="1" t="s">
        <v>40</v>
      </c>
      <c r="N699" s="1" t="s">
        <v>40</v>
      </c>
      <c r="O699" s="1" t="s">
        <v>40</v>
      </c>
      <c r="P699" s="1" t="s">
        <v>3201</v>
      </c>
      <c r="Q699" s="1" t="s">
        <v>40</v>
      </c>
      <c r="R699" s="4">
        <v>3.2737219999999998</v>
      </c>
      <c r="S699" s="4">
        <v>1.567431</v>
      </c>
      <c r="T699" s="4">
        <v>3.4529450000000002</v>
      </c>
      <c r="U699" s="4">
        <v>0.43224699999999999</v>
      </c>
      <c r="V699" s="4">
        <v>6.4856819999999997</v>
      </c>
      <c r="W699" s="4">
        <v>2.5715319999999999</v>
      </c>
      <c r="X699" s="4">
        <v>6.2189999999999997E-3</v>
      </c>
      <c r="Y699" s="4">
        <v>2.8443659999999999</v>
      </c>
      <c r="Z699" s="4">
        <v>8.6849999999999997E-2</v>
      </c>
      <c r="AA699" s="4">
        <v>1E-4</v>
      </c>
      <c r="AB699" s="4">
        <v>1E-4</v>
      </c>
      <c r="AC699" s="4">
        <v>4.3610000000000003E-3</v>
      </c>
      <c r="AD699" s="4">
        <v>1E-4</v>
      </c>
      <c r="AE699" s="4">
        <v>1E-4</v>
      </c>
      <c r="AF699" s="4">
        <v>0.79919700000000005</v>
      </c>
      <c r="AG699" s="4">
        <v>4.1949999999999999E-3</v>
      </c>
      <c r="AH699" s="4">
        <v>0.74135200000000001</v>
      </c>
    </row>
    <row r="700" spans="1:34" s="2" customFormat="1" ht="15" x14ac:dyDescent="0.25">
      <c r="A700" s="3">
        <v>29224</v>
      </c>
      <c r="B700" s="1">
        <v>0</v>
      </c>
      <c r="C700" s="1" t="s">
        <v>3118</v>
      </c>
      <c r="D700" s="1" t="s">
        <v>35</v>
      </c>
      <c r="E700" s="3">
        <v>27444609</v>
      </c>
      <c r="F700" s="3">
        <v>27453075</v>
      </c>
      <c r="G700" s="1" t="s">
        <v>3202</v>
      </c>
      <c r="H700" s="3">
        <v>7</v>
      </c>
      <c r="I700" s="3">
        <v>1141</v>
      </c>
      <c r="J700" s="1" t="s">
        <v>3203</v>
      </c>
      <c r="K700" s="1" t="s">
        <v>3204</v>
      </c>
      <c r="L700" s="1" t="s">
        <v>3205</v>
      </c>
      <c r="M700" s="1" t="s">
        <v>40</v>
      </c>
      <c r="N700" s="1" t="s">
        <v>40</v>
      </c>
      <c r="O700" s="1" t="s">
        <v>40</v>
      </c>
      <c r="P700" s="1" t="s">
        <v>3206</v>
      </c>
      <c r="Q700" s="1" t="s">
        <v>40</v>
      </c>
      <c r="R700" s="4">
        <v>1.2913870000000001</v>
      </c>
      <c r="S700" s="4">
        <v>0.750664</v>
      </c>
      <c r="T700" s="4">
        <v>0.74207500000000004</v>
      </c>
      <c r="U700" s="4">
        <v>0.69414699999999996</v>
      </c>
      <c r="V700" s="4">
        <v>1.9371929999999999</v>
      </c>
      <c r="W700" s="4">
        <v>0.66762100000000002</v>
      </c>
      <c r="X700" s="4">
        <v>0.17008799999999999</v>
      </c>
      <c r="Y700" s="4">
        <v>0.86519500000000005</v>
      </c>
      <c r="Z700" s="4">
        <v>0.38080900000000001</v>
      </c>
      <c r="AA700" s="4">
        <v>0.14199000000000001</v>
      </c>
      <c r="AB700" s="4">
        <v>0.137155</v>
      </c>
      <c r="AC700" s="4">
        <v>1.3188340000000001</v>
      </c>
      <c r="AD700" s="4">
        <v>0.33980300000000002</v>
      </c>
      <c r="AE700" s="4">
        <v>0.16046199999999999</v>
      </c>
      <c r="AF700" s="4">
        <v>1.5737509999999999</v>
      </c>
      <c r="AG700" s="4">
        <v>1.1898040000000001</v>
      </c>
      <c r="AH700" s="4">
        <v>0.84642899999999999</v>
      </c>
    </row>
    <row r="701" spans="1:34" s="2" customFormat="1" ht="15" x14ac:dyDescent="0.25">
      <c r="A701" s="3">
        <v>29365</v>
      </c>
      <c r="B701" s="1">
        <v>0</v>
      </c>
      <c r="C701" s="1" t="s">
        <v>3118</v>
      </c>
      <c r="D701" s="1" t="s">
        <v>35</v>
      </c>
      <c r="E701" s="3">
        <v>35808066</v>
      </c>
      <c r="F701" s="3">
        <v>35866858</v>
      </c>
      <c r="G701" s="1" t="s">
        <v>3207</v>
      </c>
      <c r="H701" s="3">
        <v>19</v>
      </c>
      <c r="I701" s="3">
        <v>2566</v>
      </c>
      <c r="J701" s="1" t="s">
        <v>3208</v>
      </c>
      <c r="K701" s="1" t="s">
        <v>3209</v>
      </c>
      <c r="L701" s="1" t="s">
        <v>3210</v>
      </c>
      <c r="M701" s="1" t="s">
        <v>40</v>
      </c>
      <c r="N701" s="1" t="s">
        <v>40</v>
      </c>
      <c r="O701" s="1" t="s">
        <v>40</v>
      </c>
      <c r="P701" s="1" t="s">
        <v>3211</v>
      </c>
      <c r="Q701" s="1" t="s">
        <v>40</v>
      </c>
      <c r="R701" s="4">
        <v>1.095656</v>
      </c>
      <c r="S701" s="4">
        <v>0.90269200000000005</v>
      </c>
      <c r="T701" s="4">
        <v>1.369381</v>
      </c>
      <c r="U701" s="4">
        <v>1.5051289999999999</v>
      </c>
      <c r="V701" s="4">
        <v>1.3832899999999999</v>
      </c>
      <c r="W701" s="4">
        <v>0.70103599999999999</v>
      </c>
      <c r="X701" s="4">
        <v>9.1575000000000004E-2</v>
      </c>
      <c r="Y701" s="4">
        <v>0.59639600000000004</v>
      </c>
      <c r="Z701" s="4">
        <v>1E-4</v>
      </c>
      <c r="AA701" s="4">
        <v>2.2367000000000001E-2</v>
      </c>
      <c r="AB701" s="4">
        <v>1E-4</v>
      </c>
      <c r="AC701" s="4">
        <v>1E-4</v>
      </c>
      <c r="AD701" s="4">
        <v>3.9641999999999997E-2</v>
      </c>
      <c r="AE701" s="4">
        <v>5.5152E-2</v>
      </c>
      <c r="AF701" s="4">
        <v>3.5789000000000001E-2</v>
      </c>
      <c r="AG701" s="4">
        <v>0.101561</v>
      </c>
      <c r="AH701" s="4">
        <v>1E-4</v>
      </c>
    </row>
    <row r="702" spans="1:34" s="2" customFormat="1" ht="15" x14ac:dyDescent="0.25">
      <c r="A702" s="3">
        <v>29377</v>
      </c>
      <c r="B702" s="1">
        <v>0</v>
      </c>
      <c r="C702" s="1" t="s">
        <v>3118</v>
      </c>
      <c r="D702" s="1" t="s">
        <v>42</v>
      </c>
      <c r="E702" s="3">
        <v>36834493</v>
      </c>
      <c r="F702" s="3">
        <v>36842715</v>
      </c>
      <c r="G702" s="1" t="s">
        <v>3212</v>
      </c>
      <c r="H702" s="3">
        <v>9</v>
      </c>
      <c r="I702" s="3">
        <v>2677</v>
      </c>
      <c r="J702" s="1" t="s">
        <v>3213</v>
      </c>
      <c r="K702" s="1" t="s">
        <v>3214</v>
      </c>
      <c r="L702" s="1" t="s">
        <v>40</v>
      </c>
      <c r="M702" s="1" t="s">
        <v>3215</v>
      </c>
      <c r="N702" s="1" t="s">
        <v>40</v>
      </c>
      <c r="O702" s="1" t="s">
        <v>40</v>
      </c>
      <c r="P702" s="1" t="s">
        <v>3216</v>
      </c>
      <c r="Q702" s="1" t="s">
        <v>40</v>
      </c>
      <c r="R702" s="4">
        <v>3.1880510000000002</v>
      </c>
      <c r="S702" s="4">
        <v>3.4546899999999998</v>
      </c>
      <c r="T702" s="4">
        <v>2.2025899999999998</v>
      </c>
      <c r="U702" s="4">
        <v>3.5382720000000001</v>
      </c>
      <c r="V702" s="4">
        <v>3.8101430000000001</v>
      </c>
      <c r="W702" s="4">
        <v>3.8543340000000001</v>
      </c>
      <c r="X702" s="4">
        <v>3.2505899999999999</v>
      </c>
      <c r="Y702" s="4">
        <v>4.3150959999999996</v>
      </c>
      <c r="Z702" s="4">
        <v>0.64387899999999998</v>
      </c>
      <c r="AA702" s="4">
        <v>4.4534999999999998E-2</v>
      </c>
      <c r="AB702" s="4">
        <v>0.15505099999999999</v>
      </c>
      <c r="AC702" s="4">
        <v>0.53403400000000001</v>
      </c>
      <c r="AD702" s="4">
        <v>2.672091</v>
      </c>
      <c r="AE702" s="4">
        <v>1.009979</v>
      </c>
      <c r="AF702" s="4">
        <v>2.3430019999999998</v>
      </c>
      <c r="AG702" s="4">
        <v>1.4556709999999999</v>
      </c>
      <c r="AH702" s="4">
        <v>1.042359</v>
      </c>
    </row>
    <row r="703" spans="1:34" s="2" customFormat="1" ht="15" x14ac:dyDescent="0.25">
      <c r="A703" s="3">
        <v>29429</v>
      </c>
      <c r="B703" s="1">
        <v>0</v>
      </c>
      <c r="C703" s="1" t="s">
        <v>3118</v>
      </c>
      <c r="D703" s="1" t="s">
        <v>35</v>
      </c>
      <c r="E703" s="3">
        <v>40289872</v>
      </c>
      <c r="F703" s="3">
        <v>40383025</v>
      </c>
      <c r="G703" s="1" t="s">
        <v>3217</v>
      </c>
      <c r="H703" s="3">
        <v>14</v>
      </c>
      <c r="I703" s="3">
        <v>1914</v>
      </c>
      <c r="J703" s="1" t="s">
        <v>3218</v>
      </c>
      <c r="K703" s="1" t="s">
        <v>3219</v>
      </c>
      <c r="L703" s="1" t="s">
        <v>3220</v>
      </c>
      <c r="M703" s="1" t="s">
        <v>3106</v>
      </c>
      <c r="N703" s="1" t="s">
        <v>3221</v>
      </c>
      <c r="O703" s="1" t="s">
        <v>86</v>
      </c>
      <c r="P703" s="1" t="s">
        <v>3222</v>
      </c>
      <c r="Q703" s="1" t="s">
        <v>40</v>
      </c>
      <c r="R703" s="4">
        <v>0.45277800000000001</v>
      </c>
      <c r="S703" s="4">
        <v>0.31838100000000003</v>
      </c>
      <c r="T703" s="4">
        <v>3.9746250000000001</v>
      </c>
      <c r="U703" s="4">
        <v>17.245028000000001</v>
      </c>
      <c r="V703" s="4">
        <v>21.566889</v>
      </c>
      <c r="W703" s="4">
        <v>4.8303950000000002</v>
      </c>
      <c r="X703" s="4">
        <v>4.725784</v>
      </c>
      <c r="Y703" s="4">
        <v>3.458723</v>
      </c>
      <c r="Z703" s="4">
        <v>1.1963790000000001</v>
      </c>
      <c r="AA703" s="4">
        <v>0.28566000000000003</v>
      </c>
      <c r="AB703" s="4">
        <v>0.25934499999999999</v>
      </c>
      <c r="AC703" s="4">
        <v>0.172101</v>
      </c>
      <c r="AD703" s="4">
        <v>9.0520000000000003E-2</v>
      </c>
      <c r="AE703" s="4">
        <v>0.84927299999999994</v>
      </c>
      <c r="AF703" s="4">
        <v>1.1810130000000001</v>
      </c>
      <c r="AG703" s="4">
        <v>0.96097299999999997</v>
      </c>
      <c r="AH703" s="4">
        <v>2.6890149999999999</v>
      </c>
    </row>
    <row r="704" spans="1:34" s="2" customFormat="1" ht="15" x14ac:dyDescent="0.25">
      <c r="A704" s="3">
        <v>29479</v>
      </c>
      <c r="B704" s="1">
        <v>0</v>
      </c>
      <c r="C704" s="1" t="s">
        <v>3118</v>
      </c>
      <c r="D704" s="1" t="s">
        <v>42</v>
      </c>
      <c r="E704" s="3">
        <v>42215456</v>
      </c>
      <c r="F704" s="3">
        <v>42261147</v>
      </c>
      <c r="G704" s="1" t="s">
        <v>3223</v>
      </c>
      <c r="H704" s="3">
        <v>14</v>
      </c>
      <c r="I704" s="3">
        <v>1500</v>
      </c>
      <c r="J704" s="1" t="s">
        <v>3224</v>
      </c>
      <c r="K704" s="1" t="s">
        <v>3225</v>
      </c>
      <c r="L704" s="1" t="s">
        <v>3226</v>
      </c>
      <c r="M704" s="1" t="s">
        <v>2720</v>
      </c>
      <c r="N704" s="1" t="s">
        <v>40</v>
      </c>
      <c r="O704" s="1" t="s">
        <v>40</v>
      </c>
      <c r="P704" s="1" t="s">
        <v>3227</v>
      </c>
      <c r="Q704" s="1" t="s">
        <v>40</v>
      </c>
      <c r="R704" s="4">
        <v>4.4234179999999999</v>
      </c>
      <c r="S704" s="4">
        <v>4.0690150000000003</v>
      </c>
      <c r="T704" s="4">
        <v>2.6386989999999999</v>
      </c>
      <c r="U704" s="4">
        <v>3.2311429999999999</v>
      </c>
      <c r="V704" s="4">
        <v>7.240367</v>
      </c>
      <c r="W704" s="4">
        <v>2.7113710000000002</v>
      </c>
      <c r="X704" s="4">
        <v>2.7443330000000001</v>
      </c>
      <c r="Y704" s="4">
        <v>1.539595</v>
      </c>
      <c r="Z704" s="4">
        <v>1.2268319999999999</v>
      </c>
      <c r="AA704" s="4">
        <v>0.24096400000000001</v>
      </c>
      <c r="AB704" s="4">
        <v>0.69515400000000005</v>
      </c>
      <c r="AC704" s="4">
        <v>1.4760789999999999</v>
      </c>
      <c r="AD704" s="4">
        <v>0.40636699999999998</v>
      </c>
      <c r="AE704" s="4">
        <v>0.56326600000000004</v>
      </c>
      <c r="AF704" s="4">
        <v>1.356819</v>
      </c>
      <c r="AG704" s="4">
        <v>1.626145</v>
      </c>
      <c r="AH704" s="4">
        <v>0.87189399999999995</v>
      </c>
    </row>
    <row r="705" spans="1:34" s="2" customFormat="1" ht="15" x14ac:dyDescent="0.25">
      <c r="A705" s="3">
        <v>29498</v>
      </c>
      <c r="B705" s="1">
        <v>0</v>
      </c>
      <c r="C705" s="1" t="s">
        <v>3118</v>
      </c>
      <c r="D705" s="1" t="s">
        <v>35</v>
      </c>
      <c r="E705" s="3">
        <v>43435397</v>
      </c>
      <c r="F705" s="3">
        <v>43441708</v>
      </c>
      <c r="G705" s="1" t="s">
        <v>3228</v>
      </c>
      <c r="H705" s="3">
        <v>2</v>
      </c>
      <c r="I705" s="3">
        <v>675</v>
      </c>
      <c r="J705" s="1" t="s">
        <v>3229</v>
      </c>
      <c r="K705" s="1" t="s">
        <v>3229</v>
      </c>
      <c r="L705" s="1" t="s">
        <v>40</v>
      </c>
      <c r="M705" s="1" t="s">
        <v>40</v>
      </c>
      <c r="N705" s="1" t="s">
        <v>40</v>
      </c>
      <c r="O705" s="1" t="s">
        <v>40</v>
      </c>
      <c r="P705" s="1" t="s">
        <v>40</v>
      </c>
      <c r="Q705" s="1" t="s">
        <v>40</v>
      </c>
      <c r="R705" s="4">
        <v>15.800825</v>
      </c>
      <c r="S705" s="4">
        <v>16.683758000000001</v>
      </c>
      <c r="T705" s="4">
        <v>18.036932</v>
      </c>
      <c r="U705" s="4">
        <v>11.573119</v>
      </c>
      <c r="V705" s="4">
        <v>13.764493999999999</v>
      </c>
      <c r="W705" s="4">
        <v>6.4328599999999998</v>
      </c>
      <c r="X705" s="4">
        <v>5.5510070000000002</v>
      </c>
      <c r="Y705" s="4">
        <v>8.1070060000000002</v>
      </c>
      <c r="Z705" s="4">
        <v>2.138916</v>
      </c>
      <c r="AA705" s="4">
        <v>1.914777</v>
      </c>
      <c r="AB705" s="4">
        <v>1.5573779999999999</v>
      </c>
      <c r="AC705" s="4">
        <v>1.527053</v>
      </c>
      <c r="AD705" s="4">
        <v>1.719884</v>
      </c>
      <c r="AE705" s="4">
        <v>2.2620149999999999</v>
      </c>
      <c r="AF705" s="4">
        <v>3.186115</v>
      </c>
      <c r="AG705" s="4">
        <v>3.2251159999999999</v>
      </c>
      <c r="AH705" s="4">
        <v>4.582878</v>
      </c>
    </row>
    <row r="706" spans="1:34" s="2" customFormat="1" ht="15" x14ac:dyDescent="0.25">
      <c r="A706" s="3">
        <v>29595</v>
      </c>
      <c r="B706" s="1">
        <v>0</v>
      </c>
      <c r="C706" s="1" t="s">
        <v>3118</v>
      </c>
      <c r="D706" s="1" t="s">
        <v>42</v>
      </c>
      <c r="E706" s="3">
        <v>49972661</v>
      </c>
      <c r="F706" s="3">
        <v>50015273</v>
      </c>
      <c r="G706" s="1" t="s">
        <v>3230</v>
      </c>
      <c r="H706" s="3">
        <v>29</v>
      </c>
      <c r="I706" s="3">
        <v>3828</v>
      </c>
      <c r="J706" s="1" t="s">
        <v>3231</v>
      </c>
      <c r="K706" s="1" t="s">
        <v>3232</v>
      </c>
      <c r="L706" s="1" t="s">
        <v>3233</v>
      </c>
      <c r="M706" s="1" t="s">
        <v>3234</v>
      </c>
      <c r="N706" s="1" t="s">
        <v>40</v>
      </c>
      <c r="O706" s="1" t="s">
        <v>40</v>
      </c>
      <c r="P706" s="1" t="s">
        <v>3235</v>
      </c>
      <c r="Q706" s="1" t="s">
        <v>40</v>
      </c>
      <c r="R706" s="4">
        <v>3.0842809999999998</v>
      </c>
      <c r="S706" s="4">
        <v>1.6158680000000001</v>
      </c>
      <c r="T706" s="4">
        <v>3.5898970000000001</v>
      </c>
      <c r="U706" s="4">
        <v>0.60658199999999995</v>
      </c>
      <c r="V706" s="4">
        <v>0.65862799999999999</v>
      </c>
      <c r="W706" s="4">
        <v>1.932356</v>
      </c>
      <c r="X706" s="4">
        <v>2.7985030000000002</v>
      </c>
      <c r="Y706" s="4">
        <v>2.740561</v>
      </c>
      <c r="Z706" s="4">
        <v>5.0673000000000003E-2</v>
      </c>
      <c r="AA706" s="4">
        <v>1E-4</v>
      </c>
      <c r="AB706" s="4">
        <v>1E-4</v>
      </c>
      <c r="AC706" s="4">
        <v>0.71785500000000002</v>
      </c>
      <c r="AD706" s="4">
        <v>5.4591000000000001E-2</v>
      </c>
      <c r="AE706" s="4">
        <v>9.7239999999999993E-2</v>
      </c>
      <c r="AF706" s="4">
        <v>0.71118700000000001</v>
      </c>
      <c r="AG706" s="4">
        <v>1.714026</v>
      </c>
      <c r="AH706" s="4">
        <v>0.295234</v>
      </c>
    </row>
    <row r="707" spans="1:34" s="2" customFormat="1" ht="15" x14ac:dyDescent="0.25">
      <c r="A707" s="3">
        <v>29605</v>
      </c>
      <c r="B707" s="1">
        <v>0</v>
      </c>
      <c r="C707" s="1" t="s">
        <v>3118</v>
      </c>
      <c r="D707" s="1" t="s">
        <v>35</v>
      </c>
      <c r="E707" s="3">
        <v>51276120</v>
      </c>
      <c r="F707" s="3">
        <v>51321528</v>
      </c>
      <c r="G707" s="1" t="s">
        <v>3236</v>
      </c>
      <c r="H707" s="3">
        <v>35</v>
      </c>
      <c r="I707" s="3">
        <v>5308</v>
      </c>
      <c r="J707" s="1" t="s">
        <v>3237</v>
      </c>
      <c r="K707" s="1" t="s">
        <v>3237</v>
      </c>
      <c r="L707" s="1" t="s">
        <v>3238</v>
      </c>
      <c r="M707" s="1" t="s">
        <v>40</v>
      </c>
      <c r="N707" s="1" t="s">
        <v>40</v>
      </c>
      <c r="O707" s="1" t="s">
        <v>40</v>
      </c>
      <c r="P707" s="1" t="s">
        <v>40</v>
      </c>
      <c r="Q707" s="1" t="s">
        <v>40</v>
      </c>
      <c r="R707" s="4">
        <v>1.528251</v>
      </c>
      <c r="S707" s="4">
        <v>1.569256</v>
      </c>
      <c r="T707" s="4">
        <v>1.613054</v>
      </c>
      <c r="U707" s="4">
        <v>0.76694499999999999</v>
      </c>
      <c r="V707" s="4">
        <v>1.1933640000000001</v>
      </c>
      <c r="W707" s="4">
        <v>1.748915</v>
      </c>
      <c r="X707" s="4">
        <v>0.889455</v>
      </c>
      <c r="Y707" s="4">
        <v>1.727311</v>
      </c>
      <c r="Z707" s="4">
        <v>0.67498899999999995</v>
      </c>
      <c r="AA707" s="4">
        <v>0.81653299999999995</v>
      </c>
      <c r="AB707" s="4">
        <v>1E-4</v>
      </c>
      <c r="AC707" s="4">
        <v>1.4539820000000001</v>
      </c>
      <c r="AD707" s="4">
        <v>0.119479</v>
      </c>
      <c r="AE707" s="4">
        <v>1E-4</v>
      </c>
      <c r="AF707" s="4">
        <v>1.75207</v>
      </c>
      <c r="AG707" s="4">
        <v>3.5291760000000001</v>
      </c>
      <c r="AH707" s="4">
        <v>2.49071</v>
      </c>
    </row>
    <row r="708" spans="1:34" s="2" customFormat="1" ht="15" x14ac:dyDescent="0.25">
      <c r="A708" s="3">
        <v>29659</v>
      </c>
      <c r="B708" s="1">
        <v>0</v>
      </c>
      <c r="C708" s="1" t="s">
        <v>3118</v>
      </c>
      <c r="D708" s="1" t="s">
        <v>42</v>
      </c>
      <c r="E708" s="3">
        <v>54528388</v>
      </c>
      <c r="F708" s="3">
        <v>54543657</v>
      </c>
      <c r="G708" s="1" t="s">
        <v>3239</v>
      </c>
      <c r="H708" s="3">
        <v>10</v>
      </c>
      <c r="I708" s="3">
        <v>2323</v>
      </c>
      <c r="J708" s="1" t="s">
        <v>3240</v>
      </c>
      <c r="K708" s="1" t="s">
        <v>3241</v>
      </c>
      <c r="L708" s="1" t="s">
        <v>3242</v>
      </c>
      <c r="M708" s="1" t="s">
        <v>325</v>
      </c>
      <c r="N708" s="1" t="s">
        <v>3243</v>
      </c>
      <c r="O708" s="1" t="s">
        <v>3244</v>
      </c>
      <c r="P708" s="1" t="s">
        <v>3245</v>
      </c>
      <c r="Q708" s="1" t="s">
        <v>40</v>
      </c>
      <c r="R708" s="4">
        <v>29.061067999999999</v>
      </c>
      <c r="S708" s="4">
        <v>22.184979999999999</v>
      </c>
      <c r="T708" s="4">
        <v>18.776067999999999</v>
      </c>
      <c r="U708" s="4">
        <v>29.418265999999999</v>
      </c>
      <c r="V708" s="4">
        <v>32.499043</v>
      </c>
      <c r="W708" s="4">
        <v>46.460236000000002</v>
      </c>
      <c r="X708" s="4">
        <v>24.347738</v>
      </c>
      <c r="Y708" s="4">
        <v>39.076275000000003</v>
      </c>
      <c r="Z708" s="4">
        <v>10.219431</v>
      </c>
      <c r="AA708" s="4">
        <v>11.496468</v>
      </c>
      <c r="AB708" s="4">
        <v>7.8861330000000001</v>
      </c>
      <c r="AC708" s="4">
        <v>11.924581999999999</v>
      </c>
      <c r="AD708" s="4">
        <v>9.1398919999999997</v>
      </c>
      <c r="AE708" s="4">
        <v>6.7231990000000001</v>
      </c>
      <c r="AF708" s="4">
        <v>24.646709000000001</v>
      </c>
      <c r="AG708" s="4">
        <v>17.345800000000001</v>
      </c>
      <c r="AH708" s="4">
        <v>17.504745</v>
      </c>
    </row>
    <row r="709" spans="1:34" s="2" customFormat="1" ht="15" x14ac:dyDescent="0.25">
      <c r="A709" s="3">
        <v>29669</v>
      </c>
      <c r="B709" s="1">
        <v>0</v>
      </c>
      <c r="C709" s="1" t="s">
        <v>3118</v>
      </c>
      <c r="D709" s="1" t="s">
        <v>42</v>
      </c>
      <c r="E709" s="3">
        <v>54725868</v>
      </c>
      <c r="F709" s="3">
        <v>54817218</v>
      </c>
      <c r="G709" s="1" t="s">
        <v>3246</v>
      </c>
      <c r="H709" s="3">
        <v>50</v>
      </c>
      <c r="I709" s="3">
        <v>7074</v>
      </c>
      <c r="J709" s="1" t="s">
        <v>3247</v>
      </c>
      <c r="K709" s="1" t="s">
        <v>3248</v>
      </c>
      <c r="L709" s="1" t="s">
        <v>3249</v>
      </c>
      <c r="M709" s="1" t="s">
        <v>2478</v>
      </c>
      <c r="N709" s="1" t="s">
        <v>3250</v>
      </c>
      <c r="O709" s="1" t="s">
        <v>40</v>
      </c>
      <c r="P709" s="1" t="s">
        <v>3251</v>
      </c>
      <c r="Q709" s="1" t="s">
        <v>40</v>
      </c>
      <c r="R709" s="4">
        <v>24.838035999999999</v>
      </c>
      <c r="S709" s="4">
        <v>35.704093999999998</v>
      </c>
      <c r="T709" s="4">
        <v>33.775936000000002</v>
      </c>
      <c r="U709" s="4">
        <v>33.442515999999998</v>
      </c>
      <c r="V709" s="4">
        <v>29.936126999999999</v>
      </c>
      <c r="W709" s="4">
        <v>37.867561000000002</v>
      </c>
      <c r="X709" s="4">
        <v>33.384666000000003</v>
      </c>
      <c r="Y709" s="4">
        <v>32.576782000000001</v>
      </c>
      <c r="Z709" s="4">
        <v>7.8371599999999999</v>
      </c>
      <c r="AA709" s="4">
        <v>6.6938019999999998</v>
      </c>
      <c r="AB709" s="4">
        <v>10.348672000000001</v>
      </c>
      <c r="AC709" s="4">
        <v>12.168753000000001</v>
      </c>
      <c r="AD709" s="4">
        <v>8.2355830000000001</v>
      </c>
      <c r="AE709" s="4">
        <v>39.266029000000003</v>
      </c>
      <c r="AF709" s="4">
        <v>16.433209999999999</v>
      </c>
      <c r="AG709" s="4">
        <v>35.672671999999999</v>
      </c>
      <c r="AH709" s="4">
        <v>10.439125000000001</v>
      </c>
    </row>
    <row r="710" spans="1:34" s="2" customFormat="1" ht="15" x14ac:dyDescent="0.25">
      <c r="A710" s="3">
        <v>29709</v>
      </c>
      <c r="B710" s="1">
        <v>0</v>
      </c>
      <c r="C710" s="1" t="s">
        <v>3118</v>
      </c>
      <c r="D710" s="1" t="s">
        <v>42</v>
      </c>
      <c r="E710" s="3">
        <v>57020390</v>
      </c>
      <c r="F710" s="3">
        <v>57079595</v>
      </c>
      <c r="G710" s="1" t="s">
        <v>3252</v>
      </c>
      <c r="H710" s="3">
        <v>29</v>
      </c>
      <c r="I710" s="3">
        <v>2489</v>
      </c>
      <c r="J710" s="1" t="s">
        <v>3253</v>
      </c>
      <c r="K710" s="1" t="s">
        <v>3254</v>
      </c>
      <c r="L710" s="1" t="s">
        <v>3255</v>
      </c>
      <c r="M710" s="1" t="s">
        <v>40</v>
      </c>
      <c r="N710" s="1" t="s">
        <v>40</v>
      </c>
      <c r="O710" s="1" t="s">
        <v>40</v>
      </c>
      <c r="P710" s="1" t="s">
        <v>3256</v>
      </c>
      <c r="Q710" s="1" t="s">
        <v>40</v>
      </c>
      <c r="R710" s="4">
        <v>7.7427330000000003</v>
      </c>
      <c r="S710" s="4">
        <v>1E-4</v>
      </c>
      <c r="T710" s="4">
        <v>2.9751919999999998</v>
      </c>
      <c r="U710" s="4">
        <v>7.8951549999999999</v>
      </c>
      <c r="V710" s="4">
        <v>3.775925</v>
      </c>
      <c r="W710" s="4">
        <v>3.4560330000000001</v>
      </c>
      <c r="X710" s="4">
        <v>1.7202789999999999</v>
      </c>
      <c r="Y710" s="4">
        <v>3.4540829999999998</v>
      </c>
      <c r="Z710" s="4">
        <v>0.69550500000000004</v>
      </c>
      <c r="AA710" s="4">
        <v>0.96778500000000001</v>
      </c>
      <c r="AB710" s="4">
        <v>1.029873</v>
      </c>
      <c r="AC710" s="4">
        <v>2.503625</v>
      </c>
      <c r="AD710" s="4">
        <v>1.8542989999999999</v>
      </c>
      <c r="AE710" s="4">
        <v>2.424693</v>
      </c>
      <c r="AF710" s="4">
        <v>4.0293729999999996</v>
      </c>
      <c r="AG710" s="4">
        <v>2.3309609999999998</v>
      </c>
      <c r="AH710" s="4">
        <v>1.1761809999999999</v>
      </c>
    </row>
    <row r="711" spans="1:34" s="2" customFormat="1" ht="15" x14ac:dyDescent="0.25">
      <c r="A711" s="3">
        <v>29712</v>
      </c>
      <c r="B711" s="1">
        <v>0</v>
      </c>
      <c r="C711" s="1" t="s">
        <v>3118</v>
      </c>
      <c r="D711" s="1" t="s">
        <v>42</v>
      </c>
      <c r="E711" s="3">
        <v>57020390</v>
      </c>
      <c r="F711" s="3">
        <v>57079744</v>
      </c>
      <c r="G711" s="1" t="s">
        <v>3257</v>
      </c>
      <c r="H711" s="3">
        <v>29</v>
      </c>
      <c r="I711" s="3">
        <v>2323</v>
      </c>
      <c r="J711" s="1" t="s">
        <v>3253</v>
      </c>
      <c r="K711" s="1" t="s">
        <v>3254</v>
      </c>
      <c r="L711" s="1" t="s">
        <v>3255</v>
      </c>
      <c r="M711" s="1" t="s">
        <v>40</v>
      </c>
      <c r="N711" s="1" t="s">
        <v>40</v>
      </c>
      <c r="O711" s="1" t="s">
        <v>40</v>
      </c>
      <c r="P711" s="1" t="s">
        <v>3256</v>
      </c>
      <c r="Q711" s="1" t="s">
        <v>40</v>
      </c>
      <c r="R711" s="4">
        <v>12.817323</v>
      </c>
      <c r="S711" s="4">
        <v>20.117079</v>
      </c>
      <c r="T711" s="4">
        <v>11.486641000000001</v>
      </c>
      <c r="U711" s="4">
        <v>16.730642</v>
      </c>
      <c r="V711" s="4">
        <v>11.039835</v>
      </c>
      <c r="W711" s="4">
        <v>7.4877330000000004</v>
      </c>
      <c r="X711" s="4">
        <v>15.606344999999999</v>
      </c>
      <c r="Y711" s="4">
        <v>9.2527950000000008</v>
      </c>
      <c r="Z711" s="4">
        <v>0.30687900000000001</v>
      </c>
      <c r="AA711" s="4">
        <v>2.1573920000000002</v>
      </c>
      <c r="AB711" s="4">
        <v>2.2824420000000001</v>
      </c>
      <c r="AC711" s="4">
        <v>6.4616540000000002</v>
      </c>
      <c r="AD711" s="4">
        <v>1.569901</v>
      </c>
      <c r="AE711" s="4">
        <v>3.9147430000000001</v>
      </c>
      <c r="AF711" s="4">
        <v>2.965652</v>
      </c>
      <c r="AG711" s="4">
        <v>4.2136959999999997</v>
      </c>
      <c r="AH711" s="4">
        <v>3.205889</v>
      </c>
    </row>
    <row r="712" spans="1:34" s="2" customFormat="1" ht="15" x14ac:dyDescent="0.25">
      <c r="A712" s="3">
        <v>29715</v>
      </c>
      <c r="B712" s="1">
        <v>0</v>
      </c>
      <c r="C712" s="1" t="s">
        <v>3118</v>
      </c>
      <c r="D712" s="1" t="s">
        <v>35</v>
      </c>
      <c r="E712" s="3">
        <v>57131263</v>
      </c>
      <c r="F712" s="3">
        <v>57158645</v>
      </c>
      <c r="G712" s="1" t="s">
        <v>3258</v>
      </c>
      <c r="H712" s="3">
        <v>13</v>
      </c>
      <c r="I712" s="3">
        <v>2703</v>
      </c>
      <c r="J712" s="1" t="s">
        <v>3259</v>
      </c>
      <c r="K712" s="1" t="s">
        <v>3260</v>
      </c>
      <c r="L712" s="1" t="s">
        <v>3261</v>
      </c>
      <c r="M712" s="1" t="s">
        <v>40</v>
      </c>
      <c r="N712" s="1" t="s">
        <v>40</v>
      </c>
      <c r="O712" s="1" t="s">
        <v>40</v>
      </c>
      <c r="P712" s="1" t="s">
        <v>3262</v>
      </c>
      <c r="Q712" s="1" t="s">
        <v>40</v>
      </c>
      <c r="R712" s="4">
        <v>0.40572900000000001</v>
      </c>
      <c r="S712" s="4">
        <v>0.287356</v>
      </c>
      <c r="T712" s="4">
        <v>0.844217</v>
      </c>
      <c r="U712" s="4">
        <v>3.3506649999999998</v>
      </c>
      <c r="V712" s="4">
        <v>2.608425</v>
      </c>
      <c r="W712" s="4">
        <v>1.3164370000000001</v>
      </c>
      <c r="X712" s="4">
        <v>1E-4</v>
      </c>
      <c r="Y712" s="4">
        <v>0.67921299999999996</v>
      </c>
      <c r="Z712" s="4">
        <v>1E-4</v>
      </c>
      <c r="AA712" s="4">
        <v>9.5477999999999993E-2</v>
      </c>
      <c r="AB712" s="4">
        <v>5.3107000000000001E-2</v>
      </c>
      <c r="AC712" s="4">
        <v>0.151222</v>
      </c>
      <c r="AD712" s="4">
        <v>9.5344999999999999E-2</v>
      </c>
      <c r="AE712" s="4">
        <v>8.0001000000000003E-2</v>
      </c>
      <c r="AF712" s="4">
        <v>0.16538800000000001</v>
      </c>
      <c r="AG712" s="4">
        <v>5.2338000000000003E-2</v>
      </c>
      <c r="AH712" s="4">
        <v>0.29870999999999998</v>
      </c>
    </row>
    <row r="713" spans="1:34" s="2" customFormat="1" ht="15" x14ac:dyDescent="0.25">
      <c r="A713" s="3">
        <v>29716</v>
      </c>
      <c r="B713" s="1">
        <v>0</v>
      </c>
      <c r="C713" s="1" t="s">
        <v>3118</v>
      </c>
      <c r="D713" s="1" t="s">
        <v>35</v>
      </c>
      <c r="E713" s="3">
        <v>57266068</v>
      </c>
      <c r="F713" s="3">
        <v>57319138</v>
      </c>
      <c r="G713" s="1" t="s">
        <v>3263</v>
      </c>
      <c r="H713" s="3">
        <v>12</v>
      </c>
      <c r="I713" s="3">
        <v>1911</v>
      </c>
      <c r="J713" s="1" t="s">
        <v>3264</v>
      </c>
      <c r="K713" s="1" t="s">
        <v>3265</v>
      </c>
      <c r="L713" s="1" t="s">
        <v>3266</v>
      </c>
      <c r="M713" s="1" t="s">
        <v>40</v>
      </c>
      <c r="N713" s="1" t="s">
        <v>40</v>
      </c>
      <c r="O713" s="1" t="s">
        <v>40</v>
      </c>
      <c r="P713" s="1" t="s">
        <v>3267</v>
      </c>
      <c r="Q713" s="1" t="s">
        <v>40</v>
      </c>
      <c r="R713" s="4">
        <v>2.8702839999999998</v>
      </c>
      <c r="S713" s="4">
        <v>2.5710329999999999</v>
      </c>
      <c r="T713" s="4">
        <v>0.71553299999999997</v>
      </c>
      <c r="U713" s="4">
        <v>0.77799600000000002</v>
      </c>
      <c r="V713" s="4">
        <v>1.1843079999999999</v>
      </c>
      <c r="W713" s="4">
        <v>0.51664299999999996</v>
      </c>
      <c r="X713" s="4">
        <v>0.420242</v>
      </c>
      <c r="Y713" s="4">
        <v>0.69731799999999999</v>
      </c>
      <c r="Z713" s="4">
        <v>3.8295000000000003E-2</v>
      </c>
      <c r="AA713" s="4">
        <v>1E-4</v>
      </c>
      <c r="AB713" s="4">
        <v>1E-4</v>
      </c>
      <c r="AC713" s="4">
        <v>0.238986</v>
      </c>
      <c r="AD713" s="4">
        <v>0.38092100000000001</v>
      </c>
      <c r="AE713" s="4">
        <v>0.416126</v>
      </c>
      <c r="AF713" s="4">
        <v>0.63463499999999995</v>
      </c>
      <c r="AG713" s="4">
        <v>0.35942499999999999</v>
      </c>
      <c r="AH713" s="4">
        <v>0.81721900000000003</v>
      </c>
    </row>
    <row r="714" spans="1:34" s="2" customFormat="1" ht="15" x14ac:dyDescent="0.25">
      <c r="A714" s="3">
        <v>29849</v>
      </c>
      <c r="B714" s="1">
        <v>0</v>
      </c>
      <c r="C714" s="1" t="s">
        <v>3118</v>
      </c>
      <c r="D714" s="1" t="s">
        <v>35</v>
      </c>
      <c r="E714" s="3">
        <v>65006350</v>
      </c>
      <c r="F714" s="3">
        <v>65073206</v>
      </c>
      <c r="G714" s="1" t="s">
        <v>3268</v>
      </c>
      <c r="H714" s="3">
        <v>9</v>
      </c>
      <c r="I714" s="3">
        <v>2993</v>
      </c>
      <c r="J714" s="1" t="s">
        <v>3269</v>
      </c>
      <c r="K714" s="1" t="s">
        <v>3270</v>
      </c>
      <c r="L714" s="1" t="s">
        <v>3271</v>
      </c>
      <c r="M714" s="1" t="s">
        <v>40</v>
      </c>
      <c r="N714" s="1" t="s">
        <v>40</v>
      </c>
      <c r="O714" s="1" t="s">
        <v>40</v>
      </c>
      <c r="P714" s="1" t="s">
        <v>3272</v>
      </c>
      <c r="Q714" s="1" t="s">
        <v>40</v>
      </c>
      <c r="R714" s="4">
        <v>0.25470700000000002</v>
      </c>
      <c r="S714" s="4">
        <v>0.76770099999999997</v>
      </c>
      <c r="T714" s="4">
        <v>0.62103200000000003</v>
      </c>
      <c r="U714" s="4">
        <v>0.22838</v>
      </c>
      <c r="V714" s="4">
        <v>0.34618599999999999</v>
      </c>
      <c r="W714" s="4">
        <v>0.79117199999999999</v>
      </c>
      <c r="X714" s="4">
        <v>0.53128500000000001</v>
      </c>
      <c r="Y714" s="4">
        <v>0.430894</v>
      </c>
      <c r="Z714" s="4">
        <v>1E-4</v>
      </c>
      <c r="AA714" s="4">
        <v>0.153087</v>
      </c>
      <c r="AB714" s="4">
        <v>1E-4</v>
      </c>
      <c r="AC714" s="4">
        <v>8.4351999999999996E-2</v>
      </c>
      <c r="AD714" s="4">
        <v>1E-4</v>
      </c>
      <c r="AE714" s="4">
        <v>1E-4</v>
      </c>
      <c r="AF714" s="4">
        <v>0.171988</v>
      </c>
      <c r="AG714" s="4">
        <v>4.3490000000000001E-2</v>
      </c>
      <c r="AH714" s="4">
        <v>0.125556</v>
      </c>
    </row>
    <row r="715" spans="1:34" s="2" customFormat="1" ht="15" x14ac:dyDescent="0.25">
      <c r="A715" s="3">
        <v>29856</v>
      </c>
      <c r="B715" s="1">
        <v>0</v>
      </c>
      <c r="C715" s="1" t="s">
        <v>3118</v>
      </c>
      <c r="D715" s="1" t="s">
        <v>42</v>
      </c>
      <c r="E715" s="3">
        <v>65137559</v>
      </c>
      <c r="F715" s="3">
        <v>65264849</v>
      </c>
      <c r="G715" s="1" t="s">
        <v>3273</v>
      </c>
      <c r="H715" s="3">
        <v>9</v>
      </c>
      <c r="I715" s="3">
        <v>2650</v>
      </c>
      <c r="J715" s="1" t="s">
        <v>3274</v>
      </c>
      <c r="K715" s="1" t="s">
        <v>3275</v>
      </c>
      <c r="L715" s="1" t="s">
        <v>3276</v>
      </c>
      <c r="M715" s="1" t="s">
        <v>40</v>
      </c>
      <c r="N715" s="1" t="s">
        <v>40</v>
      </c>
      <c r="O715" s="1" t="s">
        <v>40</v>
      </c>
      <c r="P715" s="1" t="s">
        <v>3277</v>
      </c>
      <c r="Q715" s="1" t="s">
        <v>40</v>
      </c>
      <c r="R715" s="4">
        <v>1.7880640000000001</v>
      </c>
      <c r="S715" s="4">
        <v>0.473273</v>
      </c>
      <c r="T715" s="4">
        <v>1.463174</v>
      </c>
      <c r="U715" s="4">
        <v>0.151227</v>
      </c>
      <c r="V715" s="4">
        <v>0.50018799999999997</v>
      </c>
      <c r="W715" s="4">
        <v>9.1272000000000006E-2</v>
      </c>
      <c r="X715" s="4">
        <v>1E-4</v>
      </c>
      <c r="Y715" s="4">
        <v>0.20546</v>
      </c>
      <c r="Z715" s="4">
        <v>1E-4</v>
      </c>
      <c r="AA715" s="4">
        <v>1E-4</v>
      </c>
      <c r="AB715" s="4">
        <v>1E-4</v>
      </c>
      <c r="AC715" s="4">
        <v>1E-4</v>
      </c>
      <c r="AD715" s="4">
        <v>1.9449999999999999E-2</v>
      </c>
      <c r="AE715" s="4">
        <v>1E-4</v>
      </c>
      <c r="AF715" s="4">
        <v>3.5061000000000002E-2</v>
      </c>
      <c r="AG715" s="4">
        <v>1E-4</v>
      </c>
      <c r="AH715" s="4">
        <v>1E-4</v>
      </c>
    </row>
    <row r="716" spans="1:34" s="2" customFormat="1" ht="15" x14ac:dyDescent="0.25">
      <c r="A716" s="3">
        <v>29881</v>
      </c>
      <c r="B716" s="1">
        <v>0</v>
      </c>
      <c r="C716" s="1" t="s">
        <v>3118</v>
      </c>
      <c r="D716" s="1" t="s">
        <v>42</v>
      </c>
      <c r="E716" s="3">
        <v>65959646</v>
      </c>
      <c r="F716" s="3">
        <v>65980352</v>
      </c>
      <c r="G716" s="1" t="s">
        <v>3278</v>
      </c>
      <c r="H716" s="3">
        <v>2</v>
      </c>
      <c r="I716" s="3">
        <v>2314</v>
      </c>
      <c r="J716" s="1" t="s">
        <v>3279</v>
      </c>
      <c r="K716" s="1" t="s">
        <v>3280</v>
      </c>
      <c r="L716" s="1" t="s">
        <v>3281</v>
      </c>
      <c r="M716" s="1" t="s">
        <v>40</v>
      </c>
      <c r="N716" s="1" t="s">
        <v>40</v>
      </c>
      <c r="O716" s="1" t="s">
        <v>40</v>
      </c>
      <c r="P716" s="1" t="s">
        <v>3282</v>
      </c>
      <c r="Q716" s="1" t="s">
        <v>40</v>
      </c>
      <c r="R716" s="4">
        <v>1.188258</v>
      </c>
      <c r="S716" s="4">
        <v>0.79399699999999995</v>
      </c>
      <c r="T716" s="4">
        <v>1.557938</v>
      </c>
      <c r="U716" s="4">
        <v>4.7692779999999999</v>
      </c>
      <c r="V716" s="4">
        <v>4.3820240000000004</v>
      </c>
      <c r="W716" s="4">
        <v>1.9326669999999999</v>
      </c>
      <c r="X716" s="4">
        <v>1.9880009999999999</v>
      </c>
      <c r="Y716" s="4">
        <v>3.0721500000000002</v>
      </c>
      <c r="Z716" s="4">
        <v>0.85469899999999999</v>
      </c>
      <c r="AA716" s="4">
        <v>0.91691800000000001</v>
      </c>
      <c r="AB716" s="4">
        <v>1.148793</v>
      </c>
      <c r="AC716" s="4">
        <v>0.70974000000000004</v>
      </c>
      <c r="AD716" s="4">
        <v>0.26128600000000002</v>
      </c>
      <c r="AE716" s="4">
        <v>0.93353900000000001</v>
      </c>
      <c r="AF716" s="4">
        <v>1.1076870000000001</v>
      </c>
      <c r="AG716" s="4">
        <v>0.93057000000000001</v>
      </c>
      <c r="AH716" s="4">
        <v>0.842248</v>
      </c>
    </row>
    <row r="717" spans="1:34" s="2" customFormat="1" ht="15" x14ac:dyDescent="0.25">
      <c r="A717" s="3">
        <v>29896</v>
      </c>
      <c r="B717" s="1">
        <v>0</v>
      </c>
      <c r="C717" s="1" t="s">
        <v>3118</v>
      </c>
      <c r="D717" s="1" t="s">
        <v>35</v>
      </c>
      <c r="E717" s="3">
        <v>66156522</v>
      </c>
      <c r="F717" s="3">
        <v>66193789</v>
      </c>
      <c r="G717" s="1" t="s">
        <v>3283</v>
      </c>
      <c r="H717" s="3">
        <v>15</v>
      </c>
      <c r="I717" s="3">
        <v>2204</v>
      </c>
      <c r="J717" s="1" t="s">
        <v>3284</v>
      </c>
      <c r="K717" s="1" t="s">
        <v>3285</v>
      </c>
      <c r="L717" s="1" t="s">
        <v>68</v>
      </c>
      <c r="M717" s="1" t="s">
        <v>40</v>
      </c>
      <c r="N717" s="1" t="s">
        <v>40</v>
      </c>
      <c r="O717" s="1" t="s">
        <v>40</v>
      </c>
      <c r="P717" s="1" t="s">
        <v>3286</v>
      </c>
      <c r="Q717" s="1" t="s">
        <v>40</v>
      </c>
      <c r="R717" s="4">
        <v>0.50123499999999999</v>
      </c>
      <c r="S717" s="4">
        <v>1.029382</v>
      </c>
      <c r="T717" s="4">
        <v>0.27889799999999998</v>
      </c>
      <c r="U717" s="4">
        <v>0.76886500000000002</v>
      </c>
      <c r="V717" s="4">
        <v>0.32365500000000003</v>
      </c>
      <c r="W717" s="4">
        <v>0.38457200000000002</v>
      </c>
      <c r="X717" s="4">
        <v>1.6535999999999999E-2</v>
      </c>
      <c r="Y717" s="4">
        <v>0.30033599999999999</v>
      </c>
      <c r="Z717" s="4">
        <v>0.30640499999999998</v>
      </c>
      <c r="AA717" s="4">
        <v>0.35511399999999999</v>
      </c>
      <c r="AB717" s="4">
        <v>2.0582E-2</v>
      </c>
      <c r="AC717" s="4">
        <v>6.8960000000000002E-3</v>
      </c>
      <c r="AD717" s="4">
        <v>1E-4</v>
      </c>
      <c r="AE717" s="4">
        <v>0.15861800000000001</v>
      </c>
      <c r="AF717" s="4">
        <v>0.79418200000000005</v>
      </c>
      <c r="AG717" s="4">
        <v>0.46431800000000001</v>
      </c>
      <c r="AH717" s="4">
        <v>0.28888000000000003</v>
      </c>
    </row>
    <row r="718" spans="1:34" s="2" customFormat="1" ht="15" x14ac:dyDescent="0.25">
      <c r="A718" s="3">
        <v>29909</v>
      </c>
      <c r="B718" s="1">
        <v>0</v>
      </c>
      <c r="C718" s="1" t="s">
        <v>3118</v>
      </c>
      <c r="D718" s="1" t="s">
        <v>35</v>
      </c>
      <c r="E718" s="3">
        <v>66499216</v>
      </c>
      <c r="F718" s="3">
        <v>66508364</v>
      </c>
      <c r="G718" s="1" t="s">
        <v>3287</v>
      </c>
      <c r="H718" s="3">
        <v>10</v>
      </c>
      <c r="I718" s="3">
        <v>2019</v>
      </c>
      <c r="J718" s="1" t="s">
        <v>3288</v>
      </c>
      <c r="K718" s="1" t="s">
        <v>3288</v>
      </c>
      <c r="L718" s="1" t="s">
        <v>3289</v>
      </c>
      <c r="M718" s="1" t="s">
        <v>40</v>
      </c>
      <c r="N718" s="1" t="s">
        <v>40</v>
      </c>
      <c r="O718" s="1" t="s">
        <v>40</v>
      </c>
      <c r="P718" s="1" t="s">
        <v>40</v>
      </c>
      <c r="Q718" s="1" t="s">
        <v>40</v>
      </c>
      <c r="R718" s="4">
        <v>15.003212</v>
      </c>
      <c r="S718" s="4">
        <v>12.400712</v>
      </c>
      <c r="T718" s="4">
        <v>12.677892</v>
      </c>
      <c r="U718" s="4">
        <v>0.204762</v>
      </c>
      <c r="V718" s="4">
        <v>7.0761229999999999</v>
      </c>
      <c r="W718" s="4">
        <v>0.58013199999999998</v>
      </c>
      <c r="X718" s="4">
        <v>4.0560289999999997</v>
      </c>
      <c r="Y718" s="4">
        <v>3.8729939999999998</v>
      </c>
      <c r="Z718" s="4">
        <v>0.20011200000000001</v>
      </c>
      <c r="AA718" s="4">
        <v>7.1055999999999994E-2</v>
      </c>
      <c r="AB718" s="4">
        <v>0.34807100000000002</v>
      </c>
      <c r="AC718" s="4">
        <v>0.11848599999999999</v>
      </c>
      <c r="AD718" s="4">
        <v>3.5121359999999999</v>
      </c>
      <c r="AE718" s="4">
        <v>0.53519000000000005</v>
      </c>
      <c r="AF718" s="4">
        <v>0.33628799999999998</v>
      </c>
      <c r="AG718" s="4">
        <v>4.5448700000000004</v>
      </c>
      <c r="AH718" s="4">
        <v>0.23846999999999999</v>
      </c>
    </row>
    <row r="719" spans="1:34" s="2" customFormat="1" ht="15" x14ac:dyDescent="0.25">
      <c r="A719" s="3">
        <v>29920</v>
      </c>
      <c r="B719" s="1">
        <v>0</v>
      </c>
      <c r="C719" s="1" t="s">
        <v>3118</v>
      </c>
      <c r="D719" s="1" t="s">
        <v>42</v>
      </c>
      <c r="E719" s="3">
        <v>67086117</v>
      </c>
      <c r="F719" s="3">
        <v>67086824</v>
      </c>
      <c r="G719" s="1" t="s">
        <v>3290</v>
      </c>
      <c r="H719" s="3">
        <v>1</v>
      </c>
      <c r="I719" s="3">
        <v>708</v>
      </c>
      <c r="J719" s="1" t="s">
        <v>3291</v>
      </c>
      <c r="K719" s="1" t="s">
        <v>3292</v>
      </c>
      <c r="L719" s="1" t="s">
        <v>68</v>
      </c>
      <c r="M719" s="1" t="s">
        <v>40</v>
      </c>
      <c r="N719" s="1" t="s">
        <v>40</v>
      </c>
      <c r="O719" s="1" t="s">
        <v>40</v>
      </c>
      <c r="P719" s="1" t="s">
        <v>3293</v>
      </c>
      <c r="Q719" s="1" t="s">
        <v>40</v>
      </c>
      <c r="R719" s="4">
        <v>3.0058280000000002</v>
      </c>
      <c r="S719" s="4">
        <v>2.6617920000000002</v>
      </c>
      <c r="T719" s="4">
        <v>1.6120989999999999</v>
      </c>
      <c r="U719" s="4">
        <v>0.45094600000000001</v>
      </c>
      <c r="V719" s="4">
        <v>0.75586600000000004</v>
      </c>
      <c r="W719" s="4">
        <v>7.0888999999999994E-2</v>
      </c>
      <c r="X719" s="4">
        <v>0.455262</v>
      </c>
      <c r="Y719" s="4">
        <v>0.52886599999999995</v>
      </c>
      <c r="Z719" s="4">
        <v>1E-4</v>
      </c>
      <c r="AA719" s="4">
        <v>0.161858</v>
      </c>
      <c r="AB719" s="4">
        <v>1E-4</v>
      </c>
      <c r="AC719" s="4">
        <v>0.19033900000000001</v>
      </c>
      <c r="AD719" s="4">
        <v>1E-4</v>
      </c>
      <c r="AE719" s="4">
        <v>0.26532699999999998</v>
      </c>
      <c r="AF719" s="4">
        <v>0.23291000000000001</v>
      </c>
      <c r="AG719" s="4">
        <v>0.47487499999999999</v>
      </c>
      <c r="AH719" s="4">
        <v>0.32967299999999999</v>
      </c>
    </row>
    <row r="720" spans="1:34" s="2" customFormat="1" ht="15" x14ac:dyDescent="0.25">
      <c r="A720" s="3">
        <v>30038</v>
      </c>
      <c r="B720" s="1">
        <v>0</v>
      </c>
      <c r="C720" s="1" t="s">
        <v>3118</v>
      </c>
      <c r="D720" s="1" t="s">
        <v>42</v>
      </c>
      <c r="E720" s="3">
        <v>72837940</v>
      </c>
      <c r="F720" s="3">
        <v>72873809</v>
      </c>
      <c r="G720" s="1" t="s">
        <v>3294</v>
      </c>
      <c r="H720" s="3">
        <v>20</v>
      </c>
      <c r="I720" s="3">
        <v>5669</v>
      </c>
      <c r="J720" s="1" t="s">
        <v>3295</v>
      </c>
      <c r="K720" s="1" t="s">
        <v>3296</v>
      </c>
      <c r="L720" s="1" t="s">
        <v>3297</v>
      </c>
      <c r="M720" s="1" t="s">
        <v>40</v>
      </c>
      <c r="N720" s="1" t="s">
        <v>40</v>
      </c>
      <c r="O720" s="1" t="s">
        <v>40</v>
      </c>
      <c r="P720" s="1" t="s">
        <v>3298</v>
      </c>
      <c r="Q720" s="1" t="s">
        <v>40</v>
      </c>
      <c r="R720" s="4">
        <v>1.2093449999999999</v>
      </c>
      <c r="S720" s="4">
        <v>1.061957</v>
      </c>
      <c r="T720" s="4">
        <v>1.824484</v>
      </c>
      <c r="U720" s="4">
        <v>0.855352</v>
      </c>
      <c r="V720" s="4">
        <v>1.814972</v>
      </c>
      <c r="W720" s="4">
        <v>2.4395310000000001</v>
      </c>
      <c r="X720" s="4">
        <v>2.5096949999999998</v>
      </c>
      <c r="Y720" s="4">
        <v>2.937122</v>
      </c>
      <c r="Z720" s="4">
        <v>0.45112999999999998</v>
      </c>
      <c r="AA720" s="4">
        <v>0.35852800000000001</v>
      </c>
      <c r="AB720" s="4">
        <v>0.31523099999999998</v>
      </c>
      <c r="AC720" s="4">
        <v>1.045968</v>
      </c>
      <c r="AD720" s="4">
        <v>9.3601000000000004E-2</v>
      </c>
      <c r="AE720" s="4">
        <v>0.23887</v>
      </c>
      <c r="AF720" s="4">
        <v>3.4451499999999999</v>
      </c>
      <c r="AG720" s="4">
        <v>0.39352199999999998</v>
      </c>
      <c r="AH720" s="4">
        <v>0.86303700000000005</v>
      </c>
    </row>
    <row r="721" spans="1:34" s="2" customFormat="1" ht="15" x14ac:dyDescent="0.25">
      <c r="A721" s="3">
        <v>30044</v>
      </c>
      <c r="B721" s="1">
        <v>0</v>
      </c>
      <c r="C721" s="1" t="s">
        <v>3118</v>
      </c>
      <c r="D721" s="1" t="s">
        <v>35</v>
      </c>
      <c r="E721" s="3">
        <v>72942623</v>
      </c>
      <c r="F721" s="3">
        <v>72952484</v>
      </c>
      <c r="G721" s="1" t="s">
        <v>3299</v>
      </c>
      <c r="H721" s="3">
        <v>5</v>
      </c>
      <c r="I721" s="3">
        <v>1395</v>
      </c>
      <c r="J721" s="1" t="s">
        <v>3300</v>
      </c>
      <c r="K721" s="1" t="s">
        <v>3301</v>
      </c>
      <c r="L721" s="1" t="s">
        <v>3302</v>
      </c>
      <c r="M721" s="1" t="s">
        <v>3303</v>
      </c>
      <c r="N721" s="1" t="s">
        <v>3304</v>
      </c>
      <c r="O721" s="1" t="s">
        <v>3305</v>
      </c>
      <c r="P721" s="1" t="s">
        <v>3306</v>
      </c>
      <c r="Q721" s="1" t="s">
        <v>40</v>
      </c>
      <c r="R721" s="4">
        <v>7.5655460000000003</v>
      </c>
      <c r="S721" s="4">
        <v>7.4545690000000002</v>
      </c>
      <c r="T721" s="4">
        <v>7.7679840000000002</v>
      </c>
      <c r="U721" s="4">
        <v>16.549700000000001</v>
      </c>
      <c r="V721" s="4">
        <v>16.999609</v>
      </c>
      <c r="W721" s="4">
        <v>19.106152999999999</v>
      </c>
      <c r="X721" s="4">
        <v>15.801589</v>
      </c>
      <c r="Y721" s="4">
        <v>22.001187999999999</v>
      </c>
      <c r="Z721" s="4">
        <v>3.2145069999999998</v>
      </c>
      <c r="AA721" s="4">
        <v>3.569312</v>
      </c>
      <c r="AB721" s="4">
        <v>2.2420490000000002</v>
      </c>
      <c r="AC721" s="4">
        <v>1.4508859999999999</v>
      </c>
      <c r="AD721" s="4">
        <v>1.099774</v>
      </c>
      <c r="AE721" s="4">
        <v>0.83891400000000005</v>
      </c>
      <c r="AF721" s="4">
        <v>8.0116379999999996</v>
      </c>
      <c r="AG721" s="4">
        <v>3.7719670000000001</v>
      </c>
      <c r="AH721" s="4">
        <v>3.1164100000000001</v>
      </c>
    </row>
    <row r="722" spans="1:34" s="2" customFormat="1" ht="15" x14ac:dyDescent="0.25">
      <c r="A722" s="3">
        <v>30225</v>
      </c>
      <c r="B722" s="1">
        <v>0</v>
      </c>
      <c r="C722" s="1" t="s">
        <v>3118</v>
      </c>
      <c r="D722" s="1" t="s">
        <v>35</v>
      </c>
      <c r="E722" s="3">
        <v>77384746</v>
      </c>
      <c r="F722" s="3">
        <v>77386461</v>
      </c>
      <c r="G722" s="1" t="s">
        <v>3307</v>
      </c>
      <c r="H722" s="3">
        <v>1</v>
      </c>
      <c r="I722" s="3">
        <v>1716</v>
      </c>
      <c r="J722" s="1" t="s">
        <v>3308</v>
      </c>
      <c r="K722" s="1" t="s">
        <v>3308</v>
      </c>
      <c r="L722" s="1" t="s">
        <v>40</v>
      </c>
      <c r="M722" s="1" t="s">
        <v>40</v>
      </c>
      <c r="N722" s="1" t="s">
        <v>40</v>
      </c>
      <c r="O722" s="1" t="s">
        <v>40</v>
      </c>
      <c r="P722" s="1" t="s">
        <v>40</v>
      </c>
      <c r="Q722" s="1" t="s">
        <v>40</v>
      </c>
      <c r="R722" s="4">
        <v>0.36249799999999999</v>
      </c>
      <c r="S722" s="4">
        <v>0.33086199999999999</v>
      </c>
      <c r="T722" s="4">
        <v>1.060832</v>
      </c>
      <c r="U722" s="4">
        <v>0.84307900000000002</v>
      </c>
      <c r="V722" s="4">
        <v>0.93163799999999997</v>
      </c>
      <c r="W722" s="4">
        <v>0.43885999999999997</v>
      </c>
      <c r="X722" s="4">
        <v>0.673149</v>
      </c>
      <c r="Y722" s="4">
        <v>0.32508700000000001</v>
      </c>
      <c r="Z722" s="4">
        <v>0.20309099999999999</v>
      </c>
      <c r="AA722" s="4">
        <v>6.3104999999999994E-2</v>
      </c>
      <c r="AB722" s="4">
        <v>8.7257000000000001E-2</v>
      </c>
      <c r="AC722" s="4">
        <v>3.9513E-2</v>
      </c>
      <c r="AD722" s="4">
        <v>0.16533</v>
      </c>
      <c r="AE722" s="4">
        <v>0.1186</v>
      </c>
      <c r="AF722" s="4">
        <v>1E-4</v>
      </c>
      <c r="AG722" s="4">
        <v>0.51314000000000004</v>
      </c>
      <c r="AH722" s="4">
        <v>0.59268399999999999</v>
      </c>
    </row>
    <row r="723" spans="1:34" s="2" customFormat="1" ht="15" x14ac:dyDescent="0.25">
      <c r="A723" s="3">
        <v>30271</v>
      </c>
      <c r="B723" s="1">
        <v>0</v>
      </c>
      <c r="C723" s="1" t="s">
        <v>3118</v>
      </c>
      <c r="D723" s="1" t="s">
        <v>42</v>
      </c>
      <c r="E723" s="3">
        <v>78770561</v>
      </c>
      <c r="F723" s="3">
        <v>78774767</v>
      </c>
      <c r="G723" s="1" t="s">
        <v>3309</v>
      </c>
      <c r="H723" s="3">
        <v>3</v>
      </c>
      <c r="I723" s="3">
        <v>1532</v>
      </c>
      <c r="J723" s="1" t="s">
        <v>3310</v>
      </c>
      <c r="K723" s="1" t="s">
        <v>3311</v>
      </c>
      <c r="L723" s="1" t="s">
        <v>3312</v>
      </c>
      <c r="M723" s="1" t="s">
        <v>40</v>
      </c>
      <c r="N723" s="1" t="s">
        <v>40</v>
      </c>
      <c r="O723" s="1" t="s">
        <v>40</v>
      </c>
      <c r="P723" s="1" t="s">
        <v>3313</v>
      </c>
      <c r="Q723" s="1" t="s">
        <v>40</v>
      </c>
      <c r="R723" s="4">
        <v>5.3431899999999999</v>
      </c>
      <c r="S723" s="4">
        <v>4.3979470000000003</v>
      </c>
      <c r="T723" s="4">
        <v>3.9344139999999999</v>
      </c>
      <c r="U723" s="4">
        <v>7.3208060000000001</v>
      </c>
      <c r="V723" s="4">
        <v>6.6259639999999997</v>
      </c>
      <c r="W723" s="4">
        <v>0.81670799999999999</v>
      </c>
      <c r="X723" s="4">
        <v>0.32064999999999999</v>
      </c>
      <c r="Y723" s="4">
        <v>0.57645299999999999</v>
      </c>
      <c r="Z723" s="4">
        <v>1E-4</v>
      </c>
      <c r="AA723" s="4">
        <v>1E-4</v>
      </c>
      <c r="AB723" s="4">
        <v>2.6296E-2</v>
      </c>
      <c r="AC723" s="4">
        <v>1E-4</v>
      </c>
      <c r="AD723" s="4">
        <v>1E-4</v>
      </c>
      <c r="AE723" s="4">
        <v>0.12289700000000001</v>
      </c>
      <c r="AF723" s="4">
        <v>0.17405999999999999</v>
      </c>
      <c r="AG723" s="4">
        <v>9.8733000000000001E-2</v>
      </c>
      <c r="AH723" s="4">
        <v>1E-4</v>
      </c>
    </row>
    <row r="724" spans="1:34" s="2" customFormat="1" ht="15" x14ac:dyDescent="0.25">
      <c r="A724" s="3">
        <v>30318</v>
      </c>
      <c r="B724" s="1">
        <v>0</v>
      </c>
      <c r="C724" s="1" t="s">
        <v>3118</v>
      </c>
      <c r="D724" s="1" t="s">
        <v>42</v>
      </c>
      <c r="E724" s="3">
        <v>80980936</v>
      </c>
      <c r="F724" s="3">
        <v>80988177</v>
      </c>
      <c r="G724" s="1" t="s">
        <v>3314</v>
      </c>
      <c r="H724" s="3">
        <v>6</v>
      </c>
      <c r="I724" s="3">
        <v>1270</v>
      </c>
      <c r="J724" s="1" t="s">
        <v>3315</v>
      </c>
      <c r="K724" s="1" t="s">
        <v>3316</v>
      </c>
      <c r="L724" s="1" t="s">
        <v>3317</v>
      </c>
      <c r="M724" s="1" t="s">
        <v>40</v>
      </c>
      <c r="N724" s="1" t="s">
        <v>40</v>
      </c>
      <c r="O724" s="1" t="s">
        <v>40</v>
      </c>
      <c r="P724" s="1" t="s">
        <v>3318</v>
      </c>
      <c r="Q724" s="1" t="s">
        <v>40</v>
      </c>
      <c r="R724" s="4">
        <v>59.087764999999997</v>
      </c>
      <c r="S724" s="4">
        <v>53.002766000000001</v>
      </c>
      <c r="T724" s="4">
        <v>51.911327</v>
      </c>
      <c r="U724" s="4">
        <v>146.36852999999999</v>
      </c>
      <c r="V724" s="4">
        <v>129.93220500000001</v>
      </c>
      <c r="W724" s="4">
        <v>83.082367000000005</v>
      </c>
      <c r="X724" s="4">
        <v>107.658379</v>
      </c>
      <c r="Y724" s="4">
        <v>92.774215999999996</v>
      </c>
      <c r="Z724" s="4">
        <v>15.924685</v>
      </c>
      <c r="AA724" s="4">
        <v>17.302731000000001</v>
      </c>
      <c r="AB724" s="4">
        <v>19.836624</v>
      </c>
      <c r="AC724" s="4">
        <v>16.117619000000001</v>
      </c>
      <c r="AD724" s="4">
        <v>6.6287520000000004</v>
      </c>
      <c r="AE724" s="4">
        <v>17.587606000000001</v>
      </c>
      <c r="AF724" s="4">
        <v>13.382479</v>
      </c>
      <c r="AG724" s="4">
        <v>18.104721000000001</v>
      </c>
      <c r="AH724" s="4">
        <v>16.630296999999999</v>
      </c>
    </row>
  </sheetData>
  <phoneticPr fontId="2" type="noConversion"/>
  <conditionalFormatting sqref="G2:G72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64B03-97F8-4F08-B9AA-9691853B2376}">
  <dimension ref="A1:AG4"/>
  <sheetViews>
    <sheetView tabSelected="1" workbookViewId="0">
      <selection activeCell="F8" sqref="F8"/>
    </sheetView>
  </sheetViews>
  <sheetFormatPr defaultRowHeight="14.25" x14ac:dyDescent="0.2"/>
  <sheetData>
    <row r="1" spans="1:33" x14ac:dyDescent="0.2">
      <c r="A1" t="s">
        <v>3361</v>
      </c>
    </row>
    <row r="2" spans="1:33" s="2" customFormat="1" ht="15" x14ac:dyDescent="0.25">
      <c r="A2" s="1" t="s">
        <v>3334</v>
      </c>
      <c r="B2" s="1" t="s">
        <v>3335</v>
      </c>
      <c r="C2" s="1" t="s">
        <v>3336</v>
      </c>
      <c r="D2" s="1" t="s">
        <v>3337</v>
      </c>
      <c r="E2" s="1" t="s">
        <v>3338</v>
      </c>
      <c r="F2" s="1" t="s">
        <v>3339</v>
      </c>
      <c r="G2" s="1" t="s">
        <v>3340</v>
      </c>
      <c r="H2" s="1" t="s">
        <v>3341</v>
      </c>
      <c r="I2" s="1" t="s">
        <v>3342</v>
      </c>
      <c r="J2" s="1" t="s">
        <v>3343</v>
      </c>
      <c r="K2" s="1" t="s">
        <v>3344</v>
      </c>
      <c r="L2" s="1" t="s">
        <v>3345</v>
      </c>
      <c r="M2" s="1" t="s">
        <v>3346</v>
      </c>
      <c r="N2" s="1" t="s">
        <v>3347</v>
      </c>
      <c r="O2" s="1" t="s">
        <v>3348</v>
      </c>
      <c r="P2" s="1" t="s">
        <v>3349</v>
      </c>
      <c r="Q2" s="1" t="s">
        <v>3350</v>
      </c>
      <c r="R2" s="1" t="s">
        <v>3351</v>
      </c>
      <c r="S2" s="1" t="s">
        <v>3352</v>
      </c>
      <c r="T2" s="1" t="s">
        <v>2</v>
      </c>
      <c r="U2" s="1" t="s">
        <v>4</v>
      </c>
      <c r="V2" s="1" t="s">
        <v>5</v>
      </c>
      <c r="W2" s="1" t="s">
        <v>3</v>
      </c>
      <c r="X2" s="1" t="s">
        <v>3353</v>
      </c>
      <c r="Y2" s="1" t="s">
        <v>3354</v>
      </c>
      <c r="Z2" s="1" t="s">
        <v>3355</v>
      </c>
      <c r="AA2" s="1" t="s">
        <v>3356</v>
      </c>
      <c r="AB2" s="1" t="s">
        <v>3357</v>
      </c>
      <c r="AC2" s="1" t="s">
        <v>3358</v>
      </c>
      <c r="AD2" s="1" t="s">
        <v>3359</v>
      </c>
      <c r="AE2" s="1" t="s">
        <v>11</v>
      </c>
      <c r="AF2" s="1" t="s">
        <v>12</v>
      </c>
      <c r="AG2" s="1" t="s">
        <v>14</v>
      </c>
    </row>
    <row r="3" spans="1:33" s="2" customFormat="1" ht="15" x14ac:dyDescent="0.25">
      <c r="A3" s="1" t="s">
        <v>3319</v>
      </c>
      <c r="B3" s="4">
        <v>48.062766397999297</v>
      </c>
      <c r="C3" s="4">
        <v>51.995392826371997</v>
      </c>
      <c r="D3" s="4">
        <v>43.198259427746699</v>
      </c>
      <c r="E3" s="4">
        <v>87.7486175901075</v>
      </c>
      <c r="F3" s="4">
        <v>79.116079312447894</v>
      </c>
      <c r="G3" s="4">
        <v>111.55884784522399</v>
      </c>
      <c r="H3" s="4">
        <v>30.503362404971</v>
      </c>
      <c r="I3" s="4">
        <v>81.401788519396405</v>
      </c>
      <c r="J3" s="4">
        <v>29.067436481999302</v>
      </c>
      <c r="K3" s="1">
        <v>0</v>
      </c>
      <c r="L3" s="4">
        <v>31.7012579328455</v>
      </c>
      <c r="M3" s="4">
        <v>53.420911066164599</v>
      </c>
      <c r="N3" s="4">
        <v>25.956988786339199</v>
      </c>
      <c r="O3" s="1">
        <v>0</v>
      </c>
      <c r="P3" s="4">
        <v>9.6136032361745407</v>
      </c>
      <c r="Q3" s="4">
        <v>1.8679240036720199</v>
      </c>
      <c r="R3" s="1">
        <v>0</v>
      </c>
      <c r="S3" s="4">
        <v>221.49886040490799</v>
      </c>
      <c r="T3" s="1" t="s">
        <v>3118</v>
      </c>
      <c r="U3" s="1">
        <v>28161822</v>
      </c>
      <c r="V3" s="1">
        <v>28179362</v>
      </c>
      <c r="W3" s="1" t="s">
        <v>35</v>
      </c>
      <c r="X3" s="1">
        <v>3</v>
      </c>
      <c r="Y3" s="1" t="s">
        <v>3320</v>
      </c>
      <c r="Z3" s="1" t="s">
        <v>3321</v>
      </c>
      <c r="AA3" s="1" t="s">
        <v>3322</v>
      </c>
      <c r="AB3" s="1" t="s">
        <v>3323</v>
      </c>
      <c r="AC3" s="1" t="s">
        <v>3324</v>
      </c>
      <c r="AD3" s="1" t="s">
        <v>3325</v>
      </c>
      <c r="AE3" s="1" t="s">
        <v>3326</v>
      </c>
      <c r="AF3" s="1" t="s">
        <v>40</v>
      </c>
      <c r="AG3" s="1" t="s">
        <v>40</v>
      </c>
    </row>
    <row r="4" spans="1:33" s="2" customFormat="1" ht="15" x14ac:dyDescent="0.25">
      <c r="A4" s="1" t="s">
        <v>3327</v>
      </c>
      <c r="B4" s="4">
        <v>27.109783526144199</v>
      </c>
      <c r="C4" s="4">
        <v>28.2998682337921</v>
      </c>
      <c r="D4" s="4">
        <v>30.094417236296501</v>
      </c>
      <c r="E4" s="4">
        <v>32.0014357069645</v>
      </c>
      <c r="F4" s="4">
        <v>26.1659949809398</v>
      </c>
      <c r="G4" s="4">
        <v>64.114280370818406</v>
      </c>
      <c r="H4" s="4">
        <v>28.3552382919449</v>
      </c>
      <c r="I4" s="4">
        <v>28.710630815624999</v>
      </c>
      <c r="J4" s="4">
        <v>22.6080061526661</v>
      </c>
      <c r="K4" s="4">
        <v>20.522433157847701</v>
      </c>
      <c r="L4" s="1">
        <v>0</v>
      </c>
      <c r="M4" s="4">
        <v>10.8537724070938</v>
      </c>
      <c r="N4" s="1">
        <v>0</v>
      </c>
      <c r="O4" s="1">
        <v>0</v>
      </c>
      <c r="P4" s="4">
        <v>1.86069740054991</v>
      </c>
      <c r="Q4" s="1">
        <v>0</v>
      </c>
      <c r="R4" s="1">
        <v>0</v>
      </c>
      <c r="S4" s="4">
        <v>161.55013544470401</v>
      </c>
      <c r="T4" s="1" t="s">
        <v>2430</v>
      </c>
      <c r="U4" s="1">
        <v>34718309</v>
      </c>
      <c r="V4" s="1">
        <v>34732321</v>
      </c>
      <c r="W4" s="1" t="s">
        <v>35</v>
      </c>
      <c r="X4" s="1">
        <v>4</v>
      </c>
      <c r="Y4" s="1" t="s">
        <v>3320</v>
      </c>
      <c r="Z4" s="1" t="s">
        <v>3328</v>
      </c>
      <c r="AA4" s="1" t="s">
        <v>3329</v>
      </c>
      <c r="AB4" s="1" t="s">
        <v>3323</v>
      </c>
      <c r="AC4" s="1" t="s">
        <v>3330</v>
      </c>
      <c r="AD4" s="1" t="s">
        <v>3331</v>
      </c>
      <c r="AE4" s="1" t="s">
        <v>3332</v>
      </c>
      <c r="AF4" s="1" t="s">
        <v>3333</v>
      </c>
      <c r="AG4" s="1" t="s">
        <v>40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profile14_mRNA</vt:lpstr>
      <vt:lpstr>Profile14_circRNA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Administrator</cp:lastModifiedBy>
  <dcterms:created xsi:type="dcterms:W3CDTF">2021-04-27T01:26:04Z</dcterms:created>
  <dcterms:modified xsi:type="dcterms:W3CDTF">2022-03-01T01:26:25Z</dcterms:modified>
</cp:coreProperties>
</file>