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702007758/Desktop/Manuscripts/I1 Full description of AEW4/Supplemental Materials/"/>
    </mc:Choice>
  </mc:AlternateContent>
  <xr:revisionPtr revIDLastSave="0" documentId="13_ncr:1_{AA7F2449-CB1A-EB47-9AEE-69720FCBDBF3}" xr6:coauthVersionLast="46" xr6:coauthVersionMax="46" xr10:uidLastSave="{00000000-0000-0000-0000-000000000000}"/>
  <bookViews>
    <workbookView xWindow="2360" yWindow="460" windowWidth="28800" windowHeight="16820" xr2:uid="{00000000-000D-0000-FFFF-FFFF00000000}"/>
  </bookViews>
  <sheets>
    <sheet name="Unique clusters" sheetId="1" r:id="rId1"/>
    <sheet name="Functional categories" sheetId="2" r:id="rId2"/>
  </sheets>
  <calcPr calcId="191029" concurrentCalc="0"/>
</workbook>
</file>

<file path=xl/calcChain.xml><?xml version="1.0" encoding="utf-8"?>
<calcChain xmlns="http://schemas.openxmlformats.org/spreadsheetml/2006/main">
  <c r="B15" i="2" l="1"/>
  <c r="C14" i="2"/>
  <c r="C13" i="2"/>
  <c r="C12" i="2"/>
  <c r="C11" i="2"/>
  <c r="C10" i="2"/>
  <c r="C9" i="2"/>
  <c r="C8" i="2"/>
  <c r="C7" i="2"/>
  <c r="C6" i="2"/>
  <c r="C5" i="2"/>
  <c r="C4" i="2"/>
  <c r="C3" i="2"/>
  <c r="C2" i="2"/>
</calcChain>
</file>

<file path=xl/sharedStrings.xml><?xml version="1.0" encoding="utf-8"?>
<sst xmlns="http://schemas.openxmlformats.org/spreadsheetml/2006/main" count="2104" uniqueCount="1046">
  <si>
    <t># cluster_name</t>
  </si>
  <si>
    <t>swiss_prot_id</t>
  </si>
  <si>
    <t>cluster6</t>
  </si>
  <si>
    <t>N/A</t>
  </si>
  <si>
    <t>cluster11</t>
  </si>
  <si>
    <t>Q0K843</t>
  </si>
  <si>
    <t>GO:0022857; F:transmembrane transporter activity; IEA:InterPro</t>
  </si>
  <si>
    <t>cluster24</t>
  </si>
  <si>
    <t>cluster25</t>
  </si>
  <si>
    <t>cluster46</t>
  </si>
  <si>
    <t>P55646</t>
  </si>
  <si>
    <t>GO:0015074; P:DNA integration; IEA:InterPro</t>
  </si>
  <si>
    <t>cluster77</t>
  </si>
  <si>
    <t>cluster78</t>
  </si>
  <si>
    <t>P0CF88</t>
  </si>
  <si>
    <t>GO:0006313; P:transposition, DNA-mediated; IDA:EcoCyc</t>
  </si>
  <si>
    <t>cluster81</t>
  </si>
  <si>
    <t>cluster82</t>
  </si>
  <si>
    <t>cluster84</t>
  </si>
  <si>
    <t>Q08082</t>
  </si>
  <si>
    <t>GO:0006313; P:transposition, DNA-mediated; IEA:InterPro</t>
  </si>
  <si>
    <t>cluster85</t>
  </si>
  <si>
    <t>Q44347</t>
  </si>
  <si>
    <t>GO:0000746; P:conjugation; IEA:UniProtKB-KW</t>
  </si>
  <si>
    <t>cluster2067</t>
  </si>
  <si>
    <t>P49309</t>
  </si>
  <si>
    <t>GO:0009058; P:biosynthetic process; IEA:InterPro</t>
  </si>
  <si>
    <t>cluster2068</t>
  </si>
  <si>
    <t>O05616</t>
  </si>
  <si>
    <t>GO:0046274; P:lignin catabolic process; IEA:UniProtKB-KW</t>
  </si>
  <si>
    <t>cluster2069</t>
  </si>
  <si>
    <t>Q47162</t>
  </si>
  <si>
    <t>GO:0015891; P:siderophore transport; IEA:InterPro</t>
  </si>
  <si>
    <t>cluster2070</t>
  </si>
  <si>
    <t>Q7TNE1</t>
  </si>
  <si>
    <t>GO:0047369; F:succinate-hydroxymethylglutarate CoA-transferase activity; ISS:UniProtKB</t>
  </si>
  <si>
    <t>cluster2071</t>
  </si>
  <si>
    <t>Q6GLT8</t>
  </si>
  <si>
    <t>GO:0046872; F:metal ion binding; IEA:UniProtKB-KW</t>
  </si>
  <si>
    <t>cluster2072</t>
  </si>
  <si>
    <t>P0A110</t>
  </si>
  <si>
    <t>GO:0019439; P:aromatic compound catabolic process; IEA:UniProtKB-KW</t>
  </si>
  <si>
    <t>cluster2073</t>
  </si>
  <si>
    <t>cluster2074</t>
  </si>
  <si>
    <t>cluster2079</t>
  </si>
  <si>
    <t>cluster2080</t>
  </si>
  <si>
    <t>cluster2081</t>
  </si>
  <si>
    <t>P16869</t>
  </si>
  <si>
    <t>GO:0055072; P:iron ion homeostasis; IEA:UniProtKB-KW</t>
  </si>
  <si>
    <t>cluster2082</t>
  </si>
  <si>
    <t>cluster3383</t>
  </si>
  <si>
    <t>cluster3384</t>
  </si>
  <si>
    <t>cluster3385</t>
  </si>
  <si>
    <t>Q8KN28</t>
  </si>
  <si>
    <t>GO:0046300; P:2,4-dichlorophenoxyacetic acid catabolic process; IEA:UniProtKB-UniPathway</t>
  </si>
  <si>
    <t>cluster3386</t>
  </si>
  <si>
    <t>cluster3387</t>
  </si>
  <si>
    <t>cluster3388</t>
  </si>
  <si>
    <t>Q5RFG0</t>
  </si>
  <si>
    <t>GO:0006635; P:fatty acid beta-oxidation; IEA:UniProtKB-UniPathway</t>
  </si>
  <si>
    <t>cluster3389</t>
  </si>
  <si>
    <t>P17315</t>
  </si>
  <si>
    <t>GO:0033212; P:iron import into cell; IEP:EcoCyc</t>
  </si>
  <si>
    <t>cluster3390</t>
  </si>
  <si>
    <t>Q99PG0</t>
  </si>
  <si>
    <t>GO:0010898; P:positive regulation of triglyceride catabolic process; IDA:UniProtKB</t>
  </si>
  <si>
    <t>cluster3391</t>
  </si>
  <si>
    <t>A0A0A1H8I4</t>
  </si>
  <si>
    <t>GO:0046689; P:response to mercury ion; IDA:UniProtKB</t>
  </si>
  <si>
    <t>cluster3392</t>
  </si>
  <si>
    <t>C0QKZ5</t>
  </si>
  <si>
    <t>GO:0006412; P:translation; IEA:UniProtKB-UniRule</t>
  </si>
  <si>
    <t>cluster3393</t>
  </si>
  <si>
    <t>Q1XDM0</t>
  </si>
  <si>
    <t>GO:0006096; P:glycolytic process; IEA:UniProtKB-KW</t>
  </si>
  <si>
    <t>cluster3394</t>
  </si>
  <si>
    <t>cluster3395</t>
  </si>
  <si>
    <t>A0R4Q6</t>
  </si>
  <si>
    <t>GO:0006707; P:cholesterol catabolic process; IEA:UniProtKB-UniPathway</t>
  </si>
  <si>
    <t>cluster3396</t>
  </si>
  <si>
    <t>cluster3397</t>
  </si>
  <si>
    <t>cluster3398</t>
  </si>
  <si>
    <t>cluster3399</t>
  </si>
  <si>
    <t>Q58944</t>
  </si>
  <si>
    <t>GO:0016747; F:transferase activity, transferring acyl groups other than amino-acyl groups; IEA:InterPro</t>
  </si>
  <si>
    <t>cluster3400</t>
  </si>
  <si>
    <t>O32229</t>
  </si>
  <si>
    <t>GO:0016491; F:oxidoreductase activity; IEA:UniProtKB-KW</t>
  </si>
  <si>
    <t>cluster3401</t>
  </si>
  <si>
    <t>cluster3402</t>
  </si>
  <si>
    <t>Q6FYW7</t>
  </si>
  <si>
    <t>GO:0009405; P:pathogenesis; IEA:UniProtKB-KW</t>
  </si>
  <si>
    <t>cluster3403</t>
  </si>
  <si>
    <t>cluster3404</t>
  </si>
  <si>
    <t>P95280</t>
  </si>
  <si>
    <t>GO:0016627; F:oxidoreductase activity, acting on the CH-CH group of donors; IEA:InterPro</t>
  </si>
  <si>
    <t>cluster3405</t>
  </si>
  <si>
    <t>P15026</t>
  </si>
  <si>
    <t>GO:0005524; F:ATP binding; IEA:UniProtKB-KW</t>
  </si>
  <si>
    <t>cluster3406</t>
  </si>
  <si>
    <t>cluster3407</t>
  </si>
  <si>
    <t>cluster3408</t>
  </si>
  <si>
    <t>A4J778</t>
  </si>
  <si>
    <t>cluster3409</t>
  </si>
  <si>
    <t>A9X6P9</t>
  </si>
  <si>
    <t>GO:0016740; F:transferase activity; IEA:UniProtKB-KW</t>
  </si>
  <si>
    <t>cluster3410</t>
  </si>
  <si>
    <t>P46359</t>
  </si>
  <si>
    <t>cluster3411</t>
  </si>
  <si>
    <t>P50361</t>
  </si>
  <si>
    <t>cluster3412</t>
  </si>
  <si>
    <t>cluster3413</t>
  </si>
  <si>
    <t>A0R6D0</t>
  </si>
  <si>
    <t>GO:0055114; P:oxidation-reduction process; IDA:UniProtKB</t>
  </si>
  <si>
    <t>cluster3414</t>
  </si>
  <si>
    <t>P95283</t>
  </si>
  <si>
    <t>GO:0009405; P:pathogenesis; IMP:MTBBASE</t>
  </si>
  <si>
    <t>cluster3415</t>
  </si>
  <si>
    <t>P24580</t>
  </si>
  <si>
    <t>cluster3416</t>
  </si>
  <si>
    <t>A0A1L5BU05</t>
  </si>
  <si>
    <t>cluster3417</t>
  </si>
  <si>
    <t>Q7NVH1</t>
  </si>
  <si>
    <t>GO:0006313; P:transposition, DNA-mediated; IEA:UniProtKB-UniRule</t>
  </si>
  <si>
    <t>cluster3418</t>
  </si>
  <si>
    <t>P37610</t>
  </si>
  <si>
    <t>GO:0006790; P:sulfur compound metabolic process; IMP:EcoliWiki</t>
  </si>
  <si>
    <t>cluster3419</t>
  </si>
  <si>
    <t>cluster3420</t>
  </si>
  <si>
    <t>Q44586</t>
  </si>
  <si>
    <t>GO:0046686; P:response to cadmium ion; IEA:UniProtKB-KW</t>
  </si>
  <si>
    <t>cluster3421</t>
  </si>
  <si>
    <t>O07003</t>
  </si>
  <si>
    <t>GO:0005987; P:sucrose catabolic process; IBA:GO_Central</t>
  </si>
  <si>
    <t>cluster3422</t>
  </si>
  <si>
    <t>P9WMV4</t>
  </si>
  <si>
    <t>GO:0016614; F:oxidoreductase activity, acting on CH-OH group of donors; IEA:InterPro</t>
  </si>
  <si>
    <t>cluster3423</t>
  </si>
  <si>
    <t>cluster3424</t>
  </si>
  <si>
    <t>cluster3425</t>
  </si>
  <si>
    <t>cluster3426</t>
  </si>
  <si>
    <t>cluster3427</t>
  </si>
  <si>
    <t>cluster3428</t>
  </si>
  <si>
    <t>Q5SLR3</t>
  </si>
  <si>
    <t>GO:0003863; F:3-methyl-2-oxobutanoate dehydrogenase (2-methylpropanoyl-transferring) activity; IEA:UniProtKB-EC</t>
  </si>
  <si>
    <t>cluster3429</t>
  </si>
  <si>
    <t>cluster3430</t>
  </si>
  <si>
    <t>cluster3431</t>
  </si>
  <si>
    <t>cluster3432</t>
  </si>
  <si>
    <t>Q45264</t>
  </si>
  <si>
    <t>GO:0009877; P:nodulation; IEA:UniProtKB-KW</t>
  </si>
  <si>
    <t>cluster3433</t>
  </si>
  <si>
    <t>cluster3434</t>
  </si>
  <si>
    <t>P32053</t>
  </si>
  <si>
    <t>GO:0044826; P:viral genome integration into host DNA; IEA:UniProtKB-KW</t>
  </si>
  <si>
    <t>cluster3435</t>
  </si>
  <si>
    <t>Q8BWU8</t>
  </si>
  <si>
    <t>GO:0008483; F:transaminase activity; IEA:InterPro</t>
  </si>
  <si>
    <t>cluster3436</t>
  </si>
  <si>
    <t>cluster3437</t>
  </si>
  <si>
    <t>Q9L9D7</t>
  </si>
  <si>
    <t>GO:0050784; P:cocaine catabolic process; IEA:UniProtKB-UniPathway</t>
  </si>
  <si>
    <t>cluster3438</t>
  </si>
  <si>
    <t>P55380</t>
  </si>
  <si>
    <t>cluster3439</t>
  </si>
  <si>
    <t>PSO09918.1</t>
  </si>
  <si>
    <t>PSO09577.1</t>
  </si>
  <si>
    <t>PSO09513.1</t>
  </si>
  <si>
    <t>PSO10626.1</t>
  </si>
  <si>
    <t>PSO09800.1</t>
  </si>
  <si>
    <t>PSO09979.1</t>
  </si>
  <si>
    <t>PSO09879.1</t>
  </si>
  <si>
    <t>PSO10596.1</t>
  </si>
  <si>
    <t>PSO10605.1</t>
  </si>
  <si>
    <t>PSO10048.1</t>
  </si>
  <si>
    <t>PSO13759.1</t>
  </si>
  <si>
    <t>PSO09914.1</t>
  </si>
  <si>
    <t>PSO09714.1</t>
  </si>
  <si>
    <t>PSO10063.1</t>
  </si>
  <si>
    <t>PSO09624.1</t>
  </si>
  <si>
    <t>PSO10591.1</t>
  </si>
  <si>
    <t>PSO09524.1</t>
  </si>
  <si>
    <t>PSO10202.1</t>
  </si>
  <si>
    <t>PSO09937.1</t>
  </si>
  <si>
    <t>PSO09907.1</t>
  </si>
  <si>
    <t>PSO13090.1</t>
  </si>
  <si>
    <t>PSO09641.1</t>
  </si>
  <si>
    <t>PSO12915.1</t>
  </si>
  <si>
    <t>PSO11880.1</t>
  </si>
  <si>
    <t>PSO09658.1</t>
  </si>
  <si>
    <t>PSO12778.1</t>
  </si>
  <si>
    <t>PSO12607.1</t>
  </si>
  <si>
    <t>PSO11655.1</t>
  </si>
  <si>
    <t>PSO11324.1</t>
  </si>
  <si>
    <t>PSO10211.1</t>
  </si>
  <si>
    <t>PSO09943.1</t>
  </si>
  <si>
    <t>PSO09906.1</t>
  </si>
  <si>
    <t>PSO09600.1</t>
  </si>
  <si>
    <t>PSO09790.1</t>
  </si>
  <si>
    <t>PSO12832.1</t>
  </si>
  <si>
    <t>PSO11866.1</t>
  </si>
  <si>
    <t>PSO09517.1</t>
  </si>
  <si>
    <t>PSO09762.1</t>
  </si>
  <si>
    <t>PSO10152.1</t>
  </si>
  <si>
    <t>PSO10431.1</t>
  </si>
  <si>
    <t>PSO13080.1</t>
  </si>
  <si>
    <t>PSO10844.1</t>
  </si>
  <si>
    <t>PSO12888.1</t>
  </si>
  <si>
    <t>PSO11886.1</t>
  </si>
  <si>
    <t>PSO11292.1</t>
  </si>
  <si>
    <t>PSO10176.1</t>
  </si>
  <si>
    <t>PSO13108.1</t>
  </si>
  <si>
    <t>PSO12022.1</t>
  </si>
  <si>
    <t>PSO10203.1</t>
  </si>
  <si>
    <t>PSO09523.1</t>
  </si>
  <si>
    <t>PSO10627.1</t>
  </si>
  <si>
    <t>PSO10255.1</t>
  </si>
  <si>
    <t>PSO09953.1</t>
  </si>
  <si>
    <t>PSO13097.1</t>
  </si>
  <si>
    <t>PSO09665.1</t>
  </si>
  <si>
    <t>PSO12437.1</t>
  </si>
  <si>
    <t>PSO10014.1</t>
  </si>
  <si>
    <t>PSO09546.1</t>
  </si>
  <si>
    <t>PSO11849.1</t>
  </si>
  <si>
    <t>PSO11891.1</t>
  </si>
  <si>
    <t>PSO12938.1</t>
  </si>
  <si>
    <t>PSO12842.1</t>
  </si>
  <si>
    <t>PSO11900.1</t>
  </si>
  <si>
    <t>PSO13105.1</t>
  </si>
  <si>
    <t>PSO09936.1</t>
  </si>
  <si>
    <t>PSO09928.1</t>
  </si>
  <si>
    <t>PSO09575.1</t>
  </si>
  <si>
    <t>PSO09919.1</t>
  </si>
  <si>
    <t>PSO09582.1</t>
  </si>
  <si>
    <t>PSO12801.1</t>
  </si>
  <si>
    <t>PSO13110.1</t>
  </si>
  <si>
    <t>PSO12922.1</t>
  </si>
  <si>
    <t>PSO09528.1</t>
  </si>
  <si>
    <t>PSO09681.1</t>
  </si>
  <si>
    <t>PSO09938.1</t>
  </si>
  <si>
    <t>PSO09908.1</t>
  </si>
  <si>
    <t>PSO11847.1</t>
  </si>
  <si>
    <t>PSO12928.1</t>
  </si>
  <si>
    <t>PSO12932.1</t>
  </si>
  <si>
    <t>PSO11904.1</t>
  </si>
  <si>
    <t>PSO13096.1</t>
  </si>
  <si>
    <t>PSO12869.1</t>
  </si>
  <si>
    <t>PSO11662.1</t>
  </si>
  <si>
    <t>PSO10867.1</t>
  </si>
  <si>
    <t>PSO09744.1</t>
  </si>
  <si>
    <t>PSO09689.1</t>
  </si>
  <si>
    <t>PSO12538.1</t>
  </si>
  <si>
    <t>PSO10712.1</t>
  </si>
  <si>
    <t>PSO11857.1</t>
  </si>
  <si>
    <t>PSO11888.1</t>
  </si>
  <si>
    <t>PSO09569.1</t>
  </si>
  <si>
    <t>PSO09568.1</t>
  </si>
  <si>
    <t>PSO11881.1</t>
  </si>
  <si>
    <t>PSO13106.1</t>
  </si>
  <si>
    <t>PSO09679.1</t>
  </si>
  <si>
    <t>PSO09799.1</t>
  </si>
  <si>
    <t>PSO09781.1</t>
  </si>
  <si>
    <t>PSO12172.1</t>
  </si>
  <si>
    <t>PSO09969.1</t>
  </si>
  <si>
    <t>PSO10031.1</t>
  </si>
  <si>
    <t>PSO10263.1</t>
  </si>
  <si>
    <t>PSO12918.1</t>
  </si>
  <si>
    <t>PSO12838.1</t>
  </si>
  <si>
    <t>PSO09666.1</t>
  </si>
  <si>
    <t>PSO12470.1</t>
  </si>
  <si>
    <t>PSO10265.1</t>
  </si>
  <si>
    <t>PSO10269.1</t>
  </si>
  <si>
    <t>PSO09863.1</t>
  </si>
  <si>
    <t>PSO09855.1</t>
  </si>
  <si>
    <t>PSO10345.1</t>
  </si>
  <si>
    <t>PSO09640.1</t>
  </si>
  <si>
    <t>PSO13087.1</t>
  </si>
  <si>
    <t>PSO09597.1</t>
  </si>
  <si>
    <t>PSO11005.1</t>
  </si>
  <si>
    <t>PSO09572.1</t>
  </si>
  <si>
    <t>PSO09534.1</t>
  </si>
  <si>
    <t>PSO11515.1</t>
  </si>
  <si>
    <t>PSO09750.1</t>
  </si>
  <si>
    <t>PSO10196.1</t>
  </si>
  <si>
    <t>PSO09691.1</t>
  </si>
  <si>
    <t>PSO09670.1</t>
  </si>
  <si>
    <t>PSO09529.1</t>
  </si>
  <si>
    <t>PSO11910.1</t>
  </si>
  <si>
    <t>PSO09692.1</t>
  </si>
  <si>
    <t>PSO09557.1</t>
  </si>
  <si>
    <t>PSO10889.1</t>
  </si>
  <si>
    <t>PSO09816.1</t>
  </si>
  <si>
    <t>PSO11797.1</t>
  </si>
  <si>
    <t>PSO10636.1</t>
  </si>
  <si>
    <t>PSO11905.1</t>
  </si>
  <si>
    <t>PSO09579.1</t>
  </si>
  <si>
    <t>PSO12899.1</t>
  </si>
  <si>
    <t>PSO11890.1</t>
  </si>
  <si>
    <t>PSO11859.1</t>
  </si>
  <si>
    <t>PSO09633.1</t>
  </si>
  <si>
    <t>PSO11889.1</t>
  </si>
  <si>
    <t>PSO09857.1</t>
  </si>
  <si>
    <t>PSO11895.1</t>
  </si>
  <si>
    <t>PSO11871.1</t>
  </si>
  <si>
    <t>PSO12841.1</t>
  </si>
  <si>
    <t>PSO13125.1</t>
  </si>
  <si>
    <t>PSO10845.1</t>
  </si>
  <si>
    <t>PSO13079.1</t>
  </si>
  <si>
    <t>PSO09852.1</t>
  </si>
  <si>
    <t>PSO09630.1</t>
  </si>
  <si>
    <t>PSO09978.1</t>
  </si>
  <si>
    <t>PSO10859.1</t>
  </si>
  <si>
    <t>PSO10885.1</t>
  </si>
  <si>
    <t>PSO09544.1</t>
  </si>
  <si>
    <t>PSO12777.1</t>
  </si>
  <si>
    <t>PSO09707.1</t>
  </si>
  <si>
    <t>PSO09656.1</t>
  </si>
  <si>
    <t>PSO11009.1</t>
  </si>
  <si>
    <t>PSO10890.1</t>
  </si>
  <si>
    <t>PSO09676.1</t>
  </si>
  <si>
    <t>PSO09521.1</t>
  </si>
  <si>
    <t>PSO11798.1</t>
  </si>
  <si>
    <t>PSO12774.1</t>
  </si>
  <si>
    <t>PSO10923.1</t>
  </si>
  <si>
    <t>PSO09710.1</t>
  </si>
  <si>
    <t>PSO09653.1</t>
  </si>
  <si>
    <t>PSO09933.1</t>
  </si>
  <si>
    <t>PSO09935.1</t>
  </si>
  <si>
    <t>PSO09921.1</t>
  </si>
  <si>
    <t>PSO12779.1</t>
  </si>
  <si>
    <t>PSO13111.1</t>
  </si>
  <si>
    <t>PSO12176.1</t>
  </si>
  <si>
    <t>PSO10441.1</t>
  </si>
  <si>
    <t>PSO11928.1</t>
  </si>
  <si>
    <t>PSO12776.1</t>
  </si>
  <si>
    <t>PSO09708.1</t>
  </si>
  <si>
    <t>PSO09655.1</t>
  </si>
  <si>
    <t>PSO10925.1</t>
  </si>
  <si>
    <t>PSO13458.1</t>
  </si>
  <si>
    <t>PSO12807.1</t>
  </si>
  <si>
    <t>PSO09608.1</t>
  </si>
  <si>
    <t>PSO09535.1</t>
  </si>
  <si>
    <t>PSO11907.1</t>
  </si>
  <si>
    <t>PSO11929.1</t>
  </si>
  <si>
    <t>PSO09974.1</t>
  </si>
  <si>
    <t>PSO09743.1</t>
  </si>
  <si>
    <t>PSO09573.1</t>
  </si>
  <si>
    <t>PSO09554.1</t>
  </si>
  <si>
    <t>PSO09516.1</t>
  </si>
  <si>
    <t>PSO10767.1</t>
  </si>
  <si>
    <t>PSO10213.1</t>
  </si>
  <si>
    <t>PSO09792.1</t>
  </si>
  <si>
    <t>PSO09766.1</t>
  </si>
  <si>
    <t>PSO09748.1</t>
  </si>
  <si>
    <t>PSO12161.1</t>
  </si>
  <si>
    <t>PSO11894.1</t>
  </si>
  <si>
    <t>PSO11878.1</t>
  </si>
  <si>
    <t>PSO09856.1</t>
  </si>
  <si>
    <t>PSO12875.1</t>
  </si>
  <si>
    <t>PSO12853.1</t>
  </si>
  <si>
    <t>PSO11872.1</t>
  </si>
  <si>
    <t>PSO09972.1</t>
  </si>
  <si>
    <t>PSO12846.1</t>
  </si>
  <si>
    <t>PSO10547.1</t>
  </si>
  <si>
    <t>PSO10278.1</t>
  </si>
  <si>
    <t>PSO09626.1</t>
  </si>
  <si>
    <t>PSO10474.1</t>
  </si>
  <si>
    <t>PSO12195.1</t>
  </si>
  <si>
    <t>PSO11328.1</t>
  </si>
  <si>
    <t>PSO09883.1</t>
  </si>
  <si>
    <t>PSO09609.1</t>
  </si>
  <si>
    <t>PSO13741.1</t>
  </si>
  <si>
    <t>TIADAILDRIVHNAHRITLKGDSMRRQKAPHGLTQEANIEITQP</t>
  </si>
  <si>
    <t>MWTDTTRAQYARADLALPSDLTDAEWALLEPFFPPPSHVGRPRXW</t>
  </si>
  <si>
    <t>MFPFVVQTIIVSGPLSRGQINGGTNWRRWTSKDLVTWQDQGIAIPRNTTRFGDVWSGSTVIDTDNTAGFGAGSLVTLVTMPAPGSGQSCALWYSRDEGASFTFHDIVLPNPGQRDFRDPTVFWHAPTRRWVMTLSEAGKVGIYTSPNLKRWTFASAFVSDLVGLIMECSHLFKLHLYDTDGRTSGDKWILLLGGNGTKRGFTVGTYYWVGDFDGITFAPDYPEGQWLDGGADFYAAVVWPDPAAADPLASAYAIAWMSNWDYVNKIPVTHNYRGQLSIVRQLRLQLAGDMPRLFSMPLSAQNAIFDQSVFGQDQTIADSSAYNWPTGARAIACRIDLTLTRIGETWPEKVSLSVRKGERHSTQVILSMRENMVTLKRDARGPDAPDVGAWRRDRNVACDFSTGIGTISVFVDSGSIELFLNNGAATMSALISAPLKATGLQLSARNGSVGVSKVTVRPVPETAILSN</t>
  </si>
  <si>
    <t>AAA family ATPase</t>
  </si>
  <si>
    <t>IGEPTIADAILDRIVHNAHRITLKGDSMRRQKAPHGLTQEANIEITQP</t>
  </si>
  <si>
    <t>Description</t>
  </si>
  <si>
    <t>Sequence</t>
  </si>
  <si>
    <t>ATP binding</t>
  </si>
  <si>
    <t>Transposase</t>
  </si>
  <si>
    <t>Sucrose-6-phosphate hydrolase (EC 3.2.1.B3)</t>
  </si>
  <si>
    <t>Glycoside hydrolase family 32</t>
  </si>
  <si>
    <t>MEPLLPNKPRGVPRVDDRRVLNGIFWVLRSGAPWRDLPERYGPRTTCYNRLVRWRKAGVWDRMMDAITAAHDGDIQMIDSTSIRAHQQAATAKRGRDHCLGRSRGGLTTKIHAVVDAQGLPIRLGLTAGQAHDGQVADELLNHLGPHMVVLADKAYDADRIRTLIEEQGATPNIPAKSNRKWKPCFSKRLYRERNLIERFFSKLKHFRRVATRYDKLAENFLTMVKLASIRLWLRVYESTA</t>
  </si>
  <si>
    <t>IS5/IS1182 family transposase</t>
  </si>
  <si>
    <t>Transposase activity</t>
  </si>
  <si>
    <t>MPSKKHKPEEIIGKLREVEIVLAQGASTAEACRRIAVSEQTYYRWRKEYGGLKTDQARRMKDLEKENQRLRRAISDLTLDK</t>
  </si>
  <si>
    <t>IS3 family transposase, partial</t>
  </si>
  <si>
    <t>MLELFDPQGLGFDRGFRGPPFGPFLLHGIGHLQQHFLQEDWVCGKAIKGEPHATDNSPSPR</t>
  </si>
  <si>
    <t>Hypothetical protein</t>
  </si>
  <si>
    <t>MTSEVLVRSAVHGGVQNEPNEKWSPFEWLEPRFGAQVHGEYVVIRPDGVSGSLSAGLWRTGPTAPGAASDGSHTILYSSPLGDETACVIDGTAVLTVISTGKRYEVGPGSIISSPKGLEVQWDIQGPAFKKYWCIWNGSEPTANPPQDLLITHVSDNPEEWQEYHFTEPAEGDLVAGELYFIRTGGSTGTMLSGVWRSGKGIAGSDVDGKGTMSTPYTGVLGDETILLLEGEVEVTETESGKTHNFRAGDVIGLSSGTHITWTSKGPFSKKLWVITRDALPE</t>
  </si>
  <si>
    <t>IS1380 family transposase, partial</t>
  </si>
  <si>
    <t>MPTECSAKSFEFARVESRSVVAAFDGGSVTSDAGSLLLGATDRAIRLV</t>
  </si>
  <si>
    <t>COG Functional Category</t>
  </si>
  <si>
    <t>MFYSLAEAKVLIEAWRRHYNTVRPHSSLGYRPPAPETATPPYPASGSASLHLHPDMAAMSLMH</t>
  </si>
  <si>
    <t>X - Mobilome: Prophages, Transposons</t>
  </si>
  <si>
    <t>Integrase</t>
  </si>
  <si>
    <t>ASATTAGTASPPPLDAFLLSLRTLWKNGEARPTATARPPQKRGRRRPDPLVQVADQLETWFEEEPWRTGRELLERLQAEQPGNYPNGLLRTVQRRLKGWRTEKARALVFSHMPAVTSEGTAGTMAMISAA</t>
  </si>
  <si>
    <t>Transposase (partial)</t>
  </si>
  <si>
    <t>Transcriptional regulator</t>
  </si>
  <si>
    <t>K - Transcription</t>
  </si>
  <si>
    <t>MKPLLRGILITMSMNLIITVDRNDERSLQTQLYEALREQILNGSLSAGKRLPSTRSMSEQLGIARNTVMLAYERLAAEDYITSRAKAGIFVNHKLPDATVLLRNGHGAAQPARKRLRLGKNPTFTGRSPQLWHEKRARPQFDFFVGRPLPAGFPTTFWQRAVTKHLAYSRGAQTEYGDPQGLAALREAIAAHLAETRGISPDADQIMITSGIQGALNLLARIFLTGTSKASVAVENPCYQGAAYLFGSYGASIRPIDVDEQGIIVSQLNGFMGNLVYVTPSHQFPTGCTLSLDRRLHLLDWAYQTGSYIIEDDYDSDFRYDGPPLTALAGLDRNGHVIYLGTFSKSIGAGLRIGYAVLPRHLVEPARIVKTLTDNGAPWLEQAVIADFLKEGAFLRHLRRIRRSYMGARDAVVEAVEKHFPGGVLLGQECGMHMMWTLPPDLPSANEMHRLARNCGVGLYPFSGAAVHEYGMPGRFRERSLVLGYTGLGEGDIREAFGRVADLLDRGR</t>
  </si>
  <si>
    <t>DNA-binding transcription factor</t>
  </si>
  <si>
    <t>MRPPEDCGGPWGYAEKLEALGDPQHEYHEEALDTLGEDHDPNAQPDIPLIEARLEALAKKWAPRTRRKA</t>
  </si>
  <si>
    <t>Plasmid pRiA4b ORF-3 family protein, partial</t>
  </si>
  <si>
    <t>IS5/IS1182 family transposase, partial</t>
  </si>
  <si>
    <t>MWTDTTRAQYARADLALPSDLTDAEWALLEPFFPPPSHVGRPRKWPL</t>
  </si>
  <si>
    <t>Uncharacterized protein</t>
  </si>
  <si>
    <t>YEDKGAYHLYLLETEAPVARLKPVGSRDEVRLGYWSHRRKWEDIDDMGGCVLPLDQALDHIAENSIFWTWT</t>
  </si>
  <si>
    <t>Hypothetical protein C7E20_21955, partial</t>
  </si>
  <si>
    <t>Nucleotidyltransferase</t>
  </si>
  <si>
    <t>MKSGIDHLPGWKQNELERALRMIFEEFEDALANAENDWKKRAEIVKIILFGSHARGDWVYEPHTKVGKHSDYDILIIVNDERLADWETYWANLSKRFRLEYLITRKFMSPVQFFVHSLDQVNDMLSHGRYFFMDIAREGIVIYESDGTKLTEPQPKTPTQALHMAREYYERWIPSAREYYDDFISNYERGRWNKSALELHQCVERLYHGLLLVQTFYTPYTHDLVKLRGQAEQIDARVSEAWPRHRREDVDAYEKLQEAYVKARYIKDFHIKREQLEWLGARTEILTRLVEASCTERLTELERAINPL</t>
  </si>
  <si>
    <t>Transferase activity</t>
  </si>
  <si>
    <t>R - General function prediction only</t>
  </si>
  <si>
    <t>MRTSLDHLPAWKQRELRDDVRMILERFEDAHTRQATQWKKKGRIHQIILYGSHAREDWVYEPHTAKGYCSDFDLLIVVNHKQVAEHGDFWNGLRTEFDRMRRARRLKTPVGIIVHTRQEVHRSLAEARYFFVDVEREGIFLYQDDDRPLPKPRPQTPESRLRFAREYFFDWLKGAGEFYDDYVSNYQKVRLNKAAYELHQSVEHLYHTILLVKTLYTPHVHNIRYLRDEAAKLDRRLVHVWPEDSQWQRAAFNLLKEAYVKARYSKRYAISVDQLHWLGEQA</t>
  </si>
  <si>
    <t>MWTDTTRAQYARADLALPSDLTDAEWALLEPFFPPPSHVGRPRKWP</t>
  </si>
  <si>
    <t>MQPTSPLIWSHNSNETVSGKTGTLRFNHLDAPLPSASLTSATNWIEQLMLGSPATVAATLAVAIVGFQLFEGRMDWRRGVRTTVGCFLIFGAPVIAAGLLMPVSTSAVSSSHPIIEAEVAPPPPRAAQPYDPYAGAALPPGW</t>
  </si>
  <si>
    <t>Hypothetical protein C7E20_21855</t>
  </si>
  <si>
    <t>MFS transporter</t>
  </si>
  <si>
    <t>Hypothetical protein C7E20_10520</t>
  </si>
  <si>
    <t>hypothetical protein C7E20_03560</t>
  </si>
  <si>
    <t>Transmembrane transporter activity</t>
  </si>
  <si>
    <t>hypothetical protein C7E20_03735</t>
  </si>
  <si>
    <t>GntR family transcriptional regulator</t>
  </si>
  <si>
    <t>PLP-dependent aminotransferase family protein</t>
  </si>
  <si>
    <t>MPTFPMNAWYVAGWDYEIEPKLLARRICDKPVVLYRCADGTPVALEDACWHRFLPLSAGSLNGDQVKCGYHGLVFNRQGRCTHMPSQETLNPSASVKTYPLVERHRFVWIWMGDPALADPDLIPNLFQNQDDKWAGDGGVTDLACDYRLLVDNLMDLTHETFVHGSSIGNDAVAESPFTVRHDDAAVYLTRWMVGIEPPPFFKKQLGKPGDVDRWQMITFRTPSTVTIDVGVAPTGTGAPEGDRSQGLSGFVIHTATPVNATTCRYFWAFLRDYKLNDQKLTTVWRESARSIFGEDKTVLELQQKAVDEFPEREFYFLNIDGAAMWARRKIDRAIAAEHGPQTPFAVAAE</t>
  </si>
  <si>
    <t xml:space="preserve">Vanillate O-demethylase oxygenase, iron-sulfur subunit </t>
  </si>
  <si>
    <t>Vanillate monooxygenase</t>
  </si>
  <si>
    <t>TonB-dependent siderophore receptor</t>
  </si>
  <si>
    <t>Siderophore uptake</t>
  </si>
  <si>
    <t>CoA transferase</t>
  </si>
  <si>
    <t>MTHEESDRVPVEDIQRQEASALSGVRVLDLSRLIAGPYAAQLLGDLGAEVIKVEKPGSGDDTRASTVQGRGHYDGQAPSPFFESVNRNKRSIAVDLRAADGQQLVRDLAARADVLIENFRAGTLARYGLDEATLRSFNPRLIYCSVTGYGQSGPKANAPGVDPVFQAQGGLMSAFVGKDGSALSGRLALTVTDLVTGQNAASSILAALYERERSGVGQYIDVALLDSTLALMSHVAQHFLITGDAPRGTQLLGGDSGFSGIITCADGALMVVAVRQHHFEALVGALGKPELALDKRFATRRDRGRNAATLQPLLDALVVNRQVADVAATLEEKLPVGIVNDIAAAFDDPQAVHRGLKVDVGSDDRLAPGVASPLRLTRTPPAYHRRPPALGEHSMEILRDELRLSAARSAQLVRSGVVA</t>
  </si>
  <si>
    <t>5-carboxymethyl-2-hydroxymuconate isomerase</t>
  </si>
  <si>
    <t>2-hydroxyhepta-2,4-diene-1,7-dioate isomerase</t>
  </si>
  <si>
    <t>2-keto-4-pentenoate hydratase/2-oxohepta-3-ene-1,7-dioic acid hydratase</t>
  </si>
  <si>
    <t>Catalyitic activity</t>
  </si>
  <si>
    <t>Metal ion binding</t>
  </si>
  <si>
    <t>Phenylpropionate dioxygenase-like ring-hydroxylating dioxygenase large terminal subunit</t>
  </si>
  <si>
    <t>Transposase, partial</t>
  </si>
  <si>
    <t>Hypothetical protein C7E20_10655</t>
  </si>
  <si>
    <t>ISL3 family transposase</t>
  </si>
  <si>
    <t xml:space="preserve">Phenylpropionate dioxygenase-like ring-hydroxylating dioxygenase </t>
  </si>
  <si>
    <t>Hypothetical protein C7E20_20360, partial</t>
  </si>
  <si>
    <t>Hypothetical protein C7E20_14200</t>
  </si>
  <si>
    <t>Hypothetical protein C7E20_10100</t>
  </si>
  <si>
    <t>Hypothetical protein C7E20_20925, partial</t>
  </si>
  <si>
    <t>Hypothetical protein C7E20_10715</t>
  </si>
  <si>
    <t>Hypothetical protein C7E20_20820, partial</t>
  </si>
  <si>
    <t>Integrase catalytic subunit </t>
  </si>
  <si>
    <t>Hypothetical protein C7E20_20920, partial</t>
  </si>
  <si>
    <t>Hypothetical protein C7E20_20815</t>
  </si>
  <si>
    <t>Hypothetical protein C7E20_18060, partial</t>
  </si>
  <si>
    <t xml:space="preserve">Hypothetical protein C7E20_16190, partial </t>
  </si>
  <si>
    <t>Hypothetical protein C7E20_09475, partial</t>
  </si>
  <si>
    <t>Hypothetical protein C7E20_21750</t>
  </si>
  <si>
    <t>Hypothetical protein C7E20_04975</t>
  </si>
  <si>
    <t>IS21 family transposase, partial</t>
  </si>
  <si>
    <t>IS21 family transposase, partial </t>
  </si>
  <si>
    <t>2,4-dichlorophenol 6-monooxygenase </t>
  </si>
  <si>
    <t>2-polyprenyl-6-methoxyphenol hydroxylase-like FAD-dependent oxidoreductase</t>
  </si>
  <si>
    <t>FAD binding</t>
  </si>
  <si>
    <t>Hypothetical protein C7E20_18345</t>
  </si>
  <si>
    <t>Hypothetical protein C7E20_18365</t>
  </si>
  <si>
    <t>Type II toxin-antitoxin system RelE/ParE family  toxin</t>
  </si>
  <si>
    <t>Enoyl-CoA hydratase</t>
  </si>
  <si>
    <t>Enoyl-CoA hydratase/isomerase family protein</t>
  </si>
  <si>
    <t>TonB-dependent receptor</t>
  </si>
  <si>
    <t>Isomerase activity</t>
  </si>
  <si>
    <t>Acetyl esterase/lipase</t>
  </si>
  <si>
    <t>Alpha/beta hydrolase family protein</t>
  </si>
  <si>
    <t>ABC transporter substrate-binding protein</t>
  </si>
  <si>
    <t>Hydrolase activity</t>
  </si>
  <si>
    <t>Asp-tRNA(Asn)/Glu-tRNA(Gln) amidotransferase GatCAB subunit A</t>
  </si>
  <si>
    <t>Pyruvate dehydrogenase</t>
  </si>
  <si>
    <t>Amidase activity</t>
  </si>
  <si>
    <t>Cytochrome P450</t>
  </si>
  <si>
    <t>Oxidoreductase activity</t>
  </si>
  <si>
    <t>Hypothetical protein C7E20_15960</t>
  </si>
  <si>
    <t>Hypothetical protein C7E20_05340</t>
  </si>
  <si>
    <t>Hypothetical protein C7E20_19850</t>
  </si>
  <si>
    <t>L-amino acid N-acyltransferase YncA </t>
  </si>
  <si>
    <t>N-acetyltransferase activity</t>
  </si>
  <si>
    <t>E - Amino acid transport and metabolism</t>
  </si>
  <si>
    <t>GNAT family N-acetyltransferase </t>
  </si>
  <si>
    <t>Endonuclease activity</t>
  </si>
  <si>
    <t>5-methylcytosine-specific restriction protein A</t>
  </si>
  <si>
    <t>MSGHGFPRGKAAIVGASTYGLGRCPGVSAVDMAARASLMALADAGLSLSDVDAIYTSAPYEALGGLELAEYLGLQPKVTDCNRTGGSAFEIYVQQAALALEAGLIDCALIAYGANPASNPPGAVGMSRLSPWEAAYRPIVPASSYALAASRHMHLYGTTRRQLAEVAVAARRWAQLNPEAAMRDPLTIEDVLSARMLSDPLSVRDCCLFNDGAAAVVMVRADRARDCAKAPIAVLGAASVATHREINAMPDLTVTGAAISGPQAFAQAGISVADVDVAMLYDAFTITPILFLEDLGFSPKGEGGRFVEDGAIAPGGRLAVNTNGGGLSCVHPGMYGLFLLVEATRQLRGEAGDRQIADAQIALAHGNGGVLSSQATVVLGTSATL</t>
  </si>
  <si>
    <t>Thiolase/ acetyl-CoA acetyltransferase</t>
  </si>
  <si>
    <t>Acetyl-CoA acetyltransferase</t>
  </si>
  <si>
    <t>NAD(P)-dependent dehydrogenase</t>
  </si>
  <si>
    <t>Conjugal transfer protein TraD</t>
  </si>
  <si>
    <t>IS30 family transposase</t>
  </si>
  <si>
    <t>Conjugation</t>
  </si>
  <si>
    <t>Hypothetical protein C7E20_21340</t>
  </si>
  <si>
    <t>Hypothetical protein C7E20_21015</t>
  </si>
  <si>
    <t>Hypothetical protein C7E20_14385</t>
  </si>
  <si>
    <t>Hypothetical protein C7E20_06645</t>
  </si>
  <si>
    <t>Hypothetical protein C7E20_19865</t>
  </si>
  <si>
    <t>Hypothetical protein C7E20_19965</t>
  </si>
  <si>
    <t>Hypothetical protein C7E20_19975</t>
  </si>
  <si>
    <t>Hypothetical protein C7E20_06670</t>
  </si>
  <si>
    <t>MKKIGLVAMMAMVATPAFAQVTTRYVYDALGRLVGSANSGYINNGNAVRMSYDAADNRVNYNASNVIVQISTGQQINSPDGRFRLVQQTDGNLVLYFGASALWASYAFGSNFTTYFQSDGNLVTYGPSGPVWNSETNAIGARLALQNDGNLVIYDLDDRVVWATNTGGH</t>
  </si>
  <si>
    <t>NLPFDEWTETFGSERLTGALLDRLTHHVSILEMNGESYRLAHSRARKAKSNP</t>
  </si>
  <si>
    <t>MHGRFQRASLAPEGFVVVSVQSVGEDVQILLRSRCIFGVCPDCGRPGRRVQSRYVRRPSDLPLGGRRVVLKILTRRFWCDTVVCGRRIFCEQFDDGVLARYARRTQRLETIVHHLGLALGGRPGAAFAHRLMMPVSKDTLLRVVRRRVSEQNDELHVIGIDDFAFRRGQTYGTIVCDLERRTPVTLLPDRALETSRAWLAKRPSISIVARDRGGGYG</t>
  </si>
  <si>
    <t>Ectoine hydroxylase-related dioxygenase, phytanoyl-CoA dioxygenase (PhyH) family</t>
  </si>
  <si>
    <t>VirB4 family type IV secretion/conjugal transfer ATPase</t>
  </si>
  <si>
    <r>
      <t>U</t>
    </r>
    <r>
      <rPr>
        <sz val="12"/>
        <color rgb="FF212121"/>
        <rFont val="Calibri"/>
        <family val="2"/>
      </rPr>
      <t> - Intracellular trafficking, secretion, and vesicular transport</t>
    </r>
  </si>
  <si>
    <t>Dioxygenase activity</t>
  </si>
  <si>
    <t>Acyl-CoA dehydrogenase</t>
  </si>
  <si>
    <t>ATP-binding</t>
  </si>
  <si>
    <t>Dehydrogenase activity</t>
  </si>
  <si>
    <t>Hypothetical protein C7E20_19930</t>
  </si>
  <si>
    <t>Hypothetical protein C7E20_19985</t>
  </si>
  <si>
    <t>Plasmid pRiA4b ORF-3 family protein</t>
  </si>
  <si>
    <t>12-oxophytodienoate reductase</t>
  </si>
  <si>
    <t>Crotonobetainyl-CoA:carnitine CoA-transferase CaiB-like acyl-CoA transferase</t>
  </si>
  <si>
    <t>Fructan beta-fructosidase</t>
  </si>
  <si>
    <t>Iron complex outermembrane receptor protein</t>
  </si>
  <si>
    <t>Nitroreductase</t>
  </si>
  <si>
    <t>AraC family transcriptional regulator</t>
  </si>
  <si>
    <t>NAD(P)-dependent dehydrogenase (short-subunit alcohol dehydrogenase family)</t>
  </si>
  <si>
    <t>TauD/TfdA family dioxygenase</t>
  </si>
  <si>
    <t>Taurine dioxygenase</t>
  </si>
  <si>
    <t>Hypothetical protein C7E20_04930</t>
  </si>
  <si>
    <t>Putative iron-regulated membrane protein</t>
  </si>
  <si>
    <t>CusA/CzcA family heavy metal efflux RND transporter</t>
  </si>
  <si>
    <t>Choline dehydrogenase</t>
  </si>
  <si>
    <t>Cation transporter</t>
  </si>
  <si>
    <t>IS4 family transposase, partial</t>
  </si>
  <si>
    <t xml:space="preserve">Hypothetical protein C7E20_21865 </t>
  </si>
  <si>
    <t>Hypothetical protein C7E20_19845</t>
  </si>
  <si>
    <t>TfoX/Sxy family transcriptional regulator of competence genes</t>
  </si>
  <si>
    <t>Conjugal transfer protein TrbC</t>
  </si>
  <si>
    <t>Hypothetical protein C7E20_11540</t>
  </si>
  <si>
    <t>Hypothetical protein C7E20_05715</t>
  </si>
  <si>
    <t>Alpha-ketoacid dehydrogenase subunit beta</t>
  </si>
  <si>
    <t>Hypothetical protein C7E20_21425</t>
  </si>
  <si>
    <t>Hypothetical protein C7E20_04990</t>
  </si>
  <si>
    <t>Type VI secretion protein</t>
  </si>
  <si>
    <t>LysR family transcriptional regulator</t>
  </si>
  <si>
    <t>4-aminobutyrate aminotransferase-like enzyme</t>
  </si>
  <si>
    <t>Aspartate aminotransferase family protein</t>
  </si>
  <si>
    <t>Cupin domain-containing protein</t>
  </si>
  <si>
    <t>Glutaryl-7-ACA acylase</t>
  </si>
  <si>
    <t>C - Energy production and conversion</t>
  </si>
  <si>
    <t>I - Lipid transport and metabolism</t>
  </si>
  <si>
    <t>J - Translation, ribosomal structure and biogenesis</t>
  </si>
  <si>
    <t>G - Carbohydrate transport and metabolism</t>
  </si>
  <si>
    <t>P - Inorganic Ion transport and metabolism</t>
  </si>
  <si>
    <t>Q - Secondary metabolites biosynthesis, transport and catabolism</t>
  </si>
  <si>
    <t>S - Function unknown</t>
  </si>
  <si>
    <t>V - Defense mechanisms</t>
  </si>
  <si>
    <t>MTYRSILSVLALSIISSAAYPAPQVGKVTTIDLGKATLDRKNVEVSSVRYRGANALLLTTAPDVADDATFAAIRGATASDFVIEAVLSGAPVDDTTTARGFVGIAFRISENRDRFEAIYLRPTNAHADDQLRRNHTVQYISHPAHPWERLRKEAPGQYESYADVKPAEWIKLKIVVRGSAARLYVNGQQEPSLIVNDLKLPPASGGIGLWVGPGSLGHFKSLKISVERP</t>
  </si>
  <si>
    <t>MASDRKTVEFLVEQMAGAGTVSAKAMFGEFGIYCDGKMIALVCDDQLFVK</t>
  </si>
  <si>
    <t>WAWTLTLTDIATGWTECAPLLVREQTLLVAVLSELRKLMPFPLLGFDSDNDSVFINETVRDYCAATGVTFTRCRPYRKNDQAWVEQKNGSVVRRLVGYRRFEGLEAARSLAELYAASRLFVNFFQPSFKLAEKQRNGARVYKRYHAPATPFQRLMDEPRTSEQTRQQLRHIAAGLDPVRLLRDIRMAQQKLVILADAVASATPAGTASPPPLDAFLLSLRTLWKNGEARPTATARPPQKRGRRRPDPLVQVADQLETWFEEEPWRTGRELLERLQAEQPGNYPNGLLRTVQRRLKGWRTEKARALVFSHMPAVTSEGTAGTMAMISAA</t>
  </si>
  <si>
    <t>MEHSWVDKETAETNLGDARLNRRLGAMLEALEQRPGQSLPTAFQD</t>
  </si>
  <si>
    <t>MSNSNDLSSLYNDRKRLRRLNINLLYALHALLHAPSLTAAAHSIAISQPAMSAKLRQLREHFGDELVLLGERRQLTALGEALRLRISGLLREIDDTFNLNLEFDPATTHQSITLAAPEVVELMFFSRVVPRLRAIAPGIELKMMPFIHSSARHLLDAGADVAIVPQAMVDEGLGSAFLINHEPAALVCSAHPLAGRRIDEEAYLSAPHAAVYEEMERAVNGHRRFRKSGHLKFPSLAGGFVSVISRDGDRAFPLLAGGRAVSARAVG</t>
  </si>
  <si>
    <t>TERNLLDSSTPKLRRAPSRNLAFYVRAVARLGGYLDRASDPPPGTTVIWRGMTRLADLVEGARISRPPAGTCG</t>
  </si>
  <si>
    <t>MELYLKVRLACAEGLSQRSAAKRFNVSRDTVRKMLSYSSPPGYRRQTTPARPKLDGFIATIDDWLDGDRGVPRKQHHTAKRVFDRLRQEHGFTGGYTIIKDYIREREQRSREMFVPLAHPAGDAQADFGEALV</t>
  </si>
  <si>
    <t>MKICRFNHDRIGVVQGNAVHDITDLFDRTMSWPAEPGDAIIAQLGAVLESGIDIDVRPSLDLSTVVLESPVARPHKIMGAPVNYHAHIEEANADPEINAGKTFTTLEAYGLFLKANSSLIGPNEPFRVAFADRRTDHEIELVIVIGKTARHVPREKALDYVAGYTAGLDMTVRGKETPCYRKSPDGYCVLGPWLVTPDEIGDPDDLALSLKVNGDTKQEARTSLLILGVARLIEYASALYTLHPGDVIMTGTPAGVGPVEPGDVIDASVENIGSLRISILPALLDGKAA</t>
  </si>
  <si>
    <t>LYMMVTLIASWPTTGRMPISELERAQDTLIRKTTAASGLTRPEIMPFRPIVALPARQRLPARTIPKPIYP</t>
  </si>
  <si>
    <t>MDEEQSLLNEPEPEPRPNAAAEAFAHLSERVAAMEERLEGRMAVMARALEHIAIEKQSLEFPDYGPTLAKMNGYLATLAGQTKTIMEAPAMQLTPESMAERIGKAAEAARQTDRATIKKSQELHHQTHADQMRAIGTVRTKHNQRWHMLCCGGGLALAVSLLWLAYPGWAASIGPQSWLWPERVARRTLGEASLWDAGIRLMRAGNSEGWQVIMDVADLARENRDTFAECQKTAAKTKGPVSCTVRVSMAMDEEQSLLNEPEPEPRPNAAAEAFAHLSERVAAMEERLEGRMAVMARALEHIAIEKQSLEFPDYGPTLAKMNGYLATLAGQTKTIMEAPAMQLTPESMAERIGKAAEAARQTDRATIKKSQELHHQTHADQMRAIGTVRTKHNQRWHMLCCGGGLALAVSLLWLAYPGWAASIGPQSWLWPERVARRTLGEASLWDAGIRLMRAGNSEGWQVIMDVADLARENRDTFAECQKTAAKTKGPVSCTVRVSMAQS</t>
  </si>
  <si>
    <t>MRKPRDFDSELKALADKAKALKERRVRQLGELVTATGADALDADMLAGALLHAATIKDSATKEGWRKAGAAFFLGKGGKPAGGTSGQQSGTLPQGGGAASA</t>
  </si>
  <si>
    <t>MREWQVKRRERTRQLIELGGLVVKAGLVDLTDDDRAALYGAFLTVADRLRGEARSNVLAIWQRKGKRAFAAEKEASTP</t>
  </si>
  <si>
    <t>MMPRIDMEHLPWPMREEILRVVGMLFEAFAEATRGKLSNQHQRGRIIKLLLHGPHAQADWQDLPPGEAIHLLAIVNHPRLARQQQRWHVVRDRLRRAWEFGEIAQPVRLTVNSLEQVNHALAEGVPHFVTLATEGIALYEFDRTPLAMPRHLPASERRARGLAEYARWHGRAADFLLGAAFFEDQGNAPMAALLLHQACEHLYQCVIWSLTLHGPRTHALDELREMAEVLDRRLDLAWPRDTPFERRAFGCIRRAYVEVRYGRHYRISAGELTWAMERAVLLQQLVQEVCCERLDTIAAADLEARHVVHA</t>
  </si>
  <si>
    <t>MKDKGYRSEIAGAIHEMMSNAHDAGVVSRATLRTFDETCLAPAPTLAGDEIRAIREREHVSQPVFAAYLNVSRNLVSDWERGVKRPGGPALRLLSIIQRKGLQAVA</t>
  </si>
  <si>
    <t>MARIFKNGWFERFARKERITDASLREAVERAESGLVDADLGGGVIKQRVARTGQGKSGGYRTLILFRQGDRAIFAFGFAKSAQANISKADLALLRDAASEALEWSARELDRLVASGTLVEIDDGNRDEG</t>
  </si>
  <si>
    <t>MPTECSAKSFEFARVESRSVVAAFDGGSVTSDAGSLLLGATDRAIRLVDR</t>
  </si>
  <si>
    <t>MPTECSAKSFEFARVESRSVVAAFDGGSVTSDAGSLLLGATDRAIRLVDRFAGCFADHRRSELIEHEVRTLVSQRIFGIALGYEDLNDHDELRHDPVMATLVGKLEAGRAACAPLAGKSTLNRLELSRPEPTRYHKISHDPEAIEDLFVTLFLEAHKKAPKQIILDLDATDDPIHGHQEGRFFHGYYDGYCYLPLYIFCGRHLLAAKLXRSNIDGAAGAREQVERIIAQIRR</t>
  </si>
  <si>
    <t>MSRYDLTDFEWRVIEPLLPNKPRGVPRVDDRRVLNGIFWVLRSGAPWRDLPERYGPRTTCYNRFVRWRKAGAWDRLMDAICAAHDGEIQMIDSTSIRAHQQAATAKKGGPDHCLGRSRGGLTTKIHVVVDAQGLPIRLGLTAGQTHDGQIADKLLDHLGPRTIVLADKAYDADRIRDLIQEQGATPNIPPKSNRKWKPCFSKRLYRERNLIERFFSKLKHFRRVATRYDKLAANFLAMVQLASMRLWLRAYESTA</t>
  </si>
  <si>
    <t>MDIRKTHANLQLAMPTFSAPASLTASRSLGDRPSSLTIANAIKLLHSGRLRCVDLVRDCLAEVTARNGALKALVTLDCDATLKEAAEADDRRTSGRPLPSLHGIPISLKDNIDTADIRTTAGSAVFADRVPSSDAEVVRRLKCAGAIIMGKCNMQEFALGPTSTSSMFGAVRNPRNPDYSAGGSSGGSAAAIAANMSMASIGTDTGGSLRNPSAFCGVVGFKPTHGLVPMKGIVPVVRSLDHCGTITKCVEDARLVLAAIAGFGADKAENFGEPTPRETRNLTLGIPENPFLFDIDPQIVTNFDLLLRQAGLLVGPVKTIEYRFGEEIDAIDLEIEQYAYHAPLFADFEQKYTEFGRISTRIIVDKYEQRARDGINEAKIYMRVRKHLEALRQRSHKLFVHCDVVMVPTMRILPWTIVEAIKRDAEVAVHNSRSYSNGAAFNYLGLPAITIPCGFANNGLPLGVTIAAPQFHERQLLAFAAALERSLAFAPG</t>
  </si>
  <si>
    <t>MASEPNLQGSSSVTAPRSLGIGNRNSNPAQWAPFAWDDPLYGPQVKGEVAPIAFDHTSGSLQLGFWRTGKDMPGCNEDGSCHIDYSAPLGDETMVILEGTATVTVAATGKQYRLEAGTIISHPKGVALSWDIDAPFLKKFWILWDSPASLVKDDDVYVGHISDNPDAWEPFTWEEPGHGTMVCGELFTLRSTGSTGTLLCGLWRAGVGIAGCAPDGSTAIPYTSPLGDEIELLLEGQYHVVNEDTGETHDLRGGDVLAMPRGTRLSWSSKGPFAKKFWLIANANVPE</t>
  </si>
  <si>
    <t>MTIIRHAIFPDDTSAVLTIWREFIANSPVNLDYQNNDAEFANLPDKYASPKGCVLLAEREGEFEGCVAMRQVTPEICEMKRLYVRSYAQGRHLGRALAERLIQEARAVGYREMRLDVQAKFVTARKLYEALGFVAAEPISFNPVPGASFLGLYL</t>
  </si>
  <si>
    <t>MQRRERTRHLIELGGLVQKAGLVDLADDDRATLYGAMLELAARAQGDDVGNVLTLWKRRGKRAFDAETEGSETP</t>
  </si>
  <si>
    <t>MRKVRDYDAELKALGDKARALKAKKVQQFGELVMATGADTLDAEVLAGALLHVIGEAQVAENREAWRSDGAAFFQRRGRKSGKSNAGDGGGTGETPAGGAQG</t>
  </si>
  <si>
    <t>MDEDDYRGDRPMDDDPALAFEQLRGEVASARSEVSLLRAAIEGLTAARESIEIPDYEPTLERTEKVMTVLVQQIDAMRKSPAMTLTPENMGSRLNASVTEMVNTLRSHSQASKSTMDGVVGELRGAVLSARRADEQNRWLSIIGGGGVLLGLLLYAVLAGPIAHLAPASWQWPERMAARVLDEPTLWDAGQRLLASASRPSWEAIVAADRLLRDNRETIEGCREAAAKAKQAVRCTVEVRRRND</t>
  </si>
  <si>
    <t>MPRATIAVSPAPLTRHEYPMMTFGFRRGWGWLLLTALMLSTIGDEITLITLMFRTAGDHAALAIPLLLIAQLVPGLLAAPYIGRLTDRRDAGFILILASLAQAMIVAWLAFSASLPVTIVGASILGLLFAISGTATFALIPVLAQGLGMTLARANAALEFVRSAGMLAGPVVGGILVSWGGTRNALLIDAISFALLAIVIWGSGVRRQTQPEDGEQQATPTLLAEYLPLLRNRRIVIMVAALTLEVFATAIADVAFIFLVTVSLGAGATALGVLTAFWAGGMLLGAALAGEIAERHPARWAFATAALLGASMLAIGVMPLIAVPSLAGVAVAFVVGGAANSVHNVAVRTMLQRESAPDTHGKVAAIYVTATRSATITGFLAGGLFVPAHAFNAYVVGGLLGVIAGLAGWGLFRLAR</t>
  </si>
  <si>
    <t>MTIIRKAEFPADGPAVLSIWREFIANSPVNLDYQNNDAEFANFADKYAAPKGCVLLADQSGEIEGCIAMRQVTADICEMKRLYVRPSARGSHLGRALVERLIAEARHAGYREMRLDVQAKFVAARKLYADFGFVPAEPISFNPVPGASFLGLHL</t>
  </si>
  <si>
    <t>LISLWAGDLLTSSSTPYAAAWYRKTSLTFTDAIGAVRLQLWVGDINSHSPPHREPRIIPPARLVRMANALCFAT</t>
  </si>
  <si>
    <t>MSIFRAALFASVSFWASVAAAQDAPVPDADAAMADSDQIIVTGRAQRLYRTETTTVGKSAEDPLDIPQALQVINKDLFADQGARDATDIYRNISGVSFFSYAGVTFRGFRQDQSFYDGMRGNPFIGFSVPQLFNIERVEVLKGPAELFFGPGSPGGIINYVSKVPGDTSAMRLVATAGNYDRRGISAEATGPIDKEGIVTYRLGGFYEAMNPYRRNTKNVSLIGDGGLAIKTNDGGKLTLQATVYDNDLQANRLRGILTDDGGNFLTDIRWNANEPTDFLHLKSQAYQARYATAIGDRVTFDAGVRYFKATETQQYHEPRGLVSGSDDLVAREFRDQIRDVDGLSFSANLTARVDLLGMEHKFQTGADWYDETSVLNSRILRAGVTPLSLSNPVYTDSARDVARAALLPFTVTDTRTKRQGAYLQDQISLSEAFMLVGGVRYDKFEDRVVNAASYEDDDITFRTGAIYKPRKDVSVYLSWSQSFEPQTAASQNGDVGGPFAPVTGDQFEGGIKTDLFDGRLQANLAAYRIVRKNILQADTSLPPVNGQDQLRPIGEVTSKGFEIDLSTDITANWVALVNYGYNDTKITGTIAGQAIANAVGNRFANAPKHKVGFWTRYQVPVIDAAFAVGGEHVSKRISLSGQTVKPYTIFDASITKGLGFAELMLRVDNIFDKVYAASGFSAQSGHFPGEPRTFLAELRFQF</t>
  </si>
  <si>
    <t>MKKISLLLAAGAALATSASAQRVDPRPSYHFAPAKNWMNDPNGLVYYDGEYHLFYQYNPHGDRWGHMNWGHAVSRDLVRWQELPIAIPETADVMAFSGSAVIDWNNTSGFGRNGKPPMIAIYTGHNPKAKLQSQYVAYSNDRGRTWTVHGEVLSVGSPEFRDPKVFWHAATKRWVMVAVMALENRAVIFTSPDLRQWTFASNFGPAGARGKNWECPDLFELPVNGGAPGEKRWVLGINLGDNAVGGGSGGQYFVGDFDGTKFTPVKGWPGDAQWMDYGADFYAAVSWNDLPKEDPRRIWIGWANDWRYAEAIPTWPSRGLMTVPRQVTLWKSAEGYRIVQMPVREVTSLHGDRKDFATALSENPTSLPIVGGSADLEFTIDGGSSEQVVIALTDDQGYQTVIGINPTVNEVFVDRTRSGPHFHDGFANRHVAPVDLKSRRVKLRILADESILEVFVNDGERTITDRFFRGGGALRWSASSRGGNAQLKLTAWTMNPSEASTLARAVSPKPRTAAMLAPS</t>
  </si>
  <si>
    <t>TARGIYRDPVRSSHGHFVKASGLRWLSFMVLTPVSWTRLIKALPVLTLLAPSERSNRQRGCRHKLLTDWARQGALQLSRWLPGRRIIFIGDSSFAVHELAHAIVRRATLISRLRLDANLFAQPAGRTARTMGRPAQKGRALSKLKTLLANPATRWTSILVSAWYGHLNGKTLEITSDIALWYRPGTPVLPVRWVLVRDPDGKRGPQAFFSTDISLEPAEIIALYVRRWQIEVTFAETRAHLGVETQRQWTDKAIARTTPALLGLYSLISLWACDLLNSTSTPYAAAWYRKTSLTFSDAIGAIRLQLWVGDINSHSPPRRKPQYIPTTRIVRMAQALCFTT</t>
  </si>
  <si>
    <t>MSSLALWSRRTFWRIPLAAAATLVLAGCQTGAGSSARPAELHALTSGGFSAAFDVLAAQYSAETGVRIVTAHGPSMGDTPNAIPARLARREPADIVILARSALDKLATAGQVAPGSEIDLGLSKIAVAVKEGAPVPDISTAEAVRAALLKAKSVAWSDSASGVYIQTTMLDRLGVADQVRSKGAMIPATPVGEIVASGQAEIGFQQLSELKPVKGIRIIGLLPDSLQKVTPFSGGIVAYSPRQKSAKALLAYLSSPRAYAVIRETGLEPASEKVTP</t>
  </si>
  <si>
    <t>MASDRKTVEFLVEQMAGAGTVSAKAMFGEFGIYCDGKMIALVCDDQLFVKPTVGGRLLASGAAEASPYPGAKPCLLIDAEKWEDR</t>
  </si>
  <si>
    <t>MDDTIERRWGRRISARGIYRDPVRSSHGHFVKASGLRWLSFMVLTPVSWTSLIKALPVLTLLAPSERSNRARGCRHKVLTDWARQGALQLSRWLPGRQIIFIGDSSFAVHELAHAIVRRATLISRLRLDANLFAPPAERTSRTMGRPAQKGLALPKLKTLLSNPATRWTRIFVSAWYGHVSGKALDITSGIALWYRPGTPVLPVRWVLVRDPDEKRDPQAFFSTDIAIEPADIIALYVRRWQIEVTFAETRAHLGVETQRQWTDKAIARTTPALLGFYSLISLWAGDLLTSSSTPYAAAWYRKTSLTFTDAIGAVRLQLWVGDINSHSPPHREPRIIPPARLVRMANALCFAT</t>
  </si>
  <si>
    <t>MISRRELVEGAVASASLALNGGSAFGTTFKAFPVAAPPLPSITEAGQSLRGGKATARDLTELCLDRSFKLNARLNAFITIDAEGARQAADSLDAEARRGHWRGPLHGIPISLKDNIDTAGLLTTAGSQIYGDRHPDRDAEVVRRLKVAGAIILAKANLHEFAGGPTSTASAYGPVRNPWNLDFSAGGSSGGSGASVAARMCFASVGTDTGGSVRNPASFCGVVGMKPSYGRVPIRGIVPVISSQDCCGVIAASVRDATIMLDIMAGYDPYDATSAQFETAAIALEDSDAIKTYRVGIAPSPYLDDVDANNLKLFEEAVRVVSRLVSHVGPAAFPEPQSFSDIDLSAERYATYHTMFSDSPEKFTAFNQVSLGRLKAKFEGANAGQAIADYVESKDRLQLARRAIATCFANIDLIVLPSMRIKPWTITEACRLDASAGPYASHGYSNGAVFSLYGLPAISIPCGLAPGGFPVGLTIAGPRGAESRVLTLAHAFEQQTQWARMMPNIM</t>
  </si>
  <si>
    <t>MRGMTGILALALLASVAGTAMAQTSPMTTDKIEKYDNVMPQADFIRREVMIPMRDRKKLFTVVVMRKGTKDAPILLSRTPYDASRMTRRNASQKIVEILQVMDAEFVNDNYVRVYQDVRGLGKSEGDYLMTRPLRGPLNTSNVDHSTDAYDTIDWLVKNVPESNGKVGITGSSYVGFTALMALVDPHPALKAAVPQSPMVDGWIGDDWFHNGAFRMNSLDYTTGQTVRGGSVIPDGVPGDDYSQYLAAGSAGDFARAYGLEQFPFARKLMEHPAYDNYWQDQALDKQLGKRKLTVPTMLVVGQWDQEDSYGAPAVYKALEGHDVNNEMLSLVIGPWRHSGVNYDGSSLGALNFDGDTGLQFRRDYMKPFLDRYLKNNAPAIPTPGALTYATGINKWQTSAKWPMAPQSTPIYLQPNGALGWVAPVAAGRDSYVSDPAKPVPFAPRPVHMKDRDMWTTWLVHDQRFVDGRPDVLTYTTAPLEKAVHIAGEPMVDLFAATSGTDSDWVVKLIDVYPDEFSAQPKMAGYELPIGVEIFRGRYVHGMSTPSALTPGKVENYKFGLPNVNHVFKPGHKIMIQVQSSLFPLYDRNPQSFVPNIFNAQPGDYKATQQSVVHGPGQASAVWLPVVVAEDEPEQDGR</t>
  </si>
  <si>
    <t>KYDIVCLMSDPFNEDLIAAKSAFAAIGAAAVFGAILLFNAETQTIWGVAKGIAGIALCVAAIFGARALYKGL</t>
  </si>
  <si>
    <t>MYIMNAWYCAAFASELIRPIARRILDQPIMLLRDANGMPHAMGDRCPHRFAPLHKGRLADDRIECPYHGLQFGMDGRCVHNPHGDGHIPAAAHVRTYGVAERGALIWIWMGNRADADPSLIPDLLLLDQAGGSLVAGHIMMDVDYRLVLDNLMDLSHAAYIHAGTLSPSRAKRDSTYEARDRSVAVHTVMRNVPTPSSQALYFDGMTGDYHSDIEWMAPGTVRQRLAMTEHGTDPDSGAVTRNAHLITPATATSTHYFWIHTRNRRMDDHAIDEQTKAILTNAFLTEDEPMMAACQDHMEGREFFSLKPLYLQTDFAGTRCRRIVERLIADETGHGQEHAVLDGENMSAKAVFSQV</t>
  </si>
  <si>
    <t>MSNETLDLLITGAGPAGLLASCIASQLGLTHRVIEQRPGLHTEPSAHVLKTHAMEVYRRIGAADRISPLGTPVELQRCIAWCETIGGLTYGRLDLTGKKGRVARFTDISPVHSENLPQSLLEPLLHARAKELAGGVDPVSFDTTFQSYCDDGTKVTATVSSHGKEAHIRARYLIGADGASSGVRRAAGIAMEGPQLIAQFLAIHIKSDMRPFLARNPGVVFFIRSVKREGFFIMHQPVGSQVFMMRHDPAVTPFDSFDEASCTAIMDEVMGAPHRYELAAIDTWAMSAQIAARYREGRVFLIGDAGHRFPPTGGLGLNTGVEDVENLIWKLGAVLRGQAADALLDSYELECRPIAIRNSEQSVRNHSRTKEVERALGVEDGNDAFQATIDQLASSPTHMRHAEVQSAINAQIRHFAFLELEMAAVATSGVFIEAERSIPLPVPSEEGYQPCLRPGHHVPHLWLEPGRSTLDCLSFDGFTLFVPKNAVDIWDRAIAALPPGTMRTTVVPLDERACSPRASAQDYWGDTPFAFLVRPDGRIGWVEPDNMKSAQTELAQALTSLLSGTVTNIVEAV</t>
  </si>
  <si>
    <t>MSAKSLCSSATTDMANHIPVPTAPTPSAITALRASLLVITLMLALALSFVDRQILALLIDPIKCELGLSDTRFGVLQGVAFALFYIGFGIPLGRQADRGNRRNLIIFGIIMWSVMTIACGTATSFVSLFAWRAGVGIGEAALSPAAYSMITDAVPKRRLSLALGVYNMGVYLGSGAALLAGGALLKWLSTMNLSGLPLASPHPWRMVFLCVGAPGLIMALLMSLLSEPARTHFDARADKAMPTVMETVRFIASERKLFAGLILGFACHNTSLYALLSWIPAFLGRHYYLAPADVGLMLGLSTMTGGGVGLVLGGLLSDRLFQSGRCDAPLIVAIVSAVGIAIGAAFTLSAGSPQAAAWAFGVTMVFVALPIGPASAALQLVVPNRYRGQVSAFYLVSISLAGLTIGPVAPPLISDHILHSPTRIGEALMLTICVVAILSIILFLAGRPAYARRYAAIHLSNKPCEGE</t>
  </si>
  <si>
    <t>MKLVSYTQHRKAGYGILKDDGIVDAAKRLPDYPDLASLLADVTPLRHLADLPADMALADVTLLPPIPNSGRIVCIGLNYKSHIAETGSDTPQYPILFPRYPSSLVADGAPLIRPKLSERFDFEGELAVVIGRPGRHIAAESALDHVAGYACFNDGSIRDFQKHTSQFMAGKNFDRSGSFGPWLVTPDEAGDVNALQLRTTLNGEIVQQTGLNDLLFGVEALIAYMSQIWELQPGDVIATGTTGGVGARREPPLWMKPGDRVEVAIDRLGTLSNPIAQEEDAA</t>
  </si>
  <si>
    <t>MSMESLDLLIVGAGPAGLLASSIASTIGLKHLVIEQRPGLHTEPSAHVLKTHTMEVYGRIGAAEEIFKLCTPPELQTSISWCESIGGLTYGRLDLTGRRGKTPRFMNISTVHSANLPQNIVEPILHERATILAGHDPISFDTSFVDFDQDDDGVTVTIGAGAAQRQVRTRYLIGADGAASLVRRSAGLRMEGPQALAHFLAIHIKSDMMPFLARNPALIFFIRSTSFEGFFIVHQPSGSQVFMMRYDPEATPYESFDEATCRGIMEQVFGRPHDFSLAAIDRWAMSAQVASGYRNERVFLVGDAGHRFPPTGGLGLNTGVEDVENLIWKLGAVLRGEASDALLDSYELECRPTAVRNTNQSVSNHSRMSEVDKAIGCDGDRAQFQATIDALKADPDHPRFAQIQRAINNQMPHFSFLKLEVAASPEAGAFLPPARMIACPVPPNEGYMPSLQPGGHIPHVWIDADLASIDMLRFDGMTLFAPREDLASWQAAVDALPCNRIAVHIVPVDPQMRSPVASMGDFWGGTPFAVLVRPDGRIAWVEPEHVCDRISALAEAIDQVMGWRVGETMAS</t>
  </si>
  <si>
    <t>MISTSAGSRRIIAYVGDNGRSRLAPDERAPAVVEYQAMPGMRTSMLWQNKAAASIPNHADDPVPGLANTHPSIGESIFMTLTLPPDSIYVDPAFDPMAAAAEHARNAPGLAELMEPSAPGFHTTETIDYVIVLDGEVVLEVDDDSTRLHPGDCVVQLGSRHAWRNPTDRPATLAVVMLGAPRG</t>
  </si>
  <si>
    <t>MEHSWVDKETAETNLGDARLNRRLGAMLEALEQRPGQSLPTAFQDWSNTKAAYRFLSNENVSEDKILEGHFAASALRIQATEGPILILQDTTEFNFKRADPDKIGFTKSSTGRKLKDGRFQKFTICGLLMHVSLAITPDGLPLGLTAAKFWSRSKFKGTAELKRRVNLTRIPIDQKESIRWLDNLRRSTELAGEPGRCVHIGDRESDIYELYCLAEELGTKFLVRSCVDRLAQDGKTTIAQVMERTPCSGTHEIQFRDAKGKEQRAVLSIRYATMTVRPPIGKQKKYINQELQIIHAEELNPPEDRERIHWKLITNLPVKNHADAVHKLDWYSKRWKIETFFRTLKTGCRIEELRLTTINRLANCIALCCVVAWRVSWLTILAREAPEATPAAVFTETERNLLDSSTPKLRRAPSRNLAFYVRAVARLGGYLDRASDPPPGTTVIWRGMTRLADLVEGARISRPPAGTCG</t>
  </si>
  <si>
    <t>MKRQLEFSLITIRLLIVPALAVFSESAFGQDVYSDPAGSGPIVGALQWLQGTMLGTVATVAAVMAVAAVGFMMLTGRMNWRYGAVVILGCFILFGAASIVGGIQSAASPGY</t>
  </si>
  <si>
    <t>MSQLDRDTLFVALARPQMFAGVTYSFFVINAIVTTELFLVLKSMWVLLAAVIIHVIGYLACLREPRIFDLWLVKVARCPRIPNYRLWRCNSYRP</t>
  </si>
  <si>
    <t>MALQFLSSMSASQKTARRERSVGSRLPYAAQIDDRTLLTRDGLLMQVIHLGGFLFETADTDELNYRKALRDAMLQAIGSSRFALYHHIIRRRVDTSLEAEYPDAFSARLDAAWRARLXTRSLYVNDLFLTIVRRPMQGRSGIADRLSRKFLGGTSDGADRATDLRALDAASDQVVAALGHYKPRILSAYDTLHGPCSEPLEFLSMILNGDMRPVRLPEGDVGEYLPYRRISFGQDMVELGAAADLPREFQAMLSIKDYPGQTTPGMLDDLLRLPVELVVSQSFGFVDRQAGLGRMNLALRRMRATDDEAISLRQSLSGAKDDLAGGRAAFGEHHLTIAVRGTDMAAVDGHVAEVQSTLTDLGLIAVREEIGLEAAWWAQFPGNFPYVARRALISSRNFASLASCHNFPSGRATGNHWGDAVTILESTAAGPYHFNFHQGDLGNFTIIGPSGSGKTVVLNFLLAQARKFSPRIIFFDKDRGAELFIRAIGGVYDILRPGMAAALNPLQIDDTPENRRFLIDWIGRLVARPGEPLTPEELHRIQEAVDASYGAPHAHRRLRYFAQLFRGSERPHANDLWSRLRPWWGEGEHAWLFDNAEDRTDIAAQTVGFDMTRILDTPTLRTPAMMYLFHRVEERLDGTPAIIVIDEGWKALDDDIFVQKIKDWEKTIRKRNGIVGFATQSAEDALSSKIASAIVEQAATQIFMANAKARREDYCDGFGLTSHEYDLIRSLPDSAHCFLIKHGNDSVVARLNLGGESDILTILSGRERTVRLLDDIRAQVGDDPDDWLPRLLKVA</t>
  </si>
  <si>
    <t>MARRFGNKLVAKQVAAITKPGKHSDGNGLYLLVKPNGNRSWVLILIGGGQRREMGLGSPDSVSLATARKLAGEAKAAFVEGRDPIAERVEARPKPSEPDNVILPGPKRRTRLQGGVTFWGFAEKLIDEIEGGFRNDKHRKQWRATLKTHAAKLCDMEISTIATEDVVAALQPIWSRVPETARRVRGRIERVLDAARVAGHRAGENPARWKGHLELMMPKHRKPTEHHAAMPYVQVPDFFSKLKRREAIAARALEFTILTAARTGEVIGMTWGEVDFEARLWTIPALRMKTEAEHTVPLTDHAVALLNALKPKNAGVHQPVFPAQRGGKLSNMAMSMLLRRMGVDSVTVHGFRSSFRDWAGEETNFERETVEMALAHMVGSKAERAYRRGRALAKRRTVMEAWDIYCSGGTEGATTRGPAKAVNGDGDIAEAV</t>
  </si>
  <si>
    <t>MRKIGLVALMVMMAAPGIAQVTTRYVYDARGRLVGSGVSGNVNNGNAVRTSYDAADNRVNYQATNEIVQISAGQHISSPDGRFVLAQQGDGNLVLYFAGAALWASGTFGSNFTTYFQSDGNLVTYGPSGPVWNSATNAIGARLALQNDGNLVIYDLDDRVVWATNTGGH</t>
  </si>
  <si>
    <t>MFRPSACLERTAAMNTPSLSGAVQWIESLMFGSLATIAATLAVAVIGLLLLDGRTDWRHGARTIIGCFLIFGAPLIAAGLLLPTNANAPNMSRLAVEAEVPPPPPRAPQQYDPYAGAALPANW</t>
  </si>
  <si>
    <t>MRETVRLRRLGLLLSASVLVSLPLDSAAQAQTTPAPVPLSRTPVDENGVNIATGKIQVPTAGLAIGGRDGLNYTGYISGVNSVLNYTSDDYVIAESGGGLVIGTSGKTFSGGVATDGSGETYANGVYTMRDGTKIDISPLPRPPLPSGPYGPFYDRAYLYVGAKGGVDGLATKITRPDGEILYIHYRIDTFDTGAAPQFIRWKYIRIQSVVSNRGYQLKYTYASNVPTTSPTDPALFGAVTGVMAINNAIDYCNPIADSCLGLTQSWPTLGFSMTSASTTVTDPLGNATIYTVDSNKRLSGIKRPGSSANNVSISYDANGRVSSLTRDGVTYTYAFSRSGTVLTGVVSGPNGTIRTTTADTSTGTVLSVKDALNKTTSYQQDSSGRITQVTYPEGNYDVISYDARGNVTQKVSVAKPGSTLPNIVTSAGYAPSCTNVVKCNKPEWVRDAKGFQTDFSYDPVTGNLTAVTEPAPTGLAPFGSGAGPKTSYSYTSQQAYYKNSAGSIVASGAAISLLTSVSRCQTGASCAGTADEVLTAIDYGPQTAGTANNLLPASYTVKAGNNSISATTAMAYDNVGNLLTVDGPLPGTADMVHYRYDIARRRTRTIGPDPDGAGPRKRMAQRVTYNDVDQVTLTELGTVNGTSDTDWTSFVSLQQAASTYDGNARKTSDVLTAGGSTYSVTQYSYDALGRIECTAQRMNSAAWGSQTGNCTPNTAGSLGPDRISRNEYDALGRVKKVQSAYGTSVQADDVNATYTDNGLVKTVTDAEGNMTTNEYDGFDRLLKTRFPNSTKGAGTSSTTDFTLNSYDVNSNITAVRLRDGQSISLGYDNLNRLTLKNRPGSEPDVSYSYDLLGRMTGASQTGNILAFGYDALGRNISQSGPLGTVQMQYDLAGNRTGITWPDGFQVSYSYENNGAMGGIYDSSGITASFAYDDLGRRTSIGRISNASTYYGYDAGSRLTAMTQDLAGAGNDLSLSFGYNPAGQITQRTASNTLFSWQGHVNTDRTYVANGRNQYTSAGATSLGYDARGNLTSSGGASYGYNSENYLTSGPNASLSYDPLGRLYQVTSSSTNTRFLYAGTELIGEYDSSGTVLRRYVHGPGADEPIIRYEGAGLAHRWFLHADERGSIVSMSDAAGNMFQINSYDEYGIPASGNNGRFQYTGQTWIPELGMYYYKARFYSPTLGRFMQTDPIGYGDGMNMYAYAGNDPVNKVDPSGLGMISPDNGAAYDDGCGAVYCDIVVTGPTGGNNQAFGLDSLLNAMAEPPPFNLGSPLFSYSYNWIPSIPSARVFEKSSQNNCGNGSSGSVRDFLWGAGDVALLGFGDELRDALGIDPVDMNSTAYTAGEITGSVALLATGVGGGIRAAGAAARGLEFSHFIPARMGGARSIWNGNFVSTATHALSDPFRYRFMPRSWKAANPMPNRASQLWTRTPNTAKGTAAGAGAAGTGLANAGC</t>
  </si>
  <si>
    <t>MVGSVSDSGPTAKATSMYRYDAASNRNYVGVVKADGTQIPIFRFHQNWRHFYTADFMEGSNAGLQPEWIAFSLYPSGGSGLIALYRCYQSGSDDHFVSISSTCEGQVQEGLMGYAYTTAGPGRRALYRFYKASIADHLITVDSNEGTSNGYTSEGILGYVI</t>
  </si>
  <si>
    <t>MSRKWSGRNAILRAIGLLIAVFAIKVSAASAQEGAPPPPPVLMAIDDKSVNLASGQLMTSVTDIAIGPNDHRGLQYVRQWIPAHWRLASIPIMSGALDSPVVSYNGKSYAFSIAADGITYVPDRANGSTLSSNRQIFTSGDGMVINFSTSYYPIYSTASNLGKGTSVVFPDGTTRTFTYEEALYNSGSMRIGRLLSIISSTGYQIKIKYSSNTLTNSNSRIAWSMASRVTAINNAVEYCDPSASDCTFSSPWPYVAFTNSGDRITSVTDAENRTINYSYSNSQLSGVRMPGSSNNTVDLTYEFANSNRVKTLKRGGQIWTYDYPQYTGITTVTNPMQHSRSVVSDRISLLSSSTNENGETTYFDYCGLEVDCPVGLLKKITYPEGNSVSYKYDARGNRTKETLAPKAGSNETSLFTSATYSATCSNQKICNKPLTTTDQAGQVTTYEYDASSGMVSKVTAPSPQPGWDQPETRTTFTTLQASVKNASNAVVLSPDATRYVASVSACAGGNASNCIGTANETRTTLSYEAATASRGTNVLLSSVTTRSGNSDAEQTQTINFTYGDNGDLTSRSDGAGNVTQMRYNKARQMTYAWTPDPDGTGTLRPRATYTTYGSNGLPNAEVQGTIDYDGTNFTGLQYRWLSYDMYGRLIFEKVQKGNDNYAMTQIGYNSLGRTDCVAQRMDATLFDTLVGTPISACSLSAQGASRPDRITKYEWDDVSQLKTTISGYGTSAQRVDVQYDRNLNGSVTKATDGKGNVTAYQYDGYDRLLRTCFNSSTCSSASPDKILLTYGTTGNGKGRVTRNGVRGQQETIYTEYTYDALGRVININYPGTNFFDQDVNLTYDNLNRLMQAQDANGYTVWYGYDALGRVRREGDPYNMLSMKYDSAGRRTRLSWGDDTDGIADFFVTYDYDANSAMTTIKENGSTVLATFNYDAQGRRSSLVLGNGATTTYSHTGVNLTGMGINLAGTNTTYDQALTYSYNAAGQIEARTSSNDAYAWTGHVNTNRGYTANALNQYTQIGAGVPTYDLKGNMTSAASPTYSYNVNNALISSSSGAQFYYDPLGRMKRTRNSSGWLRMFVYDGDHIASELRHDDRVLQHRYVYGPGDDEPLIWYDYSSGSLVKKFMTADERGSIVAVTNSSGAVLGINSYDEYGIPASGNLGMFQFTGQAWFPELGMYSYKARMYSPTLGRFMQTDPTGYEDGMNWYDYVGGDPVNMTDPSGTRAWGMAGMDAGAGFAELIVNGCGGLCDFTKDRDSIDDILATTNGDSYLDSIDMPQSVEVSVPTYEDENGTIVVTATKTIPVSQKYVLIGGRYHLNPYYVDPAPWLNLENYVSAEVAAALVAVTPAVPALTARSALGQRAGILNRNDYLRWGFGWSGSGQAGRSVFRLGIGKRWLHPLEW</t>
  </si>
  <si>
    <t>MSSVRRKFFGTRWLANFAAAALGLSSAIHAQTTPPDVIAPLHAELDPNGLNLSNGKAALELPTLSIPAAPRLTFQRVQDWAPYVSGRTSGSPGSYVEKAWTVFAGAGGTDTFKCLDDWCTAGRGKGSIIEASGREYQEGGTGTFYDFDLTHIDVNSTNTVSLFYASSIRYIDGEQITITYGSYYQANGNLSRTYYRPVQVSSSTGYHISITYVSNTFGTGWSSPAQVGIYASNAPTVPLAQFTYSGTSITDLSGRVYQCSGCANILGTAIESYAGGSMTLPGESVAHIQQVKHPTLNLISSIVKDGVTWSYTYTNPVVNSTLGGYKYDKVTVTAPNGYSREYNISASGNVNDRSFQVVSSYKDELGRQASLTYDNRQRLTRIILPEGNEVLATYDAFGNLTEKRTKAKAGSGLADIVEQSYFDTSNCNAYPYNILCHRPAWSKTDALGPQTDYVWNNKGQLTERIDPADASGVRRKTCVTYVGPSPSAEWVVPSTSACGTASSQSIRTEYSYWGNTHLPSEVRRYDGAAVLTTSYTYDSAGRLLTEDKPLAGSDDTTHFRYDTVGRKTWEISPVAAGSGLRLATRTTYRTADDKVTLVEQGTLPNASSATLTVQKQTATEYDTRRNIVRQRLSASGKTYSIVDKSWDDRGRQICSTVRMNASVFTSLPSDACTLSAEGSDGPDRIAKTVYDNASQVVQVRKGVGTPLEQAYATYSYTNNGKQRFVIDANGNKAELRYDGFDRQIRWVFPSTTKPAAFNPSTQATALASAGALNEGDYEAYGYDALGNRTSMRKRGGQTINYGYDALNRMILKDVPGTTTADVYYGYDLRGQQIYARFGSTNGQGITNAWDGFGRMTSSTTNMDGTARPLAYQYDANSNRTRITHPDGIYFSSAHDTLDRLVNATWWTPEAGTVPFLAVSYNTQGLRSDINRGSSYTGYGYDAITRLSAQDQRFAGNIGNLIDNFGYNSAGQTSMRARNNDDYSFTAHVNANRSYAVNGLNQYGTAGPASFSYDANGNLTGDGSTTFVYDAENRLISAAGAKNATLSYDPIGRLSSVVSGSTTTRFLYDGDQLALEYNGAGLIQKRYMFAGQDEPILESNGSVLNCSGTKFLHTDRQGSIIAQADCWGNRTAINSYDEYGIPGSGNIGRFQYTGQAWMPELGMYYYKARIYSPTLGRFLQTDPIGYKDQINLYAYVKNDPVNATDPMGLCTGSLISNSDGTCKTGGFVSGAGSSTGGKSGVPTSRAERSAVKANDLNAYWESRCKRGDPIGCLGLEYGKREASGLASISQRALREAIAKNHGYVAPNHISPGRLGDTKAALTEYNKVRIDLMNEHMKAVDRDQNHQLSSTQITEYHWKVFDDHSIPRSTFGGTIFTGTTLDLWLTERFWCASCD</t>
  </si>
  <si>
    <t>MYRYDAANNRNYVGVVKADGTQIPVFRFQQNWRHFYTVDYLEGSNAGLQPEWIAFSLYPGGGSGLIALYRCYQSGSDDHFVSMSSTCEGQVQEGLMGYAHTTPGPGRRALYRFYKASIADHLITVDSSEGTSNGYTSEGILGYVI</t>
  </si>
  <si>
    <t>MSASQKTARRERSVGSRLPYAAQIDDRTLLTRDGLLMQVIHLGGFLFETADTDELNYRKALRDAMLQAIGSSRFALYHHIIRRRVDTSLEAEYPDAFSARLDAAWRARLGTRSLYVNDLFLTIVRRPMQGRSGIADRLSRKFLGGTSDGADRATDLRALDAASDQIVAALGHYKPRTLSAYDTPHGPCSEPLEFLSMILNGDMRPVRLPEGDVGEYLPYRRISFGQDMVELGAAADLPREFQAMLSIKDYPGQTMPGMLDDLLRLPVELVVSQSFGFVDRQAGLGRMNLALRRMRATDDEAISLRQSLSGAKDDLAGGRAAFGEHHLTIAVRGTDMAAVDGHVAEVQSTLTDLGLIAVREEIGLEAAWWAQFPGNFPYVARRALISSRNFASLASCHNFPSGRATGNHWGDAVTILESTAAGPYHFNFHQGDLGNFTIIGPSGSGKTVVLNFLLAQARKFSPRIIFFDKDRGAELFIRAIGGVYDILRPGMAAALNPLQIDDTPENRRFLIDWIGRLVARPGEPLTPEELHRIQEAVDASYGAPHAHRRLRYFAQLFRGSERPHANDLWSRLRPWWGEGEHAWLFDNAEDRTDIAAQTVGFDMTRILDTPTLRTPAMMYLFHRVEERLDGTPAIIVIDEG</t>
  </si>
  <si>
    <t>MFRPFARSRSLKLFPPLVAFVLSKTVYAQTSYGDPAGSGPIVGALQWLQGTMLGTVATVAAVMAVAAVGFMMLTGRMNWRYGAVVILGCFILFGAASIVGGIQSAASPGY</t>
  </si>
  <si>
    <t>MNDVVDTLAAVSRADIYDGIVADRRSVRAFLPTPLDPALIERLFTVAGQAPSNCNAQPWITHVVSGETLKRISATLITQAQAGQLDPDVPLTSHYVDQYKARRIGAAVALFEATGIGRDDSAARQASFLRNFQLFDAPHAAFFFMPRYFGLREAADVGMYAQTLMLALTAHGLGSCAQGAISHYAGVVKQVLGVPDDLICLFGLSFGYPDDDHPSTAAVTGRAPLSETVILHH</t>
  </si>
  <si>
    <t>MKLASALAAVIAALSVSASAAPSRDFAVAAAPVPEDNFPAQPVMFPGGVKAWHDVVYQQVEGFTPQIVDIYVPEGKGPHPLVLYIHGGRWAVGHTRHLAAFQNFPAVLASLAAEGFTVASLEYRLSGEARFPAQLQDAKAALRFLGKHAVEYKIDPKRVGVLGASAGGQLAALTALTCHDTGLDPAAADDVCPTAAAIWYGAFDYAGVTVSPAGKAGATLLLGCDGVCSAERIRTASPITYMDAKDPPFLLIHGESDKLISVQQSREGEAALRKAGVPVEAIYVPGVDHSFIGANPAATREANLKAINATFDFFHAKLGVPGK</t>
  </si>
  <si>
    <t>MAFASMRRSTALGVTAVAFAFSTTFCQASQAQTPTLPASATPTEGPRQQPGPELKISLDLVYSRDGDKALGLDLYRIEPAPAKPPVVIWIHGEGAPGGKIASPAVGMMRPGGIAVASIDYRSGPGVTLAMQLDDVKAAVRWLRANAADYDLDPAQIAVMGFGVGGQLAALAGTTGDRASLNREFDSAVSSRVQAVVDLAGPVASGGLDAIRYVTADDAPFLIVHGTADRDVSTRQSQMLISALKVANVDSTLTLPMAASHDLADLLSPIVVQSISRFFDQYLLQQPAPASLSAFVTTPRDNFVDPVALSLGGTEYQLYPTPARGEGSFGSYRIYLPPGYSAEPRRRYPVIYFLHGMNVDSKRAITSEYISRADAAIRSGVMPPAIIVLAESPNTGWYLDREDGGRPVETVLIENLIPYVDGHYRTIASAKGRAIEGHSMGGYGALRLGFKYADMFAAVTGNAPAIFDKPAKGISQTYWDAQSIAHFAMTNFAALKHKKLRIIVGDRDSLFSAATKTHEFLNGLGLPHAFITVPGAPHNFDQILQYEPFDTMAFYGRVFSGTKAKTQ</t>
  </si>
  <si>
    <t>MTIEKAEDASVYPPSSVGWRAVTIFTILYILSYADRKILSLMIIPIQNDLKISDFQFGLLQGFAFSLLYALAGIPIGRLIDRYPRRLIMYIGVTFWSLATALSGFAQNFAALFVARMSIGVGEATLSPASYSMISDLFPKGKLSTALSVYGLGVSIGSSFAFLMGGSIITLVAAADAINLGWFGSFHAWQIAFVIVGLPGLLLSLLVFTIPEPRRMGLSQKDKAGPERGAVLKFMVERRSFLICHFGGFSAIGLMAFSVSSWAPAFYGRQFGWTPFQIGIALATYTGVFGTLGALVGGRLVDMFVRRGVENAHLHVVAWSIACATPFGIAAFLSHSPMYSVAFLCIMNFFLMFFTGPGVGALQLITPNEFRGQVSAIYLFVVSLVGLSVGPVAVGAITDFIFYDRAKVGWSVATLIGIGGVLAFTLLNLGRAPMLRALKAAR</t>
  </si>
  <si>
    <t>MWTDTTRAQYARADLALPSDLTDAEWALLEPFFPPPSHVGRPRKWPLR</t>
  </si>
  <si>
    <t>MNVRELDMFAKNQWYVVAWDFEVEQKPLARMICGEPVVVFRDTEGRVAALEDVCPHRLVPLSLGTLEGDAIRCRYHGLLVDGGGRCREMPGGDPINANVKARAYPVVERYRFVWVWMGDPALSDEASLPNLWMNEHPDWRADGGVLHVKCDYRLVIDNLMDLSHETYVHASSIGQKEIHDFPIETTVVDGEVITQRWMPAIEPAPMYRAALGNTLEGTSGLVDRWQICRFIPPSGIVIDVGVTPVALGATLEKHDQGGIRGFVLDFITPETENTCHYFWGAARIGDLSNEEQIRSATAQQRAVFMEDVEILEAQQRNIELLADRKLRAFSVDSGGVRSRILLKKIIDRENLTNSASDLS</t>
  </si>
  <si>
    <t>MKIALDDVTPAVSRTLEVPLNIRLDRLHTVIQTAFSWTDSHLWEMSFGQTGFGIPDPEYGFDGPLDARKATLAQVLADTRRKTFRYLYDFGDAWEHSVKIERVSPASPHLTYPLILDAVGMRPPEDCGGPWGYAEKLEALGDPQHEYHEEALDTLGEDHDPNAQPDIPLIEARLEALAKKWAPRTRRKA</t>
  </si>
  <si>
    <t>MTISYRGYHQCRTLLLAFALSSTSVVALAQDTPPSNESDLSGPSVVPPGEDIVVTAQRRTESVQDVPISITALGRQSLDSRGVRSIDDLSKFAPGLNFSRTNITQNSTTNISIRGVSSNSGAGTTGIYIDDAPIQIRNLGYSSGNAYPQIFDLERVEVLRGPQGTLFGAGSEGGTVRFLLPTPSLSETQLYTRAELGFTQGGAPSWEAGAALGVPLVEDKVGIRLSVSHRRTGGYVDRVNYITGALVDKNANSGDVTVARAALFIKPSEDVSITPSIYFQKLLQRDSDTYWAQLSDPSKRAYRSGNAIASPNRDRFILPSLKIEAELGPVSLISSSSYLSRRQHATSDYTTYDSALFVGTPYFPEGAFSNSEFYNRQKSFTQEVRLQSTSEFSDRLTWVVGGFYQRAKQVASQNVPAAFLPGFFNQVTGLDFASIFGVGLVNGDSIYVQDPYQSLDRQVAAFGQVDFKLTSQLKLTAGLRYANAKFNGFSSKYGPVVGSATPLSSSGTLNEYPITPKFGLVYDFNRDNNVYLTAAKGFRIGGYNPRLPNTCRSDLASLGLETNPETFNSDSVWSYEIGSKNSFAGGKFRVNASVYQIDWKNIQQSVLLAGCGDNFVANLGSAKIRGGDLQIEARPNDALNLAVSVAYTHGEFLNTVYGSPSPSPNSLAVASAGDRVQGPPLQVSASGNYTIPIAGDKSGYLHLDYLFQSGEPRRVAGNNINNISYDQDYYRLRSSNVVNLRVGLISGALDASMFVNNLFDSDKPITLAHEARTSPLFRGIIMRPRTIGLTLTYRQ</t>
  </si>
  <si>
    <t>MTNSLLERRQRVLGAGSPLFYDEPLRLVEGRGVWVEDADGKRYLDGYNNVPHVGHCHPRVVEAIVKQAEKLNIHTRYLHENVVEYGERLTSTFDEQLSVAMFVCTGTEANDLAIRMSRLLSGGQGLIVTDFSYHGHSITLAEATTGIPSPEAVGPLVRTIHVPDLVREGRADAQSVGEAYVAQVSAALASFREAGIQVAAILVDSLFSTEGLPVVPANYLAEVVALVRQAGGYFIGDEVQPGFGRLGDTMWGYQQHGVVPDFVTMGKPMGNGHPIGGVVTRPDYLAYFQKVAMYFNTFGGNPVSAAAGLAVLDVLEEERLLENATDVGSHLRSGLEALRAKHDLVGVVRGKGLFCGLELVVDRETMAPATAEAKRIVNEMRRHGVLISKIGPHDNVLKIRPPMPFSKDNADLLVSTLDVVLGEVRRG</t>
  </si>
  <si>
    <t>MGVEFRQGWGWLVLAALTISTIGDEITLLTLMFRTAENTAAYAVPLLLIAELLPGLIVAPYAGRLIDRQDAGRILVMASALQAGVIALIAYYPMFTLAGAALLSVLFTISSAATFAMIPVLARELGITLARANSLLETLRSLGMLAGPVAGGVLVGSIGSSNVLLGDAVSFALLAIVVMASGLRRKPQRGDREGQTLLADYLPLLRNRRLMVVTSALSLEVFATAIADVAFVFLVIVTLGSGPTAFGVLTALWAGGMLIGAGFAEKAIGSRIGLAVFSTATVMGVTMLLIGLAPTGFAIIAVAFMLGGGANSIHNVAVRTLLQSECPPSDHGKVAAIYGAVTRSAVIGGYVAGGLFVPDDAPTAYLVGGLLGIGAGIFGWRMFNERWFSKPVKTTRWRK</t>
  </si>
  <si>
    <t>MIGRILSLSVRMRWLVAFLTLLVVAFGGWQITKLPIDAVPDVTNRQVQISTFVPSLGPVDVEKQVTFPVETALAGIPGLEMTRSFSRNGFSQVTAVFTDSTDVYFARQQVTERLAQAKDSLPDGVQPNLAPLSTGLGEIFFYSVAFRHPDGKGVKTIDGKAGWQSDGSYLTPEGERLTTELAKAAYLRTVQDWIIRPQMRNVLGVAGVDSNGGYVKQYLVEPKLNALATYGLSITELADALERANVSAGSNYVRRAGESFLVRADARLKSIEDIQDAVVATRAGVPVRVRDVGDVVIGGAVRTGSGSRMGSEAVISTILMLVGENSRVVATRVADKLVDINKSLPPDVFAEPVYNRSKLVNATIATVEKNLIEGALLVIVILFLLLGNIRAALITAAVIPITMLMTASGMNALGVSGNLMSLGALDFGLIVDGAVIIVENALRRLAERQEHEGRLLTLDERMSETIDAAKEMVRPTVFGQLIIFLVFVPLLTFQGVEGKTFAPMATTLMLALASAFVLSITFVPAMIAIVVSGKVSETEVRPIRWFKEKYAPLLEKAVTRPVPFVAAGAGIFFVAVLTFGLLGEEFMPQLDEKDITVTNFRVPSASIDQSTQMQLQIENALKTLPEVELVFSKNGNADLGTDPMPPNSSDTYVIPKPESEWPAEVTSKEDILRRIEERMKPLIGNRTEIQQPIQMRFNELIAGVRADVAVKLYGDDLEAMSQQARRIAGVLRNIPGAGDVSAEQTDGAPTFDVKIDRQAAARYGLSVEEVANTVSAALGGREAGLLFEGDRRFAVVVRLPDAQRDDVETLGSIPVMLPAADGQVAGSIPLREVARFSYTQGLNQISRENGKRMVVVQVNVRGRDLGGFVEEAQSAIGQMQLSSGMYTEWGGTFESLQSARLRLMLVVPICFLAIYALLYIALDGFIPAAIVFSAVPMALAGGVFALLLRGIPFSITAAVGFIALSGVAVLNGLVMMSAIGKHREDGASEDDAIIGGAMERVRPVLMTALVASLGFLPMALATGTGAEVQRPLATVVIGGLITSTALTLLVLPAITALAARWRSSRKKARSQPLEP</t>
  </si>
  <si>
    <t>MEMPETEPATTKRPVWNAGRTVGAKRALKPKQIWEIRFYLNQRRRLRDRALFDLAIDSKLRGCDLVQMKIGDIVSGGQIRTRAIVMQQKTGRPVQFELLPDARASLLAWLDRRGGTVNDYVFPSRVDQNGHLSTRQYARLVDEWVTGVGLMRSEYGTHSLRRTKASIIYRATGNLRAVQILLGHSKIENTVRYLGIDVEDALALAENTEI</t>
  </si>
  <si>
    <t>MSIFRAALFVSVSFCASVASAQDAPASAPDVGTAESDQIIVTGRAQRLYRTETTTVGKSAEDPLDIPQALQVINKDLFADQGARDATDIYRNISGVSFFSYAGVTFRGFRQDQSFYDGMRGNPFIGFSVPQLFNIERVEVLKGPAGLFFGPGSPGGIINYVSKVPGDTSAMRLVATAGNYDRRGISAEATGPIDKDGIVTYRLGGFYEAMNPYRRNTKNVSLIGDGGLAIKTNDGGKLTLQATVYDNDLQANRLRGILTDNDGNFLTDIRWNANEPTDFLHLKSQAYQARYATAISDRVTFDAGVRYFKATETQQYHEPRGLVAGSDDLVAREFRDQIRNVDGLSFSANLTARVDLLGMEHKFQTGADWYDETSVLNSRILRAGVTPLSLSNPVYTNSARDVARAALLPFTVTDTRTKRQGAYLQDQISLSEAFMLVGGVRYDKFEDAVVNAASYEDEDITFRAGAIYKPRKDVSVYLSWSQSFEPQTAASQNGDVGGPFAPVTGDQFEGGIKTDLLDGRLQANLAAYRIVRKNILQADTSLPPVNGQDQLRPIGEVTSKGFEIDLSTDITANWVALVNYGYNDTKITGTIAGQAITNAVGNRFANAPKHKVGFWTRYQVPAIDAAFAVGGEHVSKRISLSGQTVKPYTIFDASIIKGLGFAELMLRVDNIFDKVYAASGFSAQSGHFPGEPRTFLAELRFQF</t>
  </si>
  <si>
    <t>MPSKKHKPEEIIGKLREVEIVLAQGASTAEACRRIAVSEQTYYRWRKEYGGLKTDQARRMKDLEKENQRLRRAISDLTLD</t>
  </si>
  <si>
    <t>MHSWIGLKLSILLTFILATGTFAVFAHEIDWLATPAMRVSPRSEPVASWGALAQAAARAAPDARLQTLYAPIDPWFAVEAWVSRGKGAPERVYVDPWTAKVTGRHGWANVHRFLRQAHRHLMLPTKIGIPIVCSLALLLAVSLVSGMVTYKKWWRGFFRAPRGGDGRRMTGDLHRLIGLWSLWFVALIAVTGLWYLVETLGGNARVPKVPDVEASPMPTGVALDRLVAIARRADPALDVREVRFTPDNGVILLGQSSAWLVRDRANAVVVDPATSRVVAQLDGRTLSAHQRISEMADPLHFGTFGGLWTKVIWFLFGALLTAMAVTGTMIYAMRLARSSRSDASTVKIAWQGMGAWGYIGIALILLTLILTPGAIGGAS</t>
  </si>
  <si>
    <t>NGKTLEITSDIALWYRPGTPVLPVRWVLVRDPDGKRGPQAFFSTDISLEPAEIIALYVRRWQIEVTFAETRAHLGVETQRQWTDKAIARTTPALLGLYSLISLWACDLLNSTSTPYAAAWYRKTSLTFSDAIGAIRLQLWVGDINSHSPPRRKPQYIPTTRIVRMAQALCFTT</t>
  </si>
  <si>
    <t>MLITIFAPSKVHLLEVAGVRDALFEANCKMASADRYRVNLVTERGVAEVSASGMTFVPDAGIEDATEPSDTLIVAGPYGVPAQPSEAVTQWLQVQARQSRRYGSTCTGAFLLAHAGLLANRRATTHWEYAERLAAEFPDVQVEPDRIFIRDGPVFSSAGVAAAIDLAFSLIEEDHGRALALWVARRLVVFLKRPGGQSQFSAALTAQAATTSPIDRIRMHILQHPRAELGLEALADVVSVSPRHLSRLFRAELGVTPLAYVEAVRIDIARTLLEDTVAPIKAIAHAAGFGSTTTLRRAFLRRLGVTPLQYRLRFQTTGSGHPGEDEKAAILS</t>
  </si>
  <si>
    <t>MIRRALAQVDDARTPLRGLENQGTAHTAVNKGRRVDMAFRKSGHHRINGVLGSYAVLLMASAAYPGIAMAQTGPSPSEQSAEDTTPQPSDTRRADREMSTGDIVVTATRQSQRLSKVPISIVAKDQEALDQQGIRSVSDIARLTPGITFGQTALNYGTGQTVISIRGIQSDSGIPTTGVYIDDTPIQTRIGISPSLTNAYPEVFDLDRVEVLRGPQGTLFGSGSVGGAVRFITPEPSFSDVSLYGRTEVASTLHGSESYEAGLAVGAPLIEDKLGFRASGWYRHDGGYVDRLDRYSKEVIDKDIDGKNSFSGRLALGWRPTDTVTLVPSIFAQNINIKDSSRFELATSDVRHTNYRTSLTRLPENHKDRFYLPALKATVDFGSLSLVSNSSYFWRKTQTRSDDVALSLALFAGWAEPDFPDGFEDYQSRTDSVTYQKAFTQELRLQNNDPSARFNWVVGVFYQNSRVRDTFAAADPDALRAINLGQSLIEEPPFDSISELFGVELYQGLFSNYQSVQHHDKQKAIFAQVDYEILPRVKLTAGLRYTDLKYTYDGFVAGPFNTTDGTATRLSAHEKPLTPKFGISFQADQNNLFYANAAKGVRGSGVAPPVGTSCSADAAAIGFDPLQPTTVKPDSIWSFEVGSKNRLLGGKLLVDASVYRVNWKNIQTLFNLPSCGIYTALNFGDAKIDGFDLAVTAKPISQLTLGASVSYSNARYTTPILGADDMIIRRAGEPFLIAPWTIQLNGEFRQPVGNNEVYLRADFAYSSHDSTPLDVNSPLVDPDLPRAPKTTTLNLRAGASLNQNIDVSLFINNVTNSHPILSLYHDLPGTEMYRASSFRPRTIGLTATIRQ</t>
  </si>
  <si>
    <t>MAETTQGRSRRKLAVIVIGCILAAFVGVGALIMSKGWASSDPDITGVWNRYPPYPDTFSTEPEPAELAVVEPPLKEPYLTEWRKMRQRRADADAAGRPLPTPSSLCQPEGMPSIMGAHYAMEFLQTPGQVTVLAEFLTQTRRIYLNQPAPNPDDIEPTYNGYAFGKWVGNTLEVTTYGVKEDVRYEDIPHSAKMKITERWHLIAPDILQNDITIEDPEYLAKPYVFNFKYKREKPDYKIAEFVCENEKTIIEKDGSLGVKTE</t>
  </si>
  <si>
    <t>MNALRIAALPMLGLTLLLMTACGAPSHDAQQVFASDSGKPDFTGTWDRYPEDWYGEDPDHPPPPGGPFDLKEPYASQYAALLKKLKAADDAGTPIASASTKCLPEGMPTIMGAIYPIEIMQNAKQLVVLAEFLAQTRRVHIGSKMPAAEDIEPSYNGYSAAHWEGDTLVVETRGVRPDVQFFNVPHSVNMKITERMRLIAPDMIENKVVLDDPEYLNKPYSFTFQYKRKSDYQIGEYVCENNQTKVDAEGKASLILDKNQK</t>
  </si>
  <si>
    <t>RQVLSIRYATMTVRPPIGKQKKYINQELQIIHAEELNPPEDRERIHWKLITNLPVKNHADAVHKLDWYSKRWKIETFFRTLKTGCRIEELRLTTINRLANCIALCCVVAWRVSWLTILAREAPEATPAAVFTETERNLLDSSTPKLRRAPSRNLAFYVRAVARLGGYLDRASDPPPGTTVIWRGMTRLADLVEGARISRPPAGTCG</t>
  </si>
  <si>
    <t>MELYLKVRLACAEGLSQRSAAKRFNVSRDTVRKMLSYSSPPGYRRQTTPARPKLDGFIATIDGWLDGDRGVPRKQHHTAKRVFDRLRQEHGFTGGYTIIKDYIREREQRSREMFVPLAHPAGDAQADFGEALVEIGGVTQKAHFFVLDLPHSDGCYVRAYPAAVAEAWVDGHVHAFAFFGAVPRSIVYDNDRCLVAKILPDGTRKRASLFSGFLSHYLIRDRYARPGKGNEKGNVEGLVGYCRRNFMVPIPKFETWEAFNLWLEEQCRKRQSDKLRGESETIGERLVRDLAAMQPLPASPFEACDQTSGRVSSQSLVRYKTNDYSVPVAWGHQ</t>
  </si>
  <si>
    <t>MIANLMALSVRMRWTVLALFLVIGGLGLWQLTKLPIDAVPDITTNQVQINTIDPRLSPVEIEKLVTYPVEIALAGIPGLETTRSISRNGFSQVSAIFTDSTDLYFARQQVGERLRQATENLPDGVQPQVGPVSTGLGEIVMYTVGYANPDGKGAKKVAGQPGWQPDGSYLTPEGERLTDAVAKASYLRTVQDWIIGPQLRSVKGVAGVDSIGGYAKTFVVEPDPTKLASFGISYSELGQALENANLAVGANYYNRGGEAYLVRVDSRVRTVDEISNAVAATRGGTPITIGQIANVRVGGDLRTGAGSMNGEEAVIGTVLMLIGQNSRVVATEASSKLDQVAKTLPPGIQVKVVLNRAELVGATVATVQRNLTEGAILVAVALFLLLGNWRAAVIAVLVIPFSFLMMAMGMNAFSVPGNLMSLGALDFGLIVDGAVIIIENCLARLAHRQEHEGRLLSLRERLEETMRASQEMIKPTVFGQAIILLAFAPLLTFTGTEGKTFSPMAITIMLALVAAFVLAITLVPALVAILIRGKVAEKDVWLIRKSKERYLPLLDQAIARPWPFILGGLAFFVAAIPAFGLLGSEFIPQLDEKNLAFASTRVPSVSLDQSLAMERKVEEAVIKIPEVALMFSKTGTAEVASDPMPPNVSDGFVILKEKDQWAEGTTKADVVAKIEKATGGLLGNLYEVSQPIQLRFNELIAGVRGDVAIKLYGDDLDKMALTANEMVRVLQTIPGAASVKAEQVGGAPALDVRLDRAAIARLGLTVRDVADTVAAGLGGRESGLVYEGDRRFDVTVRVPEATRANLDDIRSMPVLLPEVEGRPRAQVPLAQVAQIRLTEGLNQISRENGKRRVVVQVNLGGRDAGSFVQEAQAKIAQVKLPAGYYLEWGGQFENLAAASKRLSIVVPLCFLVIFGLLYMALGGFGRAAAVFLAVPLGLAGGVFTLVLTGINFSVSAAVGFICLAGVAVLNGLVVMTAIRDRSEAGLPIAQAIREGMAEKMRAVIMTGFVPAIGFVPMALAHGTGAEVQKPLATVVIGGLIAATILTLLVLPALAKVILGRTEDQKEQEGSTPHGEDPAPLRGEA</t>
  </si>
  <si>
    <t>MMNGYQHLGLDERRQIYQLAATGRSVQQIAAALQRHRSTIYRELKRNRHLDDEPMFRGYFPTAAQTMADRRRVRGGKIARKPELAAYIADRLSAAWSPEQIAGYLRRHRGIREAVCHETIYQFVYGPDGRSQGLWRLLPVARRSRRQRYARKPRGLHIPLVNTIGKRPSEIGNRSSFGHWEGDLMIFRLEYGKANLTSLVERRSRFTILARNPSRHSAGVMSGIQHHLHMLPPSLRQSITFDRGTEFAAFATLQKKLAMTSYFCLPSAPWQKGSVENSNGRIRRFLPSDTDLALLSDKEIEAVADRINSTPRKCLNYRTPHDVLGEQIKLLKAR</t>
  </si>
  <si>
    <t>VFTETERNLLDSSTPKLRRAPSRNLAFYVRAVARLGGYLDRASDPPPGTTVIWRGMTRLADLVEGARISRPPAGTCG</t>
  </si>
  <si>
    <t>LNPPEDRERIHWKLITNLPVKNHADAVHKLDWYSKRWKIETFFRTLKTGCRIEELRLTTINRLANCIALCCVVAWRVSWLTILAREAPEATPAAVFTETERNLLDSSTPKLRRAPSRNLAFYVRAVARLGGYLDRASDPPPGTTVIWRGMTRLADLVEGARISRPPAGTCG</t>
  </si>
  <si>
    <t>MRLDRFDLNLLVAFDILVEERNVTRAAKRLNLTQSAMSAALRRLREAFADDILVQHGKKMIPTAAALSLAPEISALVADLRGLISRGLAFNPADSQRLFRIVASDYVTTVLIGPLVERLQLIAPQVRLEITLPRNNISERLEDGDIDLIISPERFLEGQHPKELLFEENHVVVGWTGNPHIQQELTEEIYYQAGHVTVSVSRDGTFIDNHLRDRGDRRRIEIWCAAFSQVAWMLPGTTRLALMHERLAKVMANALPLRIMQPPTPLPVMQEMMQYHQARAADPGLNWLRAQLGQAANAFNTELDCQ</t>
  </si>
  <si>
    <t>MEYSPVRRVVTGHDADGRAIIQEDGPVSRVQRVGGEIGPIFHEVWNTTQTPAPIDAASDEPDEGGITLAPPKGGTRIRILDIPPEGDGIREMTAEEAKAHFAEVGAGSASAHGGQNSRHALMHRTETIDYGIVLDGELVLIMDEGETTVRAGDIVIQRGTNHGWSNRSDRNCRIAFILIDGTFEPDLKR</t>
  </si>
  <si>
    <t>MMTIQDNSSVNAFIPGQVQLDAHEANMVAMRDRLLGPAYRLMYQKPLHFVRGEGVWLYDASGRPFLDTYNNVVSLGHCHPDVVEAITRQVATLCTNTRYLHETILELADGLLSTVSSELSHMMLTCSGSEANDLAYRIAKVRTGGTGIIITETAYHGITDTVSQFSPTLGPAVNLGAHVRTVPAPAAYRSGPNVAERFQRDVETAIADLMRHGIRPAMLIVDSIFTSDGILPEEPGFLKGAVDAIREAGGIFVADEVQPGFGRTGSHMWGFQRHDVTPDIVTLGKPMGNGQPIAGLLARHDIVEKFGNSARYFNTFAGNTVSCAAAVAVLKVIQRDQIKDNARDVGAYLLEKVDALRARHECLGHVRGAGLFVAADIVSDRETQAGDRIRTAQIVNDMRENGVLISACGTDHNILKIRPPLIFSRENVDLFVDVLDRALER</t>
  </si>
  <si>
    <t>MASAICLSFCGWTLSATAAPTQQAPLTDTMMNEQVKAYDWVRPQADYVRKVVMIPMRDGRKLYTVIVYRKGVTDAPILLSRTPYNADKSTSRNRSQKIEEILPVMDAEFVNDGYIRVYQDVRGLDGSEGDYVMNRPLRGPLNPTKVDHATDAYDTIDWLVKNVKESNGKVGITGSSYLGFTWLMALVDPHPALKAAVPQSPMVDGWMGDDWFHNGAFRTFGFDYDLGQTVKKGGGPVPKGTGDEYTAYLEAGSAADYARAYGLLDLPVVRKVLEHPSYDAWWQGQAVDKLLEKRKLTVPTMLVVGQWDQEDSYGAPAVYHALEKQDTANDMVSLVIGPWRHSQVNYEARALGPLTWEGDTGLQFRTRYMKPFLDCHLKTNPSPCNTPPVLTYATGANRWDVSQHWPAGTPTPLYLGANFGLSWTKPEAGSDSYVSDPAKPVPMLPRPIHMQGEEWRTWLVHDQRFVDGRPDVLSYTTGILDKPVHIMGAPKVDLRAATTGRDSDFVVKLIDVYPDEYSANPAMAGYQLGIGIEIFRGRYVNGFATPAPLEPGKTYAFQWSLPNVDHVFLPGHRIMVQVQSSLFPLYDRNPQSWVNSIMEAKPEDYVKATETIHRGGEAASAVWLPVVPD</t>
  </si>
  <si>
    <t>MLALTSVATATGQTASTAPADSVSKPKTIGIVLFPGFETLDVFGPVEMWARLPDYQIVMVSQHGGPIKSAQGIDTVTTYSFDNAPQFDIVMIPGGMGTRTEVNNPVMLGFLRKQDKGTQWTTSVCTGSALLAKAGILDGRKATSNKIAFTWASSQSSKVAWQGHARWVIDGKYITSSGVSAGTDMALGLVEKLYGREMADRTARGSEYVWNDDPAKDPFAVETRP</t>
  </si>
  <si>
    <t>DEWIETAKGSLIGSFVNGVEKDLPAVRNAIVSPWSNGQTEGQITRLKLIKRQMYGRAKLDLLQARLVGAP</t>
  </si>
  <si>
    <t>MAVGQTEGYQPLDRATPLHHFVVPLPLQGRNVRALLVDFARSASRRRQDGLLSRRSTLKRHGE</t>
  </si>
  <si>
    <t>TIERRWGRRITARGIYRDPVRSSHGHFVKASGLRWLSFMVLTPVSWTRLIKALPVLTLLAPSERSNRQRGCRHKLLTDWARQGALQLSRWLPGRRIIFIGDSSFAVHELAHAIVRRATLISRLRLDANLFAQPAGRTARTMGRPAQKGRALSKLKTLLANPATRWTSILVSAWYGHLNGKTLEITSDIALWYRPGTPVLPVRWVLVRDPDGKRGPQAFFSTDISLEPAEIIALYVRRWQIEVTFAETRAHLGVETQRQWTDKAIARTTPALLGLYSLISLWACDLLNSTSTPYAAAWYRKTSLTFSDAIGAIRLQLWVGDINSHSPPRRKPQYIPTTRIVRMAQALCFTT</t>
  </si>
  <si>
    <t>MLRPFLVRLHRYAGLALAFFLIVAGASGAVIAFTDEIDTALNPDLRLARPGSAVVSAYDVIDRIQADDPRGRVTFAQLAAIPGRASLYFVKPRTPNDGALGYNQVYVDPGSGAILGKRHWGAFTLDRRHFVPWVYEIHYSLFLPSGLSGWFLGLLAAIWAGDCFVGLALTFPARRPFWRGWTKSWRMKSRAGGHRRTVDAHRAGGLWLWALLLMMAATGFYLRVGDFTVRPLLASLSSITLSPMEEREHAGLTRPAAIRLAFRDVVPIAEMRMRSELGGQVTATSGSLDPDTGIYAISFRASRDNGIAAPTLYIDGNTGEFLGRSEAFSGTLADRLLDLPRPLHGGKIAGLPGRIIVALTGIGTVILSITGLLIWQRKRRSRRARAA</t>
  </si>
  <si>
    <t>MRSKTCFNAVSTIALRAALGLPAAVATMLVPMAAHAQSGVAQYDIAPQSLPSALDAFTRISGMSLVYDGTLPNTRSNGAEGKMSAPEALSRLLTGTGLTFRMLDSSSFTLIEAPRAQGSAIELGPVRVSGESGMAAPGRASAWDPVPGFVAPRTATATKTDTPVNETPQSITIVTRDQIDAQGAQTIPQALLYTAGVQVDRNGADQRADYIFSRGFAVDQYVDGTRLLQGVWAVPQIDSFALERVEILKGPASVLYGQAAPGGIANYITRRPQPVASGEIQLQAGNRDRFQGAIDVTGPLGEDSGFSYRLTALARTADVQVDHFRERRLLIAPALAWRNDDRTEILLRGEYLHDPESGAYYKLPAYGTVLPSPYGKISTSFDVGDPDFSRHEREQMSLSYNLSHRFSDALKFSSSGRYMRVNGDYDVIVFQRLQADLKTMNRMSYRAAETLDAWTSDNRFETTFSTGAIAHHILTGFDYQGQTIDRQDSFGTAPTLDLTNPVYGQQIGTPDLFLDQRQTQHQYGLYLQDQISLGGLRLVIGGRQDWARTRTYDRLYSTTDIQKNNAFTWRAGLLYAFDNGLSPYASYTESFQPVAGTDFFGDPFQPTTGRQFEAGFKYTPDDHFSLTASAYHLRQRNVLTADPDEDHIAVNPNAQVQTGEVTSKGFEVEAKATLVNGLSLTAAYAYVDSETTRSNDGLVGKTPVYQPAHNASLWADYAMRNGLRLGAGVRYFGKTWGAADNSFRVPDFAVVDALAAVDLGALTSQLYGFDISVNARNLLDKTYVTGCQNINTCYYGSRRTVFATLRYRW</t>
  </si>
  <si>
    <t>MKDWQPDISKGSAPVYERLVSALESDVRDGRLAPGDRLPPQRDLAHRLSLSVGTVSRAYVEAERRGFISSHVGRGSFVADRARPHAAPHDTGPLDMAHNVPPLDPAERWIGEGLSRVRQRADLGTAVNYAPPEGLASIREAGASWLKRRHGVMRATADQVIQCNGGQHGLALAFAALARPGDTILCEAATYPGIRTLADHAGYRLRGVAMDARGIDPEALARCARETGASVLVIIPTLQNPTTISLDAARRADIIEVARAHDLMIVEDDAYRVFADAGAADCFADLAPERTLMVAGVSKAVAPGLRLGFLLPPDNEDIRDRLLLGIRAFGYSPPSLGGLVFSQWEQDGTADRIADDVIVESEARTQLASSILGKAMAVPGAGRSLHVWMPMPMLDAERLSARALRASIALTPPDGPIVDALAPSGIRLCLGGLRSRDALEQALRDIAAMLTTAGGSAARGLV</t>
  </si>
  <si>
    <t>MPKSEEFRIELERQIARAEARGLAFLEVISGELHRNVGGYPGPDHRMPACCSVMRAAMRGGDQIVHAPPSGQGATLRIRYQLPR</t>
  </si>
  <si>
    <t>MVRNLTIELDPRSARPPYLKVADAVIAAIEAGRLKPGSRLPGTRALAKVLGLNRNTVDAGYQEAVAQGWLVAEPSRGTFVARNLPDIGVGWPTVVEANPQLKGSRTEESAKSLLSFSDGAADPRLLPTAAMARAFRRGLIRKKALSSLGYDDPRGTTALRKALTTHLAAERGLSFASHDLMVTRGSQMALFLAAQAIAVPDMAIAVENPGYPLAVTAFRAAGVRVVPIEVDEGGMSIDGLEGALARDPSIRAVYVTPHHQYPTTVTMGAARRLRLIDLARTARLTILEDDYDHDYRFEGAPILPIAARAAGEAVYIGSLSKLLAPGIRLGYVVAPPDLVARMAVIREAIDRQGDGPLEEAVALMIEDGELARHARKARRIYHARRDHLAARLRSALPDALAFDVPRGGLALWARIVDSTDPERWSKVASELGLSLTPAAQHSINGLGPAAFRLGYASLDEPEIDQAVEILKIAHLRT</t>
  </si>
  <si>
    <t>MSDPFNEDLIAAKSAFAAIGAAAVFGAILLFNAETQTIWGVAKGIAGIALCVAAIFGARALYKGL</t>
  </si>
  <si>
    <t>MSRYDLTDFEWRVIEPLLPNKPRGVPRVDDRRVLNGIFWVLRSGAPWRDLPERYGPRTTCYNRLVRWRKAGVWDRMMDAITAAHDGDIQMIDSTSIRAHQQAATAKRGGRDHCLGRSRGGLTTKIHAVVDAQGLPIRLGLTAGQAHDGQVADELLNHLGPHMVVLADKAYDADRIRTLIEEQGATPNIPAKSNRKWKPCFSKRLYRERNLIERFFSKLKHFRRVATRYDKLAENFLTMVKLASIRLWLRVYESTA</t>
  </si>
  <si>
    <t>MTETNPPADQDATAAFDAMNRRLAGMSAAIDGFAARFDHLQERDYSADLAQIDERFERLREAINTLNLRPAMALTPEDIAAQVDAAARHVKEVEQEAWSRARQQLNAETRSIREVVFSAREAAKQDRWLLYSGAMGVVLGLALMYLTPRIALEIVPDSWLWREQAAVKTMNRDGWTAGQRLMQVYDQKRWEEVAYFLHLSDEERAKFVDCAKKAQEKGSEARCSVEVSSEKGR</t>
  </si>
  <si>
    <t>MRKPKDYDAELKALTDKAKQLKSRKVSQLGELVTATGADAFSPEELAGILLDAASATDAARKEAWRKRGSAFFSGEGKTKACQRTGSEPRGAAPEPGSAQPLFDGPDAA</t>
  </si>
  <si>
    <t>MKRRERTRQLIELGGLVMKAGLVELTDDDRAVILGLLVEASARLRSEHREQALTLWRRRGKRAFALAEE</t>
  </si>
  <si>
    <t>MGLSEFDPAARERVSWNAGRKVGAKRALKPRQIWAVRFFLDQHRRLRDRALFELAIDSKLRGCDLVKIRISDIVCDRKIRTRATVVQQKAGRPVQFELMDDARASLLKWLELRGGSLEDYAFPSRTDHAAHISTRQYARLVDEWVAGIGLPSEDYGTHSLRRTKASIIYKATGNLRAVQILLGHTKIESMVRYLGVDVEDALTLAEGTEI</t>
  </si>
  <si>
    <t>MIGALEQPLVTLAFCWRIERRDGVTIGLTSHDRDLAIGGLTYRAAPGMTPSAIRSGIGLEGEDSDLAGALSSDAISEADLMAGRWDGAALEVWLTQWGALGEAPGDLWLSLARGEIGSVARKGAAFSAELIGAAAVLGAXAQAAARAAPDARLQTLYAPIDPWFAVEAWVSRGKGAPERVYVDPWTAKVTGRHGWANVHRFLRQAHRHLMLPTKIGIPIVCSLALLLAVSLVSGMVTYKKWWRGFFRAPRGGDGRRMTGDLHRLMGLWSLWFVALITLTGLWYLVETLGGNARVPKVPDVEASPMPTGVALDRLVAIARRADPALDVREVCFTPDNGVNFLGQSSAWLVRDRANAVVVDPATSRVVAQLDGRTLSAHQRISEMADPLHFGTFGGLWTKVIWFLFGALLTAMAVTGTMIYAMRLARSSRSDVGSLKIAWHGMGAWGYVGVALILLTLILTPGAIGGAS</t>
  </si>
  <si>
    <t>MEHSWVDKETAETNLGDARLNRRLGAMLEALEQRP</t>
  </si>
  <si>
    <t>MSIFRAALFVSVSFCASVASAQDAPASAPDVGTAESDQIIVTGRAQRLYRTETTTVGKSAEDPLDIPQALQ</t>
  </si>
  <si>
    <t>MARKADGNGGCGLIALCLVIIFAVGKCGGSADSLPDAQSPLSIIGSDTAAVATTTMYVITATLNCRAGPQPGASVIEKLARGDAVSAGETREAWVSLDRAGQDCWVAQRFLSESQPEPEPTPATRPTRLYSPSSDSLGALSSGRSGSSGGSSCGTKRTCGQMNSCTEAYHYLNDCGLGRLDRDGDGVPCESIC</t>
  </si>
  <si>
    <t>MPTSDDFRSALRSQLRVAELEGLQHVEINSGELHRKLGGYPGSNHQMPSCCQVMEQERRALDEIISGPPSGKGASLTVRYRLPR</t>
  </si>
  <si>
    <t>MASSVPASGRARPRSKHDPGVEERRSRRMMMASQHSDGIVSRFADTPTIREFNVSNHLLGDRAALEAAWERDGYWFFRDVLDKDAVARVRATYREVLEALDVVEAGDPDQTLYNGAALDDYPIKMGGDPTIDPLLARYPSGAFLAEPPIRHFFEQVFGDEVMWVPNSEFHAVPPNPAHQGSRFNFVHCDGANNKGLALRICWIPLSDIDEETGGLALAEGMHKPRMNDFPRPAQGIRESDVPVDAWRRAIYAPGDVLMFSLETPHSGLANRSDKYFRLSMDVRGMPKSANIPVVGHVAAIDHNAIAVDADDGQHHVFRIDDDTFCRIYRGRQSGMPLTRDEIPQLVHVGAPVYVAADHGTAVFIRPSH</t>
  </si>
  <si>
    <t>MTYHQTRRRFMRLGLLLSGSLCAFAPSVHAQEIQSPQADQAFESTDIIVTAQKRQENLQDVPLSITALGSQALENRGINNIAGLQTAGLPGVQIQPFGGQQSVIEVQIRGATTSSSSDAGRESSTAIYLDDVYQPRAQSGALSLVDPARIEILRGPQGQLFGRGATGGAMRIVSGEPTGELGGRVTASYGNYDAQKYEAHINLPSIGGFSFKFDGVIDKRDGFTKNIKSPNIARANDFALKDDKGFRVSVKWQPSPDFKAVYAFNYIDSFTTTEWNQAIPRPSFLPAIALPTPAAQAFYGATAIPIWRGPVPLRATRPDQSWTPLYLYGFDTQSRQQSLRMEYNANDDITIRSITGLGYLRMDSMTANGGPIVAPTNLPGITFDVSQLVPWKEAVAGVPTGSRIYGIIPGNSQSYLKSRFFSQELQVVGDMGEHQWVAGLYYSNEKIRQQASNANAGVFYDPVNTGAAVVRNFGTFLFTNPFYTNAAQKAGLYTTVDSRSFAIFGQETWSPEALDSKLHLTVGIRYTDDQKSGLRTTDGQAVAGTILTNISLPVLTAKRFDPAATIAYDITPNNNIYYRFSRAYKAGGYNLVSSSVVLNGVPRVINFTTEVNTAHEIGLKNEFFDRRLRLNIVGFYSEILGQQLNVFAIPPGGITPIASTINAPGKTKTYGAEVEATLFPTRGLSIGLNYAYLHQKLPVIPVALDPQLAPNFIPAGATQISPAMYFPSNSPPHTISGNIDYDTEFADFGTFYVHLDGSYSSMFRTTNRQSAGNYLVPRRLQTANGRIGVRDIDVGATKLNLSFFMNNITNNNARQGGSGFGDVFFMPPRTFGGQLTASF</t>
  </si>
  <si>
    <t>MNAQLRIRDFDEAGYDPFLMDALSFGTHDDPYPFYAEMRSQGAVHEGSFRTLMGLGDKIFGTRRTFTVVGHAEVAKALVDSETFSNKAYEENLGTSFGKTITAMDPPEHVPWRRIFQKIFLPQYVSKWGDTIVEPAVRELMAAFLPSGRADLVKQFTHLFPFHVIYRQLDLPAAVRDTFQRLAIGQSDYVRPEKAVEAGEKLGEYFRELVAMRRANPGDDLVSLLALTEVESEHLPEDVLVSFLRQLMNAAGDTTYRGTSVLLTALLAHPDQLEAVRADRALIPQAIEEALRWDGPVGVMLRMATRDVELGGVNIPAGSLINLLGAAANRDPAVWPDPDRFDIFRDRKPHFAFARGPHMCVGQHLARVEMTRALNAVLDTMADIRLDPDMPPPQLKGGFMRVPDHIHVRFTPA</t>
  </si>
  <si>
    <t>MSTVADRPGQIISKTGTPADQVREDYVPKESFISPRFVALEREKLWPRLWQIACRVEELKKPGDFVVYEVAGQSILVVRQRDESIRAFHNVCQHRGRILEDRPHGNAPAFRCGYHGWTWKIDGATRHIQDEGDWAGCPAFGKQELRLKRVQVDCWGGFVFICMDETAEPLAAYLGEAKTIIDPLEMHHWRYRWYKTTILPCNWKTALEGFNEAYHVAATHPQILETSGDDQTRSRAYGRHGTYRYTVDRRPVGAPSSRTGKPMPNDLRPGIIKHFDNMEETLRAMFTPRSTEATRRLLDEVPGEAPTQHILAEMGRFHREAAEAEGAGWPALTAEQGYELGTNWHIFPNHVFLPTRDGSIAYRARPNGEDPHSCIFDIWSLARYAPDKEPPLEREYYPDWTIDTVERFGLILSQDFANFGQVQKGMQSMGFEAARPNPLQESEIPNFHRHYLELLFD</t>
  </si>
  <si>
    <t>MLDKDSDRVADYIVVGAGSAGCVVANRLSAATGVRVLLLEAGGDDRPLHNPRQFFSNINIHIPAGFANLARDPAVNWNYVTEPDPGTAGRRHNFSRGKVLGGSSAINGLMYVRGLPSDYDGWRQLGCVGWGWSDVLPLFRRNERAQRGETAWQGGGGPLSIADFPERYSTIDAFIDACGEAGMAPTDNINGADQEGVCYTQQTTSRGLRHSTATAFLNPARNRANLEIETGALATRILFEGRRAVGVEYMRNGERRRARARREVILCGGAINSPQLLELSGIGDPTLLAAHGIDVVAALPAVGENLQDHLNIAITSRLKPGAASVNRLSHGLPLAGQMLRFALSRRGLLASSAGVATGYMRSRPELDLPDVQLFCTAASVDMAATLARGRTVLETKPGLTIGGYIMRPQSRGSIHIRSGEAREHPRIAPNYLDAEADRLSMISQIRAIRHLLKQPSLAAIVQNELGPLRRIADEDGEALLDWARGTGFTAYHPVGTCRMGADADSVVDPELRVRGVEGLRVADASIMPRLVSANTNAACIMIGEKLADMVRVTPGG</t>
  </si>
  <si>
    <t>MSSPEPNAPSLRAAWAALAILCAAYLLSVFDRQIISLVIGEIKRDLSLDDFQSSLVLGSAFAVTYILFGLPSGYLVDRFGSRRVIMTGVAIWSFSSAATAFVDSFWGVMLCRAGVGMGEAALMPAAYSLIAGTFPRHRVGLAMSIFVFGAPVGAGLSLLIGGPALDFALRVGPVHVALAGTIHPWQMVMISTAVPGVLLIALASRLPGRVALAAATSPATVAAITPDAAPQPDAGHFRTHLWLYLRIFLGYGLGGLVGATTSLWAPQYMIRSLHWSATDVGLVYGTINLVGASGIHLVTGVVLDMLAKRGSTNAPVSVYLAMVVLGLPFSFLLFSTASSVLFVVALIAVSMLVKPSMAFGSLAVQSITPSSLRGRAAGGYSTAVALLAYGTGPALVGYLTEHVFRDGAKLGAALTIVLTSANLLVLVLLLSLLRPIARHALSVPRHEG</t>
  </si>
  <si>
    <t>MDDRALIHELAHSLIVHALSRHACLRLHICLLKCHCEPVKAGVADRSYQRETMPVQQDGKARSAKGTEPDSAVSALSAWSTVFIFFLLYSLAYVDRQILNFLVDPISRTLGISDFQFSLVQGVGFALLFTLAGIPIGWLVDHKPRRLIMGAGLTIWSIAAGICGLASQYWQLLLGRIGLSVGEATLAPASFSILSDIFPPRKLTLPMTVMTLGANAGSILAAAVAGWAMAVVPAAGVEVPLLGRLHNWQVAMLVIAVPGLLMVPTLFAIKEPVRQRAVAAARPGSSAMLAALGHNRRFYGGYFTGLGFYSMGNYAALSWLPTFFIRQHGWEVKEVALAIGSLHIVAGLTGTVVMGYLVDRWYAAGRKDAHCLFLGITSIVQLVAFSAAMLLDNPMLALAALVPFKAVSNFSGIGAAGLQICTPRETRVQVSAVYLLVYSLLGAGIGPTLVAVFTDFIFADPQRIGSAMLLSVAGCAILATGFLLYAAPAMRRVE</t>
  </si>
  <si>
    <t>MKAATAPVTTDAAAQKAPNILQAINLALADAMADNDRVLILGEDVGDREGGGIVGITRGLENRFGSHRVRSTPIAEQAIMGAAIGASLRGWRPVAEIMLMNFTTVAMDMIVNHAAKLRFMSGGQTSVPIAIRTMTGSGRSSGGQHCDYLEAWFAHTAGMKVVAASNPADAYSLMRAAIDDPDPVMVIENMPSYWAPAWGRELVRGERVPLGKALTMREGSDLTIVAYSRMVVEALTAAEELAAAGIDAEVIDLRTISPWDQEAVLASVGRTGRLMIVHEAVTPFGVGAEIAATVGHALFGALAAPIERVGSAYCPVPFSKPLESAFAPSRARIVDVARTMVKP</t>
  </si>
  <si>
    <t>MTERPNIFPASVQRDIFRRMALLKFNDERARKVIRAGRLVMPYYSYRGQEVIPSAMSACLTDEDFICTIYRGIHDMLAKGLPLKDLWAELAGRVDGTCKGKGGPMHLTYPAKGLMVTTGIVGSSLPIANGLAWSSQLDKDGRVTVAYFGDGASNIGAFHESLNLASLWKLPVVFVCQNNGFAEHTAYAAGTSAARIADRGIGYGMPAVRVDGNDPKAMHAAAREAVDRARAGEGPTLIEAMTFRFFGHIFGDDDSYMDKDEKAAAMAADPYPRYRAQMIADGIADDAALAAIEAEIEAEIDAAIDFALASAWPDEAELKRDVYEEELA</t>
  </si>
  <si>
    <t>MSGPDIESDGRGAMMVSQSVFDVRPMKVGAEIVNLSLSDIDRADVRDALYRAWMDHGLLLFRFPGITNAQHLELSRVFGELERHPVPEIWAKDEPLLIELGGDKRGPAYMFDDEPEVSIGRLPWHRDTAYTKDICKGAMLRMVDVAESGGQTLFADSAKAYDLLSPEMQRRLEGLEYKATLRVGPFEQTRPGALWKAVRAATAEENPGGKLSENVTPEIKARYPSVVHPVIVTHPESGRNCLSPSPTYVDHFLGLSQADSDALLGELAAAVTRPEVTYAHDWQVDDLLLWDNRRMLHAAAGYPPRCSRKGLRTTLAGSMRTGRMFDETAAEDWPVMAD</t>
  </si>
  <si>
    <t>MTGEGLNADMNSDVGPRWADYDHLQMAAMEDPVPMLQTLRATCPVGHSERFGGFYVLTRYADCVAAALDPRLSNSPDKGPGAGFPSSGKRAAALRVPMHSDDGERHRQFRMQMQRIFSPKFARSLLGEVREICDQLIDGFIETGTCDLADGYSIELPAILIARLLDLPNDRRREFQGWASDLVATANPESLQKMVDYTAELYEERRRNPGADVPSQLLSLEVEGRGITADEWRGMVMLLVLGGLDTTANAGGYIFHMLAMDPALRAWLVEDKSRIAPAIPEFLRLISPVPQHSRGVTEDVEIGGHMFRKGDVVQLNWLAANHDPEKYGDPDSFQAERKTSDHLGFGYGPHLCLGRHLALVELEIMIERVLERLPDYALVEGGTERFPSLNRGMSHLRVTFTPGLKLGQE</t>
  </si>
  <si>
    <t>MLLVRYDHAGSVQAGFLEGAEIHPCEGSIAAGFAPMAEAAAIPLAQVRLLAPVVPGKIVAVGPNYRAHLAGRPLPSRPFLWIKPPSTLANPGDPIMLPDEDADAVYNHESELAIVIGRRGRHIPVERAASYIFGYSCINDVTAGDMTDKAAFRASAAFVDGKIHDSFAPIGPAIATGFDPDDVRILCRVNGEVRQDHRSSDMIWSCAELVARISRVMTLEPGDVIATGSPPGSAPMRQGDRVEVEIAGIGILANPVVGGAA</t>
  </si>
  <si>
    <t>MVDDAGHHVNRPDDGPVLPSQWKTGEYGVPVARYTAREFAALEAERLWPKVWQMAGREDEIANPGDYLVYEILNHSVVVVRVDAHTVKAYHNVCPHRATALATGTGRFQLEQIICPFHGWKWNLKGENIDILNPEEFKGGCLKAEDVALRVVHVRLWAGFIFINLDPNPPSFDEIFAPVNDLVKGVGLADMKYHYHFQARVNANWKVAQEAFMEAYHVPATHPQLVRGMTAEVAVSIFAYEPQANGHGVFHSAGATMQGRMPKDRLAAMSQDEQTDALLRNLVNMHQGHDAQIHLEDVEIARSMRHRPLPEGQSVGQAFMQAMRDHYEGQGRPLGDFESLSKCVDMFLFPHVTFLPTFGNAVMYRARPAPDNDPDWCIFDMYAIRTYAEGAKPPRWNTVYAQGDLADPKTWYLIPSQDFNSITRQQQGMKSSGISHTLMASHQESVIFNMHRELDCYLQGRPATVAPDAAASLEPAAG</t>
  </si>
  <si>
    <t>MLASPCWAQQAAPAVTPAAAESDGAIEEIVVTAQKREESLQKVPISISALSANALETKGVRSVADFQRVPVPGLRAQGQGGSPLSMILDLRGITTSDTSQGTVEPGVAIYVDDVYVSRAQGAGQQLSDPERIEVLKGPQGTLFGRNAEGGAIRIVTKKPTGEFGGDGKVTVGNYGARTYVAHLNLPEIAGFSVKLDFLQDELNGFTRNGVTRLARLARQNAFGRRNITGYRGSVRWQPIDAVTIDYAYDHIDAQATNAYNGLVDPGAVPNPLYVRPSLLLQPAITREPSVNIFPKKSFTELYSDGFKTNTRAHTLNMAYELNDDITLKSITGYRKLIYGGSYQAGASLAFTPQTGIRTAADFKPVYADQPLGIDPTTRVYAIGGNNQTIDAVNSKTFSEELQLVGSTDTLQYVLGAYYYHEKVVDQRVGTSSSILFTSADYTQFLAVNPFLSAGVAGDGRTTISANTRTYAGFAQLTWSPDFADGRLHLTGGLRYTDDRKTFFRSKLNGLTGSTPTVLLGVTTVPTLQGQPFSTSRWDPAATIAYDISRTVNAYFRYAQAYKSGGIGVRSPGFVPFGVEVNKAYEAGLKSDLLNGHLRINVAAFENQIRNRQLTIQPDPQNNPQLTDVINTPGKTRVRGVEIETILAPTRDLTLSLSMSHTSYKLPPELLALNNLIANPAARSVYFVQNTPRWTGSAQLDYSFPRFSFGGQLVAHIDYSFASDVIGQGRIAASAYVFPVEQHEGNARLTLQDIDVGGAKFKIAGFVNNFANEIYPAYSSASDNFIPNSPRTYGIEIGAAF</t>
  </si>
  <si>
    <t>MKIAPGHEPAESEEIPTWRAWYMIAILVIIYTFSTLDRSILAIMVTDVKADLNFSDTEMALLSGTAFAIFYTTIGLPMGALADSKPRRAVIFWAASFWAACSSLIAFSTHFTQFFLSRMGVGAAESALGPAAYSMISDRFPRKRLSGAIGVYSVGGIMGAGLSYALGGYLLSKFPEWKHVLPGPLSGWPAWRLVLLVTGLPGVLLALLIFTFPEPARRRSRHHSDADWRSFFRLIGGDKRLFAQLLIAWGLIGMIAIGISAWAPTYLRRAYGLSPVQAGAAIGGIIAFSGVTAHLVNGFIVDWIASKGYRDAPIRFFVVSALIATPFVVMGFLVHSLPLFLFGFAMKNLLLTPITGYASASVQMITPPSLRGRAGALFLMVFNILGVGFGPLTVGWLTDHAWGDPSRIGWSLALLTGVCATLAIILLVTIRRRFIARIALEETAAAGDLAA</t>
  </si>
  <si>
    <t>MTAGILQGIKVLDMGRYLAAPWAAQMLADLGADVVKIERVGQGDQFRQYGSSYLRDDKGELTGETAYYLCTNRNKRSITLDIADPRGQEIVRKLARRSDVLIENFRTGSLARFGLDYPAMKALNPALIYLSVTGFGQDGPYAKVGGLDSVFQAMSGLMSVTGEPDGPPQKIGVTIIDEMTGLYGANAVLAALFHRERTGQGQHIDLALFDTALAAMSHRAQDYFLTGERPARMGSRTIGSTPAQIFGTSDGAINVQAGDDHAYRAFCEAIDRLDLRDDPRFAERAQRWALRDELLPQIEDRCRELTSADLLARLQAHRVICARINNVDEAFAEPQAIHRNMRRTIRHPLNDALSIVANPIRFSETPITDYAPPPLLGADTDDVLRQWLGMEDGEIHALREAGMI</t>
  </si>
  <si>
    <t>MTRAADMRETLAQILFEPVRIGTLDLPNRIVMAPMSRRFSQDGVMPPAYVDYYRRRAAADVGLILSECAGVDHASARRLPSYPSFHGAEALSRWREVIDAVHEAGGRMMPQIWHAGATKIAGSEPNPQVDPASPSGLFMPIDGQGGDAVMATRPMSDSAIADVVAAFGQAAADACALGFDGVEIHGAHGYLIDQFLWPAMNLRADHYGANGAESATRFAAEIVAECRRRTTPDFPLFFRFSQWKQQDYAATLASGPAALEALLRPLVDAGVTLFHCSLRRYWEAAFAGDPLTLAGWTSRISGLPVCTVGSVGLDTAFGAQDRGTGDGYRSRPASLDGLVTLFERGEFDLVAVGRALISDPLWAQKVRQGRIDAHKPYSTADLETLY</t>
  </si>
  <si>
    <t>MLDLQLTGRSALVTGASSGIGTCIAHALAEQGAHIFVHGRDPGRTSAVAAAITAAGGKAEAVTGDLGEAAGLEAVIGVVAAAGGVDILVNNAGGPAGDFSRRFEAIPREDWLATYASNTVAAAELSRKLLGAMRERNWGRLIHIASATAMQPTELGSDYAACKGAIVNLSVSIARSLSGVAITSNVISPGVIATASVAAWVQHIAQEKGWSDLAPADRERRVAREIFGIDIVRLGRPADVAHAVLMLASPLGDFINGANIRVDGGHVLTVN</t>
  </si>
  <si>
    <t>MHGRFQRASLAPEGFVVVSVQSVGEDVQILLRSRCIFGVCPDCGRPGRRVQSRYVRRPSDLPLGGRRVVLKILTRRFWCDTVVCGRRIFCEQFDDGVLARYARRTQRLETIVHHLGLALGGRPGAAFAHRLMMPVSKDTLLRVVRRRVSEQNDELHVIGIDDFAFRRGQTYGTIVCDLERRTPVTLLPDRALETSRAWLAKRPSISIVARDRGGGYGEAIARGLPDAEQVADRWHLMENSSRAFLDAVNKSMRQIRQAVGSTVVDPKLLTYAEKLQYEGYLRRQETNDAVRELAKNGTSIRQIVRQTGHSRKLVRDVLRGQRMDVFRSRPSFLDSWLPWLNDRWDNGTRNALALWREMRAEGFVGQSGVVSQWAQRRRLAEKANQSGLARTPSARVLARLMTSAWDGLAKSEAILVAVIEENVPELVVARKAIGDFQSMIRSKSAAKLDEWIETAKGSLIGSFVNGVEKDLPAVRNAIVSPWSNGQTEGQITRLKLIKRQMYGRAKLDLLQARLVGAP</t>
  </si>
  <si>
    <t>MRKVSMATRRELVEAVGERYRAADRTSKGKILDEFVAVTGLHRKHAMRILREKAPSRQTARPERRIYTEAVRTALILLWEASDRLCGKRLRPLIPILIEAMEGHGHLDLDPEIKAKLLQVSAATIDRALKTVRESSPRLRRRGVAGSELRRSVPIRTFSDWGDPAPGHMEADLVSHSGPIAKGSWAWTLTLTDIATGWTECAPLLVREQTLLVAVLSELRKLMPFPLLGFDSDNDSVFINETVRDYCAATGVTFTRCRPYRKNDQAWVEQKNGSVVRRLVGYRRFEGLEAARSLAELYAASRLFVNFFQPSFKLAEKQRNGARVYKRYHAPATPFQRLMDEPRTSEQTRQQLRHIAAGLDPVRLLRDIRMAQQKLVILADAVASATPAGTASPPPLDAFLLSLRTLWKNGEARPTATARPPQKRGRRRPDPLVQVADQLETWFEEEPWRTGRELLERLQAEQPGNYPNGLLRTVQRRLKGWRTEKARALVFSHMPAVTSEGTAGTMAMISAA</t>
  </si>
  <si>
    <t>MKDDEIARQIEAFDAANGGGVGWYEDKGAYHLYLLTTEAPIARLKPVGMGDDVRLGYWSHRRRWEDIDDMGGCVLPLDQALDHIANNSIFWTWT</t>
  </si>
  <si>
    <t>MNGYQHLGLDERRDIYRLVATGRSVRQIADALRRHPSTIYRXLKRNRHLDEHPLFRGYFPTVAQTMARGRRVRGGKIARQPELAAYIADRLSAAWSPEQIAGYLRRHRGVREAVCHETIYQYVYGPDGRHQKLWRRLPVARRSRRQRYGRKPRGLHIPVANTIGARPQEIADRSSFGHWEGDLLIFRREYGKTNLTSLVERCSRFTFLARNPTRHSAXVMAGIDRHLRGMPPPLRRSITFDRGTEFAAFATLRNRLGITSYFCLPSAPWQKGGVENCNGRIRRFLPSDTDIALLSDKEIQAVADRLNTTPRKCLGYRTPHEVLGEQITLLKAG</t>
  </si>
  <si>
    <t>MWTDTTRAQYARADLALPSDLTDAEWALLEPFFPPPSHVGRPRKWPLRRIVE</t>
  </si>
  <si>
    <t>MPEDLISNDRLRDKVAIVTGAGCVGPGWGNGRAVAVLFALAGAKVFAVDRNEAAMEETLRRIRDAGGEVCAYACDITDSASVAEMVAACVDAYGRVDILVNNVGGSAAGGAAALSEESWDAQIDLNLKSVFLTCKHVLPELEKAGGGAIVNTASTSGIRFTGSPQVAYAATKAGVIQFGRVTAVEYAPKGIRVNTVVPGQLHTPMVEARLAGQRSGGNVDALLASRLKRIPLGFMGDGRDTAYAALYLASDEARFVTGTEIVVDGGMTARCD</t>
  </si>
  <si>
    <t>YSLISLWAGDLLTSSSTPYAAAWYRKTSLTFTDAIGAVRLQLWVGDINSHSPPHREPRIIPPARLVRMANALCFAT</t>
  </si>
  <si>
    <t>MCLVVGVSLFNATVAGAEDIHVIATGALQGAMKAIKPAYERKTGNRLLIVYGPSFGASPESIPERLKAGEPMDVTVVSEDALKSLMTDSRFDPASKRVVAISRIGVAVPAGKARPDISTVDAFRAALLAAPRFAYSQGASGVYISGTLLDRLGIAAQVKPKAVVAAGKELVGDLLARGEADIGMQQVSELKVTPGVEFLGPLPEEIQKVTSFAGAVASQSRHRAKARAFLTFLASPEARPLLEASGLENAKPSGERR</t>
  </si>
  <si>
    <t>MNGYQHLGLDERRDIYRLVATGRSVRQVADALRRHPSTIYRELKRNRHLDEHPLFRGYFPTVAQTMARGRRVRGGKIARQPELAAYIADRLSAAWSPEQIAGYLRRHRGVREAVCHETIYQYVYGPDGRHQKLWRRLPVARRSRRQRYGRKPRGLHIPVANTIGARPQEIADRSSFGHWEGDLLIFRREYGKTNLTSLVERCSRFTFLARNPTRHSAGVMAGIDRHLRGMPPPLRRSITFDRGTEFAAFATLRNRLGITSYFCLPSAPWQKGGVENCNGRIRRFLPSDTDIALLSDKEIQAVADRLNTTPRKCLGYRTPHEVLGEQITLLKAG</t>
  </si>
  <si>
    <t>MEHSWVDKETAETNLGDARLNRRLGAMLEALEQRPGQSLPTAFQ</t>
  </si>
  <si>
    <t>MKDKGYRSEIAGAIHEMMSDAHDAGVVSRATLRTFDEACLAPAPALAGDEIRAIREREHVSQPVFAAYLNVSRNLVSDWERGVKRPGGPALRLLSIIQRKGLQAVA</t>
  </si>
  <si>
    <t>MARIFKNGWFERFARKERIADASLREAVERAESGLMDADLGGGVIKQRVARTGQGKSGGYRTLILFRQGDRAIFAFGFAKSAQANISKADLALLRNAASEALKWSAGELDRLVASGTLVEIDDGNSDEG</t>
  </si>
  <si>
    <t>MRRAVMNSNAFERPVLSRIAKLLSVGKWSFPIILPCKGRWMAVGQTEGYPPLDRATPLHHFVVPLPLQGRNVRALMVASRPSPLRPRRARLSSG</t>
  </si>
  <si>
    <t>MGKRKDNGGCGLAVICLLIIIAIGKCSGGSPTVDEGPSTPSITPLASTVETMVMYVASASLNCRAEPEPASRVVEQLGRGDRVEARETQGNWAKLDRIDQDCWVAQRFLSENEPEPEPAGRSAALYSPPAPEPTVELAPRRSAASCGIKWKCGQMDSCAEAYHYLNDCGVGRLDGDGDGVPCESIC</t>
  </si>
  <si>
    <t>MDDEQSLLNEPEPEPRPNAAAEAFTHLSERVAAMEERLDGRMAVMARALEHIAIEKQSLEFPDYGPTLAKMNGYLATLAGYTQKIMDAPAMQLTPESMAERIDVAADAARATDKATIKKSLELHHQAQADQMRAIGTIRTKEGQRWHTLYCGGGAALAISLLWLMYPGWAASIGPQSWLWPERVARRTLGEPTLWDAGIRLMRAGNPEGWRAIVDAVRLTRENRGAFAACQKAAAKTKGQVSCTITVRM</t>
  </si>
  <si>
    <t>MRKPRNFDSELKALADKAKVLKERRVRQLGELVSATGADALDTDILAGALLHAVTVKDAPTKEGWRKAGSAFFLGKGGKPAGGPSGQQSGTLPLDGGAASA</t>
  </si>
  <si>
    <t>MRDWQVKRRERTRHLIELGGLVVKARLVDLTDDDRATLYGSFLTVADRLRGEERTNALAVWKRKGKRAFEAEQDVG</t>
  </si>
  <si>
    <t>MTDVTAAPIRDELLHVVTILFEAFEETTKGRCSEHFRAGRILTLILYGPHTEKEWEDIAPGEAFRLLAIVNYPRLARSERDWRLVRDRLRRAWEHGEITRPVRLAVESLERINGALVEGVPHFVTIAEQGIALYQMEGLRLKEPRRLPVRERAIRGVAEFIRWHERGTGFLAGAAFYRNRGDMPMAALMLHQACEHFYLCVLRSISLHAPRTHALDELREAAEALDPHLCSAWPRDSRFERRAFGCIRRAYVEARYGQSYRISDEELAWAFARVKILQVRAAFACADHQASLAESWPAPMLPPPAEPTTAIALSQPARRANMLQRTWRIVRRIAPPQGRWNPLVPVRRFWRSDRFMDWVDHLPLAIVCLCFFMAGAEATLWRVKSAQTVRSKPADMSAVLDFDVRADTVLGAVMDVARRAGYRVKANDDIWTVRWTGAYRAQATTFDALADILYGSGLCPAIREDFITVRYCDKSSPPMAAMVEYQAQPDSNVRLSVSR</t>
  </si>
  <si>
    <t>MGKETKFEYYTDTRLLKKIIAPEGNYAEYIYDPRGNITCTMLVSKTAPAGQTCAFPSTANKIVTEATYPAAQSGQDWHCPSGVGAARCNKPLTKKDPNGQITQYAYDGAHGGITKITLPPPSGSIYCPSAGVVCPETRYTYTSSYYAQFKNGSGTIVNFATPLTRLTNVSSCQTTASCLNSSDETKSVFSYGTSNVLRTTISEGSGDGSLTATTSYTYDNIGNQLTVDGPLAGAADTTRTRYDALRRVIGVVGPDPDGAGSLKHRAQRFTYNGNSQLTVMEIGTVNSQSDPDWANFASYRQLTSTYDAATARKTKDVLTASVPPVAPSTYQVVQYGYDVLGRPECHLWMAPALQA</t>
  </si>
  <si>
    <t>LTGALLDRLTHHVSILEMNGESYRLAHSRARKAKSNP</t>
  </si>
  <si>
    <t>MRKVSMATRRELVEAVGERYRAADRTSKGKILDEFVAVTGLHRKHAMRILREKAPSRQTARXERRIYTEAVRTALILLWEASDRLCGKRLRPLIPILIEAMEGHGHLDLDPEIKAKLLQVSAATIDRALKTVRESSPRLRRRGVAGSELRRSVPIRTFSDWGDPAPGHMEADLVSHSGPIAKGSWAWTLTLTDIATGWTECAPLLVREQTLLVAVLSELRKLMPFPLLGFDSDNDSVFINETVRDYCAATGVTFTRCRPYRKNDQAWVEQKNGSVVRRLVGYRRFEGLEAARSLAELYAASRLFVNFFQPSFKLAEKQRNGARVYKRYHAPATPFQRLMDEPRTSEQTRQQLRHIAAGLDPVRLLRDIRMAQQKLVILADAVASATPAGTASPPPLDAFLLSLRTLWKNGEARPTATARPPQKRGRRRPDPLVQVADQLETWFEEEPWRTGRELLERLQAEQPGNYPNGLLRTVQRRLKGWRTEKARALVFSHMPAVTSEGTAGTMAMISAA</t>
  </si>
  <si>
    <t>MASHHTDSVADYIIVGGGSTGCVLANRLSADPANRVILIEAGGDDRPLHNLRNFSANLNIYIPAGYFNLLKDARVNWNYMTQVDPGTGRPHSWPRGKVLGGCSSINGLMYVRGFPTDYDRWRQMGCTGWGWDDVLPYFRRAEDAERGGDEWQGSGGPQRVSNYPGRWEAIDAFIEACVEYGMPRPDHINGAIQEGVCYTQQITRDGKRASTAASYLHPVERRQNLTVITNAIATRILFEGKRSVGVQYEQGGKIRQVAAAREVIVSGGAVNSPQLLELSGIGDGERLRALGIDTIVHSPGVGENLRDHLNVAIQARLKDGVASVNGVARGLPLLGQVARYALTREGLLSGAAGVATGYMRSRPELDMPDLQLFATAGSVDMEATMKEGRTVLEKKPGFTVGSYTMDPQSRGSVHAITPDPRAHPAITPNYLSDVRDQIGMVAQVRALRQLLKQPSLAAIVLHELPPIAGVPDTDEALLEWSRQTSFTAYHPVGTCRMGGEDGSVVDPQLRVRGVEGLRVADASIMPTLVSANTNAGCIMIGEKLSDMLLKEAGRGSAVAA</t>
  </si>
  <si>
    <t>MSEPVSADRYAAYTRLKFDRPHPHVLRITMSNGKMNSADHTMHAELGRIWQDIDADPTVRAAIITGEGKVFSAGGDFGMIDDLMADYRKRSLGMKEARDLVYNIINCSKPVISAMRGVAVGAGLVCGILADISIATKECRILDGHTRLGVAAGDHAAIIWPLLCGMAKSKYWLLLCDTVYGAEAADAGLISLAVEDAELDDKAVEIASRLANGSQQAIRFTKYTLNNWLRQMGPAFDASLAMEFFQFAGPEVAEGLAALKEKREPDYPKDVC</t>
  </si>
  <si>
    <t>MADLPLSNIRVLDLTRVLAGPLAAQMLGDLGAEVLKIERPNVGDDARIYGGPYFLDENGAETRENAFFLSANRNKKSITLNLSKPEGQEIIRELAAQCDVFMENYKVGDLKRYGLDYESLRAINPRLIYCSITGYGQEGPYAKRPGYDAIFQGMSGLMSVTGLPDGAPGAGPMKVGPSIADVLTSLNVTSAIMGALYHRDINGGTGQYLDMALLDSTIAALSHYAQIYLVSGEAPIRRGTQGNGGMPAAMFPTSDGAIMVTAGNDVQYARLCDAIGRPDLLTDPRFHTNSARVANRDELTVVFNAIFGEKPKAYWLDLLDKADIPSGPINNLDEVFADAQVKHRGVEVKVAHPLGSDVSLIRSPIRYSETPLDRYQSPPLLGQHTDEVLESLLGYDDTRRQALRSGGII</t>
  </si>
  <si>
    <t>MTTPGGRRCVAAASSDAARVAIRRKGGRRRMFHGIRIVELAQYIFVPAATALLADQGAEVIKVEAPGGDPYRTLKVGDGRETASANLALEQNNRGKKSIVLDLKRPEGRDALLRILDSADVFVTSLRPAALERLGLDAAALRARNPRLIYARANGVGFRGPDAGKAGFDASSFWARGGFADLLMPDGAPAPARTRPALGDHASAMSFAFGIVAALFYRERTGVARLVETSLLANAAWILSADLAVACAKGGAPGAPAAGKMTPLPLQRAYRTADDRWVQVMILAPDRHWPSFCHMIGLEAVLDDPLFMTMEGRIENGAALVARIAERIAMRPWSEWHPLFLAWDGAWELVQGIAELSADPQLRSNDMLFDVKADDGTPVTLVSGPVAYDGHAAPPSPRRAPRLDEHGAQLLADAGYAESEIVRMRSAGVMR</t>
  </si>
  <si>
    <t>MSAAGRLPPECRPKSRSCPAPSASSCRCSDESGIGRSHDADAGTNHGHDTRHTWRICGAFCGALLNRMALIGQETDVNKRDHGTKPAAAYWLLAVLTALYLVSMIDRQVIGMLIPAIKADLQITDVQMSVLTGAAFGLFYCFAGLPIGYLVDRYSRRVIIFFGVIVWGLATIGCGIAGSYQHLIIARFLVGTGEAALSPAAYSLMGDTFAKHKLGRAMAIFGIGSTFGTALAYGLGGHLLDALPAQGVSSPFGLLAPWQATFVIVALPALICAPLVFTFREPRRTRKEGVAMHPAAALHFIRSRLSFFLRLFLGYGLLLTCAYSFSVWGATALVRRFDVSMSQLSVAFAISAAIGVPTGALLVGWLSDRFVAKGVQDAQMRIFAVVALGQIGFGLLLAMAHTYELAIVAVFGMFVSSGFPSLAAAIPLTTPPHLRGQVSAIYLMVGNLLGTAIGPLIPALLTDKLFKDPALTTWSLAITMFVAGSAAVLLFLTGREPMRRAVLAAEDNMAA</t>
  </si>
  <si>
    <t>MSERVAESGGEPAPPPSSAVGWWAVLVFLLLYIVSFLDRQIISLLVQPIRDHFLISDFQVSLIQGFSFAVFYALFGLPVGWLVDRFSRRHVIFFGLLIWATAASVSGLAQRYWQLALSRVGVGAGEAALAPAAYSILSDLFPKSKLTLPMSVMGAGTKLGSALATLIGGFLIATLPREGMELPLIGHYAQWQVALLLTGIPGLLIAPLVFTIRDPRALRAVPDQPAVVHGQGSALHILRANARFYAGHFVGFGFVSLCGYALLAWMPTFFIRRFDYSLSEAAYTAGSITLVTSLFGSVLMGWLVDTWYARGRRDAHLLFFAANMLVEAVLICIAMSTADVRVAILCIGLQQILIPFTGVSAASLQIFTPPPVRGRISSIYLLVFNLLGIGLGPSMVAIFTDFVFADDKAINKSIMATFIIFSIAAALCLLFAARPMREGVRGAPDMPTN</t>
  </si>
  <si>
    <t>MTVAPSAVDRSPAVVSPVSPGKANWTLIVLTLLYLVSMLDRGIISLLIPSLKRDLHLSDFEIGLLHGPAFALFFCLMGLPLGYIVDRFPRRPFIVGCVLLWGTATLFCGFAQRFIHLIVARAMLGAGEAILSPAAYAILPSVFPPRRTGLVLAVFGTGATFGNAVAFGLGGLILANIPGGGMTLMGMHFAAWQLVFICVAIPALLAAPLALTIADPAPVRASSDTASAHGIGFRQFVKTRALFLTCLFLGYGFLCMGAYAWLSWLPTYLNRLHDMPMQIVGPRIALFALIAVPLGQIGTGMATDRLFSKGWTDAPFIVFGGVALGMLGGAYLALFGDSSLTLWIGATIVFLCFGFSPLATAISLATPPHLRGRISAIFLLVSNLIGVALGPMLVGLINNFYFADESRLGASMAITIGLGTILSAVALLGGRGALRRTAQMNTPSMQ</t>
  </si>
  <si>
    <t>MSATAVAEPRPAVKSGFTVRRLGGSLGAAIESIDLAAPISDTTMAGLRAAFIDHLVLVFPSQGHLSPAQHLAFAERWGPLLDMPGGWIGDSKALIEIASRGGKGRGGGQSEDEHETLSVARTDIWHSDLSFYAEPPMGSLLLAREIPDAGGDTIFANQYLAYETLSPAMRKMLEPLRAVHSGEGLWRINGMDPRLATRSAHPIVRTHPETGRKALYVNKVWTKQIEGMTLAESAPLLDFLYAHACEPNFTFRHRWTAGDLLMWDNRSVQHYAVRDYGAATRVMNRVTVSGDVPA</t>
  </si>
  <si>
    <t>MTEHKLVTKGVRDDFIPGEDYVSPQFAALEKARLWPRAWLMAGRVEEVENSGQFLTFDISDESITVVRTSKGELKAFYNVCPHRGRRLTSGCGKMGRFFCKYHGWNWTLEGKPVGVVDRDDWDGQLPDDEISLVPVRVDSWNGWVFVCMDDAAPELRYWLSPAPDYLDVFDVGSMRYKWRRQTILPANWKVALEAFTEGYHVQTTHRQVLDWSSDYTISAKHGLHGNFGYAAGRPLGLPSPRLGEMGDIDVREGIIRFYEEMRDTLDTTMTDHTMRAARRLREETTAEDKPMDVMMKFMQLNREEHEAGGVPWPAELTLPTMSKAGTSWHIFPNMVFLQGPGHLLGYRARPNGDDPDTCIFDVYALERYPQGQEPKPEVKFLPDIHSVEDWGLILTQDFQNMADIQQGMKSRGFKGARPNPKQELAVSNFHAAIHQFIA</t>
  </si>
  <si>
    <t>MSRGAAIPEGKSNILKSVNAALADAMREDESVLVLGEDIGDTEEGGVVGVTRGLSTEFGDHRVRTTPISEQAIIGAAIGASLVGFKPVAEIMLMNFTTVAMDMIVNHAAKLRFMSGGQTNVPIVIRTMTGAGFGSGGQHCDYLEAWFAHTAGIKVVAPSSPADAYGLMRSAIDDPDPVLFIENLPTYWNQDDAADAGHRVPIGTANVLAQGSDVTIIAYARMIQEARPAIARLAENGISAELIDLRTIAPWDRETVIASARSTGRVLIVHEAVTPFGVGAEIAAVLSEELFGRLKAPVKRLGGAFCPVPFSKPLETAFAPRTDTIVEAATALMQNSKG</t>
  </si>
  <si>
    <t>MPASGTYESVVLDRIGDGVVVLRMHTRGGPALWSFVDGLHLELGDAFAELAADPDLRCLIVTGTGESFCAGFDMTGYPPPALTQGAWNETVRQGRALLDNLLRIEVPVIGAINGPATIHAEIGLLSDIVIAADDTLFQDKPHFPSGVVPGDGVHIVWPLLLGPNRGRYFLLTGETIDAAEAHRLGIVGEVMARDALMPRAIELARQIAQRPAATARFARLALTRDLKRRLFEDLEYGLMLEGMALLSR</t>
  </si>
  <si>
    <t>MRDWNAMSDEAFRQAAIDFIEAECPPSIRYREERPPWTELDPWYQAMSRHGWLAPGWPVEHGGMGLSPSKRIIHMEEWLKQGVPRAMEQGVLLAGPALIARGTQEQRDYFLPRILSGEHLWCQGYSEPGAGSDLAGLRTEARIEGDEFVISGHKVWTSGALDANYIYVLARTDKSVPKQKGISFILVDMKQPGFTVRPIPTIDGGAEFGEVFMDEVRAPLKNLVGELNKGWGVAKGLLGFERMWAGSPHMGRTAYAYLLKIVRARGLEDDPVVLDRVAELKLELEDNSAMYEALSKEVGGGAAIGLEASVLKIASTETYARIAELTVELAEEYGGMDGEPIGGVRLLHNYLNSRPPTIYGGTVQIQRNILAKGALGLPS</t>
  </si>
  <si>
    <t>MSAIAEPLLPVMGEYHCSNHLIGDHDALRAAWARDGYWFFRDVLDRHAIADVRQVYMDFLGEAGVADPADPEGRYNGADVEGRAIHHLETPLSERRIDRMIHDHPRINAFFDTLFGCAPCWIPFTSHRHVAPEPDRTKRRLEFIHQDATYNDGLDFMVCWIPLAEIDEDIGGLALIEGVHCNGDLHRHEGMKILPIPEAEVAMASWKRTHYRPGDVLLMDPGTPHSGVRNHSDRFRLSMDTRVIPSNGNIPVMGTVEAADVDGILLNIGAEQRRFRFDDRSFVRGQKGDQMPLSDVPARYGRGIEVIATTDGDTIRNLRPLR</t>
  </si>
  <si>
    <t>MDLQLSGKRALVTGSSSGIGAGIARILAAEGANVMVQGRNRERCEAVAAEIRAAGGTADFILGDLALEDGTTAVAEAVAAWLGGIDILVNNTGGRASSQRGGAKLNPPWLETPWSDWLWTFEQNIGAAVRLIQHLTPAMKARGWGRIINIGSSSATQTGPDLAEYQAVKAAMVNMTTSLARTLSFTGITVNTVTPGTILTPAVKRTFTDMAGKMGMDPDDWDAIETKFAREIHGLAVDHFGRPEDIGRMVALLASPLSSYMTGANYRVDGGFVRSIN</t>
  </si>
  <si>
    <t>MTGVLDGLRVIDFGQYIAGPLAAMLLADQGADVIRIDPPGGPRWDMPANAIWNRGKRAISLDLKNPDDLAVARALIASADVVIENFRPGVMTRLGLDAEKLCQDHPGLIWCALPGFAAADPRAAMPAWEGVLGAATGYYLLKVQAERDDAGRSLPKVDEDRPIYSAIPVSSMFAACTGAMSIAMALIARQRDGRGQRIEAPLFDATFTAIGMPHWVGKPGTPWTRSYECADGRFVDLICFHEKFVRAFVHEADVDHWLDAPFAGDIRKPFLTTPEQATALLEEMEALFRTRTALEWESSLNAAGVPVAMCRTTTEWCALPAARQAGAVIERDDPRFGRTVQPGLLVTLGNTPGAPGRRAPLPDQHRAEILAELAALPPREPRALPPEDNRPPLAGLKVVDLGTVLVGPTCGRTLAEFGAKVVKIENPFGQRPDPDLNRGKRSMVADLTNPAGLDMLLRLSDQADIFIQNFRFGVAEGLGFGDAALRARNPALIYMSLNLYGRNGPWAARPGFENQAQAASGIQERFGGGYGPAKEALPINDYGTALLGTFGIALALYERGKGGAASGQHVEAALTFSATMMQSAMLIASPDGQVRQPRGQKALGTSALHRAYQAVDGWLFLGARDGDWQALDQIAGLGGIASHPPGRRAIALEQAFAQATVAEWIDRLRAADIGVHPVSAIDQVMAHPYARERGLFLNRDHPDGGTVATIGPVPRLSRTPLQPGRPLRATMDAPDIMADIGLAEQVEAYAASGVITIRPSRKRAALKA</t>
  </si>
  <si>
    <t>MSIGRTFSISIGGMISGIATVACAQGVPPSNKTGDIIVTATRATTATKTDTSIIDTPQSIGVVTAAQIEARGAIGLQEALRYSAGIRTEPNGSDFRFDYVTARGGFNAARYVDGMRTPDSSFTPRTEIYNLERIEVLRGPSSVLYGQGAAGGIVNSITKRPDFNRHGEISVEYGSFDRKHVQGDITGALNAEGTIAARLVAVYRDANNQVDFGKDDRIMVAPSLRFRPDDRTDIVVEGLYQRDRAASIASFLPLAATLQAEPGRELRWGAYLGEPSHDFYNSEQASGTLLVTHRFSDTITYTGAVRYSHSTAHNGDVEPSVWDGFINPFLDADNRLIGRYRYDSRGTTDMVTTDNNLRFDFEIGPFRHKLLLGVDYLRSRIDSATIYTDATPIDIYAPAYSPADVPAANFEDDPRAIDTQLGFYVQDQIDYRDLATVVLGVRRDRAVNDVAGNDRQVDKATSFRAGLVLHPIKGLSPYFSYSESFLPTIGRDFYDKPFVPQRGTQYEIGIKWQPDSATLLAVAAYSIKGTNLLQTDPLNGNNQIQLGTVKSRGIEVEASRTIARNFTVSASYTYTHARTGRSINSLDQELPISGVPAHQASIFGEKSFALHAETWLRVGAGVRYIGPSTEAAIFYDIVADGAVERLTTPGFTLADALVSVEHGRWALSVNATNLFDKHYYATCSVRSACGVGFGRNVIGTLGYRF</t>
  </si>
  <si>
    <t>MADVRPVTLLGFGDDSVRLSRQLWVLVHRWAGLTIAVFLAISGLTGAMLAFTDELEPLLLPQVFRAAPPVPGAVPLDPFDLRDRVLARYPDGLITQMPLRADPDRSLRFNIQRLESQTGMTVPYAESWDEIFVNPYDGAVTGRRRWGDIGQGAINLLPFVHHLHDSLTMDDWGRLTLGIAAMIWTLDCFVGFYLTLPVRSTPRHNGRRWLHRWRSSWKLRWRQSSYKRTFDLHRAGGLWLWPMLLVFAWSGVSFTCRRSMILSCGKSAICRSLKGSCRP</t>
  </si>
  <si>
    <t>MCPXNALYAETXXAEASGXVSLEABNLTVKNVAVKPSRYRGSAAALVTVDPFNPADDXTFAKVDGIAFTDFTLDVSVAGKPIDXTSSARGFVGIAFRVSDDLERFEAIYIRPTNGRADDQLRRNHSTQYISHPGYPWEKLRNBXPGQYESXVDLEAGAWTRLRLXVRGSSARLYVNGAKQPALIVNDLKLPVSKGGIGXWVGPGSEGYFKSLRVTATQR</t>
  </si>
  <si>
    <t>MIRHGSLYMMVTLIASWPTTGRMPIXELERAQDTLIRKTTAASGLTRPEIMPFRPIVALPARQRLPARTIPKPIYP</t>
  </si>
  <si>
    <t>MSIKSQAYIAGIFEHPTRKATDRTVAQLHAECAAGALADAGLSLKDVDGYFCAEDAPGQGALSMLDYMGLNVRHIDATEFGGSSYLMHVAHAAEAIAAGRCNVALITLAGRPRTEKEAIARGAMPELTWEAPFGAQTVANYALCARRHMYDHGTTSEQLAWIKVAASHHAQHNPHAMLRDVVTVEDVLASPMVADPLHRMDCCVVSDGGGALVVVRPEIARALNRPQVRMIGAGEAAKGTAGGRVDLSHTAIAKAAPPAFEMAEITPADIQYASIYDSFTITVLMQLEDMGFCARGEAGRFVSDGGLISGVGRLPFNTDGGGLCNNHPNNRGGMTKVLEAVRQLRGEAHPAVQVPGCALASASAIGGQLAGRHGGAVLIMERV</t>
  </si>
  <si>
    <t>MDDRAEMFDIVVRARRSVRAFLPDPVPPALIARLLDMAQQAPSNCNVQPWALHIASGATLDRLRDALLAAGRAGRMSPDVPRTEIYEGVHRERRIGAARALFAATGVARDDLAARQASALRNYSMFGAPHALFLFLPRGFGLREAADCGAYAQTFMLALTAHGLASCAQGALSHDGPILRDILRVDPNLVCLFGISFGYADVSHPANKARTDRASVAEAVTFHD</t>
  </si>
  <si>
    <t>MTRPVDALFAPFRIGSLSLPNRLVMAPMGRLQTDNNLPRPTYPEYFRKRAAGGVGLLIGEAVAVDHAVACSSDKHAFFHGDPALQAWKDVVDAVHGAGGAFMPQLWHGGLLRGPNRPGAFPNEHLESMGPSGWAVPLVHPQPIGSPIEAEGPLGIAMTERDIADVVASFARAAADAVAIGADGIEIHAAHGYLIDQFLWPRMNRRTDGYGGSIANRVRFAAEIVSACRAAVPSNFPIFFRYSQWKQQDYGARPAATPAELEQFLAPLVDAGVDLFDCSTRRFWEPAFAGSDLSVAGWTRKLSGRPTMAVGSVGLDKASWDTANAHSVSSADAASLDPVIERLERGEYDLVGLGRMLIPNPDWPQLIRSGATDRIRPYSNANLAEFP</t>
  </si>
  <si>
    <t>MSNRPIPDAATQLAIYRKMALIKANDERSRKVIRAGKLVMPYYSPRGQEVIPSAVSSCLTDDDYICTIYRGTHDMLAKGVPLKELWAELAGRVTGTCKGKGGPMHITHPKSGVMVTTGIVGSSMPIANGLAWGSQLRGDGRVTIAYFGDGAANIGAFHEALNLASVWKLPVIFVCQNNEWGEHTAYEKTSNVRVADRAASYGIPGHRVDGNDVFEMYAAARTALDRARAGEGPTLIEAMTYRFFGHVFGDADGYMDKDRKAQAMANDPVPRFRQILIETGVATEAQLAEIEAGFEADLDEAVEYAIASDFPDISELQRDVFAQGVTV</t>
  </si>
  <si>
    <t>MTEPTLHWNRLADKVAIVTGAGAEASDIGIGRAIAYIMGREGASVVCADLDLSRAQATAAMIEEAGGTAIALAGDVSRPGDCEALVKAAIERFGNLDILINNVGVSVSVKLAEVTLEQWNRTLEINLTSVMLMSKFAIPQMARHGGGAIVNISSIAGMRAMGSLVYGPSKAAMAQLSRELGVLHGRQGIRVNTVAPGHVMTPHAMAKVPAPMREARRKVGPLGIEGDAWDIAQAVLFLASDEARFINGVHLAVDGGVEGIGPLTGHAFVTEA</t>
  </si>
  <si>
    <t>MSIQPHTLDDDAFRALVRDFLARNYPIDLHFPKYRLHWDEVKPWYMILSREGWLAPNWPREHGGLGLSPSQQLILIDEYENYGVARAPDHGITLLGPLLIRYGSEAQKAEFLPKILSGEHIWCQGYSEPNAGSDLANVRTEAVRDGDEWVINGQKTWTTLATDANWMFVLCRTDKSVKKQLGMSFLLVPMDLPGVTVRPIINLEMHDEFCEVFLDNVRVPAENLVGEVNQGWSMAKALLGFERIFFGSPRQSASALVKLREMIKTLGLGDDPLVRDRYVRFELDLEDHKALFESFADRVRRGETLGADVSMLKLNQTDLYQRITDFMLELAGEQAALTGSIAGNADIAPGHSFLQSRPTTIYGGTSEIQRGIIAREVLRLPS</t>
  </si>
  <si>
    <t>MNGYQHLGLDERRDIYRLVATGRSVRQIADALRRHPSTIYRELKRNRHLDEHPLFRGYFPTVAQTMARGRRVRGGKIARQPELAAYIADRLSAAWSPEQIAGYLRRHRGVREAVCHETIYQYVYGPDGRHQKLWRRLPVARRSRRQRYGRKPRGLHIPVANTIGARPQEIADRSSFGHWEGDLLIFRREYGKTNLTSLVERCSRFTFLARNPTRHSAXVMAGIDRHLRGMPPPLRRSITFDRGTEFAAFATLRNRLGITSYFCLPSAPWQKGGVENCNGRIRRFLPSDTDIALLSDKEIQAVADRLNTTPRKCLGYRTQHEVLGEQITLLKAG</t>
  </si>
  <si>
    <t>MAQQTGVAPSPDAGTEQADADILVYGRSRTDTTLTIPQSVSILDKDLIEQTASKTVGDTLRFVPGSQRDGSPLDAFGDTFLIRGFQANQTLNGLYANSIQQPRDTIGIERVEVLKGPASVLYGQLQPGAVVNVVTKQPQRDFAGSAGLSYGRFDELRATLDLTGPITEGGDVRFRLTAAYDDSDSFVDYWRRKHIYIAPVMAFDIGEKTTITAEGFYTRNRLDGFFNGVPAAGTVLPNPNGRLRRSVSLTDPTLDPSIRENGNVQLRMEHNFSDSLRWRAAVDWTHERRDESNVLGIFGWDVENQSLSRLLLDGGGKGNNWTVHHDIAADFSTGTIGHALVLGGDYITLRRTTPRRVFFLPSLDLFDPVYSTDAPPPMSEVASLAQSVRDRSSALGLFIQDRITLTDQIKAIGGARWSDFKQTSRTTRASGAFVESRQKDSAWTSQLGLLYTPVDQVSLFVSRTTSFLPTYGIRADGTALPPEEGTQYEAGVKAQLAGDRASIGASVFHLKRGNVIVADRDNPGFELSIGEQVAKGVELTAELRPIDGLQLYAGYAYTDAKTTRDTDDTLEGKRIRNVPKHSLVLRSAYAWKDGPLAGLSLSGSATYTGKRAGTLENLFTLPSYWRADATISYALTPHIEIGGNIDNLTNERFYDYAYSEFEVWPGAPRVWRMFVRSRF</t>
  </si>
  <si>
    <t>MRKVSMATRRELVEAVGERYRAADRTSKGKILDEFVAVTGLHRKHAMRIL</t>
  </si>
  <si>
    <t>MEHSWVDKETAETNLGDARLNRRLGAMLEALEQRPGQSLPTAFQDWSNTKAAYRFLSNENVSEDKILEGHFAASALRIQATEGPILILQDTTEFNFKRADPDKIGFTKSSTGRKLKDGRFQKFTICGLLMHVS</t>
  </si>
  <si>
    <t>MGKLTATAVKAAKLAGRYGDGDGLFLLVGPTGARSWIVRVQKAGNRRDIGLGSARKVSLALARERAATVRAQIEVGIDPVAERRKAAGIPSFREAAALVHAESAKGWRNDKHGKQWLSSLEAYCFPTIGDVSVASLDGAAVRDVLAPIWLTKGETARRIRQRIIAIVDWSVAKGYRDTPLAMAAIDKSLPRQKRTDKHHAAMPFIELPTFMEKLRARESVGRLALEAVILTAARSGEVRGATWAEIDLENALWTIPAEKMKAGKEHVIPLSSAALAAFERAKQWRRDATDDTELVFPGMKAKKPLSDMTLTKIMRDMELSAVPHGFRSSFKDWASETTNFPNELSEAALAHAIPNKSEAAYRRGNLLEKRRVMMADWAAYCAGKNASNVVRLVHG</t>
  </si>
  <si>
    <t>Protein Acc. No.</t>
  </si>
  <si>
    <t>Protein_number</t>
  </si>
  <si>
    <t>GO molecular function</t>
  </si>
  <si>
    <t>GO annotation</t>
  </si>
  <si>
    <t>Q - Secondary metabolites biosynthesis</t>
  </si>
  <si>
    <r>
      <t>U</t>
    </r>
    <r>
      <rPr>
        <sz val="12"/>
        <color rgb="FF212121"/>
        <rFont val="Calibri"/>
        <family val="2"/>
      </rPr>
      <t> - Intracellular trafficking and secretion</t>
    </r>
  </si>
  <si>
    <t>Percentage</t>
  </si>
  <si>
    <t>No. Proteins</t>
  </si>
  <si>
    <t>Total number of proteins</t>
  </si>
  <si>
    <t>WP_129927795.1 (97.78%)</t>
  </si>
  <si>
    <t>Sphigobium cupriresistensis</t>
  </si>
  <si>
    <t>Novosphingobium taihuense</t>
  </si>
  <si>
    <t>Sphingomonas populi</t>
  </si>
  <si>
    <t>WP_109809675.1 (94.19%)</t>
  </si>
  <si>
    <t>Sphingosinithalassobacter portus</t>
  </si>
  <si>
    <t>Sphingopyxis macrogoltabida</t>
  </si>
  <si>
    <t>ALJ12043.1 (100.00%)</t>
  </si>
  <si>
    <t>WP_244309791.1 (80.33%)</t>
  </si>
  <si>
    <t>WP_144903246.1 (95.56%)</t>
  </si>
  <si>
    <t>Sphingobium fuliginis</t>
  </si>
  <si>
    <t>Sphingobium terrigena</t>
  </si>
  <si>
    <t>Rhizobium tibeticum</t>
  </si>
  <si>
    <t>WP_072377783.1 (85.42%)</t>
  </si>
  <si>
    <t>QDC39165.1 (95.24%)</t>
  </si>
  <si>
    <t>WP_220475607.1 (96.10)</t>
  </si>
  <si>
    <t>RZF63543.1 (74.77%)</t>
  </si>
  <si>
    <t>Novosphingobium resinovorum]</t>
  </si>
  <si>
    <t>WP_231958178.1 (79.38%)</t>
  </si>
  <si>
    <t>RJG57862.1 (95.13%)</t>
  </si>
  <si>
    <t>Genus and species of match</t>
  </si>
  <si>
    <t>Qipengyuania citrea</t>
  </si>
  <si>
    <t>WP_230833288.1 (97.10%)</t>
  </si>
  <si>
    <r>
      <t xml:space="preserve">Sphingobium </t>
    </r>
    <r>
      <rPr>
        <sz val="12"/>
        <color theme="1"/>
        <rFont val="Calibri"/>
        <family val="2"/>
        <scheme val="minor"/>
      </rPr>
      <t>sp. KCTC 72723</t>
    </r>
  </si>
  <si>
    <t>WP_188062313.1 (95.77%)</t>
  </si>
  <si>
    <t>WP_054727181.1 (59.08%)</t>
  </si>
  <si>
    <t>WP_093016181.1 (90.43%)</t>
  </si>
  <si>
    <r>
      <t>Sphingobium</t>
    </r>
    <r>
      <rPr>
        <sz val="12"/>
        <color rgb="FF000000"/>
        <rFont val="Times"/>
        <family val="1"/>
      </rPr>
      <t> </t>
    </r>
    <r>
      <rPr>
        <sz val="12"/>
        <color rgb="FF000000"/>
        <rFont val="Calibri"/>
        <family val="2"/>
      </rPr>
      <t>sp. YR768</t>
    </r>
  </si>
  <si>
    <t>WP_144903246.1 (97.83%)</t>
  </si>
  <si>
    <r>
      <rPr>
        <i/>
        <sz val="12"/>
        <color theme="1"/>
        <rFont val="Calibri"/>
        <family val="2"/>
        <scheme val="minor"/>
      </rPr>
      <t>Sphingobium</t>
    </r>
    <r>
      <rPr>
        <sz val="12"/>
        <color theme="1"/>
        <rFont val="Calibri"/>
        <family val="2"/>
        <scheme val="minor"/>
      </rPr>
      <t xml:space="preserve"> sp. Leaf26</t>
    </r>
  </si>
  <si>
    <t>WP_056683853.1 (74.29%)</t>
  </si>
  <si>
    <t>Sphingobium yanoikuyae</t>
  </si>
  <si>
    <t>WP_161489723.1 (77.18%)</t>
  </si>
  <si>
    <t>WP_227076722.1 (86.64%)</t>
  </si>
  <si>
    <r>
      <rPr>
        <i/>
        <sz val="12"/>
        <color theme="1"/>
        <rFont val="Calibri"/>
        <family val="2"/>
        <scheme val="minor"/>
      </rPr>
      <t>Acidocella</t>
    </r>
    <r>
      <rPr>
        <sz val="12"/>
        <color theme="1"/>
        <rFont val="Calibri"/>
        <family val="2"/>
        <scheme val="minor"/>
      </rPr>
      <t xml:space="preserve"> sp. KAb 2-4</t>
    </r>
  </si>
  <si>
    <r>
      <t xml:space="preserve">Novosphingobium </t>
    </r>
    <r>
      <rPr>
        <sz val="12"/>
        <color theme="1"/>
        <rFont val="Calibri"/>
        <family val="2"/>
        <scheme val="minor"/>
      </rPr>
      <t>sp. MBES04</t>
    </r>
  </si>
  <si>
    <t>GAM07524.1 (96.15%)</t>
  </si>
  <si>
    <t>Best BLASTp match (% identity)</t>
  </si>
  <si>
    <t>PBN41191.1 (65.00%)</t>
  </si>
  <si>
    <r>
      <rPr>
        <i/>
        <sz val="12"/>
        <color theme="1"/>
        <rFont val="Calibri"/>
        <family val="2"/>
        <scheme val="minor"/>
      </rPr>
      <t>Sphingobium s</t>
    </r>
    <r>
      <rPr>
        <sz val="12"/>
        <color theme="1"/>
        <rFont val="Calibri"/>
        <family val="2"/>
        <scheme val="minor"/>
      </rPr>
      <t>p. D43FB</t>
    </r>
  </si>
  <si>
    <t>Sphingobium psychrophilum</t>
  </si>
  <si>
    <t>NML12758.1 (88.24%)</t>
  </si>
  <si>
    <t>Novosphingobium lindaniclasticum</t>
  </si>
  <si>
    <t>WP_021234660.1 (77.89%)</t>
  </si>
  <si>
    <r>
      <rPr>
        <i/>
        <sz val="12"/>
        <color theme="1"/>
        <rFont val="Calibri"/>
        <family val="2"/>
        <scheme val="minor"/>
      </rPr>
      <t>Novosphingobium</t>
    </r>
    <r>
      <rPr>
        <sz val="12"/>
        <color theme="1"/>
        <rFont val="Calibri"/>
        <family val="2"/>
        <scheme val="minor"/>
      </rPr>
      <t xml:space="preserve"> sp. P6W</t>
    </r>
  </si>
  <si>
    <t>WP_043975545.1 (91.11%)</t>
  </si>
  <si>
    <t xml:space="preserve">WP_107126544.1 (74.30%) </t>
  </si>
  <si>
    <t>Sphingomonas zeae</t>
  </si>
  <si>
    <t>Pseudomonas thivervalensis</t>
  </si>
  <si>
    <t>WP_096064162.1 (98.63%)</t>
  </si>
  <si>
    <t>WP_053184458.1 (70.38%)</t>
  </si>
  <si>
    <t>WP_053184452.1 (83.53%)</t>
  </si>
  <si>
    <r>
      <rPr>
        <i/>
        <sz val="12"/>
        <color theme="1"/>
        <rFont val="Calibri"/>
        <family val="2"/>
        <scheme val="minor"/>
      </rPr>
      <t xml:space="preserve">Sphingobium </t>
    </r>
    <r>
      <rPr>
        <sz val="12"/>
        <color theme="1"/>
        <rFont val="Calibri"/>
        <family val="2"/>
        <scheme val="minor"/>
      </rPr>
      <t>sp. D43FB</t>
    </r>
  </si>
  <si>
    <t>WP_082057705.1 (99.25%)</t>
  </si>
  <si>
    <r>
      <rPr>
        <i/>
        <sz val="12"/>
        <color theme="1"/>
        <rFont val="Calibri"/>
        <family val="2"/>
        <scheme val="minor"/>
      </rPr>
      <t xml:space="preserve">Novosphingobium </t>
    </r>
    <r>
      <rPr>
        <sz val="12"/>
        <color theme="1"/>
        <rFont val="Calibri"/>
        <family val="2"/>
        <scheme val="minor"/>
      </rPr>
      <t>sp. P6W</t>
    </r>
  </si>
  <si>
    <t>MBG6119811.1 (86.76%)</t>
  </si>
  <si>
    <r>
      <rPr>
        <i/>
        <sz val="12"/>
        <color theme="1"/>
        <rFont val="Calibri"/>
        <family val="2"/>
        <scheme val="minor"/>
      </rPr>
      <t>Sphingobium</t>
    </r>
    <r>
      <rPr>
        <sz val="12"/>
        <color theme="1"/>
        <rFont val="Calibri"/>
        <family val="2"/>
        <scheme val="minor"/>
      </rPr>
      <t xml:space="preserve"> sp. B2</t>
    </r>
  </si>
  <si>
    <t>WP_169571039.1 (86.23%)</t>
  </si>
  <si>
    <t>WP_169571037.1 (91.09%)</t>
  </si>
  <si>
    <t>WP_237831279.1 (88.00%)</t>
  </si>
  <si>
    <r>
      <rPr>
        <i/>
        <sz val="12"/>
        <color theme="1"/>
        <rFont val="Calibri"/>
        <family val="2"/>
        <scheme val="minor"/>
      </rPr>
      <t xml:space="preserve">Sandaracinobacter </t>
    </r>
    <r>
      <rPr>
        <sz val="12"/>
        <color theme="1"/>
        <rFont val="Calibri"/>
        <family val="2"/>
        <scheme val="minor"/>
      </rPr>
      <t>sp. RS1-74</t>
    </r>
  </si>
  <si>
    <t>QNG44648.1 (58.33%)</t>
  </si>
  <si>
    <t>Sphingobium limneticum</t>
  </si>
  <si>
    <t>WP_150412230.1 (98.11%)</t>
  </si>
  <si>
    <t>MBE1346116.1 (98.04%)</t>
  </si>
  <si>
    <r>
      <rPr>
        <i/>
        <sz val="12"/>
        <color theme="1"/>
        <rFont val="Calibri"/>
        <family val="2"/>
        <scheme val="minor"/>
      </rPr>
      <t xml:space="preserve">Sphingobium </t>
    </r>
    <r>
      <rPr>
        <sz val="12"/>
        <color theme="1"/>
        <rFont val="Calibri"/>
        <family val="2"/>
        <scheme val="minor"/>
      </rPr>
      <t>sp. OAE613</t>
    </r>
  </si>
  <si>
    <t>Acidiphilium multivorum</t>
  </si>
  <si>
    <t>WP_013641045.1 (75.43%)</t>
  </si>
  <si>
    <t>WP_119749681.1 (6.47%)</t>
  </si>
  <si>
    <t>WP_158501170.1 (44.78%)</t>
  </si>
  <si>
    <r>
      <rPr>
        <i/>
        <sz val="12"/>
        <color theme="1"/>
        <rFont val="Calibri"/>
        <family val="2"/>
        <scheme val="minor"/>
      </rPr>
      <t xml:space="preserve">Sphingopyxis </t>
    </r>
    <r>
      <rPr>
        <sz val="12"/>
        <color theme="1"/>
        <rFont val="Calibri"/>
        <family val="2"/>
        <scheme val="minor"/>
      </rPr>
      <t>sp. 113P3</t>
    </r>
  </si>
  <si>
    <t>Sphingomonas formosensis</t>
  </si>
  <si>
    <t>WP_157218542.1 (83.22%)</t>
  </si>
  <si>
    <r>
      <rPr>
        <i/>
        <sz val="12"/>
        <color theme="1"/>
        <rFont val="Calibri"/>
        <family val="2"/>
        <scheme val="minor"/>
      </rPr>
      <t xml:space="preserve">Sphingobium </t>
    </r>
    <r>
      <rPr>
        <sz val="12"/>
        <color theme="1"/>
        <rFont val="Calibri"/>
        <family val="2"/>
        <scheme val="minor"/>
      </rPr>
      <t>sp. Ant17</t>
    </r>
  </si>
  <si>
    <t>EXS69650.1 (92.86%)</t>
  </si>
  <si>
    <r>
      <rPr>
        <i/>
        <sz val="12"/>
        <color theme="1"/>
        <rFont val="Calibri"/>
        <family val="2"/>
        <scheme val="minor"/>
      </rPr>
      <t>Sphingobium</t>
    </r>
    <r>
      <rPr>
        <sz val="12"/>
        <color theme="1"/>
        <rFont val="Calibri"/>
        <family val="2"/>
        <scheme val="minor"/>
      </rPr>
      <t xml:space="preserve"> sp. OW59</t>
    </r>
  </si>
  <si>
    <t>GBH32507.1 (90.00%)</t>
  </si>
  <si>
    <t>Sphingomonas turrisvirgatae</t>
  </si>
  <si>
    <t>WP_069320802.1 (94.59%)</t>
  </si>
  <si>
    <t>WP_169575369.1 (96.47%)</t>
  </si>
  <si>
    <t>WP_081570638.1 (73.66%)</t>
  </si>
  <si>
    <t>Sphingobium herbicidovorans</t>
  </si>
  <si>
    <t>WP_235955273.1 (92.94%</t>
  </si>
  <si>
    <t>WP_144903246.1 (97.87%)</t>
  </si>
  <si>
    <t>EXS69650.1 (81.82%)</t>
  </si>
  <si>
    <t>WP_056684790.1 (85.19%)</t>
  </si>
  <si>
    <r>
      <rPr>
        <i/>
        <sz val="12"/>
        <color theme="1"/>
        <rFont val="Calibri"/>
        <family val="2"/>
        <scheme val="minor"/>
      </rPr>
      <t xml:space="preserve">Sphingobium </t>
    </r>
    <r>
      <rPr>
        <sz val="12"/>
        <color theme="1"/>
        <rFont val="Calibri"/>
        <family val="2"/>
        <scheme val="minor"/>
      </rPr>
      <t>sp. ba1</t>
    </r>
  </si>
  <si>
    <t>WP_060525300.1 (88.49%)</t>
  </si>
  <si>
    <t>WP_052027786.1 (97.59%)</t>
  </si>
  <si>
    <r>
      <rPr>
        <i/>
        <sz val="12"/>
        <color theme="1"/>
        <rFont val="Calibri"/>
        <family val="2"/>
        <scheme val="minor"/>
      </rPr>
      <t>Sphingomonas</t>
    </r>
    <r>
      <rPr>
        <sz val="12"/>
        <color theme="1"/>
        <rFont val="Calibri"/>
        <family val="2"/>
        <scheme val="minor"/>
      </rPr>
      <t xml:space="preserve"> sp. Leaf242</t>
    </r>
  </si>
  <si>
    <t>WP_188062259.1 (95.00%)</t>
  </si>
  <si>
    <t>WP_231736779.1 (86.23%)</t>
  </si>
  <si>
    <t>Rhizorhabdus wittichii</t>
  </si>
  <si>
    <t>ARR57566.1 (89.24%)</t>
  </si>
  <si>
    <r>
      <rPr>
        <i/>
        <sz val="12"/>
        <color theme="1"/>
        <rFont val="Calibri"/>
        <family val="2"/>
        <scheme val="minor"/>
      </rPr>
      <t xml:space="preserve">Sphingobium </t>
    </r>
    <r>
      <rPr>
        <sz val="12"/>
        <color theme="1"/>
        <rFont val="Calibri"/>
        <family val="2"/>
        <scheme val="minor"/>
      </rPr>
      <t>sp. CCH11-B1</t>
    </r>
  </si>
  <si>
    <r>
      <rPr>
        <i/>
        <sz val="12"/>
        <color theme="1"/>
        <rFont val="Calibri"/>
        <family val="2"/>
        <scheme val="minor"/>
      </rPr>
      <t xml:space="preserve">Sphingobium </t>
    </r>
    <r>
      <rPr>
        <sz val="12"/>
        <color theme="1"/>
        <rFont val="Calibri"/>
        <family val="2"/>
        <scheme val="minor"/>
      </rPr>
      <t>sp. KCTC 72723</t>
    </r>
  </si>
  <si>
    <t>Granulicella mallensis</t>
  </si>
  <si>
    <t>WP_184259173.1 (43.50%)</t>
  </si>
  <si>
    <t>Sphingomonas oleivorans</t>
  </si>
  <si>
    <t>PTQ13576.1 (76.35%)</t>
  </si>
  <si>
    <t>WP_097384118.1 (61.54%)</t>
  </si>
  <si>
    <t>WP_021319320.1 (77.68%)</t>
  </si>
  <si>
    <t>Sphingobium ummariense</t>
  </si>
  <si>
    <t>WP_021319317.1 (71.60%)</t>
  </si>
  <si>
    <t>WP_021319319.1 (76.22%)</t>
  </si>
  <si>
    <t>WP_021319314.1 (75.80%)</t>
  </si>
  <si>
    <t>WP_021319306.1 (74.56%)</t>
  </si>
  <si>
    <t>Xanthomonas citri</t>
  </si>
  <si>
    <t>WP_199824118.1 (58.04%)</t>
  </si>
  <si>
    <t>WP_043975545.1 (95.96%)</t>
  </si>
  <si>
    <t>QNG45762.1 (88.89%)</t>
  </si>
  <si>
    <t>QNG45761.1 (90.43%)</t>
  </si>
  <si>
    <t>QNG45760.1 (90.19%)</t>
  </si>
  <si>
    <t>WP_070155842.1 (81.62%)</t>
  </si>
  <si>
    <t>Sphingobium phenoxybenzoativorans</t>
  </si>
  <si>
    <t>WP_161489723.1 (73.83%)</t>
  </si>
  <si>
    <t>WP_056683853.1 (74.55%)</t>
  </si>
  <si>
    <t>WP_080572831.1 (54.64%)</t>
  </si>
  <si>
    <t>WP_156358267.1 (68.32%)</t>
  </si>
  <si>
    <t>WP_056686900.1(56.17%)</t>
  </si>
  <si>
    <t>Sphingomonas kyeonggiensis</t>
  </si>
  <si>
    <t>WP_221262558.1(37.85%)</t>
  </si>
  <si>
    <t>QNG45760.1 (90.47%)</t>
  </si>
  <si>
    <t>QNG45762.1 84.04.%)</t>
  </si>
  <si>
    <t>Sphingobium cupriresistens</t>
  </si>
  <si>
    <t>WP_201785551.1 (81.90%)</t>
  </si>
  <si>
    <t>PSO09956.1</t>
  </si>
  <si>
    <t>WP_011445235.1 (68.67%)</t>
  </si>
  <si>
    <t>Novosphingobium aromaticivorans</t>
  </si>
  <si>
    <t>WP_197138096.1 (35.92%)</t>
  </si>
  <si>
    <t>Crateriforma conspicua</t>
  </si>
  <si>
    <t>WP_138215434.1 (44.24%)</t>
  </si>
  <si>
    <t>Pseudomonas nitroreducens</t>
  </si>
  <si>
    <t>WP_144903246.1 (97.92%)</t>
  </si>
  <si>
    <t>PZQ22631.1 (92.72%)</t>
  </si>
  <si>
    <t>WP_129927795.1 (97.92%)</t>
  </si>
  <si>
    <t>WP_239019131.1 (96.83%)</t>
  </si>
  <si>
    <t>WP_204853133.1 (62.09%)</t>
  </si>
  <si>
    <t>Rhizobium lusitanum</t>
  </si>
  <si>
    <t>WP_235911346 (47.20%)</t>
  </si>
  <si>
    <t>Croceibacterium soli</t>
  </si>
  <si>
    <t>Sphingomonas melonis</t>
  </si>
  <si>
    <t>Sphingobium lactosutens</t>
  </si>
  <si>
    <t>WP_119750059.1 (98.10%)</t>
  </si>
  <si>
    <t>WP_017980909.1  (82.71%)</t>
  </si>
  <si>
    <t>WP_021225194.1 (90.43%)</t>
  </si>
  <si>
    <t>WP_052027786.1 (97.61%)</t>
  </si>
  <si>
    <t>WP_145206601.1 (97.47%)</t>
  </si>
  <si>
    <t>WP_093022543.1 (92.49%)</t>
  </si>
  <si>
    <r>
      <t xml:space="preserve">Sphingobium </t>
    </r>
    <r>
      <rPr>
        <sz val="12"/>
        <color theme="1"/>
        <rFont val="Calibri"/>
        <family val="2"/>
        <scheme val="minor"/>
      </rPr>
      <t>sp. B2</t>
    </r>
  </si>
  <si>
    <t>WP_107125970.1 (78.31%)</t>
  </si>
  <si>
    <r>
      <t xml:space="preserve">Sphingobium </t>
    </r>
    <r>
      <rPr>
        <sz val="12"/>
        <color theme="1"/>
        <rFont val="Calibri"/>
        <family val="2"/>
        <scheme val="minor"/>
      </rPr>
      <t>sp. YR768</t>
    </r>
  </si>
  <si>
    <r>
      <t>Novosphingobium</t>
    </r>
    <r>
      <rPr>
        <sz val="12"/>
        <color rgb="FF000000"/>
        <rFont val="Calibri"/>
        <family val="2"/>
      </rPr>
      <t> sp. PY1</t>
    </r>
  </si>
  <si>
    <t>WP_176168168.1 (67.89%)</t>
  </si>
  <si>
    <t>Novosphingobium mathurense</t>
  </si>
  <si>
    <t>WP_066516249.1 (88.26%)</t>
  </si>
  <si>
    <t>Sphingobium cloacae</t>
  </si>
  <si>
    <t>WP_107125984.1 (70.56%)</t>
  </si>
  <si>
    <t>WP_096064162.1 (99.03%)</t>
  </si>
  <si>
    <t>WP_082057705.1 (100.00%)</t>
  </si>
  <si>
    <t>WP_169574028.1 (9.45%)</t>
  </si>
  <si>
    <r>
      <t xml:space="preserve">Sphingobium </t>
    </r>
    <r>
      <rPr>
        <sz val="12"/>
        <color theme="1"/>
        <rFont val="Calibri"/>
        <family val="2"/>
        <scheme val="minor"/>
      </rPr>
      <t>sp. D43FB</t>
    </r>
  </si>
  <si>
    <r>
      <t xml:space="preserve">Novosphingobium </t>
    </r>
    <r>
      <rPr>
        <sz val="12"/>
        <color theme="1"/>
        <rFont val="Calibri"/>
        <family val="2"/>
        <scheme val="minor"/>
      </rPr>
      <t>sp. P6W</t>
    </r>
  </si>
  <si>
    <t>CCW15890.1 (96.71%)</t>
  </si>
  <si>
    <t>Sphingobium japonicum</t>
  </si>
  <si>
    <t>WP_021227633.1 (84.18%)</t>
  </si>
  <si>
    <t>WP_096064162.1 (99.42%)</t>
  </si>
  <si>
    <t>WP_096064162.1 (98.70%)</t>
  </si>
  <si>
    <t>WP_021227640.1 (86.70%)</t>
  </si>
  <si>
    <t>WP_183626300.1 (87.90%)</t>
  </si>
  <si>
    <t>Novosphingobium sediminicola</t>
  </si>
  <si>
    <t>WP_228222121.1 (94.85%)</t>
  </si>
  <si>
    <t>WP_056382886.1 (78.57%)</t>
  </si>
  <si>
    <t>MBB4351142.1 (85.71%)</t>
  </si>
  <si>
    <t>Rhizobium cellulosilyticum</t>
  </si>
  <si>
    <r>
      <t xml:space="preserve">Sphingomonas </t>
    </r>
    <r>
      <rPr>
        <sz val="12"/>
        <color theme="1"/>
        <rFont val="Calibri"/>
        <family val="2"/>
        <scheme val="minor"/>
      </rPr>
      <t>sp. Root710</t>
    </r>
  </si>
  <si>
    <t>ASY43096.1 (58.00%)</t>
  </si>
  <si>
    <t>Sphingobium xenophagum</t>
  </si>
  <si>
    <t>WP_188062259.1 (95.14%)</t>
  </si>
  <si>
    <t>BBK35541.1 (64.61%)</t>
  </si>
  <si>
    <r>
      <t xml:space="preserve">Stella </t>
    </r>
    <r>
      <rPr>
        <sz val="12"/>
        <color theme="1"/>
        <rFont val="Calibri"/>
        <family val="2"/>
        <scheme val="minor"/>
      </rPr>
      <t>sp. ATCC 35155</t>
    </r>
  </si>
  <si>
    <t>BBK35540.1 (65.58%)</t>
  </si>
  <si>
    <t>WP_188822431.1 (97.62%)</t>
  </si>
  <si>
    <t>Novosphingobium indicum</t>
  </si>
  <si>
    <t>WP_067532967.1 (97.62%)</t>
  </si>
  <si>
    <t>Croceicoccus estronivorus</t>
  </si>
  <si>
    <t>WP_067533488.1 (94.96%)</t>
  </si>
  <si>
    <t>WP_093448955.1 (94.90%)</t>
  </si>
  <si>
    <r>
      <t xml:space="preserve">Sphingomonas </t>
    </r>
    <r>
      <rPr>
        <sz val="12"/>
        <color theme="1"/>
        <rFont val="Calibri"/>
        <family val="2"/>
        <scheme val="minor"/>
      </rPr>
      <t>sp. YR710</t>
    </r>
  </si>
  <si>
    <t>WP_067738908.1 (90.56%)</t>
  </si>
  <si>
    <t>Novosphingobium naphthalenivorans</t>
  </si>
  <si>
    <t>WP_226635246.1 (88.99%)</t>
  </si>
  <si>
    <t>Novosphingobium profundi</t>
  </si>
  <si>
    <t>WP_067738924 (93.85%)</t>
  </si>
  <si>
    <t>WP_119750360.1 (98.10%)</t>
  </si>
  <si>
    <t>WP_145206601.1 (97.78%)</t>
  </si>
  <si>
    <t>WP_043975545.1 (88.57%)</t>
  </si>
  <si>
    <t>WP_145205877.1 (97.18%)</t>
  </si>
  <si>
    <t>KQN04883.1 (89.12%)</t>
  </si>
  <si>
    <r>
      <t xml:space="preserve">Sphingobium </t>
    </r>
    <r>
      <rPr>
        <sz val="12"/>
        <color theme="1"/>
        <rFont val="Calibri"/>
        <family val="2"/>
        <scheme val="minor"/>
      </rPr>
      <t>sp. Leaf26</t>
    </r>
  </si>
  <si>
    <t>WP_097092290.1 (90.48%)</t>
  </si>
  <si>
    <t>Novosphingobium sp. Chol11</t>
  </si>
  <si>
    <t>SCW61066.1 (68.17%)</t>
  </si>
  <si>
    <t>Sphingobium faniae</t>
  </si>
  <si>
    <t>WP_079649997.1 (35.90%)</t>
  </si>
  <si>
    <t>Rhizorhabdus histidinilytica</t>
  </si>
  <si>
    <t>WP_084581562.1 (71.25%)</t>
  </si>
  <si>
    <t>Sphingomonas azotifigens</t>
  </si>
  <si>
    <t>WP_189621828.1 (56.59%)</t>
  </si>
  <si>
    <t>Novosphingobium colocasiae</t>
  </si>
  <si>
    <t>WP_067105198.1 (57.98%)</t>
  </si>
  <si>
    <t>Sphingopyxis granuli</t>
  </si>
  <si>
    <t>WP_136386720.1 (47.39%)</t>
  </si>
  <si>
    <t>Azoarcus rhizosphaerae</t>
  </si>
  <si>
    <t>WP_051329718.1 (36.69%)</t>
  </si>
  <si>
    <t>Niveispirillum irakense</t>
  </si>
  <si>
    <t>MBB5698567.1 (46.70%)</t>
  </si>
  <si>
    <t>Sphingomonas yantingensis</t>
  </si>
  <si>
    <t>WP_084581201.1 (72.67%)</t>
  </si>
  <si>
    <t>WP_028226382.1 (84.11%)</t>
  </si>
  <si>
    <t>Paraburkholderia ferrariae</t>
  </si>
  <si>
    <t>WP_028226376.1 (57.28%)</t>
  </si>
  <si>
    <t>WP_028226332.1 (62.78%)</t>
  </si>
  <si>
    <t>WP_028226374.1 (63.04%)</t>
  </si>
  <si>
    <t>WP_161811628.1 (44.38%)</t>
  </si>
  <si>
    <t>Steroidobacter agaridevorans</t>
  </si>
  <si>
    <t>WP_046763939.1 (48.13%)</t>
  </si>
  <si>
    <t>Sphingobium chungbukense</t>
  </si>
  <si>
    <t>Sphingomonas koreensis</t>
  </si>
  <si>
    <t>APR54724.1 (39.31%)</t>
  </si>
  <si>
    <t>SCW75574.1 (51.88%)</t>
  </si>
  <si>
    <t>WP_119149665.1 (52.69%)</t>
  </si>
  <si>
    <t>Cohnella faecalis</t>
  </si>
  <si>
    <t>WP_188771410.1 (45.56%)</t>
  </si>
  <si>
    <t>Novosphingobium endophyticum</t>
  </si>
  <si>
    <t>WP_227076722.1 (87.43%)</t>
  </si>
  <si>
    <t>WP_021234660.1 (79.45%)</t>
  </si>
  <si>
    <r>
      <t xml:space="preserve">Acidocella </t>
    </r>
    <r>
      <rPr>
        <sz val="12"/>
        <color theme="1"/>
        <rFont val="Calibri"/>
        <family val="2"/>
        <scheme val="minor"/>
      </rPr>
      <t>sp. KAb 2-4</t>
    </r>
  </si>
  <si>
    <t>ARR57567.1 (90.43%)</t>
  </si>
  <si>
    <t>WP_007683908.1 (94.81%)</t>
  </si>
  <si>
    <t>Sphingobium indicum</t>
  </si>
  <si>
    <t>WP_144903246.1 (98.08%)</t>
  </si>
  <si>
    <t>WP_183951045.1 (87.50%)</t>
  </si>
  <si>
    <t>Sphingomonas pseudosanguinis</t>
  </si>
  <si>
    <t>WP_198421194.1 (78.91%)</t>
  </si>
  <si>
    <t>Mesorhizobium carmichaelinearum</t>
  </si>
  <si>
    <t>WP_206362482.1 (70.26%)</t>
  </si>
  <si>
    <t>WP_007683908.1 (95.20%)</t>
  </si>
  <si>
    <t>WP_043975545.1 (90.91%)</t>
  </si>
  <si>
    <t>AJA11166.1 (100.00%)</t>
  </si>
  <si>
    <t>Sphingopyxis fribergensi</t>
  </si>
  <si>
    <t>WP_093082716.1 (94.57%)</t>
  </si>
  <si>
    <t>QCB39726.1 (81.25%)</t>
  </si>
  <si>
    <r>
      <t xml:space="preserve">Sphingobium </t>
    </r>
    <r>
      <rPr>
        <sz val="12"/>
        <color theme="1"/>
        <rFont val="Calibri"/>
        <family val="2"/>
        <scheme val="minor"/>
      </rPr>
      <t>sp. PAMC28499</t>
    </r>
  </si>
  <si>
    <r>
      <t xml:space="preserve">Sphingobium </t>
    </r>
    <r>
      <rPr>
        <sz val="12"/>
        <color theme="1"/>
        <rFont val="Calibri"/>
        <family val="2"/>
        <scheme val="minor"/>
      </rPr>
      <t>sp. AP50</t>
    </r>
  </si>
  <si>
    <t>WP_218647395.1 (71.43%)</t>
  </si>
  <si>
    <t>WP_169571039.1(85.08%)</t>
  </si>
  <si>
    <t>WP_037516769.1 (92.60%)</t>
  </si>
  <si>
    <t>Sphingomonas yanoikuyae</t>
  </si>
  <si>
    <t>WP_224551401.1 (92.11%)</t>
  </si>
  <si>
    <r>
      <t xml:space="preserve">Sphingobium </t>
    </r>
    <r>
      <rPr>
        <sz val="12"/>
        <color theme="1"/>
        <rFont val="Calibri"/>
        <family val="2"/>
        <scheme val="minor"/>
      </rPr>
      <t>sp. 3R8</t>
    </r>
  </si>
  <si>
    <t>WP_056682484.1 (91.75%)</t>
  </si>
  <si>
    <t>WP_223178209.1 (67.34%)</t>
  </si>
  <si>
    <t>Sphingobium scionense</t>
  </si>
  <si>
    <t>GAM07524.1 (94.59%)</t>
  </si>
  <si>
    <t>WP_021234660.1 (71.26%)</t>
  </si>
  <si>
    <t>WP_067105198.1 (56.49%)</t>
  </si>
  <si>
    <t>WP_084581268.1 (72.90%)</t>
  </si>
  <si>
    <t>WP_084581253.1 (71.39%)</t>
  </si>
  <si>
    <t>WP_229732764.1 (53.62%)</t>
  </si>
  <si>
    <t>Sphingomonas psychrolutea</t>
  </si>
  <si>
    <t>WP_084581177.1 (47.65%)</t>
  </si>
  <si>
    <t>WP_246359458.1 (49.64%)</t>
  </si>
  <si>
    <t>WP_209045304.1 (85.64%)</t>
  </si>
  <si>
    <t>WP_084581177.1 (39.95%)</t>
  </si>
  <si>
    <t>QDK35711.1 (50.88%)</t>
  </si>
  <si>
    <r>
      <t xml:space="preserve">Sphingomonas </t>
    </r>
    <r>
      <rPr>
        <sz val="12"/>
        <color theme="1"/>
        <rFont val="Calibri"/>
        <family val="2"/>
        <scheme val="minor"/>
      </rPr>
      <t>sp. IC081</t>
    </r>
  </si>
  <si>
    <t>WP_084581255.1 (71.20%)</t>
  </si>
  <si>
    <t>WP_084581201.1 (87.05%)</t>
  </si>
  <si>
    <t>Sphingomonas chlorophenolica</t>
  </si>
  <si>
    <t>WP_088872827.1 (63.82%)</t>
  </si>
  <si>
    <t>Nitrospirillum amazonense</t>
  </si>
  <si>
    <t>ABQ66698.1 (62.11%)</t>
  </si>
  <si>
    <t>WP_037448747.1 (59.09%)</t>
  </si>
  <si>
    <t>WP_176378336.1 (67.50%)</t>
  </si>
  <si>
    <t>Paraburkholderia youngii</t>
  </si>
  <si>
    <t>WP_230827473.1 (56.69%)</t>
  </si>
  <si>
    <t>WP_062769586.1 (74.88%)</t>
  </si>
  <si>
    <t>Sphingopyxis terrae</t>
  </si>
  <si>
    <r>
      <t xml:space="preserve">Rhizobium </t>
    </r>
    <r>
      <rPr>
        <sz val="12"/>
        <color theme="1"/>
        <rFont val="Calibri"/>
        <family val="2"/>
        <scheme val="minor"/>
      </rPr>
      <t>sp. C4</t>
    </r>
  </si>
  <si>
    <t>WP_193827912.1 (56.61%)</t>
  </si>
  <si>
    <t>WP_184164107.1 (61.46%)</t>
  </si>
  <si>
    <t>WP_145206644.1 (84.21%)</t>
  </si>
  <si>
    <r>
      <t xml:space="preserve">Novosphingobium </t>
    </r>
    <r>
      <rPr>
        <sz val="12"/>
        <color theme="1"/>
        <rFont val="Calibri"/>
        <family val="2"/>
        <scheme val="minor"/>
      </rPr>
      <t>sp. ES2-1</t>
    </r>
  </si>
  <si>
    <t>WP_066266693.1 (73.78%)</t>
  </si>
  <si>
    <t>Hydrogenophaga palleronii</t>
  </si>
  <si>
    <t>WP_188071335.1 (57.40%)</t>
  </si>
  <si>
    <t>Sphingobium jiangsuense</t>
  </si>
  <si>
    <t>WP_046763826.1 (61.26%)</t>
  </si>
  <si>
    <t>WP_013849475.1 (82.04%)</t>
  </si>
  <si>
    <t>Sphingobium chlorophenolicum</t>
  </si>
  <si>
    <t>WP_188771473.1 (77.12%)</t>
  </si>
  <si>
    <t>WP_084581205.1 (71.89%)</t>
  </si>
  <si>
    <t>WP_007683908.1 (94.89%)</t>
  </si>
  <si>
    <t>WP_206364978.1 (58.26%)</t>
  </si>
  <si>
    <t>Sphingomonas panacis</t>
  </si>
  <si>
    <t>RJG52109.1 (98.00%)</t>
  </si>
  <si>
    <t>WP_043975545.1 (95.49%)</t>
  </si>
  <si>
    <r>
      <t xml:space="preserve">Sphingomonas </t>
    </r>
    <r>
      <rPr>
        <sz val="12"/>
        <color theme="1"/>
        <rFont val="Calibri"/>
        <family val="2"/>
        <scheme val="minor"/>
      </rPr>
      <t>sp. AAP5</t>
    </r>
  </si>
  <si>
    <t>WP_133191684.1 (79.94%)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</si>
</sst>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12"/>
      <color theme="1"/>
      <name val="Calibri"/>
      <family val="2"/>
    </font>
    <font>
      <sz val="12"/>
      <color rgb="FF212121"/>
      <name val="Calibri"/>
      <family val="2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Times"/>
      <family val="1"/>
    </font>
    <font>
      <sz val="12"/>
      <color rgb="FF000000"/>
      <name val="Calibri"/>
      <family val="2"/>
    </font>
    <font>
      <sz val="8"/>
      <name val="Calibri"/>
      <family val="2"/>
      <scheme val="minor"/>
    </font>
    <font>
      <i/>
      <sz val="12"/>
      <color theme="1"/>
      <name val="Calibri"/>
      <family val="2"/>
    </font>
  </fonts>
  <fills count="4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78FE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4888B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84CA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0" fillId="0" borderId="0" xfId="0" applyFill="1"/>
    <xf numFmtId="0" fontId="0" fillId="0" borderId="10" xfId="0" applyFill="1" applyBorder="1"/>
    <xf numFmtId="0" fontId="18" fillId="0" borderId="10" xfId="0" applyFont="1" applyBorder="1"/>
    <xf numFmtId="0" fontId="0" fillId="33" borderId="10" xfId="0" applyFill="1" applyBorder="1"/>
    <xf numFmtId="0" fontId="18" fillId="0" borderId="10" xfId="0" applyFont="1" applyFill="1" applyBorder="1"/>
    <xf numFmtId="0" fontId="0" fillId="34" borderId="10" xfId="0" applyFill="1" applyBorder="1"/>
    <xf numFmtId="0" fontId="0" fillId="35" borderId="10" xfId="0" applyFill="1" applyBorder="1"/>
    <xf numFmtId="0" fontId="19" fillId="0" borderId="10" xfId="0" applyFont="1" applyFill="1" applyBorder="1"/>
    <xf numFmtId="0" fontId="13" fillId="36" borderId="10" xfId="0" applyFont="1" applyFill="1" applyBorder="1"/>
    <xf numFmtId="0" fontId="0" fillId="37" borderId="10" xfId="0" applyFill="1" applyBorder="1"/>
    <xf numFmtId="0" fontId="0" fillId="38" borderId="10" xfId="0" applyFill="1" applyBorder="1"/>
    <xf numFmtId="0" fontId="0" fillId="39" borderId="10" xfId="0" applyFill="1" applyBorder="1"/>
    <xf numFmtId="0" fontId="0" fillId="40" borderId="10" xfId="0" applyFill="1" applyBorder="1"/>
    <xf numFmtId="0" fontId="0" fillId="41" borderId="10" xfId="0" applyFill="1" applyBorder="1"/>
    <xf numFmtId="0" fontId="0" fillId="42" borderId="10" xfId="0" applyFill="1" applyBorder="1"/>
    <xf numFmtId="0" fontId="0" fillId="43" borderId="10" xfId="0" applyFill="1" applyBorder="1"/>
    <xf numFmtId="0" fontId="0" fillId="44" borderId="10" xfId="0" applyFill="1" applyBorder="1"/>
    <xf numFmtId="0" fontId="19" fillId="45" borderId="10" xfId="0" applyFont="1" applyFill="1" applyBorder="1"/>
    <xf numFmtId="0" fontId="0" fillId="46" borderId="10" xfId="0" applyFill="1" applyBorder="1"/>
    <xf numFmtId="0" fontId="0" fillId="0" borderId="11" xfId="0" applyBorder="1"/>
    <xf numFmtId="164" fontId="0" fillId="0" borderId="0" xfId="0" applyNumberFormat="1"/>
    <xf numFmtId="0" fontId="21" fillId="0" borderId="0" xfId="0" applyFont="1"/>
    <xf numFmtId="0" fontId="22" fillId="0" borderId="10" xfId="0" applyFont="1" applyFill="1" applyBorder="1"/>
    <xf numFmtId="0" fontId="13" fillId="36" borderId="12" xfId="0" applyFont="1" applyFill="1" applyBorder="1"/>
    <xf numFmtId="10" fontId="0" fillId="0" borderId="10" xfId="0" applyNumberFormat="1" applyFill="1" applyBorder="1"/>
    <xf numFmtId="0" fontId="0" fillId="0" borderId="13" xfId="0" applyFill="1" applyBorder="1"/>
    <xf numFmtId="0" fontId="22" fillId="0" borderId="12" xfId="0" applyFont="1" applyFill="1" applyBorder="1"/>
    <xf numFmtId="0" fontId="26" fillId="0" borderId="10" xfId="0" applyFont="1" applyFill="1" applyBorder="1"/>
    <xf numFmtId="0" fontId="13" fillId="0" borderId="10" xfId="0" applyFont="1" applyFill="1" applyBorder="1"/>
    <xf numFmtId="0" fontId="0" fillId="0" borderId="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D579"/>
      <color rgb="FFFF8AD8"/>
      <color rgb="FF73FEFF"/>
      <color rgb="FFD5FC79"/>
      <color rgb="FFC78F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9"/>
  <sheetViews>
    <sheetView tabSelected="1" topLeftCell="H196" zoomScale="174" zoomScaleNormal="174" workbookViewId="0">
      <selection activeCell="M196" sqref="M196"/>
    </sheetView>
  </sheetViews>
  <sheetFormatPr baseColWidth="10" defaultRowHeight="16" x14ac:dyDescent="0.2"/>
  <cols>
    <col min="1" max="2" width="10.83203125" style="1"/>
    <col min="3" max="3" width="13.5" style="1" customWidth="1"/>
    <col min="4" max="4" width="52.1640625" style="1" customWidth="1"/>
    <col min="5" max="5" width="43.1640625" style="1" customWidth="1"/>
    <col min="6" max="6" width="59.1640625" style="1" customWidth="1"/>
    <col min="7" max="7" width="31.33203125" style="1" customWidth="1"/>
    <col min="8" max="8" width="27.33203125" style="1" customWidth="1"/>
    <col min="9" max="9" width="12.33203125" style="1" customWidth="1"/>
    <col min="10" max="10" width="28.5" style="1" customWidth="1"/>
    <col min="11" max="11" width="32.1640625" style="1" customWidth="1"/>
    <col min="12" max="16384" width="10.83203125" style="1"/>
  </cols>
  <sheetData>
    <row r="1" spans="1:11" x14ac:dyDescent="0.2">
      <c r="A1" s="9" t="s">
        <v>0</v>
      </c>
      <c r="B1" s="9" t="s">
        <v>728</v>
      </c>
      <c r="C1" s="29" t="s">
        <v>727</v>
      </c>
      <c r="D1" s="9" t="s">
        <v>378</v>
      </c>
      <c r="E1" s="9" t="s">
        <v>377</v>
      </c>
      <c r="F1" s="9" t="s">
        <v>393</v>
      </c>
      <c r="G1" s="9" t="s">
        <v>729</v>
      </c>
      <c r="H1" s="9" t="s">
        <v>730</v>
      </c>
      <c r="I1" s="9" t="s">
        <v>1</v>
      </c>
      <c r="J1" s="24" t="s">
        <v>773</v>
      </c>
      <c r="K1" s="24" t="s">
        <v>756</v>
      </c>
    </row>
    <row r="2" spans="1:11" ht="17" x14ac:dyDescent="0.25">
      <c r="A2" s="2" t="s">
        <v>162</v>
      </c>
      <c r="B2" s="2">
        <v>2</v>
      </c>
      <c r="C2" s="2" t="s">
        <v>167</v>
      </c>
      <c r="D2" s="5" t="s">
        <v>372</v>
      </c>
      <c r="E2" s="2" t="s">
        <v>375</v>
      </c>
      <c r="F2" s="7" t="s">
        <v>395</v>
      </c>
      <c r="G2" s="2" t="s">
        <v>379</v>
      </c>
      <c r="H2" s="2" t="s">
        <v>98</v>
      </c>
      <c r="I2" s="2" t="s">
        <v>163</v>
      </c>
      <c r="J2" s="2" t="s">
        <v>736</v>
      </c>
      <c r="K2" s="23" t="s">
        <v>737</v>
      </c>
    </row>
    <row r="3" spans="1:11" ht="17" x14ac:dyDescent="0.25">
      <c r="A3" s="2" t="s">
        <v>8</v>
      </c>
      <c r="B3" s="2">
        <v>6</v>
      </c>
      <c r="C3" s="2" t="s">
        <v>348</v>
      </c>
      <c r="D3" s="5" t="s">
        <v>373</v>
      </c>
      <c r="E3" s="2" t="s">
        <v>380</v>
      </c>
      <c r="F3" s="7" t="s">
        <v>395</v>
      </c>
      <c r="G3" s="2" t="s">
        <v>385</v>
      </c>
      <c r="H3" s="2" t="s">
        <v>3</v>
      </c>
      <c r="I3" s="2" t="s">
        <v>3</v>
      </c>
      <c r="J3" s="2" t="s">
        <v>745</v>
      </c>
      <c r="K3" s="23" t="s">
        <v>738</v>
      </c>
    </row>
    <row r="4" spans="1:11" ht="17" x14ac:dyDescent="0.25">
      <c r="A4" s="2" t="s">
        <v>131</v>
      </c>
      <c r="B4" s="2">
        <v>2</v>
      </c>
      <c r="C4" s="2" t="s">
        <v>201</v>
      </c>
      <c r="D4" s="5" t="s">
        <v>374</v>
      </c>
      <c r="E4" s="2" t="s">
        <v>381</v>
      </c>
      <c r="F4" s="12" t="s">
        <v>547</v>
      </c>
      <c r="G4" s="2" t="s">
        <v>382</v>
      </c>
      <c r="H4" s="2" t="s">
        <v>133</v>
      </c>
      <c r="I4" s="2" t="s">
        <v>132</v>
      </c>
      <c r="J4" s="2" t="s">
        <v>752</v>
      </c>
      <c r="K4" s="23" t="s">
        <v>739</v>
      </c>
    </row>
    <row r="5" spans="1:11" ht="17" x14ac:dyDescent="0.25">
      <c r="A5" s="2" t="s">
        <v>18</v>
      </c>
      <c r="B5" s="2">
        <v>4</v>
      </c>
      <c r="C5" s="2" t="s">
        <v>320</v>
      </c>
      <c r="D5" s="5" t="s">
        <v>383</v>
      </c>
      <c r="E5" s="2" t="s">
        <v>384</v>
      </c>
      <c r="F5" s="7" t="s">
        <v>395</v>
      </c>
      <c r="G5" s="2" t="s">
        <v>385</v>
      </c>
      <c r="H5" s="2" t="s">
        <v>20</v>
      </c>
      <c r="I5" s="2" t="s">
        <v>19</v>
      </c>
      <c r="J5" s="2" t="s">
        <v>740</v>
      </c>
      <c r="K5" s="23" t="s">
        <v>741</v>
      </c>
    </row>
    <row r="6" spans="1:11" ht="17" x14ac:dyDescent="0.25">
      <c r="A6" s="2" t="s">
        <v>117</v>
      </c>
      <c r="B6" s="2">
        <v>2</v>
      </c>
      <c r="C6" s="2" t="s">
        <v>214</v>
      </c>
      <c r="D6" s="5" t="s">
        <v>386</v>
      </c>
      <c r="E6" s="2" t="s">
        <v>387</v>
      </c>
      <c r="F6" s="7" t="s">
        <v>395</v>
      </c>
      <c r="G6" s="2" t="s">
        <v>385</v>
      </c>
      <c r="H6" s="2" t="s">
        <v>20</v>
      </c>
      <c r="I6" s="2" t="s">
        <v>118</v>
      </c>
      <c r="J6" s="2" t="s">
        <v>743</v>
      </c>
      <c r="K6" s="23" t="s">
        <v>742</v>
      </c>
    </row>
    <row r="7" spans="1:11" ht="17" x14ac:dyDescent="0.25">
      <c r="A7" s="2" t="s">
        <v>147</v>
      </c>
      <c r="B7" s="2">
        <v>2</v>
      </c>
      <c r="C7" s="2" t="s">
        <v>181</v>
      </c>
      <c r="D7" s="5" t="s">
        <v>388</v>
      </c>
      <c r="E7" s="2" t="s">
        <v>389</v>
      </c>
      <c r="F7" s="4" t="s">
        <v>550</v>
      </c>
      <c r="G7" s="2" t="s">
        <v>389</v>
      </c>
      <c r="H7" s="2" t="s">
        <v>3</v>
      </c>
      <c r="I7" s="2" t="s">
        <v>3</v>
      </c>
      <c r="J7" s="2" t="s">
        <v>744</v>
      </c>
      <c r="K7" s="23" t="s">
        <v>746</v>
      </c>
    </row>
    <row r="8" spans="1:11" ht="17" x14ac:dyDescent="0.25">
      <c r="A8" s="2" t="s">
        <v>92</v>
      </c>
      <c r="B8" s="2">
        <v>2</v>
      </c>
      <c r="C8" s="2" t="s">
        <v>237</v>
      </c>
      <c r="D8" s="3" t="s">
        <v>390</v>
      </c>
      <c r="E8" s="2" t="s">
        <v>389</v>
      </c>
      <c r="F8" s="4" t="s">
        <v>550</v>
      </c>
      <c r="G8" s="2" t="s">
        <v>389</v>
      </c>
      <c r="H8" s="2" t="s">
        <v>3</v>
      </c>
      <c r="I8" s="2" t="s">
        <v>3</v>
      </c>
      <c r="J8" s="2" t="s">
        <v>751</v>
      </c>
      <c r="K8" s="23" t="s">
        <v>747</v>
      </c>
    </row>
    <row r="9" spans="1:11" ht="17" x14ac:dyDescent="0.25">
      <c r="A9" s="2" t="s">
        <v>45</v>
      </c>
      <c r="B9" s="2">
        <v>3</v>
      </c>
      <c r="C9" s="2" t="s">
        <v>286</v>
      </c>
      <c r="D9" s="3" t="s">
        <v>392</v>
      </c>
      <c r="E9" s="2" t="s">
        <v>391</v>
      </c>
      <c r="F9" s="7" t="s">
        <v>395</v>
      </c>
      <c r="G9" s="2" t="s">
        <v>385</v>
      </c>
      <c r="H9" s="2" t="s">
        <v>3</v>
      </c>
      <c r="I9" s="2" t="s">
        <v>3</v>
      </c>
      <c r="J9" s="2" t="s">
        <v>749</v>
      </c>
      <c r="K9" s="23" t="s">
        <v>748</v>
      </c>
    </row>
    <row r="10" spans="1:11" ht="17" customHeight="1" x14ac:dyDescent="0.25">
      <c r="A10" s="2" t="s">
        <v>49</v>
      </c>
      <c r="B10" s="2">
        <v>3</v>
      </c>
      <c r="C10" s="2" t="s">
        <v>280</v>
      </c>
      <c r="D10" s="3" t="s">
        <v>394</v>
      </c>
      <c r="E10" s="2" t="s">
        <v>448</v>
      </c>
      <c r="F10" s="7" t="s">
        <v>395</v>
      </c>
      <c r="G10" s="2" t="s">
        <v>385</v>
      </c>
      <c r="H10" s="2" t="s">
        <v>3</v>
      </c>
      <c r="I10" s="2" t="s">
        <v>3</v>
      </c>
      <c r="J10" s="2" t="s">
        <v>750</v>
      </c>
      <c r="K10" s="23" t="s">
        <v>746</v>
      </c>
    </row>
    <row r="11" spans="1:11" ht="17" x14ac:dyDescent="0.25">
      <c r="A11" s="2" t="s">
        <v>9</v>
      </c>
      <c r="B11" s="2">
        <v>5</v>
      </c>
      <c r="C11" s="2" t="s">
        <v>341</v>
      </c>
      <c r="D11" s="3" t="s">
        <v>397</v>
      </c>
      <c r="E11" s="2" t="s">
        <v>398</v>
      </c>
      <c r="F11" s="7" t="s">
        <v>395</v>
      </c>
      <c r="G11" s="2" t="s">
        <v>385</v>
      </c>
      <c r="H11" s="2" t="s">
        <v>11</v>
      </c>
      <c r="I11" s="2" t="s">
        <v>10</v>
      </c>
      <c r="J11" s="2" t="s">
        <v>754</v>
      </c>
      <c r="K11" s="23" t="s">
        <v>753</v>
      </c>
    </row>
    <row r="12" spans="1:11" ht="17" x14ac:dyDescent="0.25">
      <c r="A12" s="2" t="s">
        <v>24</v>
      </c>
      <c r="B12" s="2">
        <v>3</v>
      </c>
      <c r="C12" s="2" t="s">
        <v>313</v>
      </c>
      <c r="D12" s="3" t="s">
        <v>401</v>
      </c>
      <c r="E12" s="2" t="s">
        <v>399</v>
      </c>
      <c r="F12" s="14" t="s">
        <v>400</v>
      </c>
      <c r="G12" s="2" t="s">
        <v>402</v>
      </c>
      <c r="H12" s="2" t="s">
        <v>26</v>
      </c>
      <c r="I12" s="2" t="s">
        <v>25</v>
      </c>
      <c r="J12" s="2" t="s">
        <v>755</v>
      </c>
      <c r="K12" s="23" t="s">
        <v>747</v>
      </c>
    </row>
    <row r="13" spans="1:11" ht="17" x14ac:dyDescent="0.25">
      <c r="A13" s="2" t="s">
        <v>108</v>
      </c>
      <c r="B13" s="2">
        <v>2</v>
      </c>
      <c r="C13" s="2" t="s">
        <v>222</v>
      </c>
      <c r="D13" s="3" t="s">
        <v>403</v>
      </c>
      <c r="E13" s="2" t="s">
        <v>404</v>
      </c>
      <c r="F13" s="7" t="s">
        <v>395</v>
      </c>
      <c r="G13" s="2" t="s">
        <v>407</v>
      </c>
      <c r="H13" s="2" t="s">
        <v>3</v>
      </c>
      <c r="I13" s="2" t="s">
        <v>109</v>
      </c>
      <c r="J13" s="1" t="s">
        <v>758</v>
      </c>
      <c r="K13" s="23" t="s">
        <v>757</v>
      </c>
    </row>
    <row r="14" spans="1:11" ht="17" x14ac:dyDescent="0.25">
      <c r="A14" s="2" t="s">
        <v>8</v>
      </c>
      <c r="B14" s="2">
        <v>6</v>
      </c>
      <c r="C14" s="2" t="s">
        <v>347</v>
      </c>
      <c r="D14" s="3" t="s">
        <v>406</v>
      </c>
      <c r="E14" s="2" t="s">
        <v>405</v>
      </c>
      <c r="F14" s="7" t="s">
        <v>395</v>
      </c>
      <c r="G14" s="2" t="s">
        <v>385</v>
      </c>
      <c r="H14" s="2" t="s">
        <v>3</v>
      </c>
      <c r="I14" s="2" t="s">
        <v>3</v>
      </c>
      <c r="J14" s="2" t="s">
        <v>745</v>
      </c>
      <c r="K14" s="23" t="s">
        <v>738</v>
      </c>
    </row>
    <row r="15" spans="1:11" ht="17" x14ac:dyDescent="0.25">
      <c r="A15" s="2" t="s">
        <v>44</v>
      </c>
      <c r="B15" s="2">
        <v>3</v>
      </c>
      <c r="C15" s="2" t="s">
        <v>289</v>
      </c>
      <c r="D15" s="3" t="s">
        <v>408</v>
      </c>
      <c r="E15" s="2" t="s">
        <v>409</v>
      </c>
      <c r="F15" s="4" t="s">
        <v>550</v>
      </c>
      <c r="G15" s="2" t="s">
        <v>389</v>
      </c>
      <c r="H15" s="2" t="s">
        <v>3</v>
      </c>
      <c r="I15" s="2" t="s">
        <v>3</v>
      </c>
      <c r="J15" s="1" t="s">
        <v>760</v>
      </c>
      <c r="K15" s="23" t="s">
        <v>759</v>
      </c>
    </row>
    <row r="16" spans="1:11" ht="17" x14ac:dyDescent="0.25">
      <c r="A16" s="2" t="s">
        <v>75</v>
      </c>
      <c r="B16" s="2">
        <v>2</v>
      </c>
      <c r="C16" s="2" t="s">
        <v>256</v>
      </c>
      <c r="D16" s="3" t="s">
        <v>411</v>
      </c>
      <c r="E16" s="2" t="s">
        <v>410</v>
      </c>
      <c r="F16" s="17" t="s">
        <v>413</v>
      </c>
      <c r="G16" s="2" t="s">
        <v>412</v>
      </c>
      <c r="H16" s="2" t="s">
        <v>3</v>
      </c>
      <c r="I16" s="2" t="s">
        <v>3</v>
      </c>
      <c r="J16" s="1" t="s">
        <v>761</v>
      </c>
      <c r="K16" s="23" t="s">
        <v>742</v>
      </c>
    </row>
    <row r="17" spans="1:11" ht="17" x14ac:dyDescent="0.25">
      <c r="A17" s="2" t="s">
        <v>75</v>
      </c>
      <c r="B17" s="2">
        <v>2</v>
      </c>
      <c r="C17" s="2" t="s">
        <v>255</v>
      </c>
      <c r="D17" s="3" t="s">
        <v>414</v>
      </c>
      <c r="E17" s="2" t="s">
        <v>410</v>
      </c>
      <c r="F17" s="17" t="s">
        <v>413</v>
      </c>
      <c r="G17" s="2" t="s">
        <v>412</v>
      </c>
      <c r="H17" s="2" t="s">
        <v>3</v>
      </c>
      <c r="I17" s="2" t="s">
        <v>3</v>
      </c>
      <c r="J17" s="1" t="s">
        <v>762</v>
      </c>
      <c r="K17" s="23" t="s">
        <v>763</v>
      </c>
    </row>
    <row r="18" spans="1:11" ht="17" x14ac:dyDescent="0.25">
      <c r="A18" s="2" t="s">
        <v>49</v>
      </c>
      <c r="B18" s="2">
        <v>3</v>
      </c>
      <c r="C18" s="2" t="s">
        <v>279</v>
      </c>
      <c r="D18" s="3" t="s">
        <v>394</v>
      </c>
      <c r="E18" s="2" t="s">
        <v>448</v>
      </c>
      <c r="F18" s="7" t="s">
        <v>395</v>
      </c>
      <c r="G18" s="2" t="s">
        <v>385</v>
      </c>
      <c r="H18" s="2" t="s">
        <v>3</v>
      </c>
      <c r="I18" s="2" t="s">
        <v>3</v>
      </c>
      <c r="J18" s="2" t="s">
        <v>750</v>
      </c>
      <c r="K18" s="23" t="s">
        <v>746</v>
      </c>
    </row>
    <row r="19" spans="1:11" ht="17" x14ac:dyDescent="0.25">
      <c r="A19" s="2" t="s">
        <v>8</v>
      </c>
      <c r="B19" s="2">
        <v>6</v>
      </c>
      <c r="C19" s="2" t="s">
        <v>346</v>
      </c>
      <c r="D19" s="3" t="s">
        <v>415</v>
      </c>
      <c r="E19" s="2" t="s">
        <v>405</v>
      </c>
      <c r="F19" s="7" t="s">
        <v>395</v>
      </c>
      <c r="G19" s="2" t="s">
        <v>385</v>
      </c>
      <c r="H19" s="2" t="s">
        <v>3</v>
      </c>
      <c r="I19" s="2" t="s">
        <v>3</v>
      </c>
      <c r="J19" s="2" t="s">
        <v>764</v>
      </c>
      <c r="K19" s="23" t="s">
        <v>738</v>
      </c>
    </row>
    <row r="20" spans="1:11" ht="17" x14ac:dyDescent="0.25">
      <c r="A20" s="2" t="s">
        <v>99</v>
      </c>
      <c r="B20" s="2">
        <v>2</v>
      </c>
      <c r="C20" s="2" t="s">
        <v>231</v>
      </c>
      <c r="D20" s="3" t="s">
        <v>416</v>
      </c>
      <c r="E20" s="2" t="s">
        <v>417</v>
      </c>
      <c r="F20" s="4" t="s">
        <v>550</v>
      </c>
      <c r="G20" s="2" t="s">
        <v>389</v>
      </c>
      <c r="H20" s="2" t="s">
        <v>3</v>
      </c>
      <c r="I20" s="2" t="s">
        <v>3</v>
      </c>
      <c r="J20" s="2" t="s">
        <v>766</v>
      </c>
      <c r="K20" s="2" t="s">
        <v>765</v>
      </c>
    </row>
    <row r="21" spans="1:11" ht="17" x14ac:dyDescent="0.25">
      <c r="A21" s="2" t="s">
        <v>164</v>
      </c>
      <c r="B21" s="2">
        <v>2</v>
      </c>
      <c r="C21" s="2" t="s">
        <v>166</v>
      </c>
      <c r="D21" s="3" t="s">
        <v>501</v>
      </c>
      <c r="E21" s="2" t="s">
        <v>529</v>
      </c>
      <c r="F21" s="4" t="s">
        <v>550</v>
      </c>
      <c r="G21" s="2" t="s">
        <v>389</v>
      </c>
      <c r="H21" s="2" t="s">
        <v>3</v>
      </c>
      <c r="I21" s="2" t="s">
        <v>3</v>
      </c>
      <c r="J21" s="2" t="s">
        <v>768</v>
      </c>
      <c r="K21" s="23" t="s">
        <v>767</v>
      </c>
    </row>
    <row r="22" spans="1:11" ht="17" x14ac:dyDescent="0.25">
      <c r="A22" s="2" t="s">
        <v>42</v>
      </c>
      <c r="B22" s="2">
        <v>3</v>
      </c>
      <c r="C22" s="2" t="s">
        <v>295</v>
      </c>
      <c r="D22" s="3" t="s">
        <v>503</v>
      </c>
      <c r="E22" s="2" t="s">
        <v>438</v>
      </c>
      <c r="F22" s="7" t="s">
        <v>395</v>
      </c>
      <c r="G22" s="2" t="s">
        <v>385</v>
      </c>
      <c r="H22" s="2" t="s">
        <v>3</v>
      </c>
      <c r="I22" s="2" t="s">
        <v>3</v>
      </c>
      <c r="J22" s="2" t="s">
        <v>769</v>
      </c>
      <c r="K22" s="2" t="s">
        <v>770</v>
      </c>
    </row>
    <row r="23" spans="1:11" ht="17" x14ac:dyDescent="0.25">
      <c r="A23" s="2" t="s">
        <v>96</v>
      </c>
      <c r="B23" s="2">
        <v>2</v>
      </c>
      <c r="C23" s="2" t="s">
        <v>233</v>
      </c>
      <c r="D23" s="3" t="s">
        <v>502</v>
      </c>
      <c r="E23" s="2" t="s">
        <v>375</v>
      </c>
      <c r="F23" s="7" t="s">
        <v>395</v>
      </c>
      <c r="G23" s="2" t="s">
        <v>379</v>
      </c>
      <c r="H23" s="2" t="s">
        <v>98</v>
      </c>
      <c r="I23" s="2" t="s">
        <v>97</v>
      </c>
      <c r="J23" s="2" t="s">
        <v>772</v>
      </c>
      <c r="K23" s="23" t="s">
        <v>771</v>
      </c>
    </row>
    <row r="24" spans="1:11" ht="17" x14ac:dyDescent="0.25">
      <c r="A24" s="2" t="s">
        <v>50</v>
      </c>
      <c r="B24" s="2">
        <v>2</v>
      </c>
      <c r="C24" s="2" t="s">
        <v>277</v>
      </c>
      <c r="D24" s="3" t="s">
        <v>552</v>
      </c>
      <c r="E24" s="2" t="s">
        <v>454</v>
      </c>
      <c r="F24" s="4" t="s">
        <v>550</v>
      </c>
      <c r="G24" s="2" t="s">
        <v>389</v>
      </c>
      <c r="H24" s="2" t="s">
        <v>3</v>
      </c>
      <c r="I24" s="2" t="s">
        <v>3</v>
      </c>
      <c r="J24" s="2" t="s">
        <v>774</v>
      </c>
      <c r="K24" s="2" t="s">
        <v>775</v>
      </c>
    </row>
    <row r="25" spans="1:11" ht="17" x14ac:dyDescent="0.25">
      <c r="A25" s="2" t="s">
        <v>137</v>
      </c>
      <c r="B25" s="2">
        <v>2</v>
      </c>
      <c r="C25" s="2" t="s">
        <v>197</v>
      </c>
      <c r="D25" s="3" t="s">
        <v>553</v>
      </c>
      <c r="E25" s="2" t="s">
        <v>531</v>
      </c>
      <c r="F25" s="14" t="s">
        <v>400</v>
      </c>
      <c r="G25" s="2" t="s">
        <v>402</v>
      </c>
      <c r="H25" s="2" t="s">
        <v>3</v>
      </c>
      <c r="I25" s="2" t="s">
        <v>3</v>
      </c>
      <c r="J25" s="2" t="s">
        <v>777</v>
      </c>
      <c r="K25" s="23" t="s">
        <v>776</v>
      </c>
    </row>
    <row r="26" spans="1:11" ht="17" x14ac:dyDescent="0.25">
      <c r="A26" s="2" t="s">
        <v>9</v>
      </c>
      <c r="B26" s="2">
        <v>5</v>
      </c>
      <c r="C26" s="2" t="s">
        <v>340</v>
      </c>
      <c r="D26" s="3" t="s">
        <v>554</v>
      </c>
      <c r="E26" s="2" t="s">
        <v>398</v>
      </c>
      <c r="F26" s="7" t="s">
        <v>395</v>
      </c>
      <c r="G26" s="2" t="s">
        <v>385</v>
      </c>
      <c r="H26" s="2" t="s">
        <v>11</v>
      </c>
      <c r="I26" s="2" t="s">
        <v>10</v>
      </c>
      <c r="J26" s="2" t="s">
        <v>779</v>
      </c>
      <c r="K26" s="23" t="s">
        <v>778</v>
      </c>
    </row>
    <row r="27" spans="1:11" ht="17" x14ac:dyDescent="0.25">
      <c r="A27" s="2" t="s">
        <v>2</v>
      </c>
      <c r="B27" s="2">
        <v>9</v>
      </c>
      <c r="C27" s="2" t="s">
        <v>370</v>
      </c>
      <c r="D27" s="3" t="s">
        <v>555</v>
      </c>
      <c r="E27" s="2" t="s">
        <v>528</v>
      </c>
      <c r="F27" s="7" t="s">
        <v>395</v>
      </c>
      <c r="G27" s="2" t="s">
        <v>385</v>
      </c>
      <c r="H27" s="2" t="s">
        <v>3</v>
      </c>
      <c r="I27" s="2" t="s">
        <v>3</v>
      </c>
      <c r="J27" s="2" t="s">
        <v>781</v>
      </c>
      <c r="K27" s="2" t="s">
        <v>780</v>
      </c>
    </row>
    <row r="28" spans="1:11" ht="17" x14ac:dyDescent="0.25">
      <c r="A28" s="2" t="s">
        <v>148</v>
      </c>
      <c r="B28" s="2">
        <v>2</v>
      </c>
      <c r="C28" s="2" t="s">
        <v>179</v>
      </c>
      <c r="D28" s="3" t="s">
        <v>556</v>
      </c>
      <c r="E28" s="2" t="s">
        <v>539</v>
      </c>
      <c r="F28" s="14" t="s">
        <v>400</v>
      </c>
      <c r="G28" s="2" t="s">
        <v>402</v>
      </c>
      <c r="H28" s="2" t="s">
        <v>150</v>
      </c>
      <c r="I28" s="2" t="s">
        <v>149</v>
      </c>
      <c r="J28" s="2" t="s">
        <v>782</v>
      </c>
      <c r="K28" s="23" t="s">
        <v>783</v>
      </c>
    </row>
    <row r="29" spans="1:11" ht="17" x14ac:dyDescent="0.25">
      <c r="A29" s="2" t="s">
        <v>2</v>
      </c>
      <c r="B29" s="2">
        <v>9</v>
      </c>
      <c r="C29" s="2" t="s">
        <v>365</v>
      </c>
      <c r="D29" s="3" t="s">
        <v>557</v>
      </c>
      <c r="E29" s="2" t="s">
        <v>528</v>
      </c>
      <c r="F29" s="7" t="s">
        <v>395</v>
      </c>
      <c r="G29" s="2" t="s">
        <v>385</v>
      </c>
      <c r="H29" s="2" t="s">
        <v>3</v>
      </c>
      <c r="I29" s="2" t="s">
        <v>3</v>
      </c>
      <c r="J29" s="2" t="s">
        <v>785</v>
      </c>
      <c r="K29" s="2" t="s">
        <v>788</v>
      </c>
    </row>
    <row r="30" spans="1:11" ht="17" x14ac:dyDescent="0.25">
      <c r="A30" s="2" t="s">
        <v>27</v>
      </c>
      <c r="B30" s="2">
        <v>3</v>
      </c>
      <c r="C30" s="2" t="s">
        <v>309</v>
      </c>
      <c r="D30" s="3" t="s">
        <v>425</v>
      </c>
      <c r="E30" s="2" t="s">
        <v>426</v>
      </c>
      <c r="F30" s="12" t="s">
        <v>547</v>
      </c>
      <c r="G30" s="2" t="s">
        <v>427</v>
      </c>
      <c r="H30" s="2" t="s">
        <v>29</v>
      </c>
      <c r="I30" s="2" t="s">
        <v>28</v>
      </c>
      <c r="J30" s="2" t="s">
        <v>787</v>
      </c>
      <c r="K30" s="23" t="s">
        <v>784</v>
      </c>
    </row>
    <row r="31" spans="1:11" ht="17" x14ac:dyDescent="0.25">
      <c r="A31" s="2" t="s">
        <v>36</v>
      </c>
      <c r="B31" s="2">
        <v>3</v>
      </c>
      <c r="C31" s="2" t="s">
        <v>299</v>
      </c>
      <c r="D31" s="3" t="s">
        <v>559</v>
      </c>
      <c r="E31" s="2" t="s">
        <v>434</v>
      </c>
      <c r="F31" s="16" t="s">
        <v>549</v>
      </c>
      <c r="G31" s="2" t="s">
        <v>435</v>
      </c>
      <c r="H31" s="2" t="s">
        <v>38</v>
      </c>
      <c r="I31" s="2" t="s">
        <v>37</v>
      </c>
      <c r="J31" s="2" t="s">
        <v>786</v>
      </c>
      <c r="K31" s="23" t="s">
        <v>784</v>
      </c>
    </row>
    <row r="32" spans="1:11" ht="17" x14ac:dyDescent="0.25">
      <c r="A32" s="2" t="s">
        <v>51</v>
      </c>
      <c r="B32" s="2">
        <v>2</v>
      </c>
      <c r="C32" s="2" t="s">
        <v>275</v>
      </c>
      <c r="D32" s="3" t="s">
        <v>558</v>
      </c>
      <c r="E32" s="2" t="s">
        <v>456</v>
      </c>
      <c r="F32" s="7" t="s">
        <v>395</v>
      </c>
      <c r="G32" s="2" t="s">
        <v>385</v>
      </c>
      <c r="H32" s="2" t="s">
        <v>3</v>
      </c>
      <c r="I32" s="2" t="s">
        <v>3</v>
      </c>
      <c r="J32" s="2" t="s">
        <v>789</v>
      </c>
      <c r="K32" s="2" t="s">
        <v>790</v>
      </c>
    </row>
    <row r="33" spans="1:11" ht="17" x14ac:dyDescent="0.25">
      <c r="A33" s="2" t="s">
        <v>145</v>
      </c>
      <c r="B33" s="2">
        <v>2</v>
      </c>
      <c r="C33" s="2" t="s">
        <v>186</v>
      </c>
      <c r="D33" s="3" t="s">
        <v>560</v>
      </c>
      <c r="E33" s="2" t="s">
        <v>536</v>
      </c>
      <c r="F33" s="4" t="s">
        <v>550</v>
      </c>
      <c r="G33" s="2" t="s">
        <v>389</v>
      </c>
      <c r="H33" s="2" t="s">
        <v>3</v>
      </c>
      <c r="I33" s="2" t="s">
        <v>3</v>
      </c>
      <c r="J33" s="2" t="s">
        <v>791</v>
      </c>
      <c r="K33" s="2" t="s">
        <v>792</v>
      </c>
    </row>
    <row r="34" spans="1:11" ht="17" x14ac:dyDescent="0.25">
      <c r="A34" s="2" t="s">
        <v>17</v>
      </c>
      <c r="B34" s="2">
        <v>4</v>
      </c>
      <c r="C34" s="2" t="s">
        <v>325</v>
      </c>
      <c r="D34" s="3" t="s">
        <v>561</v>
      </c>
      <c r="E34" s="2" t="s">
        <v>493</v>
      </c>
      <c r="F34" s="4" t="s">
        <v>550</v>
      </c>
      <c r="G34" s="2" t="s">
        <v>389</v>
      </c>
      <c r="H34" s="2" t="s">
        <v>3</v>
      </c>
      <c r="I34" s="2" t="s">
        <v>3</v>
      </c>
      <c r="J34" s="2" t="s">
        <v>793</v>
      </c>
      <c r="K34" s="23" t="s">
        <v>776</v>
      </c>
    </row>
    <row r="35" spans="1:11" ht="17" x14ac:dyDescent="0.25">
      <c r="A35" s="2" t="s">
        <v>12</v>
      </c>
      <c r="B35" s="2">
        <v>4</v>
      </c>
      <c r="C35" s="2" t="s">
        <v>336</v>
      </c>
      <c r="D35" s="3" t="s">
        <v>562</v>
      </c>
      <c r="E35" s="2" t="s">
        <v>490</v>
      </c>
      <c r="F35" s="7" t="s">
        <v>395</v>
      </c>
      <c r="G35" s="2" t="s">
        <v>492</v>
      </c>
      <c r="H35" s="2" t="s">
        <v>3</v>
      </c>
      <c r="I35" s="2" t="s">
        <v>3</v>
      </c>
      <c r="J35" s="2" t="s">
        <v>794</v>
      </c>
      <c r="K35" s="23" t="s">
        <v>776</v>
      </c>
    </row>
    <row r="36" spans="1:11" x14ac:dyDescent="0.2">
      <c r="A36" s="2" t="s">
        <v>21</v>
      </c>
      <c r="B36" s="2">
        <v>4</v>
      </c>
      <c r="C36" s="2" t="s">
        <v>316</v>
      </c>
      <c r="D36" s="2" t="s">
        <v>563</v>
      </c>
      <c r="E36" s="2" t="s">
        <v>490</v>
      </c>
      <c r="F36" s="7" t="s">
        <v>395</v>
      </c>
      <c r="G36" s="2" t="s">
        <v>492</v>
      </c>
      <c r="H36" s="2" t="s">
        <v>23</v>
      </c>
      <c r="I36" s="2" t="s">
        <v>22</v>
      </c>
      <c r="J36" s="2" t="s">
        <v>795</v>
      </c>
      <c r="K36" s="2" t="s">
        <v>796</v>
      </c>
    </row>
    <row r="37" spans="1:11" x14ac:dyDescent="0.2">
      <c r="A37" s="2" t="s">
        <v>141</v>
      </c>
      <c r="B37" s="2">
        <v>2</v>
      </c>
      <c r="C37" s="2" t="s">
        <v>189</v>
      </c>
      <c r="D37" s="2" t="s">
        <v>564</v>
      </c>
      <c r="E37" s="2" t="s">
        <v>410</v>
      </c>
      <c r="F37" s="17" t="s">
        <v>413</v>
      </c>
      <c r="G37" s="2" t="s">
        <v>412</v>
      </c>
      <c r="H37" s="2" t="s">
        <v>3</v>
      </c>
      <c r="I37" s="2" t="s">
        <v>3</v>
      </c>
      <c r="J37" s="2" t="s">
        <v>797</v>
      </c>
      <c r="K37" s="23" t="s">
        <v>767</v>
      </c>
    </row>
    <row r="38" spans="1:11" ht="17" x14ac:dyDescent="0.25">
      <c r="A38" s="2" t="s">
        <v>110</v>
      </c>
      <c r="B38" s="2">
        <v>2</v>
      </c>
      <c r="C38" s="2" t="s">
        <v>219</v>
      </c>
      <c r="D38" s="3" t="s">
        <v>565</v>
      </c>
      <c r="E38" s="2" t="s">
        <v>399</v>
      </c>
      <c r="F38" s="14" t="s">
        <v>400</v>
      </c>
      <c r="G38" s="2" t="s">
        <v>402</v>
      </c>
      <c r="H38" s="2" t="s">
        <v>3</v>
      </c>
      <c r="I38" s="2" t="s">
        <v>3</v>
      </c>
      <c r="J38" s="2" t="s">
        <v>799</v>
      </c>
      <c r="K38" s="23" t="s">
        <v>798</v>
      </c>
    </row>
    <row r="39" spans="1:11" ht="17" x14ac:dyDescent="0.25">
      <c r="A39" s="2" t="s">
        <v>56</v>
      </c>
      <c r="B39" s="2">
        <v>2</v>
      </c>
      <c r="C39" s="2" t="s">
        <v>268</v>
      </c>
      <c r="D39" s="3" t="s">
        <v>566</v>
      </c>
      <c r="E39" s="2" t="s">
        <v>463</v>
      </c>
      <c r="F39" s="19" t="s">
        <v>551</v>
      </c>
      <c r="G39" s="2" t="s">
        <v>389</v>
      </c>
      <c r="H39" s="2" t="s">
        <v>3</v>
      </c>
      <c r="I39" s="2" t="s">
        <v>3</v>
      </c>
      <c r="J39" s="2" t="s">
        <v>800</v>
      </c>
      <c r="K39" s="2" t="s">
        <v>801</v>
      </c>
    </row>
    <row r="40" spans="1:11" ht="17" x14ac:dyDescent="0.25">
      <c r="A40" s="2" t="s">
        <v>45</v>
      </c>
      <c r="B40" s="2">
        <v>3</v>
      </c>
      <c r="C40" s="2" t="s">
        <v>285</v>
      </c>
      <c r="D40" s="3" t="s">
        <v>568</v>
      </c>
      <c r="E40" s="2" t="s">
        <v>391</v>
      </c>
      <c r="F40" s="7" t="s">
        <v>395</v>
      </c>
      <c r="G40" s="2" t="s">
        <v>385</v>
      </c>
      <c r="H40" s="2" t="s">
        <v>3</v>
      </c>
      <c r="I40" s="2" t="s">
        <v>3</v>
      </c>
      <c r="J40" s="2" t="s">
        <v>803</v>
      </c>
      <c r="K40" s="23" t="s">
        <v>802</v>
      </c>
    </row>
    <row r="41" spans="1:11" ht="17" x14ac:dyDescent="0.25">
      <c r="A41" s="2" t="s">
        <v>18</v>
      </c>
      <c r="B41" s="2">
        <v>4</v>
      </c>
      <c r="C41" s="2" t="s">
        <v>319</v>
      </c>
      <c r="D41" s="3" t="s">
        <v>569</v>
      </c>
      <c r="E41" s="2" t="s">
        <v>384</v>
      </c>
      <c r="F41" s="7" t="s">
        <v>395</v>
      </c>
      <c r="G41" s="2" t="s">
        <v>385</v>
      </c>
      <c r="H41" s="2" t="s">
        <v>20</v>
      </c>
      <c r="I41" s="2" t="s">
        <v>19</v>
      </c>
      <c r="J41" s="2" t="s">
        <v>804</v>
      </c>
      <c r="K41" s="23" t="s">
        <v>747</v>
      </c>
    </row>
    <row r="42" spans="1:11" ht="17" x14ac:dyDescent="0.25">
      <c r="A42" s="2" t="s">
        <v>69</v>
      </c>
      <c r="B42" s="2">
        <v>2</v>
      </c>
      <c r="C42" s="2" t="s">
        <v>259</v>
      </c>
      <c r="D42" s="3" t="s">
        <v>570</v>
      </c>
      <c r="E42" s="2" t="s">
        <v>472</v>
      </c>
      <c r="F42" s="6" t="s">
        <v>546</v>
      </c>
      <c r="G42" s="2" t="s">
        <v>474</v>
      </c>
      <c r="H42" s="2" t="s">
        <v>71</v>
      </c>
      <c r="I42" s="2" t="s">
        <v>70</v>
      </c>
      <c r="J42" s="2" t="s">
        <v>805</v>
      </c>
      <c r="K42" s="2" t="s">
        <v>806</v>
      </c>
    </row>
    <row r="43" spans="1:11" ht="17" x14ac:dyDescent="0.25">
      <c r="A43" s="2" t="s">
        <v>92</v>
      </c>
      <c r="B43" s="2">
        <v>2</v>
      </c>
      <c r="C43" s="2" t="s">
        <v>238</v>
      </c>
      <c r="D43" s="3" t="s">
        <v>571</v>
      </c>
      <c r="E43" s="2" t="s">
        <v>389</v>
      </c>
      <c r="F43" s="4" t="s">
        <v>550</v>
      </c>
      <c r="G43" s="2" t="s">
        <v>389</v>
      </c>
      <c r="H43" s="2" t="s">
        <v>3</v>
      </c>
      <c r="I43" s="2" t="s">
        <v>3</v>
      </c>
      <c r="J43" s="2" t="s">
        <v>808</v>
      </c>
      <c r="K43" s="23" t="s">
        <v>807</v>
      </c>
    </row>
    <row r="44" spans="1:11" ht="17" x14ac:dyDescent="0.25">
      <c r="A44" s="2" t="s">
        <v>80</v>
      </c>
      <c r="B44" s="2">
        <v>2</v>
      </c>
      <c r="C44" s="2" t="s">
        <v>250</v>
      </c>
      <c r="D44" s="3" t="s">
        <v>572</v>
      </c>
      <c r="E44" s="2" t="s">
        <v>480</v>
      </c>
      <c r="F44" s="11" t="s">
        <v>482</v>
      </c>
      <c r="G44" s="2" t="s">
        <v>481</v>
      </c>
      <c r="H44" s="2" t="s">
        <v>3</v>
      </c>
      <c r="I44" s="2" t="s">
        <v>3</v>
      </c>
      <c r="J44" s="2" t="s">
        <v>810</v>
      </c>
      <c r="K44" s="2" t="s">
        <v>809</v>
      </c>
    </row>
    <row r="45" spans="1:11" ht="17" x14ac:dyDescent="0.25">
      <c r="A45" s="2" t="s">
        <v>45</v>
      </c>
      <c r="B45" s="2">
        <v>3</v>
      </c>
      <c r="C45" s="2" t="s">
        <v>284</v>
      </c>
      <c r="D45" s="3" t="s">
        <v>567</v>
      </c>
      <c r="E45" s="2" t="s">
        <v>391</v>
      </c>
      <c r="F45" s="7" t="s">
        <v>395</v>
      </c>
      <c r="G45" s="2" t="s">
        <v>385</v>
      </c>
      <c r="H45" s="2" t="s">
        <v>3</v>
      </c>
      <c r="I45" s="2" t="s">
        <v>3</v>
      </c>
      <c r="J45" s="2" t="s">
        <v>812</v>
      </c>
      <c r="K45" s="2" t="s">
        <v>811</v>
      </c>
    </row>
    <row r="46" spans="1:11" ht="17" x14ac:dyDescent="0.25">
      <c r="A46" s="2" t="s">
        <v>44</v>
      </c>
      <c r="B46" s="2">
        <v>3</v>
      </c>
      <c r="C46" s="2" t="s">
        <v>288</v>
      </c>
      <c r="D46" s="3" t="s">
        <v>408</v>
      </c>
      <c r="E46" s="2" t="s">
        <v>445</v>
      </c>
      <c r="F46" s="4" t="s">
        <v>550</v>
      </c>
      <c r="G46" s="2" t="s">
        <v>389</v>
      </c>
      <c r="H46" s="2" t="s">
        <v>3</v>
      </c>
      <c r="I46" s="2" t="s">
        <v>3</v>
      </c>
      <c r="J46" s="2" t="s">
        <v>760</v>
      </c>
      <c r="K46" s="23" t="s">
        <v>759</v>
      </c>
    </row>
    <row r="47" spans="1:11" ht="17" x14ac:dyDescent="0.25">
      <c r="A47" s="2" t="s">
        <v>21</v>
      </c>
      <c r="B47" s="2">
        <v>4</v>
      </c>
      <c r="C47" s="2" t="s">
        <v>315</v>
      </c>
      <c r="D47" s="3" t="s">
        <v>573</v>
      </c>
      <c r="E47" s="2" t="s">
        <v>490</v>
      </c>
      <c r="F47" s="7" t="s">
        <v>395</v>
      </c>
      <c r="G47" s="2" t="s">
        <v>492</v>
      </c>
      <c r="H47" s="2" t="s">
        <v>23</v>
      </c>
      <c r="I47" s="2" t="s">
        <v>22</v>
      </c>
      <c r="J47" s="2" t="s">
        <v>814</v>
      </c>
      <c r="K47" s="23" t="s">
        <v>813</v>
      </c>
    </row>
    <row r="48" spans="1:11" ht="17" x14ac:dyDescent="0.25">
      <c r="A48" s="2" t="s">
        <v>12</v>
      </c>
      <c r="B48" s="2">
        <v>4</v>
      </c>
      <c r="C48" s="2" t="s">
        <v>335</v>
      </c>
      <c r="D48" s="3" t="s">
        <v>574</v>
      </c>
      <c r="E48" s="2" t="s">
        <v>490</v>
      </c>
      <c r="F48" s="7" t="s">
        <v>395</v>
      </c>
      <c r="G48" s="2" t="s">
        <v>492</v>
      </c>
      <c r="H48" s="2" t="s">
        <v>3</v>
      </c>
      <c r="I48" s="2" t="s">
        <v>3</v>
      </c>
      <c r="J48" s="2" t="s">
        <v>815</v>
      </c>
      <c r="K48" s="23" t="s">
        <v>776</v>
      </c>
    </row>
    <row r="49" spans="1:11" ht="17" x14ac:dyDescent="0.25">
      <c r="A49" s="2" t="s">
        <v>17</v>
      </c>
      <c r="B49" s="2">
        <v>4</v>
      </c>
      <c r="C49" s="2" t="s">
        <v>324</v>
      </c>
      <c r="D49" s="3" t="s">
        <v>575</v>
      </c>
      <c r="E49" s="2" t="s">
        <v>494</v>
      </c>
      <c r="F49" s="4" t="s">
        <v>550</v>
      </c>
      <c r="G49" s="2" t="s">
        <v>389</v>
      </c>
      <c r="H49" s="2" t="s">
        <v>3</v>
      </c>
      <c r="I49" s="2" t="s">
        <v>3</v>
      </c>
      <c r="J49" s="2" t="s">
        <v>816</v>
      </c>
      <c r="K49" s="23" t="s">
        <v>817</v>
      </c>
    </row>
    <row r="50" spans="1:11" ht="17" x14ac:dyDescent="0.25">
      <c r="A50" s="2" t="s">
        <v>151</v>
      </c>
      <c r="B50" s="2">
        <v>2</v>
      </c>
      <c r="C50" s="2" t="s">
        <v>177</v>
      </c>
      <c r="D50" s="3" t="s">
        <v>576</v>
      </c>
      <c r="E50" s="2" t="s">
        <v>418</v>
      </c>
      <c r="F50" s="17" t="s">
        <v>413</v>
      </c>
      <c r="G50" s="2" t="s">
        <v>421</v>
      </c>
      <c r="H50" s="2" t="s">
        <v>3</v>
      </c>
      <c r="I50" s="2" t="s">
        <v>3</v>
      </c>
      <c r="J50" s="25" t="s">
        <v>818</v>
      </c>
      <c r="K50" s="23" t="s">
        <v>776</v>
      </c>
    </row>
    <row r="51" spans="1:11" ht="17" x14ac:dyDescent="0.25">
      <c r="A51" s="2" t="s">
        <v>8</v>
      </c>
      <c r="B51" s="2">
        <v>6</v>
      </c>
      <c r="C51" s="2" t="s">
        <v>345</v>
      </c>
      <c r="D51" s="3" t="s">
        <v>406</v>
      </c>
      <c r="E51" s="2" t="s">
        <v>405</v>
      </c>
      <c r="F51" s="7" t="s">
        <v>395</v>
      </c>
      <c r="G51" s="2" t="s">
        <v>385</v>
      </c>
      <c r="H51" s="2" t="s">
        <v>3</v>
      </c>
      <c r="I51" s="2" t="s">
        <v>3</v>
      </c>
      <c r="J51" s="2" t="s">
        <v>819</v>
      </c>
      <c r="K51" s="23" t="s">
        <v>738</v>
      </c>
    </row>
    <row r="52" spans="1:11" ht="17" x14ac:dyDescent="0.25">
      <c r="A52" s="2" t="s">
        <v>80</v>
      </c>
      <c r="B52" s="2">
        <v>2</v>
      </c>
      <c r="C52" s="2" t="s">
        <v>249</v>
      </c>
      <c r="D52" s="3" t="s">
        <v>577</v>
      </c>
      <c r="E52" s="2" t="s">
        <v>483</v>
      </c>
      <c r="F52" s="11" t="s">
        <v>482</v>
      </c>
      <c r="G52" s="2" t="s">
        <v>481</v>
      </c>
      <c r="H52" s="2" t="s">
        <v>3</v>
      </c>
      <c r="I52" s="2" t="s">
        <v>3</v>
      </c>
      <c r="J52" s="2" t="s">
        <v>820</v>
      </c>
      <c r="K52" s="2" t="s">
        <v>809</v>
      </c>
    </row>
    <row r="53" spans="1:11" ht="17" x14ac:dyDescent="0.25">
      <c r="A53" s="2" t="s">
        <v>7</v>
      </c>
      <c r="B53" s="2">
        <v>6</v>
      </c>
      <c r="C53" s="2" t="s">
        <v>353</v>
      </c>
      <c r="D53" s="3" t="s">
        <v>578</v>
      </c>
      <c r="E53" s="2" t="s">
        <v>447</v>
      </c>
      <c r="F53" s="4" t="s">
        <v>550</v>
      </c>
      <c r="G53" s="2" t="s">
        <v>389</v>
      </c>
      <c r="H53" s="2" t="s">
        <v>3</v>
      </c>
      <c r="I53" s="2" t="s">
        <v>3</v>
      </c>
      <c r="J53" s="2" t="s">
        <v>821</v>
      </c>
      <c r="K53" s="2" t="s">
        <v>765</v>
      </c>
    </row>
    <row r="54" spans="1:11" ht="17" x14ac:dyDescent="0.25">
      <c r="A54" s="2" t="s">
        <v>46</v>
      </c>
      <c r="B54" s="2">
        <v>3</v>
      </c>
      <c r="C54" s="2" t="s">
        <v>282</v>
      </c>
      <c r="D54" s="3" t="s">
        <v>579</v>
      </c>
      <c r="E54" s="2" t="s">
        <v>428</v>
      </c>
      <c r="F54" s="15" t="s">
        <v>548</v>
      </c>
      <c r="G54" s="2" t="s">
        <v>429</v>
      </c>
      <c r="H54" s="2" t="s">
        <v>48</v>
      </c>
      <c r="I54" s="2" t="s">
        <v>47</v>
      </c>
      <c r="J54" s="2" t="s">
        <v>824</v>
      </c>
      <c r="K54" s="2" t="s">
        <v>822</v>
      </c>
    </row>
    <row r="55" spans="1:11" ht="17" x14ac:dyDescent="0.25">
      <c r="A55" s="2" t="s">
        <v>131</v>
      </c>
      <c r="B55" s="2">
        <v>2</v>
      </c>
      <c r="C55" s="2" t="s">
        <v>202</v>
      </c>
      <c r="D55" s="3" t="s">
        <v>580</v>
      </c>
      <c r="E55" s="2" t="s">
        <v>516</v>
      </c>
      <c r="F55" s="12" t="s">
        <v>547</v>
      </c>
      <c r="G55" s="2" t="s">
        <v>382</v>
      </c>
      <c r="H55" s="2" t="s">
        <v>133</v>
      </c>
      <c r="I55" s="2" t="s">
        <v>132</v>
      </c>
      <c r="J55" s="2" t="s">
        <v>823</v>
      </c>
      <c r="K55" s="2" t="s">
        <v>825</v>
      </c>
    </row>
    <row r="56" spans="1:11" ht="17" x14ac:dyDescent="0.25">
      <c r="A56" s="2" t="s">
        <v>7</v>
      </c>
      <c r="B56" s="2">
        <v>6</v>
      </c>
      <c r="C56" s="2" t="s">
        <v>352</v>
      </c>
      <c r="D56" s="3" t="s">
        <v>581</v>
      </c>
      <c r="E56" s="2" t="s">
        <v>449</v>
      </c>
      <c r="F56" s="4" t="s">
        <v>550</v>
      </c>
      <c r="G56" s="2" t="s">
        <v>389</v>
      </c>
      <c r="H56" s="2" t="s">
        <v>3</v>
      </c>
      <c r="I56" s="2" t="s">
        <v>3</v>
      </c>
      <c r="J56" s="2" t="s">
        <v>826</v>
      </c>
      <c r="K56" s="2" t="s">
        <v>831</v>
      </c>
    </row>
    <row r="57" spans="1:11" ht="17" x14ac:dyDescent="0.25">
      <c r="A57" s="2" t="s">
        <v>66</v>
      </c>
      <c r="B57" s="2">
        <v>2</v>
      </c>
      <c r="C57" s="2" t="s">
        <v>261</v>
      </c>
      <c r="D57" s="3" t="s">
        <v>582</v>
      </c>
      <c r="E57" s="2" t="s">
        <v>470</v>
      </c>
      <c r="F57" s="15" t="s">
        <v>548</v>
      </c>
      <c r="G57" s="2" t="s">
        <v>429</v>
      </c>
      <c r="H57" s="2" t="s">
        <v>68</v>
      </c>
      <c r="I57" s="2" t="s">
        <v>67</v>
      </c>
      <c r="J57" s="2" t="s">
        <v>827</v>
      </c>
      <c r="K57" s="2" t="s">
        <v>830</v>
      </c>
    </row>
    <row r="58" spans="1:11" ht="17" x14ac:dyDescent="0.25">
      <c r="A58" s="2" t="s">
        <v>137</v>
      </c>
      <c r="B58" s="2">
        <v>2</v>
      </c>
      <c r="C58" s="2" t="s">
        <v>198</v>
      </c>
      <c r="D58" s="3" t="s">
        <v>583</v>
      </c>
      <c r="E58" s="2" t="s">
        <v>531</v>
      </c>
      <c r="F58" s="14" t="s">
        <v>400</v>
      </c>
      <c r="G58" s="2" t="s">
        <v>402</v>
      </c>
      <c r="H58" s="2" t="s">
        <v>3</v>
      </c>
      <c r="I58" s="2" t="s">
        <v>3</v>
      </c>
      <c r="J58" s="2" t="s">
        <v>777</v>
      </c>
      <c r="K58" s="23" t="s">
        <v>776</v>
      </c>
    </row>
    <row r="59" spans="1:11" ht="17" x14ac:dyDescent="0.25">
      <c r="A59" s="2" t="s">
        <v>7</v>
      </c>
      <c r="B59" s="2">
        <v>6</v>
      </c>
      <c r="C59" s="2" t="s">
        <v>351</v>
      </c>
      <c r="D59" s="3" t="s">
        <v>584</v>
      </c>
      <c r="E59" s="2" t="s">
        <v>450</v>
      </c>
      <c r="F59" s="4" t="s">
        <v>550</v>
      </c>
      <c r="G59" s="2" t="s">
        <v>389</v>
      </c>
      <c r="H59" s="2" t="s">
        <v>3</v>
      </c>
      <c r="I59" s="2" t="s">
        <v>3</v>
      </c>
      <c r="J59" s="2" t="s">
        <v>829</v>
      </c>
      <c r="K59" s="23" t="s">
        <v>828</v>
      </c>
    </row>
    <row r="60" spans="1:11" ht="17" x14ac:dyDescent="0.25">
      <c r="A60" s="2" t="s">
        <v>69</v>
      </c>
      <c r="B60" s="2">
        <v>2</v>
      </c>
      <c r="C60" s="2" t="s">
        <v>260</v>
      </c>
      <c r="D60" s="3" t="s">
        <v>585</v>
      </c>
      <c r="E60" s="2" t="s">
        <v>472</v>
      </c>
      <c r="F60" s="6" t="s">
        <v>546</v>
      </c>
      <c r="G60" s="2" t="s">
        <v>474</v>
      </c>
      <c r="H60" s="2" t="s">
        <v>71</v>
      </c>
      <c r="I60" s="2" t="s">
        <v>70</v>
      </c>
      <c r="J60" s="2" t="s">
        <v>833</v>
      </c>
      <c r="K60" s="23" t="s">
        <v>832</v>
      </c>
    </row>
    <row r="61" spans="1:11" ht="17" x14ac:dyDescent="0.25">
      <c r="A61" s="2" t="s">
        <v>159</v>
      </c>
      <c r="B61" s="2">
        <v>2</v>
      </c>
      <c r="C61" s="2" t="s">
        <v>169</v>
      </c>
      <c r="D61" s="3" t="s">
        <v>586</v>
      </c>
      <c r="E61" s="2" t="s">
        <v>543</v>
      </c>
      <c r="F61" s="17" t="s">
        <v>413</v>
      </c>
      <c r="G61" s="2" t="s">
        <v>389</v>
      </c>
      <c r="H61" s="2" t="s">
        <v>161</v>
      </c>
      <c r="I61" s="2" t="s">
        <v>160</v>
      </c>
      <c r="J61" s="2" t="s">
        <v>835</v>
      </c>
      <c r="K61" s="23" t="s">
        <v>834</v>
      </c>
    </row>
    <row r="62" spans="1:11" ht="17" x14ac:dyDescent="0.25">
      <c r="A62" s="2" t="s">
        <v>43</v>
      </c>
      <c r="B62" s="2">
        <v>3</v>
      </c>
      <c r="C62" s="2" t="s">
        <v>291</v>
      </c>
      <c r="D62" s="3" t="s">
        <v>587</v>
      </c>
      <c r="E62" s="2" t="s">
        <v>442</v>
      </c>
      <c r="F62" s="4" t="s">
        <v>550</v>
      </c>
      <c r="G62" s="2" t="s">
        <v>389</v>
      </c>
      <c r="H62" s="2" t="s">
        <v>3</v>
      </c>
      <c r="I62" s="2" t="s">
        <v>3</v>
      </c>
      <c r="J62" s="2" t="s">
        <v>836</v>
      </c>
      <c r="K62" s="23" t="s">
        <v>767</v>
      </c>
    </row>
    <row r="63" spans="1:11" ht="17" x14ac:dyDescent="0.25">
      <c r="A63" s="2" t="s">
        <v>27</v>
      </c>
      <c r="B63" s="2">
        <v>3</v>
      </c>
      <c r="C63" s="2" t="s">
        <v>308</v>
      </c>
      <c r="D63" s="3" t="s">
        <v>588</v>
      </c>
      <c r="E63" s="2" t="s">
        <v>427</v>
      </c>
      <c r="F63" s="12" t="s">
        <v>547</v>
      </c>
      <c r="G63" s="2" t="s">
        <v>427</v>
      </c>
      <c r="H63" s="2" t="s">
        <v>29</v>
      </c>
      <c r="I63" s="2" t="s">
        <v>28</v>
      </c>
      <c r="J63" s="2" t="s">
        <v>837</v>
      </c>
      <c r="K63" s="23" t="s">
        <v>838</v>
      </c>
    </row>
    <row r="64" spans="1:11" ht="17" x14ac:dyDescent="0.25">
      <c r="A64" s="2" t="s">
        <v>52</v>
      </c>
      <c r="B64" s="2">
        <v>2</v>
      </c>
      <c r="C64" s="2" t="s">
        <v>273</v>
      </c>
      <c r="D64" s="3" t="s">
        <v>589</v>
      </c>
      <c r="E64" s="2" t="s">
        <v>458</v>
      </c>
      <c r="F64" s="16" t="s">
        <v>549</v>
      </c>
      <c r="G64" s="2" t="s">
        <v>460</v>
      </c>
      <c r="H64" s="2" t="s">
        <v>54</v>
      </c>
      <c r="I64" s="2" t="s">
        <v>53</v>
      </c>
      <c r="J64" s="2" t="s">
        <v>840</v>
      </c>
      <c r="K64" s="23" t="s">
        <v>838</v>
      </c>
    </row>
    <row r="65" spans="1:11" ht="17" x14ac:dyDescent="0.25">
      <c r="A65" s="2" t="s">
        <v>4</v>
      </c>
      <c r="B65" s="2">
        <v>8</v>
      </c>
      <c r="C65" s="2" t="s">
        <v>357</v>
      </c>
      <c r="D65" s="3" t="s">
        <v>590</v>
      </c>
      <c r="E65" s="2" t="s">
        <v>418</v>
      </c>
      <c r="F65" s="17" t="s">
        <v>413</v>
      </c>
      <c r="G65" s="2" t="s">
        <v>421</v>
      </c>
      <c r="H65" s="2" t="s">
        <v>6</v>
      </c>
      <c r="I65" s="2" t="s">
        <v>5</v>
      </c>
      <c r="J65" s="2" t="s">
        <v>839</v>
      </c>
      <c r="K65" s="23" t="s">
        <v>838</v>
      </c>
    </row>
    <row r="66" spans="1:11" ht="17" x14ac:dyDescent="0.25">
      <c r="A66" s="2" t="s">
        <v>36</v>
      </c>
      <c r="B66" s="2">
        <v>3</v>
      </c>
      <c r="C66" s="2" t="s">
        <v>301</v>
      </c>
      <c r="D66" s="3" t="s">
        <v>591</v>
      </c>
      <c r="E66" s="2" t="s">
        <v>432</v>
      </c>
      <c r="F66" s="16" t="s">
        <v>549</v>
      </c>
      <c r="G66" s="2" t="s">
        <v>435</v>
      </c>
      <c r="H66" s="2" t="s">
        <v>38</v>
      </c>
      <c r="I66" s="2" t="s">
        <v>37</v>
      </c>
      <c r="J66" s="2" t="s">
        <v>841</v>
      </c>
      <c r="K66" s="23" t="s">
        <v>838</v>
      </c>
    </row>
    <row r="67" spans="1:11" ht="17" x14ac:dyDescent="0.25">
      <c r="A67" s="2" t="s">
        <v>52</v>
      </c>
      <c r="B67" s="2">
        <v>2</v>
      </c>
      <c r="C67" s="2" t="s">
        <v>272</v>
      </c>
      <c r="D67" s="3" t="s">
        <v>592</v>
      </c>
      <c r="E67" s="2" t="s">
        <v>459</v>
      </c>
      <c r="F67" s="16" t="s">
        <v>549</v>
      </c>
      <c r="G67" s="2" t="s">
        <v>460</v>
      </c>
      <c r="H67" s="2" t="s">
        <v>54</v>
      </c>
      <c r="I67" s="2" t="s">
        <v>53</v>
      </c>
      <c r="J67" s="1" t="s">
        <v>842</v>
      </c>
      <c r="K67" s="23" t="s">
        <v>838</v>
      </c>
    </row>
    <row r="68" spans="1:11" ht="17" x14ac:dyDescent="0.25">
      <c r="A68" s="2" t="s">
        <v>158</v>
      </c>
      <c r="B68" s="2">
        <v>2</v>
      </c>
      <c r="C68" s="2" t="s">
        <v>171</v>
      </c>
      <c r="D68" s="3" t="s">
        <v>593</v>
      </c>
      <c r="E68" s="2" t="s">
        <v>542</v>
      </c>
      <c r="F68" s="17" t="s">
        <v>413</v>
      </c>
      <c r="G68" s="2" t="s">
        <v>389</v>
      </c>
      <c r="H68" s="2" t="s">
        <v>3</v>
      </c>
      <c r="I68" s="2" t="s">
        <v>3</v>
      </c>
      <c r="J68" s="2" t="s">
        <v>844</v>
      </c>
      <c r="K68" s="23" t="s">
        <v>843</v>
      </c>
    </row>
    <row r="69" spans="1:11" ht="17" x14ac:dyDescent="0.25">
      <c r="A69" s="2" t="s">
        <v>2</v>
      </c>
      <c r="B69" s="2">
        <v>9</v>
      </c>
      <c r="C69" s="2" t="s">
        <v>369</v>
      </c>
      <c r="D69" s="3" t="s">
        <v>594</v>
      </c>
      <c r="E69" s="2" t="s">
        <v>528</v>
      </c>
      <c r="F69" s="7" t="s">
        <v>395</v>
      </c>
      <c r="G69" s="2" t="s">
        <v>385</v>
      </c>
      <c r="H69" s="2" t="s">
        <v>3</v>
      </c>
      <c r="I69" s="2" t="s">
        <v>3</v>
      </c>
      <c r="J69" s="2" t="s">
        <v>845</v>
      </c>
      <c r="K69" s="2" t="s">
        <v>790</v>
      </c>
    </row>
    <row r="70" spans="1:11" ht="17" x14ac:dyDescent="0.25">
      <c r="A70" s="2" t="s">
        <v>138</v>
      </c>
      <c r="B70" s="2">
        <v>2</v>
      </c>
      <c r="C70" s="2" t="s">
        <v>196</v>
      </c>
      <c r="D70" s="3" t="s">
        <v>595</v>
      </c>
      <c r="E70" s="2" t="s">
        <v>532</v>
      </c>
      <c r="F70" s="7" t="s">
        <v>395</v>
      </c>
      <c r="G70" s="2" t="s">
        <v>492</v>
      </c>
      <c r="H70" s="2" t="s">
        <v>3</v>
      </c>
      <c r="I70" s="2" t="s">
        <v>3</v>
      </c>
      <c r="J70" s="2" t="s">
        <v>846</v>
      </c>
      <c r="K70" s="23" t="s">
        <v>767</v>
      </c>
    </row>
    <row r="71" spans="1:11" ht="17" x14ac:dyDescent="0.25">
      <c r="A71" s="2" t="s">
        <v>146</v>
      </c>
      <c r="B71" s="2">
        <v>2</v>
      </c>
      <c r="C71" s="2" t="s">
        <v>184</v>
      </c>
      <c r="D71" s="3" t="s">
        <v>596</v>
      </c>
      <c r="E71" s="2" t="s">
        <v>538</v>
      </c>
      <c r="F71" s="18" t="s">
        <v>506</v>
      </c>
      <c r="G71" s="2"/>
      <c r="H71" s="2" t="s">
        <v>3</v>
      </c>
      <c r="I71" s="2" t="s">
        <v>3</v>
      </c>
      <c r="J71" s="2" t="s">
        <v>847</v>
      </c>
      <c r="K71" s="23" t="s">
        <v>767</v>
      </c>
    </row>
    <row r="72" spans="1:11" ht="17" x14ac:dyDescent="0.25">
      <c r="A72" s="2" t="s">
        <v>89</v>
      </c>
      <c r="B72" s="2">
        <v>2</v>
      </c>
      <c r="C72" s="2" t="s">
        <v>240</v>
      </c>
      <c r="D72" s="3" t="s">
        <v>597</v>
      </c>
      <c r="E72" s="2" t="s">
        <v>505</v>
      </c>
      <c r="F72" s="18" t="s">
        <v>506</v>
      </c>
      <c r="G72" s="8" t="s">
        <v>509</v>
      </c>
      <c r="H72" s="2" t="s">
        <v>91</v>
      </c>
      <c r="I72" s="2" t="s">
        <v>90</v>
      </c>
      <c r="J72" s="2" t="s">
        <v>848</v>
      </c>
      <c r="K72" s="23" t="s">
        <v>767</v>
      </c>
    </row>
    <row r="73" spans="1:11" ht="17" x14ac:dyDescent="0.25">
      <c r="A73" s="2" t="s">
        <v>152</v>
      </c>
      <c r="B73" s="2">
        <v>2</v>
      </c>
      <c r="C73" s="2" t="s">
        <v>176</v>
      </c>
      <c r="D73" s="3" t="s">
        <v>598</v>
      </c>
      <c r="E73" s="2" t="s">
        <v>396</v>
      </c>
      <c r="F73" s="7" t="s">
        <v>395</v>
      </c>
      <c r="G73" s="2" t="s">
        <v>385</v>
      </c>
      <c r="H73" s="2" t="s">
        <v>154</v>
      </c>
      <c r="I73" s="2" t="s">
        <v>153</v>
      </c>
      <c r="J73" s="2" t="s">
        <v>849</v>
      </c>
      <c r="K73" s="23" t="s">
        <v>850</v>
      </c>
    </row>
    <row r="74" spans="1:11" ht="17" x14ac:dyDescent="0.25">
      <c r="A74" s="2" t="s">
        <v>164</v>
      </c>
      <c r="B74" s="2">
        <v>2</v>
      </c>
      <c r="C74" s="2" t="s">
        <v>165</v>
      </c>
      <c r="D74" s="3" t="s">
        <v>599</v>
      </c>
      <c r="E74" s="2" t="s">
        <v>530</v>
      </c>
      <c r="F74" s="4" t="s">
        <v>550</v>
      </c>
      <c r="G74" s="2" t="s">
        <v>389</v>
      </c>
      <c r="H74" s="2" t="s">
        <v>3</v>
      </c>
      <c r="I74" s="2" t="s">
        <v>3</v>
      </c>
      <c r="J74" s="2" t="s">
        <v>851</v>
      </c>
      <c r="K74" s="23" t="s">
        <v>767</v>
      </c>
    </row>
    <row r="75" spans="1:11" ht="17" x14ac:dyDescent="0.25">
      <c r="A75" s="2" t="s">
        <v>99</v>
      </c>
      <c r="B75" s="2">
        <v>2</v>
      </c>
      <c r="C75" s="2" t="s">
        <v>232</v>
      </c>
      <c r="D75" s="3" t="s">
        <v>600</v>
      </c>
      <c r="E75" s="2" t="s">
        <v>479</v>
      </c>
      <c r="F75" s="4" t="s">
        <v>550</v>
      </c>
      <c r="G75" s="2" t="s">
        <v>389</v>
      </c>
      <c r="H75" s="2" t="s">
        <v>3</v>
      </c>
      <c r="I75" s="2" t="s">
        <v>3</v>
      </c>
      <c r="J75" s="2" t="s">
        <v>852</v>
      </c>
      <c r="K75" s="2" t="s">
        <v>765</v>
      </c>
    </row>
    <row r="76" spans="1:11" ht="17" x14ac:dyDescent="0.25">
      <c r="A76" s="2" t="s">
        <v>16</v>
      </c>
      <c r="B76" s="2">
        <v>4</v>
      </c>
      <c r="C76" s="2" t="s">
        <v>328</v>
      </c>
      <c r="D76" s="3" t="s">
        <v>601</v>
      </c>
      <c r="E76" s="2" t="s">
        <v>497</v>
      </c>
      <c r="F76" s="4" t="s">
        <v>550</v>
      </c>
      <c r="G76" s="2" t="s">
        <v>389</v>
      </c>
      <c r="H76" s="2" t="s">
        <v>3</v>
      </c>
      <c r="I76" s="2" t="s">
        <v>3</v>
      </c>
      <c r="J76" s="2" t="s">
        <v>853</v>
      </c>
      <c r="K76" s="23" t="s">
        <v>767</v>
      </c>
    </row>
    <row r="77" spans="1:11" ht="17" x14ac:dyDescent="0.25">
      <c r="A77" s="2" t="s">
        <v>100</v>
      </c>
      <c r="B77" s="2">
        <v>2</v>
      </c>
      <c r="C77" s="2" t="s">
        <v>230</v>
      </c>
      <c r="D77" s="3" t="s">
        <v>602</v>
      </c>
      <c r="E77" s="2" t="s">
        <v>511</v>
      </c>
      <c r="F77" s="4" t="s">
        <v>550</v>
      </c>
      <c r="G77" s="2" t="s">
        <v>389</v>
      </c>
      <c r="H77" s="2" t="s">
        <v>3</v>
      </c>
      <c r="I77" s="2" t="s">
        <v>3</v>
      </c>
      <c r="J77" s="2" t="s">
        <v>854</v>
      </c>
      <c r="K77" s="2" t="s">
        <v>765</v>
      </c>
    </row>
    <row r="78" spans="1:11" ht="17" x14ac:dyDescent="0.25">
      <c r="A78" s="2" t="s">
        <v>16</v>
      </c>
      <c r="B78" s="2">
        <v>4</v>
      </c>
      <c r="C78" s="2" t="s">
        <v>326</v>
      </c>
      <c r="D78" s="3" t="s">
        <v>603</v>
      </c>
      <c r="E78" s="2" t="s">
        <v>498</v>
      </c>
      <c r="F78" s="4" t="s">
        <v>550</v>
      </c>
      <c r="G78" s="2" t="s">
        <v>389</v>
      </c>
      <c r="H78" s="2" t="s">
        <v>3</v>
      </c>
      <c r="I78" s="2" t="s">
        <v>3</v>
      </c>
      <c r="J78" s="2" t="s">
        <v>855</v>
      </c>
      <c r="K78" s="2" t="s">
        <v>765</v>
      </c>
    </row>
    <row r="79" spans="1:11" ht="17" x14ac:dyDescent="0.25">
      <c r="A79" s="2" t="s">
        <v>16</v>
      </c>
      <c r="B79" s="2">
        <v>4</v>
      </c>
      <c r="C79" s="2" t="s">
        <v>327</v>
      </c>
      <c r="D79" s="3" t="s">
        <v>604</v>
      </c>
      <c r="E79" s="2" t="s">
        <v>499</v>
      </c>
      <c r="F79" s="4" t="s">
        <v>550</v>
      </c>
      <c r="G79" s="2" t="s">
        <v>389</v>
      </c>
      <c r="H79" s="2" t="s">
        <v>3</v>
      </c>
      <c r="I79" s="2" t="s">
        <v>3</v>
      </c>
      <c r="J79" s="2" t="s">
        <v>857</v>
      </c>
      <c r="K79" s="23" t="s">
        <v>856</v>
      </c>
    </row>
    <row r="80" spans="1:11" ht="17" x14ac:dyDescent="0.25">
      <c r="A80" s="2" t="s">
        <v>100</v>
      </c>
      <c r="B80" s="2">
        <v>2</v>
      </c>
      <c r="C80" s="2" t="s">
        <v>229</v>
      </c>
      <c r="D80" s="3" t="s">
        <v>605</v>
      </c>
      <c r="E80" s="2" t="s">
        <v>512</v>
      </c>
      <c r="F80" s="4" t="s">
        <v>550</v>
      </c>
      <c r="G80" s="2" t="s">
        <v>389</v>
      </c>
      <c r="H80" s="2" t="s">
        <v>3</v>
      </c>
      <c r="I80" s="2" t="s">
        <v>3</v>
      </c>
      <c r="J80" s="2" t="s">
        <v>854</v>
      </c>
      <c r="K80" s="2" t="s">
        <v>765</v>
      </c>
    </row>
    <row r="81" spans="1:11" ht="17" x14ac:dyDescent="0.25">
      <c r="A81" s="2" t="s">
        <v>146</v>
      </c>
      <c r="B81" s="2">
        <v>2</v>
      </c>
      <c r="C81" s="2" t="s">
        <v>183</v>
      </c>
      <c r="D81" s="3" t="s">
        <v>596</v>
      </c>
      <c r="E81" s="2" t="s">
        <v>538</v>
      </c>
      <c r="F81" s="18" t="s">
        <v>506</v>
      </c>
      <c r="G81" s="2"/>
      <c r="H81" s="2" t="s">
        <v>3</v>
      </c>
      <c r="I81" s="2" t="s">
        <v>3</v>
      </c>
      <c r="J81" s="2" t="s">
        <v>847</v>
      </c>
      <c r="K81" s="23" t="s">
        <v>767</v>
      </c>
    </row>
    <row r="82" spans="1:11" ht="17" x14ac:dyDescent="0.25">
      <c r="A82" s="2" t="s">
        <v>89</v>
      </c>
      <c r="B82" s="2">
        <v>2</v>
      </c>
      <c r="C82" s="2" t="s">
        <v>239</v>
      </c>
      <c r="D82" s="3" t="s">
        <v>606</v>
      </c>
      <c r="E82" s="2" t="s">
        <v>505</v>
      </c>
      <c r="F82" s="18" t="s">
        <v>506</v>
      </c>
      <c r="G82" s="8" t="s">
        <v>509</v>
      </c>
      <c r="H82" s="2" t="s">
        <v>91</v>
      </c>
      <c r="I82" s="2" t="s">
        <v>90</v>
      </c>
      <c r="J82" s="2" t="s">
        <v>858</v>
      </c>
      <c r="K82" s="23" t="s">
        <v>767</v>
      </c>
    </row>
    <row r="83" spans="1:11" ht="17" x14ac:dyDescent="0.25">
      <c r="A83" s="2" t="s">
        <v>138</v>
      </c>
      <c r="B83" s="2">
        <v>2</v>
      </c>
      <c r="C83" s="2" t="s">
        <v>195</v>
      </c>
      <c r="D83" s="3" t="s">
        <v>607</v>
      </c>
      <c r="E83" s="2" t="s">
        <v>532</v>
      </c>
      <c r="F83" s="7" t="s">
        <v>395</v>
      </c>
      <c r="G83" s="2" t="s">
        <v>492</v>
      </c>
      <c r="H83" s="2" t="s">
        <v>3</v>
      </c>
      <c r="I83" s="2" t="s">
        <v>3</v>
      </c>
      <c r="J83" s="2" t="s">
        <v>859</v>
      </c>
      <c r="K83" s="23" t="s">
        <v>767</v>
      </c>
    </row>
    <row r="84" spans="1:11" ht="17" x14ac:dyDescent="0.25">
      <c r="A84" s="2" t="s">
        <v>111</v>
      </c>
      <c r="B84" s="2">
        <v>2</v>
      </c>
      <c r="C84" s="2" t="s">
        <v>217</v>
      </c>
      <c r="D84" s="3" t="s">
        <v>608</v>
      </c>
      <c r="E84" s="2" t="s">
        <v>518</v>
      </c>
      <c r="F84" s="10" t="s">
        <v>544</v>
      </c>
      <c r="G84" s="2" t="s">
        <v>476</v>
      </c>
      <c r="H84" s="2" t="s">
        <v>113</v>
      </c>
      <c r="I84" s="2" t="s">
        <v>112</v>
      </c>
      <c r="J84" s="2" t="s">
        <v>861</v>
      </c>
      <c r="K84" s="23" t="s">
        <v>860</v>
      </c>
    </row>
    <row r="85" spans="1:11" ht="17" x14ac:dyDescent="0.25">
      <c r="A85" s="2" t="s">
        <v>63</v>
      </c>
      <c r="B85" s="2">
        <v>2</v>
      </c>
      <c r="C85" s="2" t="s">
        <v>862</v>
      </c>
      <c r="D85" s="3" t="s">
        <v>609</v>
      </c>
      <c r="E85" s="2" t="s">
        <v>468</v>
      </c>
      <c r="F85" s="13" t="s">
        <v>545</v>
      </c>
      <c r="G85" s="2" t="s">
        <v>471</v>
      </c>
      <c r="H85" s="2" t="s">
        <v>65</v>
      </c>
      <c r="I85" s="2" t="s">
        <v>64</v>
      </c>
      <c r="J85" s="2" t="s">
        <v>863</v>
      </c>
      <c r="K85" s="23" t="s">
        <v>864</v>
      </c>
    </row>
    <row r="86" spans="1:11" ht="17" x14ac:dyDescent="0.25">
      <c r="A86" s="2" t="s">
        <v>63</v>
      </c>
      <c r="B86" s="2">
        <v>2</v>
      </c>
      <c r="C86" s="2" t="s">
        <v>263</v>
      </c>
      <c r="D86" s="3" t="s">
        <v>610</v>
      </c>
      <c r="E86" s="2" t="s">
        <v>469</v>
      </c>
      <c r="F86" s="13" t="s">
        <v>545</v>
      </c>
      <c r="G86" s="2" t="s">
        <v>471</v>
      </c>
      <c r="H86" s="2" t="s">
        <v>65</v>
      </c>
      <c r="I86" s="2" t="s">
        <v>64</v>
      </c>
      <c r="J86" s="2" t="s">
        <v>865</v>
      </c>
      <c r="K86" s="23" t="s">
        <v>866</v>
      </c>
    </row>
    <row r="87" spans="1:11" ht="17" x14ac:dyDescent="0.25">
      <c r="A87" s="2" t="s">
        <v>4</v>
      </c>
      <c r="B87" s="2">
        <v>8</v>
      </c>
      <c r="C87" s="2" t="s">
        <v>361</v>
      </c>
      <c r="D87" s="3" t="s">
        <v>611</v>
      </c>
      <c r="E87" s="2" t="s">
        <v>418</v>
      </c>
      <c r="F87" s="17" t="s">
        <v>413</v>
      </c>
      <c r="G87" s="2" t="s">
        <v>421</v>
      </c>
      <c r="H87" s="2" t="s">
        <v>6</v>
      </c>
      <c r="I87" s="2" t="s">
        <v>5</v>
      </c>
      <c r="J87" s="2" t="s">
        <v>867</v>
      </c>
      <c r="K87" s="23" t="s">
        <v>868</v>
      </c>
    </row>
    <row r="88" spans="1:11" ht="17" x14ac:dyDescent="0.25">
      <c r="A88" s="2" t="s">
        <v>8</v>
      </c>
      <c r="B88" s="2">
        <v>6</v>
      </c>
      <c r="C88" s="2" t="s">
        <v>344</v>
      </c>
      <c r="D88" s="3" t="s">
        <v>612</v>
      </c>
      <c r="E88" s="2" t="s">
        <v>405</v>
      </c>
      <c r="F88" s="7" t="s">
        <v>395</v>
      </c>
      <c r="G88" s="2" t="s">
        <v>385</v>
      </c>
      <c r="H88" s="2" t="s">
        <v>3</v>
      </c>
      <c r="I88" s="2" t="s">
        <v>3</v>
      </c>
      <c r="J88" s="2" t="s">
        <v>869</v>
      </c>
      <c r="K88" s="23" t="s">
        <v>738</v>
      </c>
    </row>
    <row r="89" spans="1:11" ht="17" x14ac:dyDescent="0.25">
      <c r="A89" s="2" t="s">
        <v>27</v>
      </c>
      <c r="B89" s="2">
        <v>3</v>
      </c>
      <c r="C89" s="2" t="s">
        <v>310</v>
      </c>
      <c r="D89" s="3" t="s">
        <v>613</v>
      </c>
      <c r="E89" s="2" t="s">
        <v>426</v>
      </c>
      <c r="F89" s="12" t="s">
        <v>547</v>
      </c>
      <c r="G89" s="2" t="s">
        <v>427</v>
      </c>
      <c r="H89" s="2" t="s">
        <v>29</v>
      </c>
      <c r="I89" s="2" t="s">
        <v>28</v>
      </c>
      <c r="J89" s="2" t="s">
        <v>870</v>
      </c>
      <c r="K89" s="23" t="s">
        <v>742</v>
      </c>
    </row>
    <row r="90" spans="1:11" ht="17" x14ac:dyDescent="0.25">
      <c r="A90" s="2" t="s">
        <v>162</v>
      </c>
      <c r="B90" s="2">
        <v>2</v>
      </c>
      <c r="C90" s="2" t="s">
        <v>170</v>
      </c>
      <c r="D90" s="3" t="s">
        <v>376</v>
      </c>
      <c r="E90" s="2" t="s">
        <v>375</v>
      </c>
      <c r="F90" s="7" t="s">
        <v>395</v>
      </c>
      <c r="G90" s="2" t="s">
        <v>379</v>
      </c>
      <c r="H90" s="2" t="s">
        <v>98</v>
      </c>
      <c r="I90" s="2" t="s">
        <v>163</v>
      </c>
      <c r="J90" s="2" t="s">
        <v>871</v>
      </c>
      <c r="K90" s="23" t="s">
        <v>860</v>
      </c>
    </row>
    <row r="91" spans="1:11" ht="17" x14ac:dyDescent="0.25">
      <c r="A91" s="2" t="s">
        <v>108</v>
      </c>
      <c r="B91" s="2">
        <v>2</v>
      </c>
      <c r="C91" s="2" t="s">
        <v>221</v>
      </c>
      <c r="D91" s="3" t="s">
        <v>614</v>
      </c>
      <c r="E91" s="2" t="s">
        <v>513</v>
      </c>
      <c r="F91" s="7" t="s">
        <v>395</v>
      </c>
      <c r="G91" s="2" t="s">
        <v>407</v>
      </c>
      <c r="H91" s="2" t="s">
        <v>3</v>
      </c>
      <c r="I91" s="2" t="s">
        <v>109</v>
      </c>
      <c r="J91" s="2" t="s">
        <v>872</v>
      </c>
      <c r="K91" s="23" t="s">
        <v>747</v>
      </c>
    </row>
    <row r="92" spans="1:11" ht="17" x14ac:dyDescent="0.25">
      <c r="A92" s="2" t="s">
        <v>60</v>
      </c>
      <c r="B92" s="2">
        <v>2</v>
      </c>
      <c r="C92" s="2" t="s">
        <v>264</v>
      </c>
      <c r="D92" s="3" t="s">
        <v>615</v>
      </c>
      <c r="E92" s="2" t="s">
        <v>466</v>
      </c>
      <c r="F92" s="15" t="s">
        <v>548</v>
      </c>
      <c r="G92" s="2" t="s">
        <v>429</v>
      </c>
      <c r="H92" s="2" t="s">
        <v>62</v>
      </c>
      <c r="I92" s="2" t="s">
        <v>61</v>
      </c>
      <c r="J92" s="2" t="s">
        <v>875</v>
      </c>
      <c r="K92" s="23" t="s">
        <v>876</v>
      </c>
    </row>
    <row r="93" spans="1:11" ht="17" x14ac:dyDescent="0.25">
      <c r="A93" s="2" t="s">
        <v>155</v>
      </c>
      <c r="B93" s="2">
        <v>2</v>
      </c>
      <c r="C93" s="2" t="s">
        <v>174</v>
      </c>
      <c r="D93" s="3" t="s">
        <v>616</v>
      </c>
      <c r="E93" s="2" t="s">
        <v>541</v>
      </c>
      <c r="F93" s="11" t="s">
        <v>482</v>
      </c>
      <c r="G93" s="2"/>
      <c r="H93" s="2" t="s">
        <v>157</v>
      </c>
      <c r="I93" s="2" t="s">
        <v>156</v>
      </c>
      <c r="J93" s="2" t="s">
        <v>873</v>
      </c>
      <c r="K93" s="23" t="s">
        <v>874</v>
      </c>
    </row>
    <row r="94" spans="1:11" ht="17" x14ac:dyDescent="0.25">
      <c r="A94" s="2" t="s">
        <v>151</v>
      </c>
      <c r="B94" s="2">
        <v>2</v>
      </c>
      <c r="C94" s="2" t="s">
        <v>178</v>
      </c>
      <c r="D94" s="3" t="s">
        <v>617</v>
      </c>
      <c r="E94" s="2" t="s">
        <v>418</v>
      </c>
      <c r="F94" s="17" t="s">
        <v>413</v>
      </c>
      <c r="G94" s="2" t="s">
        <v>421</v>
      </c>
      <c r="H94" s="2" t="s">
        <v>3</v>
      </c>
      <c r="I94" s="2" t="s">
        <v>3</v>
      </c>
      <c r="J94" s="2" t="s">
        <v>880</v>
      </c>
      <c r="K94" s="23" t="s">
        <v>877</v>
      </c>
    </row>
    <row r="95" spans="1:11" ht="17" x14ac:dyDescent="0.25">
      <c r="A95" s="2" t="s">
        <v>128</v>
      </c>
      <c r="B95" s="2">
        <v>2</v>
      </c>
      <c r="C95" s="2" t="s">
        <v>203</v>
      </c>
      <c r="D95" s="3" t="s">
        <v>618</v>
      </c>
      <c r="E95" s="2" t="s">
        <v>525</v>
      </c>
      <c r="F95" s="15" t="s">
        <v>548</v>
      </c>
      <c r="G95" s="2" t="s">
        <v>527</v>
      </c>
      <c r="H95" s="2" t="s">
        <v>130</v>
      </c>
      <c r="I95" s="2" t="s">
        <v>129</v>
      </c>
      <c r="J95" s="2" t="s">
        <v>881</v>
      </c>
      <c r="K95" s="23" t="s">
        <v>878</v>
      </c>
    </row>
    <row r="96" spans="1:11" ht="17" x14ac:dyDescent="0.25">
      <c r="A96" s="2" t="s">
        <v>121</v>
      </c>
      <c r="B96" s="2">
        <v>2</v>
      </c>
      <c r="C96" s="2" t="s">
        <v>210</v>
      </c>
      <c r="D96" s="3" t="s">
        <v>619</v>
      </c>
      <c r="E96" s="2" t="s">
        <v>448</v>
      </c>
      <c r="F96" s="7" t="s">
        <v>395</v>
      </c>
      <c r="G96" s="2" t="s">
        <v>385</v>
      </c>
      <c r="H96" s="2" t="s">
        <v>123</v>
      </c>
      <c r="I96" s="2" t="s">
        <v>122</v>
      </c>
      <c r="J96" s="2" t="s">
        <v>879</v>
      </c>
      <c r="K96" s="23" t="s">
        <v>747</v>
      </c>
    </row>
    <row r="97" spans="1:11" ht="17" x14ac:dyDescent="0.25">
      <c r="A97" s="2" t="s">
        <v>46</v>
      </c>
      <c r="B97" s="2">
        <v>3</v>
      </c>
      <c r="C97" s="2" t="s">
        <v>283</v>
      </c>
      <c r="D97" s="3" t="s">
        <v>620</v>
      </c>
      <c r="E97" s="2" t="s">
        <v>428</v>
      </c>
      <c r="F97" s="15" t="s">
        <v>548</v>
      </c>
      <c r="G97" s="2" t="s">
        <v>429</v>
      </c>
      <c r="H97" s="2" t="s">
        <v>48</v>
      </c>
      <c r="I97" s="2" t="s">
        <v>47</v>
      </c>
      <c r="J97" s="2" t="s">
        <v>882</v>
      </c>
      <c r="K97" s="2" t="s">
        <v>822</v>
      </c>
    </row>
    <row r="98" spans="1:11" ht="17" x14ac:dyDescent="0.25">
      <c r="A98" s="2" t="s">
        <v>147</v>
      </c>
      <c r="B98" s="2">
        <v>2</v>
      </c>
      <c r="C98" s="2" t="s">
        <v>182</v>
      </c>
      <c r="D98" s="3" t="s">
        <v>388</v>
      </c>
      <c r="E98" s="2" t="s">
        <v>389</v>
      </c>
      <c r="F98" s="4" t="s">
        <v>550</v>
      </c>
      <c r="G98" s="2" t="s">
        <v>389</v>
      </c>
      <c r="H98" s="2" t="s">
        <v>3</v>
      </c>
      <c r="I98" s="2" t="s">
        <v>3</v>
      </c>
      <c r="J98" s="2" t="s">
        <v>744</v>
      </c>
      <c r="K98" s="23" t="s">
        <v>746</v>
      </c>
    </row>
    <row r="99" spans="1:11" ht="17" x14ac:dyDescent="0.25">
      <c r="A99" s="2" t="s">
        <v>117</v>
      </c>
      <c r="B99" s="2">
        <v>2</v>
      </c>
      <c r="C99" s="2" t="s">
        <v>213</v>
      </c>
      <c r="D99" s="3" t="s">
        <v>621</v>
      </c>
      <c r="E99" s="2" t="s">
        <v>387</v>
      </c>
      <c r="F99" s="7" t="s">
        <v>395</v>
      </c>
      <c r="G99" s="2" t="s">
        <v>385</v>
      </c>
      <c r="H99" s="2" t="s">
        <v>20</v>
      </c>
      <c r="I99" s="2" t="s">
        <v>118</v>
      </c>
      <c r="J99" s="2" t="s">
        <v>743</v>
      </c>
      <c r="K99" s="23" t="s">
        <v>742</v>
      </c>
    </row>
    <row r="100" spans="1:11" ht="17" x14ac:dyDescent="0.25">
      <c r="A100" s="2" t="s">
        <v>139</v>
      </c>
      <c r="B100" s="2">
        <v>2</v>
      </c>
      <c r="C100" s="2" t="s">
        <v>194</v>
      </c>
      <c r="D100" s="3" t="s">
        <v>622</v>
      </c>
      <c r="E100" s="2" t="s">
        <v>524</v>
      </c>
      <c r="F100" s="4" t="s">
        <v>550</v>
      </c>
      <c r="G100" s="2" t="s">
        <v>389</v>
      </c>
      <c r="H100" s="2" t="s">
        <v>3</v>
      </c>
      <c r="I100" s="2" t="s">
        <v>3</v>
      </c>
      <c r="J100" s="2" t="s">
        <v>883</v>
      </c>
      <c r="K100" s="23" t="s">
        <v>885</v>
      </c>
    </row>
    <row r="101" spans="1:11" ht="17" x14ac:dyDescent="0.25">
      <c r="A101" s="2" t="s">
        <v>7</v>
      </c>
      <c r="B101" s="2">
        <v>6</v>
      </c>
      <c r="C101" s="2" t="s">
        <v>350</v>
      </c>
      <c r="D101" s="3" t="s">
        <v>623</v>
      </c>
      <c r="E101" s="2" t="s">
        <v>451</v>
      </c>
      <c r="F101" s="4" t="s">
        <v>550</v>
      </c>
      <c r="G101" s="2" t="s">
        <v>389</v>
      </c>
      <c r="H101" s="2" t="s">
        <v>3</v>
      </c>
      <c r="I101" s="2" t="s">
        <v>3</v>
      </c>
      <c r="J101" s="2" t="s">
        <v>884</v>
      </c>
      <c r="K101" s="23" t="s">
        <v>887</v>
      </c>
    </row>
    <row r="102" spans="1:11" ht="17" x14ac:dyDescent="0.25">
      <c r="A102" s="2" t="s">
        <v>114</v>
      </c>
      <c r="B102" s="2">
        <v>2</v>
      </c>
      <c r="C102" s="2" t="s">
        <v>216</v>
      </c>
      <c r="D102" s="3" t="s">
        <v>624</v>
      </c>
      <c r="E102" s="2" t="s">
        <v>519</v>
      </c>
      <c r="F102" s="14" t="s">
        <v>400</v>
      </c>
      <c r="G102" s="2" t="s">
        <v>402</v>
      </c>
      <c r="H102" s="2" t="s">
        <v>116</v>
      </c>
      <c r="I102" s="2" t="s">
        <v>115</v>
      </c>
      <c r="J102" s="2" t="s">
        <v>886</v>
      </c>
      <c r="K102" s="28" t="s">
        <v>888</v>
      </c>
    </row>
    <row r="103" spans="1:11" ht="17" x14ac:dyDescent="0.25">
      <c r="A103" s="2" t="s">
        <v>60</v>
      </c>
      <c r="B103" s="2">
        <v>2</v>
      </c>
      <c r="C103" s="2" t="s">
        <v>265</v>
      </c>
      <c r="D103" s="3" t="s">
        <v>625</v>
      </c>
      <c r="E103" s="2" t="s">
        <v>466</v>
      </c>
      <c r="F103" s="15" t="s">
        <v>548</v>
      </c>
      <c r="G103" s="2" t="s">
        <v>429</v>
      </c>
      <c r="H103" s="2" t="s">
        <v>62</v>
      </c>
      <c r="I103" s="2" t="s">
        <v>61</v>
      </c>
      <c r="J103" s="2" t="s">
        <v>889</v>
      </c>
      <c r="K103" s="23" t="s">
        <v>890</v>
      </c>
    </row>
    <row r="104" spans="1:11" ht="17" x14ac:dyDescent="0.25">
      <c r="A104" s="2" t="s">
        <v>55</v>
      </c>
      <c r="B104" s="2">
        <v>2</v>
      </c>
      <c r="C104" s="2" t="s">
        <v>270</v>
      </c>
      <c r="D104" s="3" t="s">
        <v>626</v>
      </c>
      <c r="E104" s="2" t="s">
        <v>461</v>
      </c>
      <c r="F104" s="4" t="s">
        <v>550</v>
      </c>
      <c r="G104" s="2" t="s">
        <v>389</v>
      </c>
      <c r="H104" s="2" t="s">
        <v>3</v>
      </c>
      <c r="I104" s="2" t="s">
        <v>3</v>
      </c>
      <c r="J104" s="2" t="s">
        <v>891</v>
      </c>
      <c r="K104" s="23" t="s">
        <v>892</v>
      </c>
    </row>
    <row r="105" spans="1:11" ht="17" x14ac:dyDescent="0.25">
      <c r="A105" s="2" t="s">
        <v>55</v>
      </c>
      <c r="B105" s="2">
        <v>2</v>
      </c>
      <c r="C105" s="2" t="s">
        <v>271</v>
      </c>
      <c r="D105" s="3" t="s">
        <v>627</v>
      </c>
      <c r="E105" s="2" t="s">
        <v>462</v>
      </c>
      <c r="F105" s="4" t="s">
        <v>550</v>
      </c>
      <c r="G105" s="2" t="s">
        <v>389</v>
      </c>
      <c r="H105" s="2" t="s">
        <v>3</v>
      </c>
      <c r="I105" s="2" t="s">
        <v>3</v>
      </c>
      <c r="J105" s="2" t="s">
        <v>893</v>
      </c>
      <c r="K105" s="23" t="s">
        <v>892</v>
      </c>
    </row>
    <row r="106" spans="1:11" ht="17" x14ac:dyDescent="0.25">
      <c r="A106" s="2" t="s">
        <v>2</v>
      </c>
      <c r="B106" s="2">
        <v>9</v>
      </c>
      <c r="C106" s="2" t="s">
        <v>364</v>
      </c>
      <c r="D106" s="3" t="s">
        <v>628</v>
      </c>
      <c r="E106" s="2" t="s">
        <v>528</v>
      </c>
      <c r="F106" s="7" t="s">
        <v>395</v>
      </c>
      <c r="G106" s="2" t="s">
        <v>385</v>
      </c>
      <c r="H106" s="2" t="s">
        <v>3</v>
      </c>
      <c r="I106" s="2" t="s">
        <v>3</v>
      </c>
      <c r="J106" s="2" t="s">
        <v>894</v>
      </c>
      <c r="K106" s="23" t="s">
        <v>897</v>
      </c>
    </row>
    <row r="107" spans="1:11" ht="17" x14ac:dyDescent="0.25">
      <c r="A107" s="2" t="s">
        <v>51</v>
      </c>
      <c r="B107" s="2">
        <v>2</v>
      </c>
      <c r="C107" s="2" t="s">
        <v>274</v>
      </c>
      <c r="D107" s="3" t="s">
        <v>629</v>
      </c>
      <c r="E107" s="2" t="s">
        <v>457</v>
      </c>
      <c r="F107" s="7" t="s">
        <v>395</v>
      </c>
      <c r="G107" s="2" t="s">
        <v>385</v>
      </c>
      <c r="H107" s="2" t="s">
        <v>3</v>
      </c>
      <c r="I107" s="2" t="s">
        <v>3</v>
      </c>
      <c r="J107" s="2" t="s">
        <v>895</v>
      </c>
      <c r="K107" s="23" t="s">
        <v>898</v>
      </c>
    </row>
    <row r="108" spans="1:11" ht="17" x14ac:dyDescent="0.25">
      <c r="A108" s="2" t="s">
        <v>128</v>
      </c>
      <c r="B108" s="2">
        <v>2</v>
      </c>
      <c r="C108" s="2" t="s">
        <v>204</v>
      </c>
      <c r="D108" s="3" t="s">
        <v>630</v>
      </c>
      <c r="E108" s="2" t="s">
        <v>525</v>
      </c>
      <c r="F108" s="15" t="s">
        <v>548</v>
      </c>
      <c r="G108" s="2" t="s">
        <v>527</v>
      </c>
      <c r="H108" s="2" t="s">
        <v>130</v>
      </c>
      <c r="I108" s="2" t="s">
        <v>129</v>
      </c>
      <c r="J108" s="2" t="s">
        <v>896</v>
      </c>
      <c r="K108" s="23" t="s">
        <v>776</v>
      </c>
    </row>
    <row r="109" spans="1:11" ht="17" x14ac:dyDescent="0.25">
      <c r="A109" s="2" t="s">
        <v>13</v>
      </c>
      <c r="B109" s="2">
        <v>4</v>
      </c>
      <c r="C109" s="2" t="s">
        <v>332</v>
      </c>
      <c r="D109" s="3" t="s">
        <v>631</v>
      </c>
      <c r="E109" s="2" t="s">
        <v>491</v>
      </c>
      <c r="F109" s="7" t="s">
        <v>395</v>
      </c>
      <c r="G109" s="2" t="s">
        <v>385</v>
      </c>
      <c r="H109" s="2" t="s">
        <v>15</v>
      </c>
      <c r="I109" s="2" t="s">
        <v>14</v>
      </c>
      <c r="J109" s="2" t="s">
        <v>899</v>
      </c>
      <c r="K109" s="23" t="s">
        <v>900</v>
      </c>
    </row>
    <row r="110" spans="1:11" ht="17" x14ac:dyDescent="0.25">
      <c r="A110" s="2" t="s">
        <v>2</v>
      </c>
      <c r="B110" s="2">
        <v>9</v>
      </c>
      <c r="C110" s="2" t="s">
        <v>366</v>
      </c>
      <c r="D110" s="3" t="s">
        <v>632</v>
      </c>
      <c r="E110" s="2" t="s">
        <v>528</v>
      </c>
      <c r="F110" s="7" t="s">
        <v>395</v>
      </c>
      <c r="G110" s="2" t="s">
        <v>385</v>
      </c>
      <c r="H110" s="2" t="s">
        <v>3</v>
      </c>
      <c r="I110" s="2" t="s">
        <v>3</v>
      </c>
      <c r="J110" s="2" t="s">
        <v>903</v>
      </c>
      <c r="K110" s="23" t="s">
        <v>897</v>
      </c>
    </row>
    <row r="111" spans="1:11" ht="17" x14ac:dyDescent="0.25">
      <c r="A111" s="2" t="s">
        <v>2</v>
      </c>
      <c r="B111" s="2">
        <v>9</v>
      </c>
      <c r="C111" s="2" t="s">
        <v>363</v>
      </c>
      <c r="D111" s="3" t="s">
        <v>633</v>
      </c>
      <c r="E111" s="2" t="s">
        <v>528</v>
      </c>
      <c r="F111" s="7" t="s">
        <v>395</v>
      </c>
      <c r="G111" s="2" t="s">
        <v>385</v>
      </c>
      <c r="H111" s="2" t="s">
        <v>3</v>
      </c>
      <c r="I111" s="2" t="s">
        <v>3</v>
      </c>
      <c r="J111" s="2" t="s">
        <v>902</v>
      </c>
      <c r="K111" s="23" t="s">
        <v>897</v>
      </c>
    </row>
    <row r="112" spans="1:11" ht="17" x14ac:dyDescent="0.25">
      <c r="A112" s="2" t="s">
        <v>148</v>
      </c>
      <c r="B112" s="2">
        <v>2</v>
      </c>
      <c r="C112" s="2" t="s">
        <v>180</v>
      </c>
      <c r="D112" s="3" t="s">
        <v>634</v>
      </c>
      <c r="E112" s="2" t="s">
        <v>539</v>
      </c>
      <c r="F112" s="14" t="s">
        <v>400</v>
      </c>
      <c r="G112" s="2" t="s">
        <v>402</v>
      </c>
      <c r="H112" s="2" t="s">
        <v>150</v>
      </c>
      <c r="I112" s="2" t="s">
        <v>149</v>
      </c>
      <c r="J112" s="2" t="s">
        <v>901</v>
      </c>
      <c r="K112" s="23" t="s">
        <v>878</v>
      </c>
    </row>
    <row r="113" spans="1:11" ht="17" x14ac:dyDescent="0.25">
      <c r="A113" s="2" t="s">
        <v>158</v>
      </c>
      <c r="B113" s="2">
        <v>2</v>
      </c>
      <c r="C113" s="2" t="s">
        <v>172</v>
      </c>
      <c r="D113" s="3" t="s">
        <v>635</v>
      </c>
      <c r="E113" s="2" t="s">
        <v>542</v>
      </c>
      <c r="F113" s="17" t="s">
        <v>413</v>
      </c>
      <c r="G113" s="2" t="s">
        <v>389</v>
      </c>
      <c r="H113" s="2" t="s">
        <v>3</v>
      </c>
      <c r="I113" s="2" t="s">
        <v>3</v>
      </c>
      <c r="J113" s="2" t="s">
        <v>904</v>
      </c>
      <c r="K113" s="23" t="s">
        <v>878</v>
      </c>
    </row>
    <row r="114" spans="1:11" ht="17" x14ac:dyDescent="0.25">
      <c r="A114" s="2" t="s">
        <v>155</v>
      </c>
      <c r="B114" s="2">
        <v>2</v>
      </c>
      <c r="C114" s="2" t="s">
        <v>173</v>
      </c>
      <c r="D114" s="3" t="s">
        <v>636</v>
      </c>
      <c r="E114" s="2" t="s">
        <v>540</v>
      </c>
      <c r="F114" s="11" t="s">
        <v>482</v>
      </c>
      <c r="G114" s="2"/>
      <c r="H114" s="2" t="s">
        <v>157</v>
      </c>
      <c r="I114" s="2" t="s">
        <v>156</v>
      </c>
      <c r="J114" s="2" t="s">
        <v>905</v>
      </c>
      <c r="K114" s="23" t="s">
        <v>906</v>
      </c>
    </row>
    <row r="115" spans="1:11" ht="17" x14ac:dyDescent="0.25">
      <c r="A115" s="2" t="s">
        <v>159</v>
      </c>
      <c r="B115" s="2">
        <v>2</v>
      </c>
      <c r="C115" s="2" t="s">
        <v>168</v>
      </c>
      <c r="D115" s="3" t="s">
        <v>637</v>
      </c>
      <c r="E115" s="2" t="s">
        <v>543</v>
      </c>
      <c r="F115" s="17" t="s">
        <v>413</v>
      </c>
      <c r="G115" s="2" t="s">
        <v>389</v>
      </c>
      <c r="H115" s="2" t="s">
        <v>161</v>
      </c>
      <c r="I115" s="2" t="s">
        <v>160</v>
      </c>
      <c r="J115" s="2" t="s">
        <v>907</v>
      </c>
      <c r="K115" s="23" t="s">
        <v>878</v>
      </c>
    </row>
    <row r="116" spans="1:11" ht="17" x14ac:dyDescent="0.25">
      <c r="A116" s="2" t="s">
        <v>114</v>
      </c>
      <c r="B116" s="2">
        <v>2</v>
      </c>
      <c r="C116" s="2" t="s">
        <v>215</v>
      </c>
      <c r="D116" s="3" t="s">
        <v>638</v>
      </c>
      <c r="E116" s="2" t="s">
        <v>519</v>
      </c>
      <c r="F116" s="14" t="s">
        <v>400</v>
      </c>
      <c r="G116" s="2" t="s">
        <v>402</v>
      </c>
      <c r="H116" s="2" t="s">
        <v>116</v>
      </c>
      <c r="I116" s="2" t="s">
        <v>115</v>
      </c>
      <c r="J116" s="2" t="s">
        <v>908</v>
      </c>
      <c r="K116" s="23" t="s">
        <v>911</v>
      </c>
    </row>
    <row r="117" spans="1:11" ht="17" x14ac:dyDescent="0.25">
      <c r="A117" s="2" t="s">
        <v>42</v>
      </c>
      <c r="B117" s="2">
        <v>3</v>
      </c>
      <c r="C117" s="2" t="s">
        <v>293</v>
      </c>
      <c r="D117" s="3" t="s">
        <v>639</v>
      </c>
      <c r="E117" s="2" t="s">
        <v>438</v>
      </c>
      <c r="F117" s="7" t="s">
        <v>395</v>
      </c>
      <c r="G117" s="2" t="s">
        <v>385</v>
      </c>
      <c r="H117" s="2" t="s">
        <v>3</v>
      </c>
      <c r="I117" s="2" t="s">
        <v>3</v>
      </c>
      <c r="J117" s="2" t="s">
        <v>909</v>
      </c>
      <c r="K117" s="23" t="s">
        <v>910</v>
      </c>
    </row>
    <row r="118" spans="1:11" ht="17" x14ac:dyDescent="0.25">
      <c r="A118" s="2" t="s">
        <v>79</v>
      </c>
      <c r="B118" s="2">
        <v>2</v>
      </c>
      <c r="C118" s="2" t="s">
        <v>252</v>
      </c>
      <c r="D118" s="3" t="s">
        <v>640</v>
      </c>
      <c r="E118" s="2" t="s">
        <v>477</v>
      </c>
      <c r="F118" s="4" t="s">
        <v>550</v>
      </c>
      <c r="G118" s="2" t="s">
        <v>389</v>
      </c>
      <c r="H118" s="2" t="s">
        <v>3</v>
      </c>
      <c r="I118" s="2" t="s">
        <v>3</v>
      </c>
      <c r="J118" s="2" t="s">
        <v>912</v>
      </c>
      <c r="K118" s="23" t="s">
        <v>913</v>
      </c>
    </row>
    <row r="119" spans="1:11" ht="17" x14ac:dyDescent="0.25">
      <c r="A119" s="2" t="s">
        <v>7</v>
      </c>
      <c r="B119" s="2">
        <v>6</v>
      </c>
      <c r="C119" s="2" t="s">
        <v>349</v>
      </c>
      <c r="D119" s="3" t="s">
        <v>641</v>
      </c>
      <c r="E119" s="2" t="s">
        <v>452</v>
      </c>
      <c r="F119" s="4" t="s">
        <v>550</v>
      </c>
      <c r="G119" s="2" t="s">
        <v>389</v>
      </c>
      <c r="H119" s="2" t="s">
        <v>3</v>
      </c>
      <c r="I119" s="2" t="s">
        <v>3</v>
      </c>
      <c r="J119" s="2" t="s">
        <v>914</v>
      </c>
      <c r="K119" s="23" t="s">
        <v>759</v>
      </c>
    </row>
    <row r="120" spans="1:11" ht="17" x14ac:dyDescent="0.25">
      <c r="A120" s="2" t="s">
        <v>127</v>
      </c>
      <c r="B120" s="2">
        <v>2</v>
      </c>
      <c r="C120" s="2" t="s">
        <v>206</v>
      </c>
      <c r="D120" s="3" t="s">
        <v>642</v>
      </c>
      <c r="E120" s="2" t="s">
        <v>524</v>
      </c>
      <c r="F120" s="4" t="s">
        <v>550</v>
      </c>
      <c r="G120" s="2" t="s">
        <v>389</v>
      </c>
      <c r="H120" s="2" t="s">
        <v>3</v>
      </c>
      <c r="I120" s="2" t="s">
        <v>3</v>
      </c>
      <c r="J120" s="2" t="s">
        <v>915</v>
      </c>
      <c r="K120" s="23" t="s">
        <v>916</v>
      </c>
    </row>
    <row r="121" spans="1:11" ht="17" x14ac:dyDescent="0.25">
      <c r="A121" s="2" t="s">
        <v>30</v>
      </c>
      <c r="B121" s="2">
        <v>3</v>
      </c>
      <c r="C121" s="2" t="s">
        <v>306</v>
      </c>
      <c r="D121" s="3" t="s">
        <v>643</v>
      </c>
      <c r="E121" s="2" t="s">
        <v>428</v>
      </c>
      <c r="F121" s="15" t="s">
        <v>548</v>
      </c>
      <c r="G121" s="2" t="s">
        <v>429</v>
      </c>
      <c r="H121" s="2" t="s">
        <v>32</v>
      </c>
      <c r="I121" s="2" t="s">
        <v>31</v>
      </c>
      <c r="J121" s="2" t="s">
        <v>917</v>
      </c>
      <c r="K121" s="23" t="s">
        <v>916</v>
      </c>
    </row>
    <row r="122" spans="1:11" ht="17" x14ac:dyDescent="0.25">
      <c r="A122" s="2" t="s">
        <v>24</v>
      </c>
      <c r="B122" s="2">
        <v>3</v>
      </c>
      <c r="C122" s="2" t="s">
        <v>311</v>
      </c>
      <c r="D122" s="3" t="s">
        <v>644</v>
      </c>
      <c r="E122" s="2" t="s">
        <v>423</v>
      </c>
      <c r="F122" s="14" t="s">
        <v>400</v>
      </c>
      <c r="G122" s="2" t="s">
        <v>402</v>
      </c>
      <c r="H122" s="2" t="s">
        <v>26</v>
      </c>
      <c r="I122" s="2" t="s">
        <v>25</v>
      </c>
      <c r="J122" s="2" t="s">
        <v>918</v>
      </c>
      <c r="K122" s="23" t="s">
        <v>919</v>
      </c>
    </row>
    <row r="123" spans="1:11" ht="17" x14ac:dyDescent="0.25">
      <c r="A123" s="2" t="s">
        <v>81</v>
      </c>
      <c r="B123" s="2">
        <v>2</v>
      </c>
      <c r="C123" s="2" t="s">
        <v>248</v>
      </c>
      <c r="D123" s="3" t="s">
        <v>645</v>
      </c>
      <c r="E123" s="2" t="s">
        <v>485</v>
      </c>
      <c r="F123" s="19" t="s">
        <v>551</v>
      </c>
      <c r="G123" s="2" t="s">
        <v>484</v>
      </c>
      <c r="H123" s="2" t="s">
        <v>3</v>
      </c>
      <c r="I123" s="2" t="s">
        <v>3</v>
      </c>
      <c r="J123" s="2" t="s">
        <v>920</v>
      </c>
      <c r="K123" s="23" t="s">
        <v>921</v>
      </c>
    </row>
    <row r="124" spans="1:11" ht="17" x14ac:dyDescent="0.25">
      <c r="A124" s="2" t="s">
        <v>24</v>
      </c>
      <c r="B124" s="2">
        <v>3</v>
      </c>
      <c r="C124" s="2" t="s">
        <v>312</v>
      </c>
      <c r="D124" s="3" t="s">
        <v>646</v>
      </c>
      <c r="E124" s="2" t="s">
        <v>424</v>
      </c>
      <c r="F124" s="14" t="s">
        <v>400</v>
      </c>
      <c r="G124" s="2" t="s">
        <v>402</v>
      </c>
      <c r="H124" s="2" t="s">
        <v>26</v>
      </c>
      <c r="I124" s="2" t="s">
        <v>25</v>
      </c>
      <c r="J124" s="2" t="s">
        <v>922</v>
      </c>
      <c r="K124" s="23" t="s">
        <v>921</v>
      </c>
    </row>
    <row r="125" spans="1:11" ht="17" x14ac:dyDescent="0.25">
      <c r="A125" s="2" t="s">
        <v>43</v>
      </c>
      <c r="B125" s="2">
        <v>3</v>
      </c>
      <c r="C125" s="2" t="s">
        <v>290</v>
      </c>
      <c r="D125" s="3" t="s">
        <v>647</v>
      </c>
      <c r="E125" s="2" t="s">
        <v>443</v>
      </c>
      <c r="F125" s="4" t="s">
        <v>550</v>
      </c>
      <c r="G125" s="2" t="s">
        <v>389</v>
      </c>
      <c r="H125" s="2" t="s">
        <v>3</v>
      </c>
      <c r="I125" s="2" t="s">
        <v>3</v>
      </c>
      <c r="J125" s="2" t="s">
        <v>836</v>
      </c>
      <c r="K125" s="23" t="s">
        <v>767</v>
      </c>
    </row>
    <row r="126" spans="1:11" ht="17" x14ac:dyDescent="0.25">
      <c r="A126" s="2" t="s">
        <v>18</v>
      </c>
      <c r="B126" s="2">
        <v>4</v>
      </c>
      <c r="C126" s="2" t="s">
        <v>318</v>
      </c>
      <c r="D126" s="3" t="s">
        <v>648</v>
      </c>
      <c r="E126" s="2" t="s">
        <v>384</v>
      </c>
      <c r="F126" s="7" t="s">
        <v>395</v>
      </c>
      <c r="G126" s="2" t="s">
        <v>385</v>
      </c>
      <c r="H126" s="2" t="s">
        <v>20</v>
      </c>
      <c r="I126" s="2" t="s">
        <v>19</v>
      </c>
      <c r="J126" s="2" t="s">
        <v>923</v>
      </c>
      <c r="K126" s="23" t="s">
        <v>924</v>
      </c>
    </row>
    <row r="127" spans="1:11" ht="17" x14ac:dyDescent="0.25">
      <c r="A127" s="2" t="s">
        <v>17</v>
      </c>
      <c r="B127" s="2">
        <v>4</v>
      </c>
      <c r="C127" s="2" t="s">
        <v>323</v>
      </c>
      <c r="D127" s="3" t="s">
        <v>649</v>
      </c>
      <c r="E127" s="2" t="s">
        <v>495</v>
      </c>
      <c r="F127" s="4" t="s">
        <v>550</v>
      </c>
      <c r="G127" s="2" t="s">
        <v>389</v>
      </c>
      <c r="H127" s="2" t="s">
        <v>3</v>
      </c>
      <c r="I127" s="2" t="s">
        <v>3</v>
      </c>
      <c r="J127" s="2" t="s">
        <v>925</v>
      </c>
      <c r="K127" s="23" t="s">
        <v>926</v>
      </c>
    </row>
    <row r="128" spans="1:11" ht="17" x14ac:dyDescent="0.25">
      <c r="A128" s="2" t="s">
        <v>12</v>
      </c>
      <c r="B128" s="2">
        <v>4</v>
      </c>
      <c r="C128" s="2" t="s">
        <v>337</v>
      </c>
      <c r="D128" s="3" t="s">
        <v>650</v>
      </c>
      <c r="E128" s="2" t="s">
        <v>490</v>
      </c>
      <c r="F128" s="7" t="s">
        <v>395</v>
      </c>
      <c r="G128" s="2" t="s">
        <v>492</v>
      </c>
      <c r="H128" s="2" t="s">
        <v>3</v>
      </c>
      <c r="I128" s="2" t="s">
        <v>3</v>
      </c>
      <c r="J128" s="2" t="s">
        <v>927</v>
      </c>
      <c r="K128" s="23" t="s">
        <v>928</v>
      </c>
    </row>
    <row r="129" spans="1:11" ht="17" x14ac:dyDescent="0.25">
      <c r="A129" s="2" t="s">
        <v>49</v>
      </c>
      <c r="B129" s="2">
        <v>3</v>
      </c>
      <c r="C129" s="2" t="s">
        <v>278</v>
      </c>
      <c r="D129" s="3" t="s">
        <v>394</v>
      </c>
      <c r="E129" s="2" t="s">
        <v>448</v>
      </c>
      <c r="F129" s="7" t="s">
        <v>395</v>
      </c>
      <c r="G129" s="2" t="s">
        <v>385</v>
      </c>
      <c r="H129" s="2" t="s">
        <v>3</v>
      </c>
      <c r="I129" s="2" t="s">
        <v>3</v>
      </c>
      <c r="J129" s="2" t="s">
        <v>750</v>
      </c>
      <c r="K129" s="23" t="s">
        <v>746</v>
      </c>
    </row>
    <row r="130" spans="1:11" ht="17" x14ac:dyDescent="0.25">
      <c r="A130" s="2" t="s">
        <v>21</v>
      </c>
      <c r="B130" s="2">
        <v>4</v>
      </c>
      <c r="C130" s="2" t="s">
        <v>317</v>
      </c>
      <c r="D130" s="3" t="s">
        <v>651</v>
      </c>
      <c r="E130" s="2" t="s">
        <v>490</v>
      </c>
      <c r="F130" s="7" t="s">
        <v>395</v>
      </c>
      <c r="G130" s="2" t="s">
        <v>492</v>
      </c>
      <c r="H130" s="2" t="s">
        <v>23</v>
      </c>
      <c r="I130" s="2" t="s">
        <v>22</v>
      </c>
      <c r="J130" s="2" t="s">
        <v>929</v>
      </c>
      <c r="K130" s="23" t="s">
        <v>926</v>
      </c>
    </row>
    <row r="131" spans="1:11" ht="17" x14ac:dyDescent="0.25">
      <c r="A131" s="2" t="s">
        <v>121</v>
      </c>
      <c r="B131" s="2">
        <v>2</v>
      </c>
      <c r="C131" s="2" t="s">
        <v>209</v>
      </c>
      <c r="D131" s="3" t="s">
        <v>652</v>
      </c>
      <c r="E131" s="2" t="s">
        <v>448</v>
      </c>
      <c r="F131" s="7" t="s">
        <v>395</v>
      </c>
      <c r="G131" s="2" t="s">
        <v>385</v>
      </c>
      <c r="H131" s="2" t="s">
        <v>123</v>
      </c>
      <c r="I131" s="2" t="s">
        <v>122</v>
      </c>
      <c r="J131" s="2" t="s">
        <v>930</v>
      </c>
      <c r="K131" s="23" t="s">
        <v>747</v>
      </c>
    </row>
    <row r="132" spans="1:11" ht="17" x14ac:dyDescent="0.25">
      <c r="A132" s="2" t="s">
        <v>139</v>
      </c>
      <c r="B132" s="2">
        <v>2</v>
      </c>
      <c r="C132" s="2" t="s">
        <v>193</v>
      </c>
      <c r="D132" s="3" t="s">
        <v>653</v>
      </c>
      <c r="E132" s="2" t="s">
        <v>524</v>
      </c>
      <c r="F132" s="4" t="s">
        <v>550</v>
      </c>
      <c r="G132" s="2" t="s">
        <v>389</v>
      </c>
      <c r="H132" s="2" t="s">
        <v>3</v>
      </c>
      <c r="I132" s="2" t="s">
        <v>3</v>
      </c>
      <c r="J132" s="2" t="s">
        <v>931</v>
      </c>
      <c r="K132" s="23" t="s">
        <v>885</v>
      </c>
    </row>
    <row r="133" spans="1:11" ht="17" x14ac:dyDescent="0.25">
      <c r="A133" s="2" t="s">
        <v>2</v>
      </c>
      <c r="B133" s="2">
        <v>9</v>
      </c>
      <c r="C133" s="2" t="s">
        <v>368</v>
      </c>
      <c r="D133" s="3" t="s">
        <v>654</v>
      </c>
      <c r="E133" s="2" t="s">
        <v>528</v>
      </c>
      <c r="F133" s="7" t="s">
        <v>395</v>
      </c>
      <c r="G133" s="2" t="s">
        <v>385</v>
      </c>
      <c r="H133" s="2" t="s">
        <v>3</v>
      </c>
      <c r="I133" s="2" t="s">
        <v>3</v>
      </c>
      <c r="J133" s="2" t="s">
        <v>932</v>
      </c>
      <c r="K133" s="27" t="s">
        <v>898</v>
      </c>
    </row>
    <row r="134" spans="1:11" ht="17" x14ac:dyDescent="0.25">
      <c r="A134" s="2" t="s">
        <v>46</v>
      </c>
      <c r="B134" s="2">
        <v>3</v>
      </c>
      <c r="C134" s="2" t="s">
        <v>281</v>
      </c>
      <c r="D134" s="3" t="s">
        <v>655</v>
      </c>
      <c r="E134" s="2" t="s">
        <v>428</v>
      </c>
      <c r="F134" s="15" t="s">
        <v>548</v>
      </c>
      <c r="G134" s="2" t="s">
        <v>429</v>
      </c>
      <c r="H134" s="2" t="s">
        <v>48</v>
      </c>
      <c r="I134" s="2" t="s">
        <v>47</v>
      </c>
      <c r="J134" s="2" t="s">
        <v>933</v>
      </c>
      <c r="K134" s="23" t="s">
        <v>885</v>
      </c>
    </row>
    <row r="135" spans="1:11" ht="17" x14ac:dyDescent="0.25">
      <c r="A135" s="2" t="s">
        <v>140</v>
      </c>
      <c r="B135" s="2">
        <v>2</v>
      </c>
      <c r="C135" s="2" t="s">
        <v>192</v>
      </c>
      <c r="D135" s="3" t="s">
        <v>656</v>
      </c>
      <c r="E135" s="2" t="s">
        <v>533</v>
      </c>
      <c r="F135" s="4" t="s">
        <v>550</v>
      </c>
      <c r="G135" s="2" t="s">
        <v>389</v>
      </c>
      <c r="H135" s="2" t="s">
        <v>3</v>
      </c>
      <c r="I135" s="2" t="s">
        <v>3</v>
      </c>
      <c r="J135" s="2" t="s">
        <v>934</v>
      </c>
      <c r="K135" s="23" t="s">
        <v>935</v>
      </c>
    </row>
    <row r="136" spans="1:11" ht="17" x14ac:dyDescent="0.25">
      <c r="A136" s="2" t="s">
        <v>81</v>
      </c>
      <c r="B136" s="2">
        <v>2</v>
      </c>
      <c r="C136" s="2" t="s">
        <v>247</v>
      </c>
      <c r="D136" s="3" t="s">
        <v>657</v>
      </c>
      <c r="E136" s="2" t="s">
        <v>485</v>
      </c>
      <c r="F136" s="19" t="s">
        <v>551</v>
      </c>
      <c r="G136" s="2" t="s">
        <v>484</v>
      </c>
      <c r="H136" s="2" t="s">
        <v>3</v>
      </c>
      <c r="I136" s="2" t="s">
        <v>3</v>
      </c>
      <c r="J136" s="2" t="s">
        <v>936</v>
      </c>
      <c r="K136" s="23" t="s">
        <v>937</v>
      </c>
    </row>
    <row r="137" spans="1:11" ht="17" x14ac:dyDescent="0.25">
      <c r="A137" s="2" t="s">
        <v>43</v>
      </c>
      <c r="B137" s="2">
        <v>3</v>
      </c>
      <c r="C137" s="2" t="s">
        <v>292</v>
      </c>
      <c r="D137" s="3" t="s">
        <v>647</v>
      </c>
      <c r="E137" s="2" t="s">
        <v>444</v>
      </c>
      <c r="F137" s="4" t="s">
        <v>550</v>
      </c>
      <c r="G137" s="2" t="s">
        <v>389</v>
      </c>
      <c r="H137" s="2" t="s">
        <v>3</v>
      </c>
      <c r="I137" s="2" t="s">
        <v>3</v>
      </c>
      <c r="J137" s="2" t="s">
        <v>836</v>
      </c>
      <c r="K137" s="23" t="s">
        <v>767</v>
      </c>
    </row>
    <row r="138" spans="1:11" ht="17" x14ac:dyDescent="0.25">
      <c r="A138" s="2" t="s">
        <v>18</v>
      </c>
      <c r="B138" s="2">
        <v>4</v>
      </c>
      <c r="C138" s="2" t="s">
        <v>321</v>
      </c>
      <c r="D138" s="3" t="s">
        <v>648</v>
      </c>
      <c r="E138" s="2" t="s">
        <v>384</v>
      </c>
      <c r="F138" s="7" t="s">
        <v>395</v>
      </c>
      <c r="G138" s="2" t="s">
        <v>385</v>
      </c>
      <c r="H138" s="2" t="s">
        <v>20</v>
      </c>
      <c r="I138" s="2" t="s">
        <v>19</v>
      </c>
      <c r="J138" s="2" t="s">
        <v>923</v>
      </c>
      <c r="K138" s="23" t="s">
        <v>924</v>
      </c>
    </row>
    <row r="139" spans="1:11" ht="17" x14ac:dyDescent="0.25">
      <c r="A139" s="2" t="s">
        <v>88</v>
      </c>
      <c r="B139" s="2">
        <v>2</v>
      </c>
      <c r="C139" s="2" t="s">
        <v>241</v>
      </c>
      <c r="D139" s="3" t="s">
        <v>658</v>
      </c>
      <c r="E139" s="2" t="s">
        <v>504</v>
      </c>
      <c r="F139" s="16" t="s">
        <v>549</v>
      </c>
      <c r="G139" s="8" t="s">
        <v>507</v>
      </c>
      <c r="H139" s="2" t="s">
        <v>3</v>
      </c>
      <c r="I139" s="2" t="s">
        <v>3</v>
      </c>
      <c r="J139" s="2" t="s">
        <v>938</v>
      </c>
      <c r="K139" s="23" t="s">
        <v>939</v>
      </c>
    </row>
    <row r="140" spans="1:11" ht="17" x14ac:dyDescent="0.25">
      <c r="A140" s="2" t="s">
        <v>106</v>
      </c>
      <c r="B140" s="2">
        <v>2</v>
      </c>
      <c r="C140" s="2" t="s">
        <v>223</v>
      </c>
      <c r="D140" s="3" t="s">
        <v>659</v>
      </c>
      <c r="E140" s="2" t="s">
        <v>517</v>
      </c>
      <c r="F140" s="15" t="s">
        <v>548</v>
      </c>
      <c r="G140" s="2" t="s">
        <v>429</v>
      </c>
      <c r="H140" s="2" t="s">
        <v>32</v>
      </c>
      <c r="I140" s="2" t="s">
        <v>107</v>
      </c>
      <c r="J140" s="2" t="s">
        <v>940</v>
      </c>
      <c r="K140" s="23" t="s">
        <v>941</v>
      </c>
    </row>
    <row r="141" spans="1:11" ht="17" x14ac:dyDescent="0.25">
      <c r="A141" s="2" t="s">
        <v>76</v>
      </c>
      <c r="B141" s="2">
        <v>2</v>
      </c>
      <c r="C141" s="2" t="s">
        <v>253</v>
      </c>
      <c r="D141" s="3" t="s">
        <v>660</v>
      </c>
      <c r="E141" s="2" t="s">
        <v>475</v>
      </c>
      <c r="F141" s="13" t="s">
        <v>545</v>
      </c>
      <c r="G141" s="2" t="s">
        <v>476</v>
      </c>
      <c r="H141" s="2" t="s">
        <v>78</v>
      </c>
      <c r="I141" s="2" t="s">
        <v>77</v>
      </c>
      <c r="J141" s="2" t="s">
        <v>942</v>
      </c>
      <c r="K141" s="23" t="s">
        <v>943</v>
      </c>
    </row>
    <row r="142" spans="1:11" ht="17" x14ac:dyDescent="0.25">
      <c r="A142" s="2" t="s">
        <v>39</v>
      </c>
      <c r="B142" s="2">
        <v>3</v>
      </c>
      <c r="C142" s="2" t="s">
        <v>298</v>
      </c>
      <c r="D142" s="3" t="s">
        <v>661</v>
      </c>
      <c r="E142" s="2" t="s">
        <v>437</v>
      </c>
      <c r="F142" s="16" t="s">
        <v>549</v>
      </c>
      <c r="G142" s="2" t="s">
        <v>436</v>
      </c>
      <c r="H142" s="2" t="s">
        <v>41</v>
      </c>
      <c r="I142" s="2" t="s">
        <v>40</v>
      </c>
      <c r="J142" s="2" t="s">
        <v>944</v>
      </c>
      <c r="K142" s="23" t="s">
        <v>945</v>
      </c>
    </row>
    <row r="143" spans="1:11" ht="17" x14ac:dyDescent="0.25">
      <c r="A143" s="2" t="s">
        <v>134</v>
      </c>
      <c r="B143" s="2">
        <v>2</v>
      </c>
      <c r="C143" s="2" t="s">
        <v>200</v>
      </c>
      <c r="D143" s="3" t="s">
        <v>662</v>
      </c>
      <c r="E143" s="2" t="s">
        <v>526</v>
      </c>
      <c r="F143" s="13" t="s">
        <v>545</v>
      </c>
      <c r="G143" s="2" t="s">
        <v>476</v>
      </c>
      <c r="H143" s="2" t="s">
        <v>136</v>
      </c>
      <c r="I143" s="2" t="s">
        <v>135</v>
      </c>
      <c r="J143" s="2" t="s">
        <v>946</v>
      </c>
      <c r="K143" s="23" t="s">
        <v>947</v>
      </c>
    </row>
    <row r="144" spans="1:11" ht="17" x14ac:dyDescent="0.25">
      <c r="A144" s="2" t="s">
        <v>33</v>
      </c>
      <c r="B144" s="2">
        <v>3</v>
      </c>
      <c r="C144" s="2" t="s">
        <v>303</v>
      </c>
      <c r="D144" s="3" t="s">
        <v>431</v>
      </c>
      <c r="E144" s="2" t="s">
        <v>430</v>
      </c>
      <c r="F144" s="10" t="s">
        <v>544</v>
      </c>
      <c r="G144" s="2" t="s">
        <v>430</v>
      </c>
      <c r="H144" s="2" t="s">
        <v>35</v>
      </c>
      <c r="I144" s="2" t="s">
        <v>34</v>
      </c>
      <c r="J144" s="2" t="s">
        <v>948</v>
      </c>
      <c r="K144" s="23" t="s">
        <v>949</v>
      </c>
    </row>
    <row r="145" spans="1:11" ht="17" x14ac:dyDescent="0.25">
      <c r="A145" s="2" t="s">
        <v>4</v>
      </c>
      <c r="B145" s="2">
        <v>8</v>
      </c>
      <c r="C145" s="2" t="s">
        <v>360</v>
      </c>
      <c r="D145" s="3" t="s">
        <v>663</v>
      </c>
      <c r="E145" s="2" t="s">
        <v>419</v>
      </c>
      <c r="F145" s="17" t="s">
        <v>413</v>
      </c>
      <c r="G145" s="2" t="s">
        <v>389</v>
      </c>
      <c r="H145" s="2" t="s">
        <v>6</v>
      </c>
      <c r="I145" s="2" t="s">
        <v>5</v>
      </c>
      <c r="J145" s="2" t="s">
        <v>950</v>
      </c>
      <c r="K145" s="23" t="s">
        <v>951</v>
      </c>
    </row>
    <row r="146" spans="1:11" ht="17" x14ac:dyDescent="0.25">
      <c r="A146" s="2" t="s">
        <v>4</v>
      </c>
      <c r="B146" s="2">
        <v>8</v>
      </c>
      <c r="C146" s="2" t="s">
        <v>356</v>
      </c>
      <c r="D146" s="3" t="s">
        <v>664</v>
      </c>
      <c r="E146" s="2" t="s">
        <v>419</v>
      </c>
      <c r="F146" s="17" t="s">
        <v>413</v>
      </c>
      <c r="G146" s="2" t="s">
        <v>389</v>
      </c>
      <c r="H146" s="2" t="s">
        <v>6</v>
      </c>
      <c r="I146" s="2" t="s">
        <v>5</v>
      </c>
      <c r="J146" s="2" t="s">
        <v>952</v>
      </c>
      <c r="K146" s="23" t="s">
        <v>953</v>
      </c>
    </row>
    <row r="147" spans="1:11" ht="17" x14ac:dyDescent="0.25">
      <c r="A147" s="2" t="s">
        <v>142</v>
      </c>
      <c r="B147" s="2">
        <v>2</v>
      </c>
      <c r="C147" s="2" t="s">
        <v>188</v>
      </c>
      <c r="D147" s="3" t="s">
        <v>665</v>
      </c>
      <c r="E147" s="2" t="s">
        <v>535</v>
      </c>
      <c r="F147" s="10" t="s">
        <v>544</v>
      </c>
      <c r="G147" s="2" t="s">
        <v>476</v>
      </c>
      <c r="H147" s="2" t="s">
        <v>144</v>
      </c>
      <c r="I147" s="2" t="s">
        <v>143</v>
      </c>
      <c r="J147" s="2" t="s">
        <v>954</v>
      </c>
      <c r="K147" s="23" t="s">
        <v>943</v>
      </c>
    </row>
    <row r="148" spans="1:11" ht="17" x14ac:dyDescent="0.25">
      <c r="A148" s="2" t="s">
        <v>72</v>
      </c>
      <c r="B148" s="2">
        <v>2</v>
      </c>
      <c r="C148" s="2" t="s">
        <v>257</v>
      </c>
      <c r="D148" s="3" t="s">
        <v>666</v>
      </c>
      <c r="E148" s="2" t="s">
        <v>473</v>
      </c>
      <c r="F148" s="10" t="s">
        <v>544</v>
      </c>
      <c r="G148" s="2" t="s">
        <v>476</v>
      </c>
      <c r="H148" s="2" t="s">
        <v>74</v>
      </c>
      <c r="I148" s="2" t="s">
        <v>73</v>
      </c>
      <c r="J148" s="2" t="s">
        <v>955</v>
      </c>
      <c r="K148" s="23" t="s">
        <v>956</v>
      </c>
    </row>
    <row r="149" spans="1:11" ht="17" x14ac:dyDescent="0.25">
      <c r="A149" s="2" t="s">
        <v>124</v>
      </c>
      <c r="B149" s="2">
        <v>2</v>
      </c>
      <c r="C149" s="2" t="s">
        <v>208</v>
      </c>
      <c r="D149" s="3" t="s">
        <v>667</v>
      </c>
      <c r="E149" s="2" t="s">
        <v>521</v>
      </c>
      <c r="F149" s="16" t="s">
        <v>549</v>
      </c>
      <c r="G149" s="2" t="s">
        <v>476</v>
      </c>
      <c r="H149" s="2" t="s">
        <v>126</v>
      </c>
      <c r="I149" s="2" t="s">
        <v>125</v>
      </c>
      <c r="J149" s="2" t="s">
        <v>957</v>
      </c>
      <c r="K149" s="23" t="s">
        <v>956</v>
      </c>
    </row>
    <row r="150" spans="1:11" ht="17" x14ac:dyDescent="0.25">
      <c r="A150" s="2" t="s">
        <v>76</v>
      </c>
      <c r="B150" s="2">
        <v>2</v>
      </c>
      <c r="C150" s="2" t="s">
        <v>254</v>
      </c>
      <c r="D150" s="3" t="s">
        <v>668</v>
      </c>
      <c r="E150" s="2" t="s">
        <v>475</v>
      </c>
      <c r="F150" s="13" t="s">
        <v>545</v>
      </c>
      <c r="G150" s="2" t="s">
        <v>476</v>
      </c>
      <c r="H150" s="2" t="s">
        <v>78</v>
      </c>
      <c r="I150" s="2" t="s">
        <v>77</v>
      </c>
      <c r="J150" s="2" t="s">
        <v>958</v>
      </c>
      <c r="K150" s="23" t="s">
        <v>956</v>
      </c>
    </row>
    <row r="151" spans="1:11" ht="17" x14ac:dyDescent="0.25">
      <c r="A151" s="2" t="s">
        <v>36</v>
      </c>
      <c r="B151" s="2">
        <v>3</v>
      </c>
      <c r="C151" s="2" t="s">
        <v>300</v>
      </c>
      <c r="D151" s="3" t="s">
        <v>669</v>
      </c>
      <c r="E151" s="2" t="s">
        <v>433</v>
      </c>
      <c r="F151" s="16" t="s">
        <v>549</v>
      </c>
      <c r="G151" s="2" t="s">
        <v>435</v>
      </c>
      <c r="H151" s="2" t="s">
        <v>38</v>
      </c>
      <c r="I151" s="2" t="s">
        <v>37</v>
      </c>
      <c r="J151" s="2" t="s">
        <v>959</v>
      </c>
      <c r="K151" s="23" t="s">
        <v>956</v>
      </c>
    </row>
    <row r="152" spans="1:11" ht="17" x14ac:dyDescent="0.25">
      <c r="A152" s="2" t="s">
        <v>39</v>
      </c>
      <c r="B152" s="2">
        <v>3</v>
      </c>
      <c r="C152" s="2" t="s">
        <v>297</v>
      </c>
      <c r="D152" s="3" t="s">
        <v>670</v>
      </c>
      <c r="E152" s="2" t="s">
        <v>441</v>
      </c>
      <c r="F152" s="16" t="s">
        <v>549</v>
      </c>
      <c r="G152" s="2" t="s">
        <v>436</v>
      </c>
      <c r="H152" s="2" t="s">
        <v>41</v>
      </c>
      <c r="I152" s="2" t="s">
        <v>40</v>
      </c>
      <c r="J152" s="2" t="s">
        <v>960</v>
      </c>
      <c r="K152" s="23" t="s">
        <v>961</v>
      </c>
    </row>
    <row r="153" spans="1:11" ht="17" x14ac:dyDescent="0.25">
      <c r="A153" s="2" t="s">
        <v>106</v>
      </c>
      <c r="B153" s="2">
        <v>2</v>
      </c>
      <c r="C153" s="2" t="s">
        <v>224</v>
      </c>
      <c r="D153" s="3" t="s">
        <v>671</v>
      </c>
      <c r="E153" s="2" t="s">
        <v>517</v>
      </c>
      <c r="F153" s="15" t="s">
        <v>548</v>
      </c>
      <c r="G153" s="2" t="s">
        <v>429</v>
      </c>
      <c r="H153" s="2" t="s">
        <v>32</v>
      </c>
      <c r="I153" s="2" t="s">
        <v>107</v>
      </c>
      <c r="J153" s="2" t="s">
        <v>962</v>
      </c>
      <c r="K153" s="23" t="s">
        <v>963</v>
      </c>
    </row>
    <row r="154" spans="1:11" ht="17" x14ac:dyDescent="0.25">
      <c r="A154" s="2" t="s">
        <v>4</v>
      </c>
      <c r="B154" s="2">
        <v>8</v>
      </c>
      <c r="C154" s="2" t="s">
        <v>355</v>
      </c>
      <c r="D154" s="3" t="s">
        <v>672</v>
      </c>
      <c r="E154" s="2" t="s">
        <v>419</v>
      </c>
      <c r="F154" s="17" t="s">
        <v>413</v>
      </c>
      <c r="G154" s="2" t="s">
        <v>389</v>
      </c>
      <c r="H154" s="2" t="s">
        <v>6</v>
      </c>
      <c r="I154" s="2" t="s">
        <v>5</v>
      </c>
      <c r="J154" s="2" t="s">
        <v>965</v>
      </c>
      <c r="K154" s="23" t="s">
        <v>964</v>
      </c>
    </row>
    <row r="155" spans="1:11" ht="17" x14ac:dyDescent="0.25">
      <c r="A155" s="2" t="s">
        <v>33</v>
      </c>
      <c r="B155" s="2">
        <v>3</v>
      </c>
      <c r="C155" s="2" t="s">
        <v>302</v>
      </c>
      <c r="D155" s="3" t="s">
        <v>673</v>
      </c>
      <c r="E155" s="2" t="s">
        <v>430</v>
      </c>
      <c r="F155" s="10" t="s">
        <v>544</v>
      </c>
      <c r="G155" s="2" t="s">
        <v>430</v>
      </c>
      <c r="H155" s="2" t="s">
        <v>35</v>
      </c>
      <c r="I155" s="2" t="s">
        <v>34</v>
      </c>
      <c r="J155" s="2" t="s">
        <v>966</v>
      </c>
      <c r="K155" s="23" t="s">
        <v>939</v>
      </c>
    </row>
    <row r="156" spans="1:11" ht="17" x14ac:dyDescent="0.25">
      <c r="A156" s="2" t="s">
        <v>101</v>
      </c>
      <c r="B156" s="2">
        <v>2</v>
      </c>
      <c r="C156" s="2" t="s">
        <v>227</v>
      </c>
      <c r="D156" s="3" t="s">
        <v>674</v>
      </c>
      <c r="E156" s="2" t="s">
        <v>514</v>
      </c>
      <c r="F156" s="13" t="s">
        <v>545</v>
      </c>
      <c r="G156" s="2" t="s">
        <v>476</v>
      </c>
      <c r="H156" s="2" t="s">
        <v>87</v>
      </c>
      <c r="I156" s="2" t="s">
        <v>102</v>
      </c>
      <c r="J156" s="2" t="s">
        <v>967</v>
      </c>
      <c r="K156" s="23" t="s">
        <v>968</v>
      </c>
    </row>
    <row r="157" spans="1:11" ht="17" x14ac:dyDescent="0.25">
      <c r="A157" s="2" t="s">
        <v>85</v>
      </c>
      <c r="B157" s="2">
        <v>2</v>
      </c>
      <c r="C157" s="2" t="s">
        <v>244</v>
      </c>
      <c r="D157" s="3" t="s">
        <v>675</v>
      </c>
      <c r="E157" s="2" t="s">
        <v>489</v>
      </c>
      <c r="F157" s="13" t="s">
        <v>545</v>
      </c>
      <c r="G157" s="2" t="s">
        <v>476</v>
      </c>
      <c r="H157" s="2" t="s">
        <v>87</v>
      </c>
      <c r="I157" s="2" t="s">
        <v>86</v>
      </c>
      <c r="J157" s="2" t="s">
        <v>969</v>
      </c>
      <c r="K157" s="23" t="s">
        <v>970</v>
      </c>
    </row>
    <row r="158" spans="1:11" ht="17" x14ac:dyDescent="0.25">
      <c r="A158" s="2" t="s">
        <v>42</v>
      </c>
      <c r="B158" s="2">
        <v>3</v>
      </c>
      <c r="C158" s="2" t="s">
        <v>294</v>
      </c>
      <c r="D158" s="3" t="s">
        <v>676</v>
      </c>
      <c r="E158" s="2" t="s">
        <v>440</v>
      </c>
      <c r="F158" s="7" t="s">
        <v>395</v>
      </c>
      <c r="G158" s="2" t="s">
        <v>385</v>
      </c>
      <c r="H158" s="2" t="s">
        <v>3</v>
      </c>
      <c r="I158" s="2" t="s">
        <v>3</v>
      </c>
      <c r="J158" s="2" t="s">
        <v>971</v>
      </c>
      <c r="K158" s="23" t="s">
        <v>973</v>
      </c>
    </row>
    <row r="159" spans="1:11" ht="17" x14ac:dyDescent="0.25">
      <c r="A159" s="2" t="s">
        <v>9</v>
      </c>
      <c r="B159" s="2">
        <v>5</v>
      </c>
      <c r="C159" s="2" t="s">
        <v>342</v>
      </c>
      <c r="D159" s="3" t="s">
        <v>677</v>
      </c>
      <c r="E159" s="2" t="s">
        <v>398</v>
      </c>
      <c r="F159" s="7" t="s">
        <v>395</v>
      </c>
      <c r="G159" s="2" t="s">
        <v>385</v>
      </c>
      <c r="H159" s="2" t="s">
        <v>11</v>
      </c>
      <c r="I159" s="2" t="s">
        <v>10</v>
      </c>
      <c r="J159" s="2" t="s">
        <v>972</v>
      </c>
      <c r="K159" s="23" t="s">
        <v>778</v>
      </c>
    </row>
    <row r="160" spans="1:11" ht="17" x14ac:dyDescent="0.25">
      <c r="A160" s="2" t="s">
        <v>44</v>
      </c>
      <c r="B160" s="2">
        <v>3</v>
      </c>
      <c r="C160" s="2" t="s">
        <v>287</v>
      </c>
      <c r="D160" s="3" t="s">
        <v>678</v>
      </c>
      <c r="E160" s="2" t="s">
        <v>446</v>
      </c>
      <c r="F160" s="4" t="s">
        <v>550</v>
      </c>
      <c r="G160" s="2" t="s">
        <v>389</v>
      </c>
      <c r="H160" s="2" t="s">
        <v>3</v>
      </c>
      <c r="I160" s="2" t="s">
        <v>3</v>
      </c>
      <c r="J160" s="2" t="s">
        <v>974</v>
      </c>
      <c r="K160" s="23" t="s">
        <v>828</v>
      </c>
    </row>
    <row r="161" spans="1:11" ht="17" x14ac:dyDescent="0.25">
      <c r="A161" s="2" t="s">
        <v>13</v>
      </c>
      <c r="B161" s="2">
        <v>4</v>
      </c>
      <c r="C161" s="2" t="s">
        <v>333</v>
      </c>
      <c r="D161" s="3" t="s">
        <v>679</v>
      </c>
      <c r="E161" s="2" t="s">
        <v>491</v>
      </c>
      <c r="F161" s="7" t="s">
        <v>395</v>
      </c>
      <c r="G161" s="2" t="s">
        <v>385</v>
      </c>
      <c r="H161" s="2" t="s">
        <v>15</v>
      </c>
      <c r="I161" s="2" t="s">
        <v>14</v>
      </c>
      <c r="J161" s="2" t="s">
        <v>975</v>
      </c>
      <c r="K161" s="23" t="s">
        <v>976</v>
      </c>
    </row>
    <row r="162" spans="1:11" ht="17" x14ac:dyDescent="0.25">
      <c r="A162" s="2" t="s">
        <v>8</v>
      </c>
      <c r="B162" s="2">
        <v>6</v>
      </c>
      <c r="C162" s="2" t="s">
        <v>343</v>
      </c>
      <c r="D162" s="3" t="s">
        <v>680</v>
      </c>
      <c r="E162" s="2" t="s">
        <v>405</v>
      </c>
      <c r="F162" s="7" t="s">
        <v>395</v>
      </c>
      <c r="G162" s="2" t="s">
        <v>385</v>
      </c>
      <c r="H162" s="2" t="s">
        <v>3</v>
      </c>
      <c r="I162" s="2" t="s">
        <v>3</v>
      </c>
      <c r="J162" s="2" t="s">
        <v>977</v>
      </c>
      <c r="K162" s="23" t="s">
        <v>738</v>
      </c>
    </row>
    <row r="163" spans="1:11" ht="17" x14ac:dyDescent="0.25">
      <c r="A163" s="2" t="s">
        <v>119</v>
      </c>
      <c r="B163" s="2">
        <v>2</v>
      </c>
      <c r="C163" s="2" t="s">
        <v>212</v>
      </c>
      <c r="D163" s="3" t="s">
        <v>681</v>
      </c>
      <c r="E163" s="2" t="s">
        <v>520</v>
      </c>
      <c r="F163" s="10" t="s">
        <v>544</v>
      </c>
      <c r="G163" s="2" t="s">
        <v>476</v>
      </c>
      <c r="H163" s="2" t="s">
        <v>87</v>
      </c>
      <c r="I163" s="2" t="s">
        <v>120</v>
      </c>
      <c r="J163" s="2" t="s">
        <v>978</v>
      </c>
      <c r="K163" s="23" t="s">
        <v>979</v>
      </c>
    </row>
    <row r="164" spans="1:11" ht="17" x14ac:dyDescent="0.25">
      <c r="A164" s="2" t="s">
        <v>7</v>
      </c>
      <c r="B164" s="2">
        <v>6</v>
      </c>
      <c r="C164" s="2" t="s">
        <v>354</v>
      </c>
      <c r="D164" s="3" t="s">
        <v>682</v>
      </c>
      <c r="E164" s="2" t="s">
        <v>453</v>
      </c>
      <c r="F164" s="4" t="s">
        <v>550</v>
      </c>
      <c r="G164" s="2" t="s">
        <v>389</v>
      </c>
      <c r="H164" s="2" t="s">
        <v>3</v>
      </c>
      <c r="I164" s="2" t="s">
        <v>3</v>
      </c>
      <c r="J164" s="2" t="s">
        <v>980</v>
      </c>
      <c r="K164" s="23" t="s">
        <v>981</v>
      </c>
    </row>
    <row r="165" spans="1:11" ht="17" x14ac:dyDescent="0.25">
      <c r="A165" s="2" t="s">
        <v>66</v>
      </c>
      <c r="B165" s="2">
        <v>2</v>
      </c>
      <c r="C165" s="2" t="s">
        <v>262</v>
      </c>
      <c r="D165" s="3" t="s">
        <v>683</v>
      </c>
      <c r="E165" s="2" t="s">
        <v>470</v>
      </c>
      <c r="F165" s="15" t="s">
        <v>548</v>
      </c>
      <c r="G165" s="2" t="s">
        <v>429</v>
      </c>
      <c r="H165" s="2" t="s">
        <v>68</v>
      </c>
      <c r="I165" s="2" t="s">
        <v>67</v>
      </c>
      <c r="J165" s="2" t="s">
        <v>982</v>
      </c>
      <c r="K165" s="23" t="s">
        <v>979</v>
      </c>
    </row>
    <row r="166" spans="1:11" ht="17" x14ac:dyDescent="0.25">
      <c r="A166" s="2" t="s">
        <v>13</v>
      </c>
      <c r="B166" s="2">
        <v>4</v>
      </c>
      <c r="C166" s="2" t="s">
        <v>331</v>
      </c>
      <c r="D166" s="3" t="s">
        <v>684</v>
      </c>
      <c r="E166" s="2" t="s">
        <v>491</v>
      </c>
      <c r="F166" s="7" t="s">
        <v>395</v>
      </c>
      <c r="G166" s="2" t="s">
        <v>385</v>
      </c>
      <c r="H166" s="2" t="s">
        <v>15</v>
      </c>
      <c r="I166" s="2" t="s">
        <v>14</v>
      </c>
      <c r="J166" s="2" t="s">
        <v>983</v>
      </c>
      <c r="K166" s="23" t="s">
        <v>976</v>
      </c>
    </row>
    <row r="167" spans="1:11" ht="17" x14ac:dyDescent="0.25">
      <c r="A167" s="2" t="s">
        <v>2</v>
      </c>
      <c r="B167" s="2">
        <v>9</v>
      </c>
      <c r="C167" s="2" t="s">
        <v>367</v>
      </c>
      <c r="D167" s="3" t="s">
        <v>685</v>
      </c>
      <c r="E167" s="2" t="s">
        <v>528</v>
      </c>
      <c r="F167" s="7" t="s">
        <v>395</v>
      </c>
      <c r="G167" s="2" t="s">
        <v>385</v>
      </c>
      <c r="H167" s="2" t="s">
        <v>3</v>
      </c>
      <c r="I167" s="2" t="s">
        <v>3</v>
      </c>
      <c r="J167" s="2" t="s">
        <v>984</v>
      </c>
      <c r="K167" s="23" t="s">
        <v>898</v>
      </c>
    </row>
    <row r="168" spans="1:11" ht="17" x14ac:dyDescent="0.25">
      <c r="A168" s="2" t="s">
        <v>110</v>
      </c>
      <c r="B168" s="2">
        <v>2</v>
      </c>
      <c r="C168" s="2" t="s">
        <v>220</v>
      </c>
      <c r="D168" s="3" t="s">
        <v>686</v>
      </c>
      <c r="E168" s="2" t="s">
        <v>399</v>
      </c>
      <c r="F168" s="14" t="s">
        <v>400</v>
      </c>
      <c r="G168" s="2" t="s">
        <v>402</v>
      </c>
      <c r="H168" s="2" t="s">
        <v>3</v>
      </c>
      <c r="I168" s="2" t="s">
        <v>3</v>
      </c>
      <c r="J168" s="2" t="s">
        <v>985</v>
      </c>
      <c r="K168" s="23" t="s">
        <v>986</v>
      </c>
    </row>
    <row r="169" spans="1:11" ht="17" x14ac:dyDescent="0.25">
      <c r="A169" s="2" t="s">
        <v>56</v>
      </c>
      <c r="B169" s="2">
        <v>2</v>
      </c>
      <c r="C169" s="2" t="s">
        <v>269</v>
      </c>
      <c r="D169" s="3" t="s">
        <v>687</v>
      </c>
      <c r="E169" s="2" t="s">
        <v>463</v>
      </c>
      <c r="F169" s="19" t="s">
        <v>551</v>
      </c>
      <c r="G169" s="2" t="s">
        <v>389</v>
      </c>
      <c r="H169" s="2" t="s">
        <v>3</v>
      </c>
      <c r="I169" s="2" t="s">
        <v>3</v>
      </c>
      <c r="J169" s="2" t="s">
        <v>987</v>
      </c>
      <c r="K169" s="23" t="s">
        <v>990</v>
      </c>
    </row>
    <row r="170" spans="1:11" ht="17" x14ac:dyDescent="0.25">
      <c r="A170" s="2" t="s">
        <v>79</v>
      </c>
      <c r="B170" s="2">
        <v>2</v>
      </c>
      <c r="C170" s="2" t="s">
        <v>251</v>
      </c>
      <c r="D170" s="3" t="s">
        <v>688</v>
      </c>
      <c r="E170" s="2" t="s">
        <v>478</v>
      </c>
      <c r="F170" s="4" t="s">
        <v>550</v>
      </c>
      <c r="G170" s="2" t="s">
        <v>389</v>
      </c>
      <c r="H170" s="2" t="s">
        <v>3</v>
      </c>
      <c r="I170" s="2" t="s">
        <v>3</v>
      </c>
      <c r="J170" s="2" t="s">
        <v>988</v>
      </c>
      <c r="K170" s="23" t="s">
        <v>989</v>
      </c>
    </row>
    <row r="171" spans="1:11" ht="17" x14ac:dyDescent="0.25">
      <c r="A171" s="2" t="s">
        <v>140</v>
      </c>
      <c r="B171" s="2">
        <v>2</v>
      </c>
      <c r="C171" s="2" t="s">
        <v>191</v>
      </c>
      <c r="D171" s="3" t="s">
        <v>689</v>
      </c>
      <c r="E171" s="2" t="s">
        <v>534</v>
      </c>
      <c r="F171" s="4" t="s">
        <v>550</v>
      </c>
      <c r="G171" s="2" t="s">
        <v>389</v>
      </c>
      <c r="H171" s="2" t="s">
        <v>3</v>
      </c>
      <c r="I171" s="2" t="s">
        <v>3</v>
      </c>
      <c r="J171" s="2" t="s">
        <v>991</v>
      </c>
      <c r="K171" s="23" t="s">
        <v>878</v>
      </c>
    </row>
    <row r="172" spans="1:11" ht="17" x14ac:dyDescent="0.25">
      <c r="A172" s="2" t="s">
        <v>17</v>
      </c>
      <c r="B172" s="2">
        <v>4</v>
      </c>
      <c r="C172" s="2" t="s">
        <v>322</v>
      </c>
      <c r="D172" s="3" t="s">
        <v>690</v>
      </c>
      <c r="E172" s="2" t="s">
        <v>496</v>
      </c>
      <c r="F172" s="4" t="s">
        <v>550</v>
      </c>
      <c r="G172" s="2" t="s">
        <v>389</v>
      </c>
      <c r="H172" s="2" t="s">
        <v>3</v>
      </c>
      <c r="I172" s="2" t="s">
        <v>3</v>
      </c>
      <c r="J172" s="2" t="s">
        <v>992</v>
      </c>
      <c r="K172" s="23" t="s">
        <v>776</v>
      </c>
    </row>
    <row r="173" spans="1:11" ht="17" x14ac:dyDescent="0.25">
      <c r="A173" s="2" t="s">
        <v>12</v>
      </c>
      <c r="B173" s="2">
        <v>4</v>
      </c>
      <c r="C173" s="2" t="s">
        <v>334</v>
      </c>
      <c r="D173" s="3" t="s">
        <v>691</v>
      </c>
      <c r="E173" s="2" t="s">
        <v>490</v>
      </c>
      <c r="F173" s="7" t="s">
        <v>395</v>
      </c>
      <c r="G173" s="2" t="s">
        <v>492</v>
      </c>
      <c r="H173" s="2" t="s">
        <v>3</v>
      </c>
      <c r="I173" s="2" t="s">
        <v>3</v>
      </c>
      <c r="J173" s="2" t="s">
        <v>993</v>
      </c>
      <c r="K173" s="23" t="s">
        <v>994</v>
      </c>
    </row>
    <row r="174" spans="1:11" ht="17" x14ac:dyDescent="0.25">
      <c r="A174" s="2" t="s">
        <v>21</v>
      </c>
      <c r="B174" s="2">
        <v>4</v>
      </c>
      <c r="C174" s="2" t="s">
        <v>314</v>
      </c>
      <c r="D174" s="3" t="s">
        <v>692</v>
      </c>
      <c r="E174" s="2" t="s">
        <v>490</v>
      </c>
      <c r="F174" s="7" t="s">
        <v>395</v>
      </c>
      <c r="G174" s="2" t="s">
        <v>492</v>
      </c>
      <c r="H174" s="2" t="s">
        <v>23</v>
      </c>
      <c r="I174" s="2" t="s">
        <v>22</v>
      </c>
      <c r="J174" s="2" t="s">
        <v>995</v>
      </c>
      <c r="K174" s="23" t="s">
        <v>996</v>
      </c>
    </row>
    <row r="175" spans="1:11" ht="17" x14ac:dyDescent="0.25">
      <c r="A175" s="2" t="s">
        <v>141</v>
      </c>
      <c r="B175" s="2">
        <v>2</v>
      </c>
      <c r="C175" s="2" t="s">
        <v>190</v>
      </c>
      <c r="D175" s="3" t="s">
        <v>693</v>
      </c>
      <c r="E175" s="2" t="s">
        <v>410</v>
      </c>
      <c r="F175" s="17" t="s">
        <v>413</v>
      </c>
      <c r="G175" s="2" t="s">
        <v>412</v>
      </c>
      <c r="H175" s="2" t="s">
        <v>3</v>
      </c>
      <c r="I175" s="2" t="s">
        <v>3</v>
      </c>
      <c r="J175" s="2" t="s">
        <v>997</v>
      </c>
      <c r="K175" s="23" t="s">
        <v>935</v>
      </c>
    </row>
    <row r="176" spans="1:11" ht="17" x14ac:dyDescent="0.25">
      <c r="A176" s="2" t="s">
        <v>16</v>
      </c>
      <c r="B176" s="2">
        <v>4</v>
      </c>
      <c r="C176" s="2" t="s">
        <v>329</v>
      </c>
      <c r="D176" s="3" t="s">
        <v>694</v>
      </c>
      <c r="E176" s="2" t="s">
        <v>500</v>
      </c>
      <c r="F176" s="4" t="s">
        <v>550</v>
      </c>
      <c r="G176" s="2" t="s">
        <v>389</v>
      </c>
      <c r="H176" s="2" t="s">
        <v>3</v>
      </c>
      <c r="I176" s="2" t="s">
        <v>3</v>
      </c>
      <c r="J176" s="2" t="s">
        <v>998</v>
      </c>
      <c r="K176" s="23" t="s">
        <v>999</v>
      </c>
    </row>
    <row r="177" spans="1:11" ht="16" customHeight="1" x14ac:dyDescent="0.25">
      <c r="A177" s="2" t="s">
        <v>96</v>
      </c>
      <c r="B177" s="2">
        <v>2</v>
      </c>
      <c r="C177" s="2" t="s">
        <v>234</v>
      </c>
      <c r="D177" s="3" t="s">
        <v>695</v>
      </c>
      <c r="E177" s="2" t="s">
        <v>375</v>
      </c>
      <c r="F177" s="7" t="s">
        <v>395</v>
      </c>
      <c r="G177" s="2" t="s">
        <v>379</v>
      </c>
      <c r="H177" s="2" t="s">
        <v>98</v>
      </c>
      <c r="I177" s="2" t="s">
        <v>97</v>
      </c>
      <c r="J177" s="2" t="s">
        <v>1000</v>
      </c>
      <c r="K177" s="23" t="s">
        <v>771</v>
      </c>
    </row>
    <row r="178" spans="1:11" ht="16" customHeight="1" x14ac:dyDescent="0.25">
      <c r="A178" s="2" t="s">
        <v>9</v>
      </c>
      <c r="B178" s="2">
        <v>5</v>
      </c>
      <c r="C178" s="2" t="s">
        <v>339</v>
      </c>
      <c r="D178" s="3" t="s">
        <v>696</v>
      </c>
      <c r="E178" s="2" t="s">
        <v>398</v>
      </c>
      <c r="F178" s="7" t="s">
        <v>395</v>
      </c>
      <c r="G178" s="2" t="s">
        <v>385</v>
      </c>
      <c r="H178" s="2" t="s">
        <v>11</v>
      </c>
      <c r="I178" s="2" t="s">
        <v>10</v>
      </c>
      <c r="J178" s="2" t="s">
        <v>1001</v>
      </c>
      <c r="K178" s="23" t="s">
        <v>778</v>
      </c>
    </row>
    <row r="179" spans="1:11" ht="17" x14ac:dyDescent="0.25">
      <c r="A179" s="2" t="s">
        <v>134</v>
      </c>
      <c r="B179" s="2">
        <v>2</v>
      </c>
      <c r="C179" s="2" t="s">
        <v>199</v>
      </c>
      <c r="D179" s="3" t="s">
        <v>697</v>
      </c>
      <c r="E179" s="2" t="s">
        <v>526</v>
      </c>
      <c r="F179" s="13" t="s">
        <v>545</v>
      </c>
      <c r="G179" s="2" t="s">
        <v>476</v>
      </c>
      <c r="H179" s="2" t="s">
        <v>136</v>
      </c>
      <c r="I179" s="2" t="s">
        <v>135</v>
      </c>
      <c r="J179" s="2" t="s">
        <v>1002</v>
      </c>
      <c r="K179" s="23" t="s">
        <v>947</v>
      </c>
    </row>
    <row r="180" spans="1:11" ht="17" x14ac:dyDescent="0.25">
      <c r="A180" s="2" t="s">
        <v>57</v>
      </c>
      <c r="B180" s="2">
        <v>2</v>
      </c>
      <c r="C180" s="2" t="s">
        <v>267</v>
      </c>
      <c r="D180" s="3" t="s">
        <v>698</v>
      </c>
      <c r="E180" s="2" t="s">
        <v>464</v>
      </c>
      <c r="F180" s="13" t="s">
        <v>545</v>
      </c>
      <c r="G180" s="2" t="s">
        <v>467</v>
      </c>
      <c r="H180" s="2" t="s">
        <v>59</v>
      </c>
      <c r="I180" s="2" t="s">
        <v>58</v>
      </c>
      <c r="J180" s="2" t="s">
        <v>1003</v>
      </c>
      <c r="K180" s="23" t="s">
        <v>943</v>
      </c>
    </row>
    <row r="181" spans="1:11" ht="17" x14ac:dyDescent="0.25">
      <c r="A181" s="2" t="s">
        <v>33</v>
      </c>
      <c r="B181" s="2">
        <v>3</v>
      </c>
      <c r="C181" s="2" t="s">
        <v>304</v>
      </c>
      <c r="D181" s="3" t="s">
        <v>699</v>
      </c>
      <c r="E181" s="2" t="s">
        <v>430</v>
      </c>
      <c r="F181" s="10" t="s">
        <v>544</v>
      </c>
      <c r="G181" s="2" t="s">
        <v>430</v>
      </c>
      <c r="H181" s="2" t="s">
        <v>35</v>
      </c>
      <c r="I181" s="2" t="s">
        <v>34</v>
      </c>
      <c r="J181" s="2" t="s">
        <v>1004</v>
      </c>
      <c r="K181" s="23" t="s">
        <v>943</v>
      </c>
    </row>
    <row r="182" spans="1:11" ht="17" x14ac:dyDescent="0.25">
      <c r="A182" s="2" t="s">
        <v>103</v>
      </c>
      <c r="B182" s="2">
        <v>2</v>
      </c>
      <c r="C182" s="2" t="s">
        <v>226</v>
      </c>
      <c r="D182" s="3" t="s">
        <v>700</v>
      </c>
      <c r="E182" s="2" t="s">
        <v>515</v>
      </c>
      <c r="F182" s="13" t="s">
        <v>545</v>
      </c>
      <c r="G182" s="2" t="s">
        <v>412</v>
      </c>
      <c r="H182" s="2" t="s">
        <v>105</v>
      </c>
      <c r="I182" s="2" t="s">
        <v>104</v>
      </c>
      <c r="J182" s="2" t="s">
        <v>1005</v>
      </c>
      <c r="K182" s="23" t="s">
        <v>1006</v>
      </c>
    </row>
    <row r="183" spans="1:11" ht="17" x14ac:dyDescent="0.25">
      <c r="A183" s="2" t="s">
        <v>4</v>
      </c>
      <c r="B183" s="2">
        <v>8</v>
      </c>
      <c r="C183" s="2" t="s">
        <v>362</v>
      </c>
      <c r="D183" s="3" t="s">
        <v>701</v>
      </c>
      <c r="E183" s="2" t="s">
        <v>420</v>
      </c>
      <c r="F183" s="17" t="s">
        <v>413</v>
      </c>
      <c r="G183" s="2" t="s">
        <v>389</v>
      </c>
      <c r="H183" s="2" t="s">
        <v>6</v>
      </c>
      <c r="I183" s="2" t="s">
        <v>5</v>
      </c>
      <c r="J183" s="2" t="s">
        <v>1007</v>
      </c>
      <c r="K183" s="23" t="s">
        <v>943</v>
      </c>
    </row>
    <row r="184" spans="1:11" ht="17" x14ac:dyDescent="0.25">
      <c r="A184" s="2" t="s">
        <v>4</v>
      </c>
      <c r="B184" s="2">
        <v>8</v>
      </c>
      <c r="C184" s="2" t="s">
        <v>359</v>
      </c>
      <c r="D184" s="3" t="s">
        <v>702</v>
      </c>
      <c r="E184" s="2" t="s">
        <v>418</v>
      </c>
      <c r="F184" s="17" t="s">
        <v>413</v>
      </c>
      <c r="G184" s="2" t="s">
        <v>421</v>
      </c>
      <c r="H184" s="2" t="s">
        <v>6</v>
      </c>
      <c r="I184" s="2" t="s">
        <v>5</v>
      </c>
      <c r="J184" s="2" t="s">
        <v>1008</v>
      </c>
      <c r="K184" s="23" t="s">
        <v>953</v>
      </c>
    </row>
    <row r="185" spans="1:11" ht="17" x14ac:dyDescent="0.25">
      <c r="A185" s="2" t="s">
        <v>82</v>
      </c>
      <c r="B185" s="2">
        <v>2</v>
      </c>
      <c r="C185" s="2" t="s">
        <v>246</v>
      </c>
      <c r="D185" s="3" t="s">
        <v>486</v>
      </c>
      <c r="E185" s="2" t="s">
        <v>487</v>
      </c>
      <c r="F185" s="13" t="s">
        <v>545</v>
      </c>
      <c r="G185" s="2" t="s">
        <v>412</v>
      </c>
      <c r="H185" s="2" t="s">
        <v>84</v>
      </c>
      <c r="I185" s="2" t="s">
        <v>83</v>
      </c>
      <c r="J185" s="2" t="s">
        <v>1009</v>
      </c>
      <c r="K185" s="23" t="s">
        <v>941</v>
      </c>
    </row>
    <row r="186" spans="1:11" ht="17" x14ac:dyDescent="0.25">
      <c r="A186" s="2" t="s">
        <v>4</v>
      </c>
      <c r="B186" s="2">
        <v>8</v>
      </c>
      <c r="C186" s="2" t="s">
        <v>358</v>
      </c>
      <c r="D186" s="3" t="s">
        <v>703</v>
      </c>
      <c r="E186" s="2" t="s">
        <v>422</v>
      </c>
      <c r="F186" s="17" t="s">
        <v>413</v>
      </c>
      <c r="G186" s="2" t="s">
        <v>389</v>
      </c>
      <c r="H186" s="2" t="s">
        <v>6</v>
      </c>
      <c r="I186" s="2" t="s">
        <v>5</v>
      </c>
      <c r="J186" s="2" t="s">
        <v>1010</v>
      </c>
      <c r="K186" s="23" t="s">
        <v>943</v>
      </c>
    </row>
    <row r="187" spans="1:11" ht="17" x14ac:dyDescent="0.25">
      <c r="A187" s="2" t="s">
        <v>124</v>
      </c>
      <c r="B187" s="2">
        <v>2</v>
      </c>
      <c r="C187" s="2" t="s">
        <v>207</v>
      </c>
      <c r="D187" s="3" t="s">
        <v>704</v>
      </c>
      <c r="E187" s="2" t="s">
        <v>522</v>
      </c>
      <c r="F187" s="16" t="s">
        <v>549</v>
      </c>
      <c r="G187" s="2" t="s">
        <v>476</v>
      </c>
      <c r="H187" s="2" t="s">
        <v>126</v>
      </c>
      <c r="I187" s="2" t="s">
        <v>125</v>
      </c>
      <c r="J187" s="2" t="s">
        <v>1011</v>
      </c>
      <c r="K187" s="23" t="s">
        <v>1012</v>
      </c>
    </row>
    <row r="188" spans="1:11" ht="17" x14ac:dyDescent="0.25">
      <c r="A188" s="2" t="s">
        <v>39</v>
      </c>
      <c r="B188" s="2">
        <v>3</v>
      </c>
      <c r="C188" s="2" t="s">
        <v>296</v>
      </c>
      <c r="D188" s="3" t="s">
        <v>705</v>
      </c>
      <c r="E188" s="2" t="s">
        <v>439</v>
      </c>
      <c r="F188" s="16" t="s">
        <v>549</v>
      </c>
      <c r="G188" s="2" t="s">
        <v>436</v>
      </c>
      <c r="H188" s="2" t="s">
        <v>41</v>
      </c>
      <c r="I188" s="2" t="s">
        <v>40</v>
      </c>
      <c r="J188" s="2" t="s">
        <v>1013</v>
      </c>
      <c r="K188" s="23" t="s">
        <v>943</v>
      </c>
    </row>
    <row r="189" spans="1:11" ht="17" x14ac:dyDescent="0.25">
      <c r="A189" s="2" t="s">
        <v>142</v>
      </c>
      <c r="B189" s="2">
        <v>2</v>
      </c>
      <c r="C189" s="2" t="s">
        <v>187</v>
      </c>
      <c r="D189" s="3" t="s">
        <v>706</v>
      </c>
      <c r="E189" s="2" t="s">
        <v>473</v>
      </c>
      <c r="F189" s="10" t="s">
        <v>544</v>
      </c>
      <c r="G189" s="2" t="s">
        <v>476</v>
      </c>
      <c r="H189" s="2" t="s">
        <v>144</v>
      </c>
      <c r="I189" s="2" t="s">
        <v>143</v>
      </c>
      <c r="J189" s="2" t="s">
        <v>1014</v>
      </c>
      <c r="K189" s="23" t="s">
        <v>943</v>
      </c>
    </row>
    <row r="190" spans="1:11" ht="17" x14ac:dyDescent="0.25">
      <c r="A190" s="2" t="s">
        <v>57</v>
      </c>
      <c r="B190" s="2">
        <v>2</v>
      </c>
      <c r="C190" s="2" t="s">
        <v>266</v>
      </c>
      <c r="D190" s="3" t="s">
        <v>707</v>
      </c>
      <c r="E190" s="2" t="s">
        <v>465</v>
      </c>
      <c r="F190" s="13" t="s">
        <v>545</v>
      </c>
      <c r="G190" s="2" t="s">
        <v>467</v>
      </c>
      <c r="H190" s="2" t="s">
        <v>59</v>
      </c>
      <c r="I190" s="2" t="s">
        <v>58</v>
      </c>
      <c r="J190" s="2" t="s">
        <v>1019</v>
      </c>
      <c r="K190" s="23" t="s">
        <v>1015</v>
      </c>
    </row>
    <row r="191" spans="1:11" ht="17" x14ac:dyDescent="0.25">
      <c r="A191" s="2" t="s">
        <v>93</v>
      </c>
      <c r="B191" s="2">
        <v>2</v>
      </c>
      <c r="C191" s="2" t="s">
        <v>236</v>
      </c>
      <c r="D191" s="3" t="s">
        <v>708</v>
      </c>
      <c r="E191" s="2" t="s">
        <v>508</v>
      </c>
      <c r="F191" s="13" t="s">
        <v>545</v>
      </c>
      <c r="G191" s="2" t="s">
        <v>510</v>
      </c>
      <c r="H191" s="2" t="s">
        <v>95</v>
      </c>
      <c r="I191" s="2" t="s">
        <v>94</v>
      </c>
      <c r="J191" s="2" t="s">
        <v>1016</v>
      </c>
      <c r="K191" s="23" t="s">
        <v>1017</v>
      </c>
    </row>
    <row r="192" spans="1:11" ht="17" x14ac:dyDescent="0.25">
      <c r="A192" s="2" t="s">
        <v>88</v>
      </c>
      <c r="B192" s="2">
        <v>2</v>
      </c>
      <c r="C192" s="2" t="s">
        <v>242</v>
      </c>
      <c r="D192" s="3" t="s">
        <v>709</v>
      </c>
      <c r="E192" s="2" t="s">
        <v>504</v>
      </c>
      <c r="F192" s="16" t="s">
        <v>549</v>
      </c>
      <c r="G192" s="8" t="s">
        <v>507</v>
      </c>
      <c r="H192" s="2" t="s">
        <v>3</v>
      </c>
      <c r="I192" s="2" t="s">
        <v>3</v>
      </c>
      <c r="J192" s="2" t="s">
        <v>1018</v>
      </c>
      <c r="K192" s="23" t="s">
        <v>828</v>
      </c>
    </row>
    <row r="193" spans="1:13" ht="17" x14ac:dyDescent="0.25">
      <c r="A193" s="2" t="s">
        <v>85</v>
      </c>
      <c r="B193" s="2">
        <v>2</v>
      </c>
      <c r="C193" s="2" t="s">
        <v>243</v>
      </c>
      <c r="D193" s="3" t="s">
        <v>710</v>
      </c>
      <c r="E193" s="2" t="s">
        <v>489</v>
      </c>
      <c r="F193" s="13" t="s">
        <v>545</v>
      </c>
      <c r="G193" s="2" t="s">
        <v>476</v>
      </c>
      <c r="H193" s="2" t="s">
        <v>87</v>
      </c>
      <c r="I193" s="2" t="s">
        <v>86</v>
      </c>
      <c r="J193" s="2" t="s">
        <v>1020</v>
      </c>
      <c r="K193" s="23" t="s">
        <v>1021</v>
      </c>
    </row>
    <row r="194" spans="1:13" ht="17" x14ac:dyDescent="0.25">
      <c r="A194" s="2" t="s">
        <v>103</v>
      </c>
      <c r="B194" s="2">
        <v>2</v>
      </c>
      <c r="C194" s="2" t="s">
        <v>225</v>
      </c>
      <c r="D194" s="3" t="s">
        <v>711</v>
      </c>
      <c r="E194" s="2" t="s">
        <v>515</v>
      </c>
      <c r="F194" s="13" t="s">
        <v>545</v>
      </c>
      <c r="G194" s="2" t="s">
        <v>412</v>
      </c>
      <c r="H194" s="2" t="s">
        <v>105</v>
      </c>
      <c r="I194" s="2" t="s">
        <v>104</v>
      </c>
      <c r="J194" s="2" t="s">
        <v>1022</v>
      </c>
      <c r="K194" s="23" t="s">
        <v>1025</v>
      </c>
    </row>
    <row r="195" spans="1:13" ht="17" x14ac:dyDescent="0.25">
      <c r="A195" s="2" t="s">
        <v>30</v>
      </c>
      <c r="B195" s="2">
        <v>3</v>
      </c>
      <c r="C195" s="2" t="s">
        <v>307</v>
      </c>
      <c r="D195" s="3" t="s">
        <v>712</v>
      </c>
      <c r="E195" s="2" t="s">
        <v>428</v>
      </c>
      <c r="F195" s="15" t="s">
        <v>548</v>
      </c>
      <c r="G195" s="2" t="s">
        <v>429</v>
      </c>
      <c r="H195" s="2" t="s">
        <v>32</v>
      </c>
      <c r="I195" s="2" t="s">
        <v>31</v>
      </c>
      <c r="J195" s="2" t="s">
        <v>1023</v>
      </c>
      <c r="K195" s="23" t="s">
        <v>1024</v>
      </c>
    </row>
    <row r="196" spans="1:13" ht="17" x14ac:dyDescent="0.25">
      <c r="A196" s="2" t="s">
        <v>127</v>
      </c>
      <c r="B196" s="2">
        <v>2</v>
      </c>
      <c r="C196" s="2" t="s">
        <v>205</v>
      </c>
      <c r="D196" s="3" t="s">
        <v>713</v>
      </c>
      <c r="E196" s="2" t="s">
        <v>523</v>
      </c>
      <c r="F196" s="4" t="s">
        <v>550</v>
      </c>
      <c r="G196" s="2" t="s">
        <v>389</v>
      </c>
      <c r="H196" s="2" t="s">
        <v>3</v>
      </c>
      <c r="I196" s="2" t="s">
        <v>3</v>
      </c>
      <c r="J196" s="2" t="s">
        <v>1026</v>
      </c>
      <c r="K196" s="23" t="s">
        <v>1029</v>
      </c>
      <c r="L196" s="26"/>
      <c r="M196" s="30"/>
    </row>
    <row r="197" spans="1:13" ht="17" x14ac:dyDescent="0.25">
      <c r="A197" s="2" t="s">
        <v>50</v>
      </c>
      <c r="B197" s="2">
        <v>2</v>
      </c>
      <c r="C197" s="2" t="s">
        <v>276</v>
      </c>
      <c r="D197" s="3" t="s">
        <v>714</v>
      </c>
      <c r="E197" s="2" t="s">
        <v>455</v>
      </c>
      <c r="F197" s="4" t="s">
        <v>550</v>
      </c>
      <c r="G197" s="2" t="s">
        <v>389</v>
      </c>
      <c r="H197" s="2" t="s">
        <v>3</v>
      </c>
      <c r="I197" s="2" t="s">
        <v>3</v>
      </c>
      <c r="J197" s="2" t="s">
        <v>1027</v>
      </c>
      <c r="K197" s="23" t="s">
        <v>856</v>
      </c>
    </row>
    <row r="198" spans="1:13" ht="17" x14ac:dyDescent="0.25">
      <c r="A198" s="2" t="s">
        <v>145</v>
      </c>
      <c r="B198" s="2">
        <v>2</v>
      </c>
      <c r="C198" s="2" t="s">
        <v>185</v>
      </c>
      <c r="D198" s="3" t="s">
        <v>715</v>
      </c>
      <c r="E198" s="2" t="s">
        <v>537</v>
      </c>
      <c r="F198" s="4" t="s">
        <v>550</v>
      </c>
      <c r="G198" s="2" t="s">
        <v>389</v>
      </c>
      <c r="H198" s="2" t="s">
        <v>3</v>
      </c>
      <c r="I198" s="2" t="s">
        <v>3</v>
      </c>
      <c r="J198" s="2" t="s">
        <v>1028</v>
      </c>
      <c r="K198" s="23" t="s">
        <v>885</v>
      </c>
    </row>
    <row r="199" spans="1:13" ht="17" x14ac:dyDescent="0.25">
      <c r="A199" s="2" t="s">
        <v>82</v>
      </c>
      <c r="B199" s="2">
        <v>2</v>
      </c>
      <c r="C199" s="2" t="s">
        <v>245</v>
      </c>
      <c r="D199" s="3" t="s">
        <v>716</v>
      </c>
      <c r="E199" s="2" t="s">
        <v>488</v>
      </c>
      <c r="F199" s="13" t="s">
        <v>545</v>
      </c>
      <c r="G199" s="2" t="s">
        <v>412</v>
      </c>
      <c r="H199" s="2" t="s">
        <v>84</v>
      </c>
      <c r="I199" s="2" t="s">
        <v>83</v>
      </c>
      <c r="J199" s="2" t="s">
        <v>1030</v>
      </c>
      <c r="K199" s="23" t="s">
        <v>1031</v>
      </c>
    </row>
    <row r="200" spans="1:13" ht="17" x14ac:dyDescent="0.25">
      <c r="A200" s="2" t="s">
        <v>111</v>
      </c>
      <c r="B200" s="2">
        <v>2</v>
      </c>
      <c r="C200" s="2" t="s">
        <v>218</v>
      </c>
      <c r="D200" s="3" t="s">
        <v>717</v>
      </c>
      <c r="E200" s="2" t="s">
        <v>518</v>
      </c>
      <c r="F200" s="10" t="s">
        <v>544</v>
      </c>
      <c r="G200" s="2" t="s">
        <v>476</v>
      </c>
      <c r="H200" s="2" t="s">
        <v>113</v>
      </c>
      <c r="I200" s="2" t="s">
        <v>112</v>
      </c>
      <c r="J200" s="2" t="s">
        <v>1032</v>
      </c>
      <c r="K200" s="23" t="s">
        <v>1033</v>
      </c>
    </row>
    <row r="201" spans="1:13" ht="17" x14ac:dyDescent="0.25">
      <c r="A201" s="2" t="s">
        <v>101</v>
      </c>
      <c r="B201" s="2">
        <v>2</v>
      </c>
      <c r="C201" s="2" t="s">
        <v>228</v>
      </c>
      <c r="D201" s="3" t="s">
        <v>718</v>
      </c>
      <c r="E201" s="2" t="s">
        <v>514</v>
      </c>
      <c r="F201" s="13" t="s">
        <v>545</v>
      </c>
      <c r="G201" s="2" t="s">
        <v>476</v>
      </c>
      <c r="H201" s="2" t="s">
        <v>87</v>
      </c>
      <c r="I201" s="2" t="s">
        <v>102</v>
      </c>
      <c r="J201" s="2" t="s">
        <v>1034</v>
      </c>
      <c r="K201" s="23" t="s">
        <v>963</v>
      </c>
    </row>
    <row r="202" spans="1:13" ht="17" x14ac:dyDescent="0.25">
      <c r="A202" s="2" t="s">
        <v>72</v>
      </c>
      <c r="B202" s="2">
        <v>2</v>
      </c>
      <c r="C202" s="2" t="s">
        <v>258</v>
      </c>
      <c r="D202" s="3" t="s">
        <v>719</v>
      </c>
      <c r="E202" s="2" t="s">
        <v>473</v>
      </c>
      <c r="F202" s="10" t="s">
        <v>544</v>
      </c>
      <c r="G202" s="2" t="s">
        <v>476</v>
      </c>
      <c r="H202" s="2" t="s">
        <v>74</v>
      </c>
      <c r="I202" s="2" t="s">
        <v>73</v>
      </c>
      <c r="J202" s="2" t="s">
        <v>1035</v>
      </c>
      <c r="K202" s="23" t="s">
        <v>1036</v>
      </c>
    </row>
    <row r="203" spans="1:13" ht="17" x14ac:dyDescent="0.25">
      <c r="A203" s="2" t="s">
        <v>119</v>
      </c>
      <c r="B203" s="2">
        <v>2</v>
      </c>
      <c r="C203" s="2" t="s">
        <v>211</v>
      </c>
      <c r="D203" s="3" t="s">
        <v>720</v>
      </c>
      <c r="E203" s="2" t="s">
        <v>520</v>
      </c>
      <c r="F203" s="10" t="s">
        <v>544</v>
      </c>
      <c r="G203" s="2" t="s">
        <v>476</v>
      </c>
      <c r="H203" s="2" t="s">
        <v>87</v>
      </c>
      <c r="I203" s="2" t="s">
        <v>120</v>
      </c>
      <c r="J203" s="2" t="s">
        <v>1037</v>
      </c>
      <c r="K203" s="23" t="s">
        <v>970</v>
      </c>
    </row>
    <row r="204" spans="1:13" ht="17" x14ac:dyDescent="0.25">
      <c r="A204" s="2" t="s">
        <v>93</v>
      </c>
      <c r="B204" s="2">
        <v>2</v>
      </c>
      <c r="C204" s="2" t="s">
        <v>235</v>
      </c>
      <c r="D204" s="3" t="s">
        <v>721</v>
      </c>
      <c r="E204" s="2" t="s">
        <v>508</v>
      </c>
      <c r="F204" s="13" t="s">
        <v>545</v>
      </c>
      <c r="G204" s="2" t="s">
        <v>510</v>
      </c>
      <c r="H204" s="2" t="s">
        <v>95</v>
      </c>
      <c r="I204" s="2" t="s">
        <v>94</v>
      </c>
      <c r="J204" s="2" t="s">
        <v>1038</v>
      </c>
      <c r="K204" s="23" t="s">
        <v>943</v>
      </c>
    </row>
    <row r="205" spans="1:13" ht="17" x14ac:dyDescent="0.25">
      <c r="A205" s="2" t="s">
        <v>13</v>
      </c>
      <c r="B205" s="2">
        <v>4</v>
      </c>
      <c r="C205" s="2" t="s">
        <v>330</v>
      </c>
      <c r="D205" s="3" t="s">
        <v>722</v>
      </c>
      <c r="E205" s="2" t="s">
        <v>491</v>
      </c>
      <c r="F205" s="7" t="s">
        <v>395</v>
      </c>
      <c r="G205" s="2" t="s">
        <v>385</v>
      </c>
      <c r="H205" s="2" t="s">
        <v>15</v>
      </c>
      <c r="I205" s="2" t="s">
        <v>14</v>
      </c>
      <c r="J205" s="2" t="s">
        <v>1039</v>
      </c>
      <c r="K205" s="23" t="s">
        <v>976</v>
      </c>
    </row>
    <row r="206" spans="1:13" ht="17" x14ac:dyDescent="0.25">
      <c r="A206" s="2" t="s">
        <v>30</v>
      </c>
      <c r="B206" s="2">
        <v>3</v>
      </c>
      <c r="C206" s="2" t="s">
        <v>305</v>
      </c>
      <c r="D206" s="3" t="s">
        <v>723</v>
      </c>
      <c r="E206" s="2" t="s">
        <v>428</v>
      </c>
      <c r="F206" s="15" t="s">
        <v>548</v>
      </c>
      <c r="G206" s="2" t="s">
        <v>429</v>
      </c>
      <c r="H206" s="2" t="s">
        <v>32</v>
      </c>
      <c r="I206" s="2" t="s">
        <v>31</v>
      </c>
      <c r="J206" s="2" t="s">
        <v>1040</v>
      </c>
      <c r="K206" s="23" t="s">
        <v>1041</v>
      </c>
    </row>
    <row r="207" spans="1:13" ht="17" x14ac:dyDescent="0.25">
      <c r="A207" s="2" t="s">
        <v>9</v>
      </c>
      <c r="B207" s="2">
        <v>5</v>
      </c>
      <c r="C207" s="2" t="s">
        <v>338</v>
      </c>
      <c r="D207" s="3" t="s">
        <v>724</v>
      </c>
      <c r="E207" s="2" t="s">
        <v>398</v>
      </c>
      <c r="F207" s="7" t="s">
        <v>395</v>
      </c>
      <c r="G207" s="2" t="s">
        <v>385</v>
      </c>
      <c r="H207" s="2" t="s">
        <v>11</v>
      </c>
      <c r="I207" s="2" t="s">
        <v>10</v>
      </c>
      <c r="J207" s="2" t="s">
        <v>1042</v>
      </c>
      <c r="K207" s="23" t="s">
        <v>747</v>
      </c>
    </row>
    <row r="208" spans="1:13" ht="17" x14ac:dyDescent="0.25">
      <c r="A208" s="2" t="s">
        <v>2</v>
      </c>
      <c r="B208" s="2">
        <v>9</v>
      </c>
      <c r="C208" s="2" t="s">
        <v>371</v>
      </c>
      <c r="D208" s="3" t="s">
        <v>725</v>
      </c>
      <c r="E208" s="2" t="s">
        <v>528</v>
      </c>
      <c r="F208" s="7" t="s">
        <v>395</v>
      </c>
      <c r="G208" s="2" t="s">
        <v>385</v>
      </c>
      <c r="H208" s="2" t="s">
        <v>3</v>
      </c>
      <c r="I208" s="2" t="s">
        <v>3</v>
      </c>
      <c r="J208" s="2" t="s">
        <v>1043</v>
      </c>
      <c r="K208" s="23" t="s">
        <v>898</v>
      </c>
    </row>
    <row r="209" spans="1:11" ht="17" x14ac:dyDescent="0.25">
      <c r="A209" s="2" t="s">
        <v>152</v>
      </c>
      <c r="B209" s="2">
        <v>2</v>
      </c>
      <c r="C209" s="2" t="s">
        <v>175</v>
      </c>
      <c r="D209" s="3" t="s">
        <v>726</v>
      </c>
      <c r="E209" s="2" t="s">
        <v>396</v>
      </c>
      <c r="F209" s="7" t="s">
        <v>395</v>
      </c>
      <c r="G209" s="2" t="s">
        <v>385</v>
      </c>
      <c r="H209" s="2" t="s">
        <v>154</v>
      </c>
      <c r="I209" s="2" t="s">
        <v>153</v>
      </c>
      <c r="J209" s="2" t="s">
        <v>1045</v>
      </c>
      <c r="K209" s="23" t="s">
        <v>1044</v>
      </c>
    </row>
  </sheetData>
  <sortState xmlns:xlrd2="http://schemas.microsoft.com/office/spreadsheetml/2017/richdata2" ref="A2:I210">
    <sortCondition ref="C1:C210"/>
  </sortState>
  <phoneticPr fontId="25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45028-A1AB-8C42-87EA-DFBF275ADC91}">
  <dimension ref="A1:C15"/>
  <sheetViews>
    <sheetView workbookViewId="0">
      <selection activeCell="D1" sqref="D1"/>
    </sheetView>
  </sheetViews>
  <sheetFormatPr baseColWidth="10" defaultRowHeight="16" x14ac:dyDescent="0.2"/>
  <cols>
    <col min="1" max="1" width="42.1640625" customWidth="1"/>
  </cols>
  <sheetData>
    <row r="1" spans="1:3" x14ac:dyDescent="0.2">
      <c r="A1" s="9" t="s">
        <v>393</v>
      </c>
      <c r="B1" s="9" t="s">
        <v>734</v>
      </c>
      <c r="C1" s="9" t="s">
        <v>733</v>
      </c>
    </row>
    <row r="2" spans="1:3" x14ac:dyDescent="0.2">
      <c r="A2" s="10" t="s">
        <v>544</v>
      </c>
      <c r="B2">
        <v>11</v>
      </c>
      <c r="C2" s="21">
        <f>B2*100/208</f>
        <v>5.2884615384615383</v>
      </c>
    </row>
    <row r="3" spans="1:3" x14ac:dyDescent="0.2">
      <c r="A3" s="11" t="s">
        <v>482</v>
      </c>
      <c r="B3">
        <v>4</v>
      </c>
      <c r="C3" s="21">
        <f t="shared" ref="C3:C14" si="0">B3*100/208</f>
        <v>1.9230769230769231</v>
      </c>
    </row>
    <row r="4" spans="1:3" x14ac:dyDescent="0.2">
      <c r="A4" s="12" t="s">
        <v>547</v>
      </c>
      <c r="B4">
        <v>5</v>
      </c>
      <c r="C4" s="21">
        <f t="shared" si="0"/>
        <v>2.4038461538461537</v>
      </c>
    </row>
    <row r="5" spans="1:3" x14ac:dyDescent="0.2">
      <c r="A5" s="13" t="s">
        <v>545</v>
      </c>
      <c r="B5">
        <v>18</v>
      </c>
      <c r="C5" s="21">
        <f t="shared" si="0"/>
        <v>8.6538461538461533</v>
      </c>
    </row>
    <row r="6" spans="1:3" x14ac:dyDescent="0.2">
      <c r="A6" s="6" t="s">
        <v>546</v>
      </c>
      <c r="B6">
        <v>2</v>
      </c>
      <c r="C6" s="21">
        <f t="shared" si="0"/>
        <v>0.96153846153846156</v>
      </c>
    </row>
    <row r="7" spans="1:3" x14ac:dyDescent="0.2">
      <c r="A7" s="14" t="s">
        <v>400</v>
      </c>
      <c r="B7">
        <v>11</v>
      </c>
      <c r="C7" s="21">
        <f t="shared" si="0"/>
        <v>5.2884615384615383</v>
      </c>
    </row>
    <row r="8" spans="1:3" x14ac:dyDescent="0.2">
      <c r="A8" s="15" t="s">
        <v>548</v>
      </c>
      <c r="B8">
        <v>14</v>
      </c>
      <c r="C8" s="21">
        <f t="shared" si="0"/>
        <v>6.7307692307692308</v>
      </c>
    </row>
    <row r="9" spans="1:3" x14ac:dyDescent="0.2">
      <c r="A9" s="16" t="s">
        <v>731</v>
      </c>
      <c r="B9">
        <v>12</v>
      </c>
      <c r="C9" s="21">
        <f t="shared" si="0"/>
        <v>5.7692307692307692</v>
      </c>
    </row>
    <row r="10" spans="1:3" x14ac:dyDescent="0.2">
      <c r="A10" s="17" t="s">
        <v>413</v>
      </c>
      <c r="B10">
        <v>18</v>
      </c>
      <c r="C10" s="21">
        <f t="shared" si="0"/>
        <v>8.6538461538461533</v>
      </c>
    </row>
    <row r="11" spans="1:3" x14ac:dyDescent="0.2">
      <c r="A11" s="4" t="s">
        <v>550</v>
      </c>
      <c r="B11">
        <v>44</v>
      </c>
      <c r="C11" s="21">
        <f t="shared" si="0"/>
        <v>21.153846153846153</v>
      </c>
    </row>
    <row r="12" spans="1:3" x14ac:dyDescent="0.2">
      <c r="A12" s="18" t="s">
        <v>732</v>
      </c>
      <c r="B12">
        <v>4</v>
      </c>
      <c r="C12" s="21">
        <f t="shared" si="0"/>
        <v>1.9230769230769231</v>
      </c>
    </row>
    <row r="13" spans="1:3" x14ac:dyDescent="0.2">
      <c r="A13" s="19" t="s">
        <v>551</v>
      </c>
      <c r="B13">
        <v>4</v>
      </c>
      <c r="C13" s="21">
        <f t="shared" si="0"/>
        <v>1.9230769230769231</v>
      </c>
    </row>
    <row r="14" spans="1:3" x14ac:dyDescent="0.2">
      <c r="A14" s="7" t="s">
        <v>395</v>
      </c>
      <c r="B14" s="20">
        <v>61</v>
      </c>
      <c r="C14" s="21">
        <f t="shared" si="0"/>
        <v>29.326923076923077</v>
      </c>
    </row>
    <row r="15" spans="1:3" x14ac:dyDescent="0.2">
      <c r="A15" s="22" t="s">
        <v>735</v>
      </c>
      <c r="B15" s="22">
        <f>SUM(B2:B14)</f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Unique clusters</vt:lpstr>
      <vt:lpstr>Functional categories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2021-06-09T02:40:02Z</dcterms:created>
  <dcterms:modified xsi:type="dcterms:W3CDTF">2022-05-18T13:08:48Z</dcterms:modified>
</cp:coreProperties>
</file>