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4"/>
  <workbookPr/>
  <mc:AlternateContent xmlns:mc="http://schemas.openxmlformats.org/markup-compatibility/2006">
    <mc:Choice Requires="x15">
      <x15ac:absPath xmlns:x15ac="http://schemas.microsoft.com/office/spreadsheetml/2010/11/ac" url="C:\Users\Hong\OneDrive\Documents\졸업논문발표\Figure-GSB\Submission\BMC\"/>
    </mc:Choice>
  </mc:AlternateContent>
  <xr:revisionPtr revIDLastSave="0" documentId="13_ncr:1_{AF60FE59-C151-4EDA-9F6F-542404E1E2F2}" xr6:coauthVersionLast="36" xr6:coauthVersionMax="36" xr10:uidLastSave="{00000000-0000-0000-0000-000000000000}"/>
  <bookViews>
    <workbookView xWindow="0" yWindow="0" windowWidth="14370" windowHeight="12315" activeTab="4" xr2:uid="{00000000-000D-0000-FFFF-FFFF00000000}"/>
  </bookViews>
  <sheets>
    <sheet name="Table S1" sheetId="7" r:id="rId1"/>
    <sheet name="Table S2" sheetId="2" r:id="rId2"/>
    <sheet name="Table S3" sheetId="9" r:id="rId3"/>
    <sheet name="Table S4" sheetId="1" r:id="rId4"/>
    <sheet name="Table S5" sheetId="8" r:id="rId5"/>
    <sheet name="Table S6" sheetId="3" r:id="rId6"/>
    <sheet name="Table S7" sheetId="4" r:id="rId7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3" i="8" l="1"/>
  <c r="D12" i="8"/>
  <c r="D11" i="8"/>
  <c r="D10" i="8"/>
  <c r="D9" i="8"/>
  <c r="D8" i="8"/>
  <c r="D7" i="8"/>
  <c r="D6" i="8"/>
  <c r="D5" i="8"/>
  <c r="D4" i="8"/>
  <c r="D3" i="8"/>
</calcChain>
</file>

<file path=xl/sharedStrings.xml><?xml version="1.0" encoding="utf-8"?>
<sst xmlns="http://schemas.openxmlformats.org/spreadsheetml/2006/main" count="6675" uniqueCount="4921">
  <si>
    <t>Susceptible (PDI&gt;30)</t>
  </si>
  <si>
    <t>Number of plants</t>
    <phoneticPr fontId="4" type="noConversion"/>
  </si>
  <si>
    <t>Progeny</t>
    <phoneticPr fontId="4" type="noConversion"/>
  </si>
  <si>
    <r>
      <t>Chi-Square</t>
    </r>
    <r>
      <rPr>
        <sz val="11"/>
        <color rgb="FF000000"/>
        <rFont val="Palatino Linotype"/>
        <family val="1"/>
      </rPr>
      <t xml:space="preserve"> </t>
    </r>
    <r>
      <rPr>
        <b/>
        <sz val="11"/>
        <color rgb="FF000000"/>
        <rFont val="Palatino Linotype"/>
        <family val="1"/>
      </rPr>
      <t>(χ</t>
    </r>
    <r>
      <rPr>
        <b/>
        <vertAlign val="superscript"/>
        <sz val="11"/>
        <color rgb="FF000000"/>
        <rFont val="Palatino Linotype"/>
        <family val="1"/>
      </rPr>
      <t>2</t>
    </r>
    <r>
      <rPr>
        <b/>
        <sz val="11"/>
        <color rgb="FF000000"/>
        <rFont val="Palatino Linotype"/>
        <family val="1"/>
      </rPr>
      <t>)</t>
    </r>
  </si>
  <si>
    <r>
      <t>P</t>
    </r>
    <r>
      <rPr>
        <b/>
        <sz val="11"/>
        <color rgb="FF000000"/>
        <rFont val="Palatino Linotype"/>
        <family val="1"/>
      </rPr>
      <t>-value</t>
    </r>
    <phoneticPr fontId="4" type="noConversion"/>
  </si>
  <si>
    <r>
      <t>Resistant (PDI</t>
    </r>
    <r>
      <rPr>
        <b/>
        <sz val="11"/>
        <color rgb="FF000000"/>
        <rFont val="맑은 고딕"/>
        <family val="3"/>
        <charset val="129"/>
      </rPr>
      <t>≤</t>
    </r>
    <r>
      <rPr>
        <b/>
        <sz val="11"/>
        <color rgb="FF000000"/>
        <rFont val="Palatino Linotype"/>
        <family val="1"/>
      </rPr>
      <t>30)</t>
    </r>
  </si>
  <si>
    <r>
      <t>F</t>
    </r>
    <r>
      <rPr>
        <vertAlign val="subscript"/>
        <sz val="11"/>
        <color rgb="FF000000"/>
        <rFont val="Palatino Linotype"/>
        <family val="1"/>
      </rPr>
      <t>2</t>
    </r>
    <phoneticPr fontId="4" type="noConversion"/>
  </si>
  <si>
    <r>
      <t>PI 279461, P</t>
    </r>
    <r>
      <rPr>
        <vertAlign val="subscript"/>
        <sz val="11"/>
        <color rgb="FF000000"/>
        <rFont val="Palatino Linotype"/>
        <family val="1"/>
      </rPr>
      <t xml:space="preserve">r </t>
    </r>
    <phoneticPr fontId="4" type="noConversion"/>
  </si>
  <si>
    <r>
      <t>PI 223764, P</t>
    </r>
    <r>
      <rPr>
        <vertAlign val="subscript"/>
        <sz val="11"/>
        <color rgb="FF000000"/>
        <rFont val="Palatino Linotype"/>
        <family val="1"/>
      </rPr>
      <t>s</t>
    </r>
    <phoneticPr fontId="4" type="noConversion"/>
  </si>
  <si>
    <r>
      <t>F</t>
    </r>
    <r>
      <rPr>
        <vertAlign val="subscript"/>
        <sz val="11"/>
        <color rgb="FF000000"/>
        <rFont val="Palatino Linotype"/>
        <family val="1"/>
      </rPr>
      <t>1</t>
    </r>
    <phoneticPr fontId="4" type="noConversion"/>
  </si>
  <si>
    <t>Raw data
(raw_read)</t>
    <phoneticPr fontId="4" type="noConversion"/>
  </si>
  <si>
    <t>Raw data
(raw_read_bp)</t>
    <phoneticPr fontId="4" type="noConversion"/>
  </si>
  <si>
    <t>Raw data
(trim_read)</t>
    <phoneticPr fontId="4" type="noConversion"/>
  </si>
  <si>
    <t>Raw data
(trim_read_bp)</t>
    <phoneticPr fontId="4" type="noConversion"/>
  </si>
  <si>
    <t>Raw data
(trimmed %)</t>
    <phoneticPr fontId="4" type="noConversion"/>
  </si>
  <si>
    <t>Raw data
(mapped_read)</t>
    <phoneticPr fontId="4" type="noConversion"/>
  </si>
  <si>
    <t>Raw data
(mapped_read_bp)</t>
    <phoneticPr fontId="4" type="noConversion"/>
  </si>
  <si>
    <t>Raw data
(unmapped_read)</t>
    <phoneticPr fontId="4" type="noConversion"/>
  </si>
  <si>
    <t>Raw data
(mapped %)</t>
    <phoneticPr fontId="4" type="noConversion"/>
  </si>
  <si>
    <t>Cla97C01G012920</t>
  </si>
  <si>
    <t>cyclin-dependent protein kinase inhibitor SMR2-like</t>
  </si>
  <si>
    <t>Cla97C01G012930</t>
  </si>
  <si>
    <t>histone H2B.6-like</t>
  </si>
  <si>
    <t>Cla97C01G012940</t>
  </si>
  <si>
    <t>PLATZ transcription factor family protein</t>
  </si>
  <si>
    <t>Cla97C01G012950</t>
  </si>
  <si>
    <t>Unknown protein</t>
  </si>
  <si>
    <t>Cla97C01G012960</t>
  </si>
  <si>
    <t>recQ-mediated genome instability protein 2</t>
  </si>
  <si>
    <t>Cla97C01G012970</t>
  </si>
  <si>
    <t>Magnesium transporter MRS2-like protein</t>
  </si>
  <si>
    <t>Cla97C01G012980</t>
  </si>
  <si>
    <t>protein argonaute 5</t>
  </si>
  <si>
    <t>Cla97C01G012990</t>
  </si>
  <si>
    <t>Ring finger protein, putative</t>
  </si>
  <si>
    <t>Cla97C01G013000</t>
  </si>
  <si>
    <t>Ubiquitin-conjugating enzyme</t>
  </si>
  <si>
    <t>Cla97C01G013010</t>
  </si>
  <si>
    <t>transcription factor PAR1-like</t>
  </si>
  <si>
    <t>Cla97C01G013020</t>
  </si>
  <si>
    <t>RING-H2 finger protein ATL48</t>
  </si>
  <si>
    <t>Cla97C01G013030</t>
  </si>
  <si>
    <t>protease Do-like 9</t>
  </si>
  <si>
    <t>Cla97C01G013040</t>
  </si>
  <si>
    <t>DUF4228 domain-containing protein</t>
  </si>
  <si>
    <t>Cla97C01G013050</t>
  </si>
  <si>
    <t>Gibberellin regulated protein</t>
  </si>
  <si>
    <t>Cla97C01G013060</t>
  </si>
  <si>
    <t>Peroxidase</t>
  </si>
  <si>
    <t>Cla97C01G013070</t>
  </si>
  <si>
    <t>Cla97C01G013080</t>
  </si>
  <si>
    <t>DNA glycosylase</t>
  </si>
  <si>
    <t>Cla97C01G013090</t>
  </si>
  <si>
    <t>RING-type E3 ubiquitin transferase</t>
  </si>
  <si>
    <t>Cla97C01G013100</t>
  </si>
  <si>
    <t>Ribosomal RNA small subunit methyltransferase G</t>
  </si>
  <si>
    <t>Cla97C01G013110</t>
  </si>
  <si>
    <t>Transducin/WD40 repeat protein</t>
  </si>
  <si>
    <t>Cla97C01G013120</t>
  </si>
  <si>
    <t>Cla97C01G013130</t>
  </si>
  <si>
    <t>E2F transcription factor-like E2FE</t>
  </si>
  <si>
    <t>Cla97C01G013140</t>
  </si>
  <si>
    <t>Anaphase promoting complex subunit 8/cell division cycle protein 23-like protein</t>
  </si>
  <si>
    <t>Cla97C01G013150</t>
  </si>
  <si>
    <t>B12D-like protein</t>
  </si>
  <si>
    <t>Cla97C01G013160</t>
  </si>
  <si>
    <t>arginine/serine-rich protein PNISR-like isoform X1</t>
  </si>
  <si>
    <t>Cla97C01G013170</t>
  </si>
  <si>
    <t>AT3g47831/T23J7</t>
  </si>
  <si>
    <t>Cla97C01G013180</t>
  </si>
  <si>
    <t>Nuclear mitotic apparatus 1</t>
  </si>
  <si>
    <t>Cla97C01G013190</t>
  </si>
  <si>
    <t>Cla97C01G013200</t>
  </si>
  <si>
    <t>Pentatricopeptide repeat-containing protein, putative</t>
  </si>
  <si>
    <t>Cla97C01G013210</t>
  </si>
  <si>
    <t>Myb transcription factor</t>
  </si>
  <si>
    <t>Cla97C01G013220</t>
  </si>
  <si>
    <t>Cla97C01G013230</t>
  </si>
  <si>
    <t>polynucleotide 5'-hydroxyl-kinase NOL9</t>
  </si>
  <si>
    <t>Cla97C01G013240</t>
  </si>
  <si>
    <t>Myosin-binding protein 1</t>
  </si>
  <si>
    <t>Cla97C01G013250</t>
  </si>
  <si>
    <t>Dynein light chain</t>
  </si>
  <si>
    <t>Cla97C01G013260</t>
  </si>
  <si>
    <t>Galactosyltransferase, putative</t>
  </si>
  <si>
    <t>Cla97C01G013270</t>
  </si>
  <si>
    <t>AAA-ATPase 1</t>
  </si>
  <si>
    <t>Cla97C01G013280</t>
  </si>
  <si>
    <t>Cla97C01G013290</t>
  </si>
  <si>
    <t>Cla97C01G013300</t>
  </si>
  <si>
    <t>HIPL1 protein-like</t>
  </si>
  <si>
    <t>Cla97C01G013310</t>
  </si>
  <si>
    <t>WW domain-binding 11</t>
  </si>
  <si>
    <t>Cla97C01G013320</t>
  </si>
  <si>
    <t>calcium-dependent protein kinase 10</t>
  </si>
  <si>
    <t>Cla97C01G013330</t>
  </si>
  <si>
    <t>dnaJ homolog subfamily B member 13</t>
  </si>
  <si>
    <t>Cla97C01G013340</t>
  </si>
  <si>
    <t>Plasma membrane ATPase</t>
  </si>
  <si>
    <t>Cla97C01G013350</t>
  </si>
  <si>
    <t>protein NRT1/ PTR FAMILY 2.9-like</t>
  </si>
  <si>
    <t>Cla97C01G013360</t>
  </si>
  <si>
    <t>protein NRT1/ PTR FAMILY 2.11-like</t>
  </si>
  <si>
    <t>Cla97C01G013370</t>
  </si>
  <si>
    <t>protein NRT1/ PTR FAMILY 2.8</t>
  </si>
  <si>
    <t>Cla97C01G013380</t>
  </si>
  <si>
    <t>Receptor-like protein kinase</t>
  </si>
  <si>
    <t>Cla97C01G013390</t>
  </si>
  <si>
    <t>Integral membrane HPP family protein</t>
  </si>
  <si>
    <t>Cla97C01G013400</t>
  </si>
  <si>
    <t>Homeobox leucine zipper family protein</t>
  </si>
  <si>
    <t>Cla97C01G013410</t>
  </si>
  <si>
    <t>DUF1118 domain-containing protein</t>
  </si>
  <si>
    <t>Cla97C01G013420</t>
  </si>
  <si>
    <t>protein PXR1</t>
  </si>
  <si>
    <t>Cla97C01G013430</t>
  </si>
  <si>
    <t>C2 calcium/lipid-binding plant phosphoribosyltransferase family protein</t>
  </si>
  <si>
    <t>Cla97C01G013440</t>
  </si>
  <si>
    <t>Pectate lyase</t>
  </si>
  <si>
    <t>Cla97C01G013450</t>
  </si>
  <si>
    <t>P-loop containing nucleoside triphosphate hydrolases superfamily protein</t>
  </si>
  <si>
    <t>Cla97C01G013460</t>
  </si>
  <si>
    <t>Aldehyde dehydrogenase</t>
  </si>
  <si>
    <t>Cla97C01G013470</t>
  </si>
  <si>
    <t>WRKY transcription factor 68</t>
  </si>
  <si>
    <t>Cla97C01G013480</t>
  </si>
  <si>
    <t>protein IQ-DOMAIN 31</t>
  </si>
  <si>
    <t>Cla97C01G013490</t>
  </si>
  <si>
    <t>ABC transporter A family member 7-like</t>
  </si>
  <si>
    <t>Cla97C01G013500</t>
  </si>
  <si>
    <t>RING/U-box superfamily protein</t>
  </si>
  <si>
    <t>Cla97C01G013510</t>
  </si>
  <si>
    <t>KINASE 2B family protein</t>
  </si>
  <si>
    <t>Cla97C01G013520</t>
  </si>
  <si>
    <t>Transcription factor</t>
  </si>
  <si>
    <t>Cla97C01G013530</t>
  </si>
  <si>
    <t>glucuronoxylan 4-O-methyltransferase 1</t>
  </si>
  <si>
    <t>Cla97C01G013540</t>
  </si>
  <si>
    <t>RPA-interacting B</t>
  </si>
  <si>
    <t>Cla97C01G013550</t>
  </si>
  <si>
    <t>Acyl transferase 15</t>
  </si>
  <si>
    <t>Cla97C01G013560</t>
  </si>
  <si>
    <t>Cytochrome P450</t>
  </si>
  <si>
    <t>Cla97C01G013570</t>
  </si>
  <si>
    <t>Cla97C01G013580</t>
  </si>
  <si>
    <t>Short-chain dehydrogenase/reductase</t>
  </si>
  <si>
    <t>Cla97C01G013590</t>
  </si>
  <si>
    <t>Protein DETOXIFICATION</t>
  </si>
  <si>
    <t>Cla97C01G013600</t>
  </si>
  <si>
    <t>alcohol dehydrogenase-like 6</t>
  </si>
  <si>
    <t>Cla97C01G013610</t>
  </si>
  <si>
    <t>Cla97C01G013620</t>
  </si>
  <si>
    <t>2-oxoglutarate-dependent dioxygenase</t>
  </si>
  <si>
    <t>Cla97C01G013630</t>
  </si>
  <si>
    <t>Cla97C01G013640</t>
  </si>
  <si>
    <t>ABC transporter G family member 11</t>
  </si>
  <si>
    <t>Cla97C01G013650</t>
  </si>
  <si>
    <t>Protein of unknown function (DUF789)</t>
  </si>
  <si>
    <t>Cla97C01G013660</t>
  </si>
  <si>
    <t>Testis-expressed sequence 2</t>
  </si>
  <si>
    <t>Cla97C01G013670</t>
  </si>
  <si>
    <t>Pentatricopeptide repeat</t>
  </si>
  <si>
    <t>Cla97C01G013680</t>
  </si>
  <si>
    <t>Ser/thr phosphatase family protein</t>
  </si>
  <si>
    <t>Cla97C01G013690</t>
  </si>
  <si>
    <t>Aquaporin-like protein</t>
  </si>
  <si>
    <t>Cla97C01G013700</t>
  </si>
  <si>
    <t>Cla97C01G013710</t>
  </si>
  <si>
    <t>Serine/threonine-protein kinase RIO1</t>
  </si>
  <si>
    <t>Cla97C01G013720</t>
  </si>
  <si>
    <t>Small nuclear ribonucleoprotein</t>
  </si>
  <si>
    <t>Cla97C01G013730</t>
  </si>
  <si>
    <t>coiled-coil domain-containing protein 12</t>
  </si>
  <si>
    <t>Cla97C01G013740</t>
  </si>
  <si>
    <t>Endosomal targeting BRO1-like domain protein</t>
  </si>
  <si>
    <t>Cla97C01G013750</t>
  </si>
  <si>
    <t>CDT1-like protein a, chloroplastic</t>
  </si>
  <si>
    <t>Cla97C01G013760</t>
  </si>
  <si>
    <t>Kunitz trypsin inhibitor</t>
  </si>
  <si>
    <t>Cla97C01G013770</t>
  </si>
  <si>
    <t>GRAM domain</t>
  </si>
  <si>
    <t>Cla97C01G013780</t>
  </si>
  <si>
    <t>DNA-directed RNA polymerases II, IV and V subunit 12</t>
  </si>
  <si>
    <t>Cla97C01G013790</t>
  </si>
  <si>
    <t>Cla97C01G013800</t>
  </si>
  <si>
    <t>Cla97C01G013810</t>
  </si>
  <si>
    <t>Oligopeptide transporter</t>
  </si>
  <si>
    <t>Cla97C01G013820</t>
  </si>
  <si>
    <t>aldo-keto reductase family 4 member C9-like</t>
  </si>
  <si>
    <t>Cla97C01G013830</t>
  </si>
  <si>
    <t>DNA-binding protein RHL1 isoform X2</t>
  </si>
  <si>
    <t>Cla97C01G013840</t>
  </si>
  <si>
    <t>Cla97C01G013850</t>
  </si>
  <si>
    <t>Succinate--CoA ligase [ADP-forming] subunit alpha, mitochondrial</t>
  </si>
  <si>
    <t>Cla97C01G013860</t>
  </si>
  <si>
    <t>Dolichyl-diphosphooligosaccharide-protein glycosyltransferase subunit, putative</t>
  </si>
  <si>
    <t>Cla97C01G013870</t>
  </si>
  <si>
    <t>Peptidoglycan-binding LysM domain protein, putative</t>
  </si>
  <si>
    <t>Cla97C01G013880</t>
  </si>
  <si>
    <t>E3 ubiquitin-protein ligase RING1-like</t>
  </si>
  <si>
    <t>Cla97C01G013890</t>
  </si>
  <si>
    <t>Cla97C01G013900</t>
  </si>
  <si>
    <t>SufE-like protein 1 chloroplastic/mitochondrial</t>
  </si>
  <si>
    <t>Cla97C01G013910</t>
  </si>
  <si>
    <t>Cla97C01G013920</t>
  </si>
  <si>
    <t>ARF GTPase-activating domain-containing protein</t>
  </si>
  <si>
    <t>Cla97C01G013930</t>
  </si>
  <si>
    <t>Nascent polypeptide-associated complex subunit beta</t>
  </si>
  <si>
    <t>Cla97C01G013940</t>
  </si>
  <si>
    <t>protein NRDE2 homolog isoform X1</t>
  </si>
  <si>
    <t>Cla97C01G013950</t>
  </si>
  <si>
    <t>Transcription termination factor family protein</t>
  </si>
  <si>
    <t>Cla97C01G013960</t>
  </si>
  <si>
    <t>S-adenosyl-L-methionine-dependent methyltransferase superfamily protein</t>
  </si>
  <si>
    <t>Cla97C01G013970</t>
  </si>
  <si>
    <t>Cla97C01G013980</t>
  </si>
  <si>
    <t>aspartic proteinase nepenthesin-2-like</t>
  </si>
  <si>
    <t>Cla97C01G013990</t>
  </si>
  <si>
    <t>Late embryogenesis abundant (LEA) hydroxyproline-rich glycoprotein family</t>
  </si>
  <si>
    <t>Cla97C01G014000</t>
  </si>
  <si>
    <t>Exocyst complex component 7</t>
  </si>
  <si>
    <t>Cla97C01G014010</t>
  </si>
  <si>
    <t>Ribosomal protein S8e/ribosomal biogenesis NSA2</t>
  </si>
  <si>
    <t>Cla97C01G014020</t>
  </si>
  <si>
    <t>digalactosyldiacylglycerol synthase 1, chloroplastic</t>
  </si>
  <si>
    <t>Cla97C01G014030</t>
  </si>
  <si>
    <t>aluminum-activated malate transporter 8</t>
  </si>
  <si>
    <t>Cla97C01G014040</t>
  </si>
  <si>
    <t>syntaxin-121</t>
  </si>
  <si>
    <t>Cla97C01G014050</t>
  </si>
  <si>
    <t>Cla97C01G014060</t>
  </si>
  <si>
    <t>Cla97C01G014070</t>
  </si>
  <si>
    <t>alpha-ketoglutarate-dependent dioxygenase alkB homolog 6</t>
  </si>
  <si>
    <t>Cla97C01G014080</t>
  </si>
  <si>
    <t>Sterile alpha motif (SAM) domain-containing protein</t>
  </si>
  <si>
    <t>Cla97C01G014090</t>
  </si>
  <si>
    <t>Protein-lysine N-methyltransferase</t>
  </si>
  <si>
    <t>Cla97C01G014100</t>
  </si>
  <si>
    <t>Alpha/beta-Hydrolases superfamily protein, putative</t>
  </si>
  <si>
    <t>Cla97C01G014110</t>
  </si>
  <si>
    <t>DNA polymerase</t>
  </si>
  <si>
    <t>Cla97C01G014120</t>
  </si>
  <si>
    <t>tRNA uridine 5-carboxymethylaminomethyl modification enzyme MnmG</t>
  </si>
  <si>
    <t>Cla97C01G014130</t>
  </si>
  <si>
    <t>protein CHROMATIN REMODELING 24</t>
  </si>
  <si>
    <t>Cla97C01G014140</t>
  </si>
  <si>
    <t>Mutator-like transposase</t>
  </si>
  <si>
    <t>Cla97C01G014150</t>
  </si>
  <si>
    <t>SET domain-containing protein</t>
  </si>
  <si>
    <t>Cla97C01G014160</t>
  </si>
  <si>
    <t>gibberellin 20 oxidase 2-like</t>
  </si>
  <si>
    <t>Cla97C01G014170</t>
  </si>
  <si>
    <t>E3 ubiquitin-protein ligase RGLG2-like protein</t>
  </si>
  <si>
    <t>Cla97C01G014180</t>
  </si>
  <si>
    <t>S-adenosyl-L-methionine-dependent methyltransferases superfamily protein</t>
  </si>
  <si>
    <t>Cla97C01G014190</t>
  </si>
  <si>
    <t>protein trichome birefringence-like 14</t>
  </si>
  <si>
    <t>Cla97C01G014200</t>
  </si>
  <si>
    <t>Iron-sulfur binding oxidoreductase</t>
  </si>
  <si>
    <t>Cla97C01G014210</t>
  </si>
  <si>
    <t>Cla97C01G014220</t>
  </si>
  <si>
    <t>Cla97C01G014230</t>
  </si>
  <si>
    <t>Cysteine proteinase inhibitor</t>
  </si>
  <si>
    <t>Cla97C01G014240</t>
  </si>
  <si>
    <t>Cla97C01G014250</t>
  </si>
  <si>
    <t>Cla97C01G014260</t>
  </si>
  <si>
    <t>Cla97C01G014270</t>
  </si>
  <si>
    <t>Cla97C01G014280</t>
  </si>
  <si>
    <t>Cla97C01G014290</t>
  </si>
  <si>
    <t>Histone deacetylase</t>
  </si>
  <si>
    <t>Cla97C01G014300</t>
  </si>
  <si>
    <t>2-oxoisovalerate dehydrogenase subunit alpha</t>
  </si>
  <si>
    <t>Cla97C01G014310</t>
  </si>
  <si>
    <t>SAL1 phosphatase-like</t>
  </si>
  <si>
    <t>Cla97C01G014320</t>
  </si>
  <si>
    <t>Cla97C01G014330</t>
  </si>
  <si>
    <t>SWIM zinc finger family protein</t>
  </si>
  <si>
    <t>Cla97C01G014340</t>
  </si>
  <si>
    <t>photosystem I reaction center subunit N, chloroplastic</t>
  </si>
  <si>
    <t>Cla97C01G014350</t>
  </si>
  <si>
    <t>NADH dehydrogenase-like complex O</t>
  </si>
  <si>
    <t>Cla97C01G014360</t>
  </si>
  <si>
    <t>protein kinase family protein</t>
  </si>
  <si>
    <t>Cla97C01G014370</t>
  </si>
  <si>
    <t>BTB/POZ domain-containing protein</t>
  </si>
  <si>
    <t>Cla97C01G014380</t>
  </si>
  <si>
    <t>NAC domain-containing protein 82</t>
  </si>
  <si>
    <t>Cla97C01G014390</t>
  </si>
  <si>
    <t>Phosphatidylinositol 4-kinase family protein</t>
  </si>
  <si>
    <t>Cla97C01G014400</t>
  </si>
  <si>
    <t>O-fucosyltransferase family protein</t>
  </si>
  <si>
    <t>Cla97C01G014410</t>
  </si>
  <si>
    <t>Cla97C01G014420</t>
  </si>
  <si>
    <t>ATP-dependent zinc metalloprotease FTSH</t>
  </si>
  <si>
    <t>Cla97C01G014430</t>
  </si>
  <si>
    <t>Cysteine desulfurase</t>
  </si>
  <si>
    <t>Cla97C01G014440</t>
  </si>
  <si>
    <t>chromatin assembly factor 1 subunit FAS2-like</t>
  </si>
  <si>
    <t>Cla97C01G014450</t>
  </si>
  <si>
    <t>Cla97C01G014460</t>
  </si>
  <si>
    <t>Zinc finger CCCH domain-containing protein 38</t>
  </si>
  <si>
    <t>Cla97C01G014470</t>
  </si>
  <si>
    <t>Hexosyltransferase</t>
  </si>
  <si>
    <t>Cla97C01G014480</t>
  </si>
  <si>
    <t>50S ribosomal protein L17</t>
  </si>
  <si>
    <t>Cla97C01G014490</t>
  </si>
  <si>
    <t>uridylate kinase</t>
  </si>
  <si>
    <t>Cla97C01G014500</t>
  </si>
  <si>
    <t>WD repeat-containing protein 44</t>
  </si>
  <si>
    <t>Cla97C01G014510</t>
  </si>
  <si>
    <t>Cla97C01G014520</t>
  </si>
  <si>
    <t>Protein IDA-LIKE 2</t>
  </si>
  <si>
    <t>Cla97C01G014530</t>
  </si>
  <si>
    <t>protein TONSOKU-like</t>
  </si>
  <si>
    <t>Cla97C01G014540</t>
  </si>
  <si>
    <t>Ubiquinol-cytochrome c reductase complex chaperone CBP3</t>
  </si>
  <si>
    <t>Cla97C01G014550</t>
  </si>
  <si>
    <t>Autophagy-related protein 13</t>
  </si>
  <si>
    <t>Cla97C01G014560</t>
  </si>
  <si>
    <t>RING finger protein</t>
  </si>
  <si>
    <t>Cla97C01G014570</t>
  </si>
  <si>
    <t>Cla97C01G014580</t>
  </si>
  <si>
    <t>actin-7</t>
  </si>
  <si>
    <t>Cla97C01G014590</t>
  </si>
  <si>
    <t>WAT1-related protein</t>
  </si>
  <si>
    <t>Cla97C01G014600</t>
  </si>
  <si>
    <t>Transmembrane protein, putative</t>
  </si>
  <si>
    <t>Cla97C01G014610</t>
  </si>
  <si>
    <t>pollen-specific leucine-rich repeat extensin-like protein 1 isoform X1</t>
  </si>
  <si>
    <t>Cla97C01G014620</t>
  </si>
  <si>
    <t>Cla97C01G014630</t>
  </si>
  <si>
    <t>Cla97C01G014640</t>
  </si>
  <si>
    <t>Cla97C01G014650</t>
  </si>
  <si>
    <t>Cla97C01G014660</t>
  </si>
  <si>
    <t>Transcription elongation factor (TFIIS) family protein</t>
  </si>
  <si>
    <t>Cla97C01G014670</t>
  </si>
  <si>
    <t>Cla97C01G014680</t>
  </si>
  <si>
    <t>Cla97C01G014690</t>
  </si>
  <si>
    <t>WD-repeat protein</t>
  </si>
  <si>
    <t>Cla97C01G014700</t>
  </si>
  <si>
    <t>Cla97C01G014710</t>
  </si>
  <si>
    <t>Cellulose synthase</t>
  </si>
  <si>
    <t>Cla97C01G014720</t>
  </si>
  <si>
    <t>Cla97C01G014730</t>
  </si>
  <si>
    <t>ribonuclease P protein subunit p25-like protein isoform X1</t>
  </si>
  <si>
    <t>Cla97C01G014740</t>
  </si>
  <si>
    <t>RNA-binding 39</t>
  </si>
  <si>
    <t>Cla97C01G014750</t>
  </si>
  <si>
    <t>protein LIKE COV 2</t>
  </si>
  <si>
    <t>Cla97C01G014760</t>
  </si>
  <si>
    <t>Cla97C01G014770</t>
  </si>
  <si>
    <t>Ribonucleoside-diphosphate reductase</t>
  </si>
  <si>
    <t>Cla97C01G014780</t>
  </si>
  <si>
    <t>Kinase, putative</t>
  </si>
  <si>
    <t>Cla97C01G014790</t>
  </si>
  <si>
    <t>Cla97C01G014800</t>
  </si>
  <si>
    <t>Ethylene-responsive transcription factor</t>
  </si>
  <si>
    <t>Cla97C01G014810</t>
  </si>
  <si>
    <t>bifunctional 3-dehydroquinate dehydratase/shikimate dehydrogenase, chloroplastic-like</t>
  </si>
  <si>
    <t>Cla97C01G014820</t>
  </si>
  <si>
    <t>Cla97C01G014830</t>
  </si>
  <si>
    <t>Root meristem growth factor 9-like protein</t>
  </si>
  <si>
    <t>Cla97C01G014840</t>
  </si>
  <si>
    <t>crossover junction endonuclease EME1B-like</t>
  </si>
  <si>
    <t>Cla97C01G014850</t>
  </si>
  <si>
    <t>Protein of unknown function (DUF3511)</t>
  </si>
  <si>
    <t>Cla97C01G014860</t>
  </si>
  <si>
    <t>Cla97C01G014870</t>
  </si>
  <si>
    <t>TSL-kinase interacting protein 1-like</t>
  </si>
  <si>
    <t>Cla97C01G014880</t>
  </si>
  <si>
    <t>Cla97C01G014890</t>
  </si>
  <si>
    <t>UDP-galactose transporter 2</t>
  </si>
  <si>
    <t>Cla97C01G014900</t>
  </si>
  <si>
    <t>Receptor kinase</t>
  </si>
  <si>
    <t>Cla97C01G014910</t>
  </si>
  <si>
    <t>WRKY transcription factor 15</t>
  </si>
  <si>
    <t>Cla97C01G014920</t>
  </si>
  <si>
    <t>Spatacsin carboxy-terminus protein</t>
  </si>
  <si>
    <t>Cla97C01G014930</t>
  </si>
  <si>
    <t>glucan endo-1,3-beta-glucosidase 8</t>
  </si>
  <si>
    <t>Cla97C01G014940</t>
  </si>
  <si>
    <t>tRNA(His) guanylyltransferase 2-like</t>
  </si>
  <si>
    <t>Cla97C01G014950</t>
  </si>
  <si>
    <t>protein SLOW GREEN 1, chloroplastic-like</t>
  </si>
  <si>
    <t>Cla97C01G014960</t>
  </si>
  <si>
    <t>RNA cytidine acetyltransferase</t>
  </si>
  <si>
    <t>Cla97C01G014970</t>
  </si>
  <si>
    <t>Mitochondrial ATP synthase</t>
  </si>
  <si>
    <t>Cla97C01G014980</t>
  </si>
  <si>
    <t>Iron-sulfur assembly protein IscA</t>
  </si>
  <si>
    <t>Cla97C01G014990</t>
  </si>
  <si>
    <t>WRKY transcription factor 42</t>
  </si>
  <si>
    <t>Cla97C01G015000</t>
  </si>
  <si>
    <t>tristetraprolin-like</t>
  </si>
  <si>
    <t>Cla97C01G015010</t>
  </si>
  <si>
    <t>Receptor-like protein kinase 2</t>
  </si>
  <si>
    <t>Cla97C01G015020</t>
  </si>
  <si>
    <t>Cla97C01G015030</t>
  </si>
  <si>
    <t>Small GTPase superfamily</t>
  </si>
  <si>
    <t>Cla97C01G015040</t>
  </si>
  <si>
    <t>Arylphorin subunit beta</t>
  </si>
  <si>
    <t>Cla97C01G015050</t>
  </si>
  <si>
    <t>Cytochrome P450 family protein</t>
  </si>
  <si>
    <t>Cla97C01G015060</t>
  </si>
  <si>
    <t>Cla97C01G015070</t>
  </si>
  <si>
    <t>Cla97C01G015080</t>
  </si>
  <si>
    <t>Cla97C01G015090</t>
  </si>
  <si>
    <t>Cla97C01G015100</t>
  </si>
  <si>
    <t>Cla97C01G015110</t>
  </si>
  <si>
    <t>Cla97C01G015120</t>
  </si>
  <si>
    <t>ABC transporter family protein</t>
  </si>
  <si>
    <t>Cla97C01G015130</t>
  </si>
  <si>
    <t>Pathogenic type III effector avirulence factor Avr cleavage site-containing protein</t>
  </si>
  <si>
    <t>Cla97C01G015140</t>
  </si>
  <si>
    <t>Cla97C01G015150</t>
  </si>
  <si>
    <t>Shikimate kinase</t>
  </si>
  <si>
    <t>Cla97C01G015160</t>
  </si>
  <si>
    <t>stress enhanced protein 2, chloroplastic</t>
  </si>
  <si>
    <t>Cla97C01G015170</t>
  </si>
  <si>
    <t>Transmembrane protein</t>
  </si>
  <si>
    <t>Cla97C01G015180</t>
  </si>
  <si>
    <t>E3 ubiquitin-protein ligase RKP</t>
  </si>
  <si>
    <t>Cla97C01G015190</t>
  </si>
  <si>
    <t>Cla97C01G015200</t>
  </si>
  <si>
    <t>Cla97C01G015210</t>
  </si>
  <si>
    <t>calcium uniporter protein 3, mitochondrial</t>
  </si>
  <si>
    <t>Cla97C01G015220</t>
  </si>
  <si>
    <t>elongation of fatty acids protein 3-like</t>
  </si>
  <si>
    <t>Cla97C01G015230</t>
  </si>
  <si>
    <t>RING finger protein 5</t>
  </si>
  <si>
    <t>Cla97C01G015240</t>
  </si>
  <si>
    <t>Cla97C01G015250</t>
  </si>
  <si>
    <t>Cla97C01G015260</t>
  </si>
  <si>
    <t>50S ribosomal protein L13</t>
  </si>
  <si>
    <t>Cla97C01G015270</t>
  </si>
  <si>
    <t>Transcription termination factor 3, mitochondrial</t>
  </si>
  <si>
    <t>Cla97C01G015280</t>
  </si>
  <si>
    <t>protein DA1-related 1-like</t>
  </si>
  <si>
    <t>Cla97C01G015290</t>
  </si>
  <si>
    <t>BEL1-like homeodomain protein 4</t>
  </si>
  <si>
    <t>Cla97C01G015300</t>
  </si>
  <si>
    <t>Cla97C01G015310</t>
  </si>
  <si>
    <t>transmembrane protein 220</t>
  </si>
  <si>
    <t>Cla97C01G015320</t>
  </si>
  <si>
    <t>histone-lysine N-methyltransferase SUVR5-like</t>
  </si>
  <si>
    <t>Cla97C01G015330</t>
  </si>
  <si>
    <t>Cla97C01G015340</t>
  </si>
  <si>
    <t>Ternary complex factor MIP1, putative, expressed</t>
  </si>
  <si>
    <t>Cla97C01G015350</t>
  </si>
  <si>
    <t>HTH-type transcriptional regulator</t>
  </si>
  <si>
    <t>Cla97C01G015360</t>
  </si>
  <si>
    <t>CASP-like protein</t>
  </si>
  <si>
    <t>Cla97C01G015370</t>
  </si>
  <si>
    <t>Oxygen-evolving enhancer protein 1</t>
  </si>
  <si>
    <t>Cla97C01G015380</t>
  </si>
  <si>
    <t>Cold-regulated protein</t>
  </si>
  <si>
    <t>Cla97C01G015390</t>
  </si>
  <si>
    <t>BTB/POZ domain-containing protein family</t>
  </si>
  <si>
    <t>Cla97C01G015400</t>
  </si>
  <si>
    <t>Thioredoxin-like protein</t>
  </si>
  <si>
    <t>Cla97C01G015410</t>
  </si>
  <si>
    <t>Receptor-like protein kinase 5</t>
  </si>
  <si>
    <t>Cla97C01G015420</t>
  </si>
  <si>
    <t>Cla97C01G015430</t>
  </si>
  <si>
    <t>Vacuolar protein sorting-associated protein, putative (DUF1162)</t>
  </si>
  <si>
    <t>Cla97C01G015440</t>
  </si>
  <si>
    <t>Mitochondrial pyruvate carrier</t>
  </si>
  <si>
    <t>Cla97C01G015450</t>
  </si>
  <si>
    <t>F6A14.6 protein, putative</t>
  </si>
  <si>
    <t>Cla97C01G015460</t>
  </si>
  <si>
    <t>nuclear ribonuclease Z</t>
  </si>
  <si>
    <t>Cla97C01G015470</t>
  </si>
  <si>
    <t>30S ribosomal protein S3, chloroplastic</t>
  </si>
  <si>
    <t>Cla97C01G015480</t>
  </si>
  <si>
    <t>Mitochondrial transcription termination factor family protein</t>
  </si>
  <si>
    <t>Cla97C01G015490</t>
  </si>
  <si>
    <t>Cla97C01G015500</t>
  </si>
  <si>
    <t>Extra-large guanine nucleotide-binding protein 1</t>
  </si>
  <si>
    <t>Cla97C01G015510</t>
  </si>
  <si>
    <t>B3 domain-containing protein</t>
  </si>
  <si>
    <t>Cla97C01G015520</t>
  </si>
  <si>
    <t>Cla97C01G015530</t>
  </si>
  <si>
    <t>Cla97C01G015540</t>
  </si>
  <si>
    <t>B3 domain-containing transcription factor VRN1-like</t>
  </si>
  <si>
    <t>Cla97C01G015550</t>
  </si>
  <si>
    <t>Cla97C01G015560</t>
  </si>
  <si>
    <t>Molybdenum cofactor sulfurase</t>
  </si>
  <si>
    <t>Cla97C01G015570</t>
  </si>
  <si>
    <t>Cyclin-H1-1-like protein</t>
  </si>
  <si>
    <t>Cla97C01G015580</t>
  </si>
  <si>
    <t>Dof zinc finger protein</t>
  </si>
  <si>
    <t>Cla97C01G015590</t>
  </si>
  <si>
    <t>nuclear pore complex protein NUP58-like</t>
  </si>
  <si>
    <t>Cla97C01G015600</t>
  </si>
  <si>
    <t>Cla97C01G015610</t>
  </si>
  <si>
    <t>Methyl esterase 6, putative</t>
  </si>
  <si>
    <t>Cla97C01G015620</t>
  </si>
  <si>
    <t>Salicylic acid-binding protein 2</t>
  </si>
  <si>
    <t>Cla97C01G015630</t>
  </si>
  <si>
    <t>salicylic acid-binding protein 2-like</t>
  </si>
  <si>
    <t>Cla97C01G015640</t>
  </si>
  <si>
    <t>Cla97C01G015650</t>
  </si>
  <si>
    <t>autophagy-related protein 101-like isoform X1</t>
  </si>
  <si>
    <t>Cla97C01G015660</t>
  </si>
  <si>
    <t>NAD(P)H-quinone oxidoreductase subunit 5, chloroplastic</t>
  </si>
  <si>
    <t>Cla97C01G015670</t>
  </si>
  <si>
    <t>Cla97C01G015680</t>
  </si>
  <si>
    <t>L-ascorbate oxidase homolog</t>
  </si>
  <si>
    <t>Cla97C01G015690</t>
  </si>
  <si>
    <t>GLABRA2 expression modulator-like</t>
  </si>
  <si>
    <t>Cla97C01G015700</t>
  </si>
  <si>
    <t>Disease resistance protein</t>
  </si>
  <si>
    <t>Cla97C01G015710</t>
  </si>
  <si>
    <t>Two-component response regulator</t>
  </si>
  <si>
    <t>Cla97C01G015720</t>
  </si>
  <si>
    <t>protein misato homolog 1 isoform X1</t>
  </si>
  <si>
    <t>Cla97C01G015730</t>
  </si>
  <si>
    <t>Protein kinase</t>
  </si>
  <si>
    <t>Cla97C01G015740</t>
  </si>
  <si>
    <t>Cla97C01G015750</t>
  </si>
  <si>
    <t>Cla97C01G015760</t>
  </si>
  <si>
    <t>Cla97C01G015770</t>
  </si>
  <si>
    <t>Cla97C01G015780</t>
  </si>
  <si>
    <t>3-ketodihydrosphingosine reductase</t>
  </si>
  <si>
    <t>Cla97C01G015790</t>
  </si>
  <si>
    <t>Protein of unknown function, DUF547</t>
  </si>
  <si>
    <t>Cla97C01G015800</t>
  </si>
  <si>
    <t>Cla97C01G015810</t>
  </si>
  <si>
    <t>Precursor of CEP3</t>
  </si>
  <si>
    <t>Cla97C01G015820</t>
  </si>
  <si>
    <t>Sulfotransferase</t>
  </si>
  <si>
    <t>Cla97C01G015830</t>
  </si>
  <si>
    <t>Ran-binding protein in the microtubule-organising centre protein</t>
  </si>
  <si>
    <t>Cla97C01G015840</t>
  </si>
  <si>
    <t>Cla97C01G015850</t>
  </si>
  <si>
    <t>BEST plant protein match is: (TAIR:plant.1) protein, putative</t>
  </si>
  <si>
    <t>Cla97C01G015860</t>
  </si>
  <si>
    <t>eukaryotic initiation factor 4A-I-like</t>
  </si>
  <si>
    <t>Cla97C01G015870</t>
  </si>
  <si>
    <t>Cla97C01G015880</t>
  </si>
  <si>
    <t>LOW QUALITY PROTEIN: uncharacterized protein LOC103484772</t>
  </si>
  <si>
    <t>Cla97C01G015890</t>
  </si>
  <si>
    <t>Cla97C01G015900</t>
  </si>
  <si>
    <t>Heat stress transcription factor</t>
  </si>
  <si>
    <t>Cla97C01G015910</t>
  </si>
  <si>
    <t>conserved peptide upstream open reading frame 49</t>
  </si>
  <si>
    <t>Cla97C01G015920</t>
  </si>
  <si>
    <t>Protein of unknown function (DUF1685)</t>
  </si>
  <si>
    <t>Cla97C01G015930</t>
  </si>
  <si>
    <t>GTPase-activating protein pac-1</t>
  </si>
  <si>
    <t>Cla97C01G015940</t>
  </si>
  <si>
    <t>Remorin</t>
  </si>
  <si>
    <t>Cla97C01G015950</t>
  </si>
  <si>
    <t>Cla97C01G015960</t>
  </si>
  <si>
    <t>Lipase</t>
  </si>
  <si>
    <t>Cla97C01G015970</t>
  </si>
  <si>
    <t>Cla97C01G015980</t>
  </si>
  <si>
    <t>Cla97C01G015990</t>
  </si>
  <si>
    <t>Protein kinase-like protein</t>
  </si>
  <si>
    <t>Cla97C01G016000</t>
  </si>
  <si>
    <t>Late embryogenesis abundant protein</t>
  </si>
  <si>
    <t>Cla97C01G016010</t>
  </si>
  <si>
    <t>Protein kinase-like</t>
  </si>
  <si>
    <t>Cla97C01G016020</t>
  </si>
  <si>
    <t>PI-PLC X domain-containing protein At5g67130</t>
  </si>
  <si>
    <t>Cla97C01G016030</t>
  </si>
  <si>
    <t>receptor-like protein kinase 4</t>
  </si>
  <si>
    <t>Cla97C01G016040</t>
  </si>
  <si>
    <t>Cla97C01G016050</t>
  </si>
  <si>
    <t>OTU domain-containing protein 3 isoform X1</t>
  </si>
  <si>
    <t>Cla97C01G016060</t>
  </si>
  <si>
    <t>Cla97C01G016070</t>
  </si>
  <si>
    <t>AP2-like ethylene-responsive transcription factor</t>
  </si>
  <si>
    <t>Cla97C01G016080</t>
  </si>
  <si>
    <t>Cla97C01G016090</t>
  </si>
  <si>
    <t>RNA-binding family protein isoform 1</t>
  </si>
  <si>
    <t>Cla97C01G016100</t>
  </si>
  <si>
    <t>Receptor protein kinase, putative</t>
  </si>
  <si>
    <t>Cla97C01G016110</t>
  </si>
  <si>
    <t>Glucuronoxylan methyltransferase</t>
  </si>
  <si>
    <t>Cla97C01G016120</t>
  </si>
  <si>
    <t>WRKY transcription factor 45</t>
  </si>
  <si>
    <t>Cla97C01G016130</t>
  </si>
  <si>
    <t>Cla97C01G016140</t>
  </si>
  <si>
    <t>Glycosyltransferases</t>
  </si>
  <si>
    <t>Cla97C01G016150</t>
  </si>
  <si>
    <t>Cysteine proteinase</t>
  </si>
  <si>
    <t>Cla97C01G016160</t>
  </si>
  <si>
    <t>Plant protein of unknown function (DUF247)</t>
  </si>
  <si>
    <t>Cla97C01G016170</t>
  </si>
  <si>
    <t>Protein RER1</t>
  </si>
  <si>
    <t>Cla97C01G016180</t>
  </si>
  <si>
    <t>Phosphatidylinositol-3,4,5-trisphosphate 3-phosphatase</t>
  </si>
  <si>
    <t>Cla97C01G016190</t>
  </si>
  <si>
    <t>small RNA degrading nuclease 1</t>
  </si>
  <si>
    <t>Cla97C01G016200</t>
  </si>
  <si>
    <t>cyclin-D3-3</t>
  </si>
  <si>
    <t>Cla97C01G016210</t>
  </si>
  <si>
    <t>ADP-ribosylation factor family protein</t>
  </si>
  <si>
    <t>Cla97C01G016220</t>
  </si>
  <si>
    <t>microtubule-associated protein RP/EB family member 1C-like</t>
  </si>
  <si>
    <t>Cla97C01G016230</t>
  </si>
  <si>
    <t>FAD-dependent oxidoreductase family protein</t>
  </si>
  <si>
    <t>Cla97C01G016240</t>
  </si>
  <si>
    <t>Cla97C01G016250</t>
  </si>
  <si>
    <t>mortality factor 4-like protein 1 isoform X4</t>
  </si>
  <si>
    <t>Cla97C01G016260</t>
  </si>
  <si>
    <t>Cla97C01G016270</t>
  </si>
  <si>
    <t>Cla97C01G016280</t>
  </si>
  <si>
    <t>Receptor-like protein kinase, putative</t>
  </si>
  <si>
    <t>Cla97C01G016290</t>
  </si>
  <si>
    <t>Cla97C01G016300</t>
  </si>
  <si>
    <t>Cla97C01G016310</t>
  </si>
  <si>
    <t>Cla97C01G016320</t>
  </si>
  <si>
    <t>F-box-like/WD repeat-containing protein</t>
  </si>
  <si>
    <t>Cla97C01G016330</t>
  </si>
  <si>
    <t>Cla97C01G016340</t>
  </si>
  <si>
    <t>Indole-3-acetic acid-amido synthetase GH3.3, putative</t>
  </si>
  <si>
    <t>Cla97C01G016350</t>
  </si>
  <si>
    <t>Cla97C01G016360</t>
  </si>
  <si>
    <t>Cla97C01G016370</t>
  </si>
  <si>
    <t>Cla97C01G016380</t>
  </si>
  <si>
    <t>Cla97C01G016390</t>
  </si>
  <si>
    <t>Cla97C01G016400</t>
  </si>
  <si>
    <t>Gibberellin-regulated family protein, putative</t>
  </si>
  <si>
    <t>Cla97C01G016410</t>
  </si>
  <si>
    <t>lysine-rich arabinogalactan protein 18-like</t>
  </si>
  <si>
    <t>Cla97C01G016420</t>
  </si>
  <si>
    <t>Tetratricopeptide repeat protein 1</t>
  </si>
  <si>
    <t>Cla97C01G016430</t>
  </si>
  <si>
    <t>suppressor of RPS4-RLD 1</t>
  </si>
  <si>
    <t>Cla97C01G016440</t>
  </si>
  <si>
    <t>Sigma factor sigb regulation protein rsbq, putative</t>
  </si>
  <si>
    <t>Cla97C01G016450</t>
  </si>
  <si>
    <t>Sigma factor sigB regulation protein rsbQ</t>
  </si>
  <si>
    <t>Cla97C01G016460</t>
  </si>
  <si>
    <t>Cla97C01G016470</t>
  </si>
  <si>
    <t>micronuclear linker histone polyprotein-like</t>
  </si>
  <si>
    <t>Cla97C01G016480</t>
  </si>
  <si>
    <t>Late embryogenesis abundant protein group 8 protein, putative</t>
  </si>
  <si>
    <t>Cla97C01G016490</t>
  </si>
  <si>
    <t>subtilisin-like protease</t>
  </si>
  <si>
    <t>Cla97C01G016500</t>
  </si>
  <si>
    <t>Chaperone protein DnaJ</t>
  </si>
  <si>
    <t>Cla97C01G016510</t>
  </si>
  <si>
    <t>Prolyl 4-hydroxylase alpha subunit, putative</t>
  </si>
  <si>
    <t>Cla97C01G016520</t>
  </si>
  <si>
    <t>molybdate-anion transporter</t>
  </si>
  <si>
    <t>Cla97C01G016530</t>
  </si>
  <si>
    <t>acyl-CoA-binding domain-containing protein 3</t>
  </si>
  <si>
    <t>Cla97C01G016540</t>
  </si>
  <si>
    <t>Protein kinase 2</t>
  </si>
  <si>
    <t>Cla97C01G016550</t>
  </si>
  <si>
    <t>Ribonuclease III domain protein</t>
  </si>
  <si>
    <t>Cla97C01G016560</t>
  </si>
  <si>
    <t>Plant protein of unknown function (DUF863)</t>
  </si>
  <si>
    <t>Cla97C01G016570</t>
  </si>
  <si>
    <t>Cla97C01G016580</t>
  </si>
  <si>
    <t>Scarecrow transcription factor family protein</t>
  </si>
  <si>
    <t>Cla97C01G016590</t>
  </si>
  <si>
    <t>Cla97C01G016600</t>
  </si>
  <si>
    <t>Cla97C01G016610</t>
  </si>
  <si>
    <t>LOB domain-containing protein</t>
  </si>
  <si>
    <t>Cla97C01G016620</t>
  </si>
  <si>
    <t>Formamidase</t>
  </si>
  <si>
    <t>Cla97C01G016630</t>
  </si>
  <si>
    <t>UPF0553 protein-like</t>
  </si>
  <si>
    <t>Cla97C01G016640</t>
  </si>
  <si>
    <t>Cla97C01G016650</t>
  </si>
  <si>
    <t>Acyl-CoA N-acyltransferases (NAT) superfamily protein</t>
  </si>
  <si>
    <t>Cla97C01G016660</t>
  </si>
  <si>
    <t>Cla97C01G016670</t>
  </si>
  <si>
    <t>Formin-like protein</t>
  </si>
  <si>
    <t>Cla97C01G016680</t>
  </si>
  <si>
    <t>BTB/POZ and TAZ domain protein</t>
  </si>
  <si>
    <t>Cla97C01G016690</t>
  </si>
  <si>
    <t>cyclin-D5-1-like</t>
  </si>
  <si>
    <t>Cla97C01G016700</t>
  </si>
  <si>
    <t>Condensin-2 complex subunit G2, putative</t>
  </si>
  <si>
    <t>Cla97C01G016710</t>
  </si>
  <si>
    <t>Transcription factor GRAS</t>
  </si>
  <si>
    <t>Cla97C01G016720</t>
  </si>
  <si>
    <t>Peptidyl-prolyl cis-trans isomerase-like 2</t>
  </si>
  <si>
    <t>Cla97C01G016730</t>
  </si>
  <si>
    <t>Adenylyl-sulfate kinase</t>
  </si>
  <si>
    <t>Cla97C01G016740</t>
  </si>
  <si>
    <t>Cla97C01G016750</t>
  </si>
  <si>
    <t>transcription factor DIVARICATA-like</t>
  </si>
  <si>
    <t>Cla97C01G016760</t>
  </si>
  <si>
    <t>60S ribosomal protein L26-1</t>
  </si>
  <si>
    <t>Cla97C01G016770</t>
  </si>
  <si>
    <t>Calcium-transporting ATPase</t>
  </si>
  <si>
    <t>Cla97C01G016780</t>
  </si>
  <si>
    <t>Cla97C01G016790</t>
  </si>
  <si>
    <t>50S ribosomal protein L7/L12</t>
  </si>
  <si>
    <t>Cla97C01G016800</t>
  </si>
  <si>
    <t>telomere repeat-binding factor 1-like</t>
  </si>
  <si>
    <t>Cla97C01G016810</t>
  </si>
  <si>
    <t>NADH dehydrogenase [ubiquinone] iron-sulfur protein 4, mitochondrial</t>
  </si>
  <si>
    <t>Cla97C01G016820</t>
  </si>
  <si>
    <t>Amino acid acetyltransferase(N-acetylglutamate synthase)-like protein</t>
  </si>
  <si>
    <t>Cla97C01G016830</t>
  </si>
  <si>
    <t>DUF4228 domain protein</t>
  </si>
  <si>
    <t>Cla97C01G016840</t>
  </si>
  <si>
    <t>heptahelical transmembrane protein 4-like</t>
  </si>
  <si>
    <t>Cla97C01G016850</t>
  </si>
  <si>
    <t>Xyloglucan 6-xylosyltransferase, putative</t>
  </si>
  <si>
    <t>Cla97C01G016860</t>
  </si>
  <si>
    <t>xyloglucan 6-xylosyltransferase 2-like</t>
  </si>
  <si>
    <t>Cla97C01G016870</t>
  </si>
  <si>
    <t>RuvB-like helicase</t>
  </si>
  <si>
    <t>Cla97C01G016880</t>
  </si>
  <si>
    <t>Uncharacterised conserved protein UCP031279</t>
  </si>
  <si>
    <t>Cla97C01G016890</t>
  </si>
  <si>
    <t>VQ motif-containing protein, putative</t>
  </si>
  <si>
    <t>Cla97C01G016900</t>
  </si>
  <si>
    <t>BSD domain-containing protein, putative</t>
  </si>
  <si>
    <t>Cla97C01G016910</t>
  </si>
  <si>
    <t>ACT domain-containing protein</t>
  </si>
  <si>
    <t>Cla97C01G016920</t>
  </si>
  <si>
    <t>protein PHLOEM PROTEIN 2-LIKE A10-like</t>
  </si>
  <si>
    <t>Cla97C01G016930</t>
  </si>
  <si>
    <t>Phytosulfokines, putative</t>
  </si>
  <si>
    <t>Cla97C01G016940</t>
  </si>
  <si>
    <t>Basic-leucine zipper (BZIP) transcription factor family</t>
  </si>
  <si>
    <t>Cla97C01G016950</t>
  </si>
  <si>
    <t>Glutamine synthetase</t>
  </si>
  <si>
    <t>Cla97C01G016960</t>
  </si>
  <si>
    <t>Cla97C01G016970</t>
  </si>
  <si>
    <t>growth-regulating factor 1-like</t>
  </si>
  <si>
    <t>Cla97C01G016980</t>
  </si>
  <si>
    <t>Cla97C01G016990</t>
  </si>
  <si>
    <t>Cla97C01G017000</t>
  </si>
  <si>
    <t>Cla97C01G017010</t>
  </si>
  <si>
    <t>Cla97C01G017020</t>
  </si>
  <si>
    <t>Leucine-rich repeat receptor-like protein kinase</t>
  </si>
  <si>
    <t>Cla97C01G017030</t>
  </si>
  <si>
    <t>DEAD-box ATP-dependent RNA helicase 16</t>
  </si>
  <si>
    <t>Cla97C01G017040</t>
  </si>
  <si>
    <t>Cla97C01G017050</t>
  </si>
  <si>
    <t>Cla97C01G017060</t>
  </si>
  <si>
    <t>Cla97C01G017070</t>
  </si>
  <si>
    <t>DUF21 domain-containing-like protein</t>
  </si>
  <si>
    <t>Cla97C01G017080</t>
  </si>
  <si>
    <t>Cla97C01G017090</t>
  </si>
  <si>
    <t>1-aminocyclopropane-1-carboxylate synthase</t>
  </si>
  <si>
    <t>Cla97C01G017100</t>
  </si>
  <si>
    <t>Cla97C01G017110</t>
  </si>
  <si>
    <t>Cla97C01G017120</t>
  </si>
  <si>
    <t>Branched-chain-amino-acid aminotransferase</t>
  </si>
  <si>
    <t>Cla97C01G017130</t>
  </si>
  <si>
    <t>protein CROWDED NUCLEI 4</t>
  </si>
  <si>
    <t>Cla97C01G017140</t>
  </si>
  <si>
    <t>Homeobox-leucine zipper protein</t>
  </si>
  <si>
    <t>Cla97C01G017150</t>
  </si>
  <si>
    <t>EPIDERMAL PATTERNING FACTOR-like protein 2</t>
  </si>
  <si>
    <t>Cla97C01G017160</t>
  </si>
  <si>
    <t>Cla97C01G017170</t>
  </si>
  <si>
    <t>Cysteine desulfurase 14</t>
  </si>
  <si>
    <t>Cla97C01G017180</t>
  </si>
  <si>
    <t>Cla97C01G017190</t>
  </si>
  <si>
    <t>Cla97C01G017200</t>
  </si>
  <si>
    <t>Cys-Gly metallodipeptidase DUG1</t>
  </si>
  <si>
    <t>Cla97C01G017210</t>
  </si>
  <si>
    <t>Tubulin alpha chain</t>
  </si>
  <si>
    <t>Cla97C01G017220</t>
  </si>
  <si>
    <t>Cla97C01G017230</t>
  </si>
  <si>
    <t>Malate dehydrogenase</t>
  </si>
  <si>
    <t>Cla97C01G017240</t>
  </si>
  <si>
    <t>Receptor-like protein kinase 3</t>
  </si>
  <si>
    <t>Cla97C01G017250</t>
  </si>
  <si>
    <t>Cla97C01G017260</t>
  </si>
  <si>
    <t>Cla97C01G017270</t>
  </si>
  <si>
    <t>Phosphotransferase</t>
  </si>
  <si>
    <t>Cla97C01G017280</t>
  </si>
  <si>
    <t>transcription factor bHLH18-like</t>
  </si>
  <si>
    <t>Cla97C01G017290</t>
  </si>
  <si>
    <t>Cla97C01G017300</t>
  </si>
  <si>
    <t>transcription factor bHLH25-like</t>
  </si>
  <si>
    <t>Cla97C01G017310</t>
  </si>
  <si>
    <t>Cla97C01G017320</t>
  </si>
  <si>
    <t>Kinesin-like protein</t>
  </si>
  <si>
    <t>Cla97C01G017330</t>
  </si>
  <si>
    <t>Starch synthase, chloroplastic/amyloplastic</t>
  </si>
  <si>
    <t>Cla97C01G017340</t>
  </si>
  <si>
    <t>protein SPT2 homolog</t>
  </si>
  <si>
    <t>Cla97C01G017350</t>
  </si>
  <si>
    <t>Phosphoenolpyruvate carboxykinase</t>
  </si>
  <si>
    <t>Cla97C01G017360</t>
  </si>
  <si>
    <t>tRNA-dihydrouridine synthase</t>
  </si>
  <si>
    <t>Cla97C01G017370</t>
  </si>
  <si>
    <t>protein RMD5 homolog A</t>
  </si>
  <si>
    <t>Cla97C01G017380</t>
  </si>
  <si>
    <t>Zinc finger C3HC4-type RING finger family protein</t>
  </si>
  <si>
    <t>Cla97C01G017390</t>
  </si>
  <si>
    <t>Auxin-responsive protein</t>
  </si>
  <si>
    <t>Cla97C01G017400</t>
  </si>
  <si>
    <t>Cla97C01G017410</t>
  </si>
  <si>
    <t>Hydroxyproline-rich glycoprotein family protein</t>
  </si>
  <si>
    <t>Cla97C01G017420</t>
  </si>
  <si>
    <t>biorientation of chromosomes in cell division protein 1-like 1</t>
  </si>
  <si>
    <t>Cla97C01G017430</t>
  </si>
  <si>
    <t>Transcription factor bHLH93-like protein</t>
  </si>
  <si>
    <t>Cla97C01G017440</t>
  </si>
  <si>
    <t>Beta-D-xylosidase</t>
  </si>
  <si>
    <t>Cla97C01G017450</t>
  </si>
  <si>
    <t>Cla97C01G017460</t>
  </si>
  <si>
    <t>ABC transporter G family member 17-like</t>
  </si>
  <si>
    <t>Cla97C01G017470</t>
  </si>
  <si>
    <t>protein BRICK 1</t>
  </si>
  <si>
    <t>Cla97C01G017480</t>
  </si>
  <si>
    <t>Serine hydroxymethyltransferase</t>
  </si>
  <si>
    <t>Cla97C01G017490</t>
  </si>
  <si>
    <t>Cla97C01G017500</t>
  </si>
  <si>
    <t>MADS-box transcription factor 23-like</t>
  </si>
  <si>
    <t>Cla97C01G017510</t>
  </si>
  <si>
    <t>Rhamnogalacturonate lyase</t>
  </si>
  <si>
    <t>Cla97C01G017520</t>
  </si>
  <si>
    <t>Alcohol dehydrogenase, putative</t>
  </si>
  <si>
    <t>Cla97C01G017530</t>
  </si>
  <si>
    <t>Elongator complex protein</t>
  </si>
  <si>
    <t>Cla97C01G017540</t>
  </si>
  <si>
    <t>Cla97C01G017550</t>
  </si>
  <si>
    <t>Cla97C01G017560</t>
  </si>
  <si>
    <t>Cla97C01G017570</t>
  </si>
  <si>
    <t>Methylmalonate-semialdehyde dehydrogenase</t>
  </si>
  <si>
    <t>Cla97C01G017580</t>
  </si>
  <si>
    <t>UDP-glycosyltransferase</t>
  </si>
  <si>
    <t>Cla97C01G017590</t>
  </si>
  <si>
    <t>UDP-glycosyltransferase 1</t>
  </si>
  <si>
    <t>Cla97C01G017600</t>
  </si>
  <si>
    <t>Udp-rhamnose:rhamnosyltransferase 1</t>
  </si>
  <si>
    <t>Cla97C01G017610</t>
  </si>
  <si>
    <t>Cla97C01G017620</t>
  </si>
  <si>
    <t>Cla97C01G017630</t>
  </si>
  <si>
    <t>Cla97C01G017640</t>
  </si>
  <si>
    <t>Transcription initiation factor TFIID subunit 8, putative isoform 1</t>
  </si>
  <si>
    <t>Cla97C01G017650</t>
  </si>
  <si>
    <t>Kinase family protein</t>
  </si>
  <si>
    <t>Cla97C01G017660</t>
  </si>
  <si>
    <t>protein SKIP34</t>
  </si>
  <si>
    <t>Cla97C01G017670</t>
  </si>
  <si>
    <t>nicotinamidase 1</t>
  </si>
  <si>
    <t>Cla97C01G017680</t>
  </si>
  <si>
    <t>Cla97C01G017690</t>
  </si>
  <si>
    <t>Ribosomal RNA small subunit methyltransferase A</t>
  </si>
  <si>
    <t>Cla97C01G017700</t>
  </si>
  <si>
    <t>basic helix-loop-helix (bHLH) DNA-binding superfamily protein</t>
  </si>
  <si>
    <t>Cla97C01G017710</t>
  </si>
  <si>
    <t>Cla97C01G017720</t>
  </si>
  <si>
    <t>MADS box protein</t>
  </si>
  <si>
    <t>Cla97C01G017730</t>
  </si>
  <si>
    <t>Kinesin</t>
  </si>
  <si>
    <t>Cla97C01G017740</t>
  </si>
  <si>
    <t>GPI ethanolamine phosphate transferase 2 isoform X1</t>
  </si>
  <si>
    <t>Cla97C01G017750</t>
  </si>
  <si>
    <t>Chaperone DnaJ-domain protein</t>
  </si>
  <si>
    <t>Cla97C01G017760</t>
  </si>
  <si>
    <t>Transcription factor-like protein</t>
  </si>
  <si>
    <t>Cla97C01G017770</t>
  </si>
  <si>
    <t>vegetative cell wall protein gp1-like</t>
  </si>
  <si>
    <t>Cla97C01G017780</t>
  </si>
  <si>
    <t>IMPACT family member in pol 5'region</t>
  </si>
  <si>
    <t>Cla97C01G017790</t>
  </si>
  <si>
    <t>Mitochondrial carrier protein</t>
  </si>
  <si>
    <t>Cla97C01G017800</t>
  </si>
  <si>
    <t>Pesticidal crystal cry8Ba</t>
  </si>
  <si>
    <t>Cla97C01G017810</t>
  </si>
  <si>
    <t>Cyclin d, putative</t>
  </si>
  <si>
    <t>Cla97C01G017820</t>
  </si>
  <si>
    <t>Cla97C01G017830</t>
  </si>
  <si>
    <t>Cla97C01G017840</t>
  </si>
  <si>
    <t>BnaC03g61040D protein</t>
  </si>
  <si>
    <t>Cla97C01G017850</t>
  </si>
  <si>
    <t>Cla97C01G017860</t>
  </si>
  <si>
    <t>zinc-finger homeodomain protein 1-like</t>
  </si>
  <si>
    <t>Cla97C01G017870</t>
  </si>
  <si>
    <t>Cla97C01G017880</t>
  </si>
  <si>
    <t>Cla97C01G017890</t>
  </si>
  <si>
    <t>Cla97C01G017900</t>
  </si>
  <si>
    <t>Cla97C01G017910</t>
  </si>
  <si>
    <t>Cla97C01G017920</t>
  </si>
  <si>
    <t>protein MIZU-KUSSEI 1</t>
  </si>
  <si>
    <t>Cla97C01G017930</t>
  </si>
  <si>
    <t>Glucan 1,3-beta-glucosidase</t>
  </si>
  <si>
    <t>Cla97C01G017940</t>
  </si>
  <si>
    <t>Cla97C01G017950</t>
  </si>
  <si>
    <t>Homeobox associated leucine zipper protein</t>
  </si>
  <si>
    <t>Cla97C01G017960</t>
  </si>
  <si>
    <t>LMBR1 domain-containing protein 2 homolog A</t>
  </si>
  <si>
    <t>Cla97C01G017970</t>
  </si>
  <si>
    <t>Protein kinase 1</t>
  </si>
  <si>
    <t>Cla97C01G017980</t>
  </si>
  <si>
    <t>tRNA (Cytosine(34)-C(5))-methyltransferase</t>
  </si>
  <si>
    <t>Cla97C01G017990</t>
  </si>
  <si>
    <t>RAS 5</t>
  </si>
  <si>
    <t>Cla97C01G018000</t>
  </si>
  <si>
    <t>Polyadenylate-binding 2</t>
  </si>
  <si>
    <t>Cla97C01G018010</t>
  </si>
  <si>
    <t>Phospho-2-dehydro-3-deoxyheptonate aldolase</t>
  </si>
  <si>
    <t>Cla97C01G018020</t>
  </si>
  <si>
    <t>Cla97C01G018030</t>
  </si>
  <si>
    <t>Cla97C01G018040</t>
  </si>
  <si>
    <t>Cla97C01G018050</t>
  </si>
  <si>
    <t>Cla97C01G018060</t>
  </si>
  <si>
    <t>EPIDERMAL PATTERNING FACTOR-like protein 1</t>
  </si>
  <si>
    <t>Cla97C01G018070</t>
  </si>
  <si>
    <t>Cla97C01G018080</t>
  </si>
  <si>
    <t>Haloacid dehalogenase-like hydrolase domain-containing protein</t>
  </si>
  <si>
    <t>Cla97C01G018090</t>
  </si>
  <si>
    <t>Glycosyltransferase</t>
  </si>
  <si>
    <t>Cla97C01G018100</t>
  </si>
  <si>
    <t>Alpha/beta-hydrolase superfamily protein</t>
  </si>
  <si>
    <t>Cla97C01G018110</t>
  </si>
  <si>
    <t>protein SENSITIVE TO PROTON RHIZOTOXICITY 1-like isoform X1</t>
  </si>
  <si>
    <t>Cla97C01G018120</t>
  </si>
  <si>
    <t>protein SENSITIVE TO PROTON RHIZOTOXICITY 1-like</t>
  </si>
  <si>
    <t>Cla97C01G018130</t>
  </si>
  <si>
    <t>Cla97C01G018140</t>
  </si>
  <si>
    <t>MYB-related transcription factor</t>
  </si>
  <si>
    <t>Cla97C01G018150</t>
  </si>
  <si>
    <t>Cla97C01G018160</t>
  </si>
  <si>
    <t>MYB transcription factor</t>
  </si>
  <si>
    <t>Cla97C01G018170</t>
  </si>
  <si>
    <t>Cla97C01G018180</t>
  </si>
  <si>
    <t>Ras-related protein</t>
  </si>
  <si>
    <t>Cla97C01G018190</t>
  </si>
  <si>
    <t>CMP-sialic acid transporter 5</t>
  </si>
  <si>
    <t>Cla97C01G018200</t>
  </si>
  <si>
    <t>Asparagine synthetase family protein 2</t>
  </si>
  <si>
    <t>Cla97C01G018210</t>
  </si>
  <si>
    <t>Cla97C01G018220</t>
  </si>
  <si>
    <t>Alpha-ketoglutarate-dependent dioxygenase alkB-like protein 2</t>
  </si>
  <si>
    <t>Cla97C01G018230</t>
  </si>
  <si>
    <t>C2 domain protein</t>
  </si>
  <si>
    <t>Cla97C01G018240</t>
  </si>
  <si>
    <t>Cla97C01G018250</t>
  </si>
  <si>
    <t>Xyloglucan galactosyltransferase KATAMARI1-like protein</t>
  </si>
  <si>
    <t>Cla97C01G018260</t>
  </si>
  <si>
    <t>Tetratricopeptide repeat 1</t>
  </si>
  <si>
    <t>Cla97C01G018270</t>
  </si>
  <si>
    <t>Cla97C01G018280</t>
  </si>
  <si>
    <t>serine-rich adhesin for platelets-like isoform X2</t>
  </si>
  <si>
    <t>Cla97C01G018290</t>
  </si>
  <si>
    <t>Cla97C01G018300</t>
  </si>
  <si>
    <t>Major facilitator superfamily transporter</t>
  </si>
  <si>
    <t>Cla97C01G018310</t>
  </si>
  <si>
    <t>BZIP transcription factor, putative (DUF1664)</t>
  </si>
  <si>
    <t>Cla97C01G018320</t>
  </si>
  <si>
    <t>VQ motif-containing protein</t>
  </si>
  <si>
    <t>Cla97C01G018330</t>
  </si>
  <si>
    <t>protein SCO1 homolog 2, mitochondrial</t>
  </si>
  <si>
    <t>Cla97C01G018340</t>
  </si>
  <si>
    <t>PLAT domain-containing protein</t>
  </si>
  <si>
    <t>Cla97C01G018350</t>
  </si>
  <si>
    <t>Cla97C01G018360</t>
  </si>
  <si>
    <t>Trehalose 6-phosphate phosphatase</t>
  </si>
  <si>
    <t>Cla97C01G018370</t>
  </si>
  <si>
    <t>Ethylene-responsive transcription factor 5</t>
  </si>
  <si>
    <t>Cla97C01G018380</t>
  </si>
  <si>
    <t>DNA-directed RNA polymerase subunit beta</t>
  </si>
  <si>
    <t>Cla97C01G018390</t>
  </si>
  <si>
    <t>type I inositol polyphosphate 5-phosphatase 5-like</t>
  </si>
  <si>
    <t>Cla97C01G018400</t>
  </si>
  <si>
    <t>Phosphoglycerate mutase 1</t>
  </si>
  <si>
    <t>Cla97C01G018410</t>
  </si>
  <si>
    <t>Protein of unknown function (DUF581)</t>
  </si>
  <si>
    <t>Cla97C01G018420</t>
  </si>
  <si>
    <t>inositol-3-phosphate synthase</t>
  </si>
  <si>
    <t>Cla97C01G018430</t>
  </si>
  <si>
    <t>protein NEN4 isoform X3</t>
  </si>
  <si>
    <t>Cla97C01G018440</t>
  </si>
  <si>
    <t>trafficking protein particle complex subunit 12</t>
  </si>
  <si>
    <t>Cla97C01G018450</t>
  </si>
  <si>
    <t>Beta-1,3-N-acetylglucosaminyltransferase family protein</t>
  </si>
  <si>
    <t>Cla97C01G018460</t>
  </si>
  <si>
    <t>L-ascorbate oxidase</t>
  </si>
  <si>
    <t>Cla97C01G018470</t>
  </si>
  <si>
    <t>Peptidylprolyl isomerase</t>
  </si>
  <si>
    <t>Cla97C01G018480</t>
  </si>
  <si>
    <t>heavy metal-associated isoprenylated plant protein 20</t>
  </si>
  <si>
    <t>Cla97C01G018490</t>
  </si>
  <si>
    <t>Aspartyl protease family protein</t>
  </si>
  <si>
    <t>Cla97C01G018500</t>
  </si>
  <si>
    <t>U-box domain-containing 4-like protein</t>
  </si>
  <si>
    <t>Cla97C01G018510</t>
  </si>
  <si>
    <t>Dehydrogenase/reductase SDR family protein 7-like protein</t>
  </si>
  <si>
    <t>Cla97C01G018520</t>
  </si>
  <si>
    <t>Cla97C01G018530</t>
  </si>
  <si>
    <t>RING/U-box superfamily protein, putative</t>
  </si>
  <si>
    <t>Cla97C01G018540</t>
  </si>
  <si>
    <t>BnaAnng04700D protein</t>
  </si>
  <si>
    <t>Cla97C01G018550</t>
  </si>
  <si>
    <t>Zinc finger family protein</t>
  </si>
  <si>
    <t>Cla97C01G018560</t>
  </si>
  <si>
    <t>prostatic spermine-binding protein isoform X1</t>
  </si>
  <si>
    <t>Cla97C01G018570</t>
  </si>
  <si>
    <t>gamma-glutamyltranspeptidase 1-like</t>
  </si>
  <si>
    <t>Cla97C01G018580</t>
  </si>
  <si>
    <t>Cla97C01G018590</t>
  </si>
  <si>
    <t>Cla97C01G018600</t>
  </si>
  <si>
    <t>Translation initiation factor IF-2, putative isoform 1</t>
  </si>
  <si>
    <t>Cla97C01G018610</t>
  </si>
  <si>
    <t>Cla97C01G018620</t>
  </si>
  <si>
    <t>Reticulon-like protein</t>
  </si>
  <si>
    <t>Cla97C01G018630</t>
  </si>
  <si>
    <t>Cla97C01G018640</t>
  </si>
  <si>
    <t>Cla97C01G018650</t>
  </si>
  <si>
    <t>Cla97C01G018660</t>
  </si>
  <si>
    <t>protein CPR-5-like</t>
  </si>
  <si>
    <t>Cla97C01G018670</t>
  </si>
  <si>
    <t>ATP/GTP binding protein</t>
  </si>
  <si>
    <t>Cla97C01G018680</t>
  </si>
  <si>
    <t>BES1/BZR1 homolog protein 2</t>
  </si>
  <si>
    <t>Cla97C01G018690</t>
  </si>
  <si>
    <t>Cla97C01G018700</t>
  </si>
  <si>
    <t>Cla97C01G018710</t>
  </si>
  <si>
    <t>Glycerophosphodiester phosphodiesterase GDPDL3</t>
  </si>
  <si>
    <t>Cla97C01G018720</t>
  </si>
  <si>
    <t>X-Pro aminopeptidase</t>
  </si>
  <si>
    <t>Cla97C01G018730</t>
  </si>
  <si>
    <t>Cla97C01G018740</t>
  </si>
  <si>
    <t>Quinone reductase family protein</t>
  </si>
  <si>
    <t>Cla97C01G018750</t>
  </si>
  <si>
    <t>Homeobox-leucine zipper family protein</t>
  </si>
  <si>
    <t>Cla97C01G018760</t>
  </si>
  <si>
    <t>Cla97C01G018770</t>
  </si>
  <si>
    <t>Cla97C01G018780</t>
  </si>
  <si>
    <t>HVA22-like protein</t>
  </si>
  <si>
    <t>Cla97C01G018790</t>
  </si>
  <si>
    <t>protein indeterminate-domain 2-like</t>
  </si>
  <si>
    <t>Cla97C01G018800</t>
  </si>
  <si>
    <t>Vicilin-like seed storage protein</t>
  </si>
  <si>
    <t>Cla97C01G018810</t>
  </si>
  <si>
    <t>Sugar transporter, putative</t>
  </si>
  <si>
    <t>Cla97C01G018820</t>
  </si>
  <si>
    <t>60S ribosomal export protein NMD3</t>
  </si>
  <si>
    <t>Cla97C01G018830</t>
  </si>
  <si>
    <t>Protein of unknown function (DUF620)</t>
  </si>
  <si>
    <t>Cla97C01G018840</t>
  </si>
  <si>
    <t>Sugar transporter, putative (DUF1195)</t>
  </si>
  <si>
    <t>Cla97C01G018850</t>
  </si>
  <si>
    <t>Transcription initiation factor IIB</t>
  </si>
  <si>
    <t>Cla97C01G018860</t>
  </si>
  <si>
    <t>Anti-Muellerian hormone type-2 receptor</t>
  </si>
  <si>
    <t>Cla97C01G018870</t>
  </si>
  <si>
    <t>U1 small nuclear ribonucleoprotein 70 kDa</t>
  </si>
  <si>
    <t>Cla97C01G018880</t>
  </si>
  <si>
    <t>Cla97C01G018890</t>
  </si>
  <si>
    <t>Scarecrow-like transcription factor 7 family protein</t>
  </si>
  <si>
    <t>Cla97C01G018900</t>
  </si>
  <si>
    <t>Cla97C01G018910</t>
  </si>
  <si>
    <t>random slug protein 5-like</t>
  </si>
  <si>
    <t>Cla97C01G018920</t>
  </si>
  <si>
    <t>protein N-lysine methyltransferase METTL21A</t>
  </si>
  <si>
    <t>Cla97C01G018930</t>
  </si>
  <si>
    <t>ADP-ribosylation factor-like protein 2</t>
  </si>
  <si>
    <t>Cla97C01G018940</t>
  </si>
  <si>
    <t>pyridine nucleotide-disulfide oxidoreductase domain-containing protein 2-like</t>
  </si>
  <si>
    <t>Cla97C01G018950</t>
  </si>
  <si>
    <t>Ribosomal protein L6 family protein</t>
  </si>
  <si>
    <t>Cla97C01G018960</t>
  </si>
  <si>
    <t>Cla97C01G018970</t>
  </si>
  <si>
    <t>Cla97C01G018980</t>
  </si>
  <si>
    <t>Cla97C01G018990</t>
  </si>
  <si>
    <t>GATA transcription factor 18</t>
  </si>
  <si>
    <t>Cla97C01G019000</t>
  </si>
  <si>
    <t>DNA-3-methyladenine glycosylase 1</t>
  </si>
  <si>
    <t>Cla97C01G019010</t>
  </si>
  <si>
    <t>zinc-finger homeodomain protein 2</t>
  </si>
  <si>
    <t>Cla97C01G019020</t>
  </si>
  <si>
    <t>Cla97C01G019030</t>
  </si>
  <si>
    <t>ATPase family AAA domain-containing protein 3</t>
  </si>
  <si>
    <t>Cla97C01G019040</t>
  </si>
  <si>
    <t>Tubby-like F-box protein</t>
  </si>
  <si>
    <t>Cla97C01G019050</t>
  </si>
  <si>
    <t>Cla97C01G019060</t>
  </si>
  <si>
    <t>syntaxin-112</t>
  </si>
  <si>
    <t>Cla97C01G019070</t>
  </si>
  <si>
    <t>Replication factor C subunit 3</t>
  </si>
  <si>
    <t>Cla97C01G019080</t>
  </si>
  <si>
    <t>Soluble inorganic pyrophosphatase</t>
  </si>
  <si>
    <t>Cla97C01G019090</t>
  </si>
  <si>
    <t>auxilin-like protein 1</t>
  </si>
  <si>
    <t>Cla97C01G019100</t>
  </si>
  <si>
    <t>protein Shroom-like</t>
  </si>
  <si>
    <t>Cla97C01G019110</t>
  </si>
  <si>
    <t>Plant/F18B3-190 protein, putative</t>
  </si>
  <si>
    <t>Cla97C01G019120</t>
  </si>
  <si>
    <t>Mannan endo-1,4-beta-mannosidase 7</t>
  </si>
  <si>
    <t>Cla97C01G019130</t>
  </si>
  <si>
    <t>Pentatricopeptide repeat-containing family protein</t>
  </si>
  <si>
    <t>Cla97C01G019140</t>
  </si>
  <si>
    <t>lipid phosphate phosphatase epsilon 1, chloroplastic-like</t>
  </si>
  <si>
    <t>Cla97C01G019150</t>
  </si>
  <si>
    <t>tRNA--methyltransferase non-catalytic subunit trm6MTase subunit trm6, putative</t>
  </si>
  <si>
    <t>Cla97C01G019160</t>
  </si>
  <si>
    <t>Salicylate O-methyltransferase</t>
  </si>
  <si>
    <t>Cla97C01G019170</t>
  </si>
  <si>
    <t>Salicylic acid carboxyl methyltransferase</t>
  </si>
  <si>
    <t>Cla97C01G019180</t>
  </si>
  <si>
    <t>N-methyltransferase</t>
  </si>
  <si>
    <t>Cla97C01G019190</t>
  </si>
  <si>
    <t>Cla97C01G019200</t>
  </si>
  <si>
    <t>Cla97C01G019210</t>
  </si>
  <si>
    <t>Heavy-metal-associated domain-containing family protein</t>
  </si>
  <si>
    <t>Cla97C01G019220</t>
  </si>
  <si>
    <t>TIM-barrel signal transduction protein isoform 2</t>
  </si>
  <si>
    <t>Cla97C01G019230</t>
  </si>
  <si>
    <t>Cla97C01G019240</t>
  </si>
  <si>
    <t>Aaa-atpase</t>
  </si>
  <si>
    <t>Cla97C01G019250</t>
  </si>
  <si>
    <t>Cla97C01G019260</t>
  </si>
  <si>
    <t>Cla97C01G019270</t>
  </si>
  <si>
    <t>Cla97C01G019280</t>
  </si>
  <si>
    <t>Cla97C01G019290</t>
  </si>
  <si>
    <t>Cla97C01G019300</t>
  </si>
  <si>
    <t>Thioredoxin domain-containing protein, putative</t>
  </si>
  <si>
    <t>Cla97C01G019310</t>
  </si>
  <si>
    <t>Phosphatidylinositol transfer-like protein II</t>
  </si>
  <si>
    <t>Cla97C01G019320</t>
  </si>
  <si>
    <t>Transcription factor protein</t>
  </si>
  <si>
    <t>Cla97C01G019330</t>
  </si>
  <si>
    <t>bZIP transcription factor 53-like</t>
  </si>
  <si>
    <t>Cla97C01G019340</t>
  </si>
  <si>
    <t>Ubiquitin-conjugating enzyme E2-binding protein</t>
  </si>
  <si>
    <t>Cla97C01G019350</t>
  </si>
  <si>
    <t>AT4G36440-like protein</t>
  </si>
  <si>
    <t>Cla97C01G019360</t>
  </si>
  <si>
    <t>Cla97C01G019370</t>
  </si>
  <si>
    <t>Cla97C01G019380</t>
  </si>
  <si>
    <t>Mitochondrial folate transporter/carrier</t>
  </si>
  <si>
    <t>Cla97C01G019390</t>
  </si>
  <si>
    <t>Cla97C01G019400</t>
  </si>
  <si>
    <t>Cla97C01G019410</t>
  </si>
  <si>
    <t>rRNA adenine N(6)-methyltransferase</t>
  </si>
  <si>
    <t>Cla97C01G019420</t>
  </si>
  <si>
    <t>Cla97C01G019430</t>
  </si>
  <si>
    <t>Beta-galactosidase</t>
  </si>
  <si>
    <t>Cla97C01G019440</t>
  </si>
  <si>
    <t>Thioredoxin</t>
  </si>
  <si>
    <t>Cla97C01G019450</t>
  </si>
  <si>
    <t>Purple acid phosphatase</t>
  </si>
  <si>
    <t>Cla97C01G019460</t>
  </si>
  <si>
    <t>FG-GAP repeat-containing protein</t>
  </si>
  <si>
    <t>Cla97C01G019470</t>
  </si>
  <si>
    <t>protein SHI RELATED SEQUENCE 1</t>
  </si>
  <si>
    <t>Cla97C01G019480</t>
  </si>
  <si>
    <t>GATA transcription factor</t>
  </si>
  <si>
    <t>Cla97C01G019490</t>
  </si>
  <si>
    <t>zinc finger CCCH domain-containing protein 6-like</t>
  </si>
  <si>
    <t>Cla97C01G019500</t>
  </si>
  <si>
    <t>Cla97C01G019510</t>
  </si>
  <si>
    <t>UPF0183 protein family</t>
  </si>
  <si>
    <t>Cla97C01G019520</t>
  </si>
  <si>
    <t>Zinc finger, B-box</t>
  </si>
  <si>
    <t>Cla97C01G019530</t>
  </si>
  <si>
    <t>Cla97C01G019540</t>
  </si>
  <si>
    <t>Cla97C01G019550</t>
  </si>
  <si>
    <t>NAC domain-containing protein 37-like</t>
  </si>
  <si>
    <t>Cla97C01G019560</t>
  </si>
  <si>
    <t>Histone H1</t>
  </si>
  <si>
    <t>Cla97C01G019570</t>
  </si>
  <si>
    <t>Cla97C01G019580</t>
  </si>
  <si>
    <t>peptide methionine sulfoxide reductase A5</t>
  </si>
  <si>
    <t>Cla97C01G019590</t>
  </si>
  <si>
    <t>Ribosomal protein L2</t>
  </si>
  <si>
    <t>Cla97C01G019600</t>
  </si>
  <si>
    <t>Auxin-responsive family protein</t>
  </si>
  <si>
    <t>Cla97C01G019610</t>
  </si>
  <si>
    <t>Cla97C01G019620</t>
  </si>
  <si>
    <t>transcription initiation factor TFIID subunit 14b isoform X3</t>
  </si>
  <si>
    <t>Cla97C01G019630</t>
  </si>
  <si>
    <t>Cla97C01G019640</t>
  </si>
  <si>
    <t>Cla97C01G019650</t>
  </si>
  <si>
    <t>2OG-Fe(II) oxygenase family oxidoreductase</t>
  </si>
  <si>
    <t>Cla97C01G019660</t>
  </si>
  <si>
    <t>WUSCHEL-related homeobox</t>
  </si>
  <si>
    <t>Cla97C01G019670</t>
  </si>
  <si>
    <t>Cla97C01G019680</t>
  </si>
  <si>
    <t>WD repeat-containing protein 82-B</t>
  </si>
  <si>
    <t>Cla97C01G019690</t>
  </si>
  <si>
    <t>Transducin/WD40 repeat-like superfamily protein</t>
  </si>
  <si>
    <t>Cla97C01G019700</t>
  </si>
  <si>
    <t>Web family protein</t>
  </si>
  <si>
    <t>Cla97C01G019710</t>
  </si>
  <si>
    <t>transformation/transcription domain-associated protein-like</t>
  </si>
  <si>
    <t>Cla97C01G019720</t>
  </si>
  <si>
    <t>Cla97C01G019730</t>
  </si>
  <si>
    <t>Cla97C01G019740</t>
  </si>
  <si>
    <t>DNA-(apurinic or apyrimidinic site) lyase</t>
  </si>
  <si>
    <t>Cla97C01G019750</t>
  </si>
  <si>
    <t>RING-H2 finger protein 2B</t>
  </si>
  <si>
    <t>Cla97C01G019760</t>
  </si>
  <si>
    <t>Chaperone protein dnaJ 11</t>
  </si>
  <si>
    <t>Cla97C01G019770</t>
  </si>
  <si>
    <t>Armadillo repeat protein 1</t>
  </si>
  <si>
    <t>Cla97C01G019780</t>
  </si>
  <si>
    <t>Cla97C01G019790</t>
  </si>
  <si>
    <t>thaumatin-like protein 1b</t>
  </si>
  <si>
    <t>Cla97C01G019800</t>
  </si>
  <si>
    <t>thaumatin-like protein 1</t>
  </si>
  <si>
    <t>Cla97C01G019810</t>
  </si>
  <si>
    <t>Cla97C01G019820</t>
  </si>
  <si>
    <t>calmodulin-lysine N-methyltransferase</t>
  </si>
  <si>
    <t>Cla97C01G019830</t>
  </si>
  <si>
    <t>oligopeptide transporter 7-like</t>
  </si>
  <si>
    <t>Cla97C01G019840</t>
  </si>
  <si>
    <t>26S proteasome non-ATPase regulatory subunit 4 homolog</t>
  </si>
  <si>
    <t>Cla97C01G019850</t>
  </si>
  <si>
    <t>Alpha-mannosidase</t>
  </si>
  <si>
    <t>Cla97C01G019860</t>
  </si>
  <si>
    <t>Proteasome subunit alpha type</t>
  </si>
  <si>
    <t>Cla97C01G019870</t>
  </si>
  <si>
    <t>Receptor-like protein 12</t>
  </si>
  <si>
    <t>Cla97C01G019880</t>
  </si>
  <si>
    <t>Protein SULFUR DEFICIENCY-INDUCED 1</t>
  </si>
  <si>
    <t>Cla97C01G019890</t>
  </si>
  <si>
    <t>L-ascorbate peroxidase 3</t>
  </si>
  <si>
    <t>Cla97C01G019900</t>
  </si>
  <si>
    <t>Protein of unknown function (DUF630 and DUF632)</t>
  </si>
  <si>
    <t>Cla97C01G019910</t>
  </si>
  <si>
    <t>cell cycle checkpoint protein RAD17</t>
  </si>
  <si>
    <t>Cla97C01G019920</t>
  </si>
  <si>
    <t>heavy metal-associated isoprenylated plant protein 27</t>
  </si>
  <si>
    <t>Cla97C01G019930</t>
  </si>
  <si>
    <t>GDSL esterase/lipase</t>
  </si>
  <si>
    <t>Cla97C01G019940</t>
  </si>
  <si>
    <t>protein MID1-COMPLEMENTING ACTIVITY 1-like</t>
  </si>
  <si>
    <t>Cla97C01G019950</t>
  </si>
  <si>
    <t>Cla97C01G019960</t>
  </si>
  <si>
    <t>Protein preY, mitochondrial</t>
  </si>
  <si>
    <t>Cla97C01G019970</t>
  </si>
  <si>
    <t>RING finger protein 44-like</t>
  </si>
  <si>
    <t>Cla97C01G019980</t>
  </si>
  <si>
    <t>RNA-binding protein Lupus La</t>
  </si>
  <si>
    <t>Cla97C01G019990</t>
  </si>
  <si>
    <t>methyltransferase-like protein 23 isoform X3</t>
  </si>
  <si>
    <t>Cla97C01G020000</t>
  </si>
  <si>
    <t>Cla97C01G020010</t>
  </si>
  <si>
    <t>aspartyl protease family protein 1-like</t>
  </si>
  <si>
    <t>Cla97C01G020020</t>
  </si>
  <si>
    <t>Cla97C01G020030</t>
  </si>
  <si>
    <t>Cla97C01G020040</t>
  </si>
  <si>
    <t>Aspartic proteinase-like protein 1</t>
  </si>
  <si>
    <t>Cla97C01G020050</t>
  </si>
  <si>
    <t>CSC1-like protein</t>
  </si>
  <si>
    <t>Cla97C01G020060</t>
  </si>
  <si>
    <t>Phosphatase 2C family protein</t>
  </si>
  <si>
    <t>Cla97C01G020070</t>
  </si>
  <si>
    <t>Receptor-like kinase, putative</t>
  </si>
  <si>
    <t>Cla97C01G020080</t>
  </si>
  <si>
    <t>Aconitate hydratase</t>
  </si>
  <si>
    <t>Cla97C01G020090</t>
  </si>
  <si>
    <t>Cla97C01G020100</t>
  </si>
  <si>
    <t>Prolyl 4-hydroxylase alpha-like protein</t>
  </si>
  <si>
    <t>Cla97C01G020110</t>
  </si>
  <si>
    <t>Cla97C01G020120</t>
  </si>
  <si>
    <t>Phospholipase D</t>
  </si>
  <si>
    <t>Cla97C01G020130</t>
  </si>
  <si>
    <t>serine/arginine-rich splicing factor SR45a</t>
  </si>
  <si>
    <t>Cla97C01G020140</t>
  </si>
  <si>
    <t>Ankyrin repeat domain-containing protein</t>
  </si>
  <si>
    <t>Cla97C01G020150</t>
  </si>
  <si>
    <t>Ammonium transporter</t>
  </si>
  <si>
    <t>Cla97C01G020160</t>
  </si>
  <si>
    <t>Rhodanese domain-containing protein</t>
  </si>
  <si>
    <t>Cla97C01G020170</t>
  </si>
  <si>
    <t>thiol-disulfide oxidoreductase LTO1</t>
  </si>
  <si>
    <t>Cla97C01G020180</t>
  </si>
  <si>
    <t>UPF0548 protein</t>
  </si>
  <si>
    <t>Cla97C01G020190</t>
  </si>
  <si>
    <t>F-box protein SKIP23-like</t>
  </si>
  <si>
    <t>Cla97C01G020200</t>
  </si>
  <si>
    <t>F-box protein SKIP23</t>
  </si>
  <si>
    <t>Cla97C01G020210</t>
  </si>
  <si>
    <t>S-acyltransferase</t>
  </si>
  <si>
    <t>Cla97C01G020220</t>
  </si>
  <si>
    <t>Regulator of Vps4 activity in the MVB pathway protein</t>
  </si>
  <si>
    <t>Cla97C01G020230</t>
  </si>
  <si>
    <t>DUF241 domain protein</t>
  </si>
  <si>
    <t>Cla97C01G020240</t>
  </si>
  <si>
    <t>Cla97C01G020250</t>
  </si>
  <si>
    <t>Cla97C01G020260</t>
  </si>
  <si>
    <t>Cla97C01G020270</t>
  </si>
  <si>
    <t>Family 19 chitinase</t>
  </si>
  <si>
    <t>Cla97C01G020280</t>
  </si>
  <si>
    <t>Cla97C01G020290</t>
  </si>
  <si>
    <t>Chitinase</t>
  </si>
  <si>
    <t>Cla97C01G020300</t>
  </si>
  <si>
    <t>Cla97C01G020310</t>
  </si>
  <si>
    <t>Cla97C01G020320</t>
  </si>
  <si>
    <t>Cla97C01G020330</t>
  </si>
  <si>
    <t>Cla97C01G020340</t>
  </si>
  <si>
    <t>Cla97C01G020350</t>
  </si>
  <si>
    <t>CoA ligase</t>
  </si>
  <si>
    <t>Cla97C01G020360</t>
  </si>
  <si>
    <t>Isocitrate dehydrogenase [NAD] subunit, mitochondrial</t>
  </si>
  <si>
    <t>Cla97C01G020370</t>
  </si>
  <si>
    <t>serine acetyltransferase 2</t>
  </si>
  <si>
    <t>Cla97C01G020380</t>
  </si>
  <si>
    <t>Cyclin B, putative</t>
  </si>
  <si>
    <t>Cla97C01G020390</t>
  </si>
  <si>
    <t>Cla97C01G020400</t>
  </si>
  <si>
    <t>F-box family protein with a domain of unknown function (DUF295)</t>
  </si>
  <si>
    <t>Cla97C01G020410</t>
  </si>
  <si>
    <t>Cla97C01G020420</t>
  </si>
  <si>
    <t>serine/threonine-protein kinase/endoribonuclease IRE1a-like</t>
  </si>
  <si>
    <t>Cla97C01G020430</t>
  </si>
  <si>
    <t>B-like cyclin family protein</t>
  </si>
  <si>
    <t>Cla97C01G020440</t>
  </si>
  <si>
    <t>Cla97C01G020450</t>
  </si>
  <si>
    <t>heterogeneous nuclear ribonucleoprotein H2 isoform X1</t>
  </si>
  <si>
    <t>Cla97C01G020460</t>
  </si>
  <si>
    <t>RWP-RK domain-containing family protein</t>
  </si>
  <si>
    <t>Cla97C01G020470</t>
  </si>
  <si>
    <t>Phosphoinositide phosphatase family protein</t>
  </si>
  <si>
    <t>Cla97C01G020480</t>
  </si>
  <si>
    <t>Glutamate receptor</t>
  </si>
  <si>
    <t>Cla97C01G020490</t>
  </si>
  <si>
    <t>Cla97C01G020500</t>
  </si>
  <si>
    <t>Glycine--tRNA ligase 1</t>
  </si>
  <si>
    <t>Cla97C01G020510</t>
  </si>
  <si>
    <t>MLO-like protein</t>
  </si>
  <si>
    <t>Cla97C01G020520</t>
  </si>
  <si>
    <t>monosaccharide-sensing protein 2</t>
  </si>
  <si>
    <t>Cla97C01G020530</t>
  </si>
  <si>
    <t>plant intracellular Ras-group-related LRR protein 4-like</t>
  </si>
  <si>
    <t>Cla97C01G020540</t>
  </si>
  <si>
    <t>Trafficking protein particle complex subunit-like protein</t>
  </si>
  <si>
    <t>Cla97C01G020550</t>
  </si>
  <si>
    <t>Thioredoxin reductase</t>
  </si>
  <si>
    <t>Cla97C01G020560</t>
  </si>
  <si>
    <t>Cla97C01G020570</t>
  </si>
  <si>
    <t>Cla97C01G020580</t>
  </si>
  <si>
    <t>Phosphoglycerate mutase family protein</t>
  </si>
  <si>
    <t>Cla97C01G020590</t>
  </si>
  <si>
    <t>Alpha/beta-Hydrolases superfamily protein</t>
  </si>
  <si>
    <t>Cla97C01G020600</t>
  </si>
  <si>
    <t>Myb family transcription factor family protein</t>
  </si>
  <si>
    <t>Cla97C01G020610</t>
  </si>
  <si>
    <t>Myb family transcription factor APL</t>
  </si>
  <si>
    <t>Cla97C01G020620</t>
  </si>
  <si>
    <t>Zinc finger, C3HC4 type (RING finger) protein</t>
  </si>
  <si>
    <t>Cla97C01G020630</t>
  </si>
  <si>
    <t>Cla97C01G020640</t>
  </si>
  <si>
    <t>Cla97C01G020650</t>
  </si>
  <si>
    <t>Cla97C01G020660</t>
  </si>
  <si>
    <t>ATP-dependent 6-phosphofructokinase</t>
  </si>
  <si>
    <t>Cla97C01G020670</t>
  </si>
  <si>
    <t>E3 ubiquitin-protein ligase RGLG2-like</t>
  </si>
  <si>
    <t>Cla97C01G020680</t>
  </si>
  <si>
    <t>DUF2431 domain-containing protein</t>
  </si>
  <si>
    <t>Cla97C01G020690</t>
  </si>
  <si>
    <t>DNA-directed RNA polymerase II subunit 4-like</t>
  </si>
  <si>
    <t>Cla97C01G020700</t>
  </si>
  <si>
    <t>calcineurin B-like protein 3</t>
  </si>
  <si>
    <t>Cla97C01G020710</t>
  </si>
  <si>
    <t>Cla97C01G020720</t>
  </si>
  <si>
    <t>Cla97C01G020730</t>
  </si>
  <si>
    <t>Phosphoglycolate phosphatase</t>
  </si>
  <si>
    <t>Cla97C01G020740</t>
  </si>
  <si>
    <t>Cla97C01G020750</t>
  </si>
  <si>
    <t>D6 protein kinase like 2</t>
  </si>
  <si>
    <t>Cla97C01G020760</t>
  </si>
  <si>
    <t>U-box domain-containing protein 35</t>
  </si>
  <si>
    <t>Cla97C01G020770</t>
  </si>
  <si>
    <t>phosphatidylinositol/phosphatidylcholine transfer protein SFH2-like</t>
  </si>
  <si>
    <t>Cla97C01G020780</t>
  </si>
  <si>
    <t>Alpha-ketoglutarate-dependent dioxygenase alkB-3-like protein</t>
  </si>
  <si>
    <t>Cla97C01G020790</t>
  </si>
  <si>
    <t>protein C2-DOMAIN ABA-RELATED 11-like</t>
  </si>
  <si>
    <t>Cla97C01G020800</t>
  </si>
  <si>
    <t>Cla97C01G020810</t>
  </si>
  <si>
    <t>nudix hydrolase 2-like</t>
  </si>
  <si>
    <t>Cla97C01G020820</t>
  </si>
  <si>
    <t>SNF1-related protein kinase regulatory subunit beta-2-like</t>
  </si>
  <si>
    <t>Cla97C01G020830</t>
  </si>
  <si>
    <t>heavy metal-associated isoprenylated plant protein 3-like</t>
  </si>
  <si>
    <t>Cla97C01G020840</t>
  </si>
  <si>
    <t>Cla97C01G020850</t>
  </si>
  <si>
    <t>Cla97C01G020860</t>
  </si>
  <si>
    <t>microtubule-associated protein 70-5</t>
  </si>
  <si>
    <t>Cla97C01G020870</t>
  </si>
  <si>
    <t>FAR1-related sequence 10</t>
  </si>
  <si>
    <t>Cla97C01G020880</t>
  </si>
  <si>
    <t>Cla97C01G020890</t>
  </si>
  <si>
    <t>Cytoplasmic tRNA 2-thiolation protein 1</t>
  </si>
  <si>
    <t>Cla97C01G020900</t>
  </si>
  <si>
    <t>Cla97C01G020910</t>
  </si>
  <si>
    <t>protein TAPETUM DETERMINANT 1-like</t>
  </si>
  <si>
    <t>Cla97C01G020920</t>
  </si>
  <si>
    <t>Peroxiredoxin Q, chloroplastic</t>
  </si>
  <si>
    <t>Cla97C01G020930</t>
  </si>
  <si>
    <t>Polyprotein</t>
  </si>
  <si>
    <t>Cla97C01G020940</t>
  </si>
  <si>
    <t>Cla97C01G020950</t>
  </si>
  <si>
    <t>Scarecrow-like transcription factor PAT1</t>
  </si>
  <si>
    <t>Cla97C01G020960</t>
  </si>
  <si>
    <t>Cla97C01G020970</t>
  </si>
  <si>
    <t>Cla97C01G020980</t>
  </si>
  <si>
    <t>inositol transporter 4</t>
  </si>
  <si>
    <t>Cla97C01G020990</t>
  </si>
  <si>
    <t>Cla97C01G021000</t>
  </si>
  <si>
    <t>Cla97C01G021010</t>
  </si>
  <si>
    <t>Inositol-1-monophosphatase</t>
  </si>
  <si>
    <t>Cla97C01G021020</t>
  </si>
  <si>
    <t>E3 ubiquitin-protein ligase</t>
  </si>
  <si>
    <t>Cla97C01G021030</t>
  </si>
  <si>
    <t>fibrous sheath CABYR-binding protein-like</t>
  </si>
  <si>
    <t>Cla97C01G021040</t>
  </si>
  <si>
    <t>Sulfate adenylyltransferase subunit 2</t>
  </si>
  <si>
    <t>Cla97C01G021050</t>
  </si>
  <si>
    <t>Rho GDP-dissociation inhibitor 1</t>
  </si>
  <si>
    <t>Cla97C01G021060</t>
  </si>
  <si>
    <t>fumarylacetoacetase</t>
  </si>
  <si>
    <t>Cla97C01G021070</t>
  </si>
  <si>
    <t>Cla97C01G021080</t>
  </si>
  <si>
    <t>Phosphatidate cytidylyltransferase</t>
  </si>
  <si>
    <t>Cla97C01G021090</t>
  </si>
  <si>
    <t>alkaline ceramidase 3</t>
  </si>
  <si>
    <t>Cla97C01G021100</t>
  </si>
  <si>
    <t>Protein of unknown function (DUF506)</t>
  </si>
  <si>
    <t>Cla97C01G021110</t>
  </si>
  <si>
    <t>ralf-like 28</t>
  </si>
  <si>
    <t>Cla97C01G021120</t>
  </si>
  <si>
    <t>Acyl-protein thioesterase 1</t>
  </si>
  <si>
    <t>Cla97C01G021130</t>
  </si>
  <si>
    <t>Protein F12F1.11-, putative</t>
  </si>
  <si>
    <t>Cla97C01G021140</t>
  </si>
  <si>
    <t>Cla97C01G021150</t>
  </si>
  <si>
    <t>Cla97C01G021160</t>
  </si>
  <si>
    <t>Cla97C01G021170</t>
  </si>
  <si>
    <t>Ubiquitin-specific protease family C19 protein</t>
  </si>
  <si>
    <t>Cla97C01G021180</t>
  </si>
  <si>
    <t>1-aminocyclopropane-1-carboxylate oxidase 3</t>
  </si>
  <si>
    <t>Cla97C01G021190</t>
  </si>
  <si>
    <t>Cla97C01G021200</t>
  </si>
  <si>
    <t>Cla97C01G021210</t>
  </si>
  <si>
    <t>plastid-lipid-associated protein, chloroplastic-like</t>
  </si>
  <si>
    <t>Cla97C01G021220</t>
  </si>
  <si>
    <t>Transcription repressor</t>
  </si>
  <si>
    <t>Cla97C01G021230</t>
  </si>
  <si>
    <t>Pyrophosphate--fructose 6-phosphate 1-phosphotransferase subunit beta</t>
  </si>
  <si>
    <t>Cla97C01G021240</t>
  </si>
  <si>
    <t>Serine/arginine repetitive matrix protein 2, putative</t>
  </si>
  <si>
    <t>Cla97C01G021250</t>
  </si>
  <si>
    <t>ATPase</t>
  </si>
  <si>
    <t>Cla97C01G021260</t>
  </si>
  <si>
    <t>Cla97C01G021270</t>
  </si>
  <si>
    <t>Cla97C01G021280</t>
  </si>
  <si>
    <t>Cla97C01G021290</t>
  </si>
  <si>
    <t>Homeobox protein knotted-1, putative</t>
  </si>
  <si>
    <t>Cla97C01G021300</t>
  </si>
  <si>
    <t>50S ribosomal protein L4</t>
  </si>
  <si>
    <t>Cla97C01G021310</t>
  </si>
  <si>
    <t>Chaperonin-like RbcX protein</t>
  </si>
  <si>
    <t>Cla97C01G021320</t>
  </si>
  <si>
    <t>Leucine--tRNA ligase</t>
  </si>
  <si>
    <t>Cla97C01G021330</t>
  </si>
  <si>
    <t>Core-2/I-branching beta-1,6-N-acetylglucosaminyltransferase family protein</t>
  </si>
  <si>
    <t>Cla97C01G021340</t>
  </si>
  <si>
    <t>Pyridoxal phosphate homeostasis protein</t>
  </si>
  <si>
    <t>Cla97C01G021350</t>
  </si>
  <si>
    <t>Cytochrome b561 and DOMON domain-containing protein</t>
  </si>
  <si>
    <t>Cla97C01G021360</t>
  </si>
  <si>
    <t>Cla97C01G021370</t>
  </si>
  <si>
    <t>Wall-associated receptor kinase 3-like protein</t>
  </si>
  <si>
    <t>Cla97C01G021380</t>
  </si>
  <si>
    <t>Cla97C01G021390</t>
  </si>
  <si>
    <t>WRKY transcription factor 2-like protein</t>
  </si>
  <si>
    <t>Cla97C01G021400</t>
  </si>
  <si>
    <t>Aspartic proteinase</t>
  </si>
  <si>
    <t>Cla97C01G021410</t>
  </si>
  <si>
    <t>Cla97C01G021420</t>
  </si>
  <si>
    <t>Cla97C01G021430</t>
  </si>
  <si>
    <t>B-cell receptor-associated 31-like</t>
  </si>
  <si>
    <t>Cla97C01G021440</t>
  </si>
  <si>
    <t>peroxisomal membrane protein PMP22</t>
  </si>
  <si>
    <t>Cla97C01G021450</t>
  </si>
  <si>
    <t>F-box plant-like protein, putative</t>
  </si>
  <si>
    <t>Cla97C01G021460</t>
  </si>
  <si>
    <t>Cla97C01G021470</t>
  </si>
  <si>
    <t>Orotidine 5'-phosphate decarboxylase</t>
  </si>
  <si>
    <t>Cla97C01G021480</t>
  </si>
  <si>
    <t>U3 small nucleolar RNA-associated protein 6 homolog</t>
  </si>
  <si>
    <t>Cla97C01G021490</t>
  </si>
  <si>
    <t>MYB-like transcription factor family protein</t>
  </si>
  <si>
    <t>Cla97C01G021500</t>
  </si>
  <si>
    <t>Cla97C01G021510</t>
  </si>
  <si>
    <t>5'-adenylylsulfate reductase 1</t>
  </si>
  <si>
    <t>Cla97C01G021520</t>
  </si>
  <si>
    <t>Lactoylglutathione lyase</t>
  </si>
  <si>
    <t>Cla97C01G021530</t>
  </si>
  <si>
    <t>Cla97C01G021540</t>
  </si>
  <si>
    <t>Arogenate dehydratase</t>
  </si>
  <si>
    <t>Cla97C01G021550</t>
  </si>
  <si>
    <t>Cla97C01G021560</t>
  </si>
  <si>
    <t>Ankyrin repeat</t>
  </si>
  <si>
    <t>Cla97C01G021570</t>
  </si>
  <si>
    <t>Ankyrin repeat protein, putative</t>
  </si>
  <si>
    <t>Cla97C01G021580</t>
  </si>
  <si>
    <t>Autophagy-related protein</t>
  </si>
  <si>
    <t>Cla97C01G021590</t>
  </si>
  <si>
    <t>Cla97C01G021600</t>
  </si>
  <si>
    <t>Senescence regulator</t>
  </si>
  <si>
    <t>Cla97C01G021610</t>
  </si>
  <si>
    <t>ATP synthase gamma-subunit</t>
  </si>
  <si>
    <t>Cla97C01G021620</t>
  </si>
  <si>
    <t>Cla97C01G021630</t>
  </si>
  <si>
    <t>tRNA wybutosine-synthesizing protein 2/3/4</t>
  </si>
  <si>
    <t>Cla97C01G021640</t>
  </si>
  <si>
    <t>calcium-dependent protein kinase 2-like</t>
  </si>
  <si>
    <t>Cla97C01G021650</t>
  </si>
  <si>
    <t>Cla97C01G021660</t>
  </si>
  <si>
    <t>Cla97C01G021670</t>
  </si>
  <si>
    <t>Myosin heavy chain-related</t>
  </si>
  <si>
    <t>Cla97C01G021680</t>
  </si>
  <si>
    <t>Cla97C01G021690</t>
  </si>
  <si>
    <t>At1g11655</t>
  </si>
  <si>
    <t>Cla97C01G021700</t>
  </si>
  <si>
    <t>Cla97C01G021710</t>
  </si>
  <si>
    <t>Derlin</t>
  </si>
  <si>
    <t>Cla97C01G021720</t>
  </si>
  <si>
    <t>Cdp-diacylglycerol--glycerol-3-phosphate 3-phosphatidyltransferase, putative</t>
  </si>
  <si>
    <t>Cla97C01G021730</t>
  </si>
  <si>
    <t>Cla97C01G021740</t>
  </si>
  <si>
    <t>Adenosine deaminase-like protein</t>
  </si>
  <si>
    <t>Cla97C01G021750</t>
  </si>
  <si>
    <t>Cla97C01G021760</t>
  </si>
  <si>
    <t>glucose-6-phosphate/phosphate translocator 2, chloroplastic</t>
  </si>
  <si>
    <t>Cla97C01G021770</t>
  </si>
  <si>
    <t>Homeobox leucine zipper protein</t>
  </si>
  <si>
    <t>Cla97C01G021780</t>
  </si>
  <si>
    <t>CRIB domain</t>
  </si>
  <si>
    <t>Cla97C01G021790</t>
  </si>
  <si>
    <t>Pectinesterase</t>
  </si>
  <si>
    <t>Cla97C01G021800</t>
  </si>
  <si>
    <t>Magnesium transporter protein 1</t>
  </si>
  <si>
    <t>Cla97C01G021810</t>
  </si>
  <si>
    <t>cysteine-rich PDZ-binding protein</t>
  </si>
  <si>
    <t>Cla97C01G021820</t>
  </si>
  <si>
    <t>polyubiquitin-like</t>
  </si>
  <si>
    <t>Cla97C01G021830</t>
  </si>
  <si>
    <t>Cla97C01G021840</t>
  </si>
  <si>
    <t>Ubiquitin family protein</t>
  </si>
  <si>
    <t>Cla97C01G021850</t>
  </si>
  <si>
    <t>Tyrosyl-DNA phosphodiesterase 1</t>
  </si>
  <si>
    <t>Cla97C01G021860</t>
  </si>
  <si>
    <t>Cla97C01G021870</t>
  </si>
  <si>
    <t>F-box protein</t>
  </si>
  <si>
    <t>Cla97C01G021880</t>
  </si>
  <si>
    <t>Cla97C01G021890</t>
  </si>
  <si>
    <t>Sulfhydryl oxidase</t>
  </si>
  <si>
    <t>Cla97C01G021900</t>
  </si>
  <si>
    <t>UDP-3-O-glucosamine N-acyltransferase</t>
  </si>
  <si>
    <t>Cla97C01G021910</t>
  </si>
  <si>
    <t>Cla97C01G021920</t>
  </si>
  <si>
    <t>Cla97C01G021930</t>
  </si>
  <si>
    <t>Cla97C01G021940</t>
  </si>
  <si>
    <t>Cysteine-rich receptor-kinase-like protein</t>
  </si>
  <si>
    <t>Cla97C01G021950</t>
  </si>
  <si>
    <t>cysteine-rich receptor-like protein kinase 10</t>
  </si>
  <si>
    <t>Cla97C01G021960</t>
  </si>
  <si>
    <t>Cla97C01G021970</t>
  </si>
  <si>
    <t>Cla97C01G021980</t>
  </si>
  <si>
    <t>Cla97C01G021990</t>
  </si>
  <si>
    <t>Cla97C01G022000</t>
  </si>
  <si>
    <t>Receptor-like kinase</t>
  </si>
  <si>
    <t>Cla97C01G022010</t>
  </si>
  <si>
    <t>Cla97C01G022020</t>
  </si>
  <si>
    <t>Cla97C01G022030</t>
  </si>
  <si>
    <t>Cysteine-rich receptor-like protein kinase 26</t>
  </si>
  <si>
    <t>Cla97C01G022040</t>
  </si>
  <si>
    <t>Cla97C01G022050</t>
  </si>
  <si>
    <t>Cla97C01G022060</t>
  </si>
  <si>
    <t>Cla97C01G022070</t>
  </si>
  <si>
    <t>Receptor kinase 2</t>
  </si>
  <si>
    <t>Cla97C01G022080</t>
  </si>
  <si>
    <t>receptor kinase 1</t>
  </si>
  <si>
    <t>Cla97C01G022090</t>
  </si>
  <si>
    <t>BnaC06g24790D protein</t>
  </si>
  <si>
    <t>Cla97C01G022100</t>
  </si>
  <si>
    <t>Cla97C01G022110</t>
  </si>
  <si>
    <t>Cla97C01G022120</t>
  </si>
  <si>
    <t>Cla97C01G022130</t>
  </si>
  <si>
    <t>Cla97C01G022140</t>
  </si>
  <si>
    <t>cysteine-rich receptor-like protein kinase 29</t>
  </si>
  <si>
    <t>Cla97C01G022150</t>
  </si>
  <si>
    <t>DNA-binding storekeeper protein-related transcriptional regulator, putative</t>
  </si>
  <si>
    <t>Cla97C01G022160</t>
  </si>
  <si>
    <t>Protein of unknown function (DUF1218)</t>
  </si>
  <si>
    <t>Cla97C01G022170</t>
  </si>
  <si>
    <t>Cla97C01G022180</t>
  </si>
  <si>
    <t>Zinc finger, C2H2</t>
  </si>
  <si>
    <t>Cla97C01G022190</t>
  </si>
  <si>
    <t>FYVE zinc finger protein</t>
  </si>
  <si>
    <t>Cla97C01G022200</t>
  </si>
  <si>
    <t>Cla97C01G022210</t>
  </si>
  <si>
    <t>Transcription factor, putative</t>
  </si>
  <si>
    <t>Cla97C01G022220</t>
  </si>
  <si>
    <t>Cla97C01G022230</t>
  </si>
  <si>
    <t>Cla97C01G022240</t>
  </si>
  <si>
    <t>Receptor kinase 3</t>
  </si>
  <si>
    <t>Cla97C01G022250</t>
  </si>
  <si>
    <t>Cla97C01G022260</t>
  </si>
  <si>
    <t>Plant cadmium resistance 8-like protein</t>
  </si>
  <si>
    <t>Cla97C01G022270</t>
  </si>
  <si>
    <t>Cla97C01G022280</t>
  </si>
  <si>
    <t>Octicosapeptide/Phox/Bem1p</t>
  </si>
  <si>
    <t>Cla97C01G022290</t>
  </si>
  <si>
    <t>equilibrative nucleotide transporter 3-like</t>
  </si>
  <si>
    <t>Cla97C01G022300</t>
  </si>
  <si>
    <t>lysine-specific demethylase JMJ25-like isoform X1</t>
  </si>
  <si>
    <t>Cla97C01G022310</t>
  </si>
  <si>
    <t>Cla97C01G022320</t>
  </si>
  <si>
    <t>Cla97C01G022330</t>
  </si>
  <si>
    <t>PAP-specific phosphatase HAL2-like</t>
  </si>
  <si>
    <t>Cla97C01G022340</t>
  </si>
  <si>
    <t>Cla97C01G022350</t>
  </si>
  <si>
    <t>Wound-responsive family protein</t>
  </si>
  <si>
    <t>Cla97C01G022360</t>
  </si>
  <si>
    <t>At4g21445p-like protein</t>
  </si>
  <si>
    <t>Cla97C01G022370</t>
  </si>
  <si>
    <t>vesicle-associated protein 4-2</t>
  </si>
  <si>
    <t>Cla97C01G022380</t>
  </si>
  <si>
    <t>Cla97C01G022390</t>
  </si>
  <si>
    <t>Cla97C01G022400</t>
  </si>
  <si>
    <t>TRANSPORT INHIBITOR RESPONSE 1 protein, putative</t>
  </si>
  <si>
    <t>Cla97C01G022410</t>
  </si>
  <si>
    <t>Cla97C01G022420</t>
  </si>
  <si>
    <t>F-box family protein, putative</t>
  </si>
  <si>
    <t>Cla97C01G022430</t>
  </si>
  <si>
    <t>Secretory carrier-associated membrane protein</t>
  </si>
  <si>
    <t>Cla97C01G022440</t>
  </si>
  <si>
    <t>Glycine-rich protein</t>
  </si>
  <si>
    <t>Cla97C01G022450</t>
  </si>
  <si>
    <t>Cla97C01G022460</t>
  </si>
  <si>
    <t>Cla97C01G022470</t>
  </si>
  <si>
    <t>internal alternative NAD(P)H-ubiquinone oxidoreductase A1, mitochondrial-like</t>
  </si>
  <si>
    <t>Cla97C01G022480</t>
  </si>
  <si>
    <t>Vacuolar protein sorting-associated protein 28 homolog</t>
  </si>
  <si>
    <t>Cla97C01G022490</t>
  </si>
  <si>
    <t>sphingosine kinase 1</t>
  </si>
  <si>
    <t>Cla97C01G022500</t>
  </si>
  <si>
    <t>Cla97C01G022510</t>
  </si>
  <si>
    <t>Cla97C01G022520</t>
  </si>
  <si>
    <t>B3 domain-containing protein family</t>
  </si>
  <si>
    <t>Cla97C01G022530</t>
  </si>
  <si>
    <t>Cla97C01G022540</t>
  </si>
  <si>
    <t>B3 domain-containing transcription factor VAL3</t>
  </si>
  <si>
    <t>Cla97C01G022550</t>
  </si>
  <si>
    <t>Cla97C01G022560</t>
  </si>
  <si>
    <t>anaphase-promoting complex subunit 4</t>
  </si>
  <si>
    <t>Cla97C01G022570</t>
  </si>
  <si>
    <t>Cla97C01G022580</t>
  </si>
  <si>
    <t>Cla97C01G022590</t>
  </si>
  <si>
    <t>Cla97C01G022600</t>
  </si>
  <si>
    <t>Cla97C01G022610</t>
  </si>
  <si>
    <t>serine/arginine repetitive matrix protein 1-like</t>
  </si>
  <si>
    <t>Cla97C01G022620</t>
  </si>
  <si>
    <t>Cla97C01G022630</t>
  </si>
  <si>
    <t>Glucose-fructose oxidoreductase domain-containing protein 2, putative</t>
  </si>
  <si>
    <t>Cla97C01G022640</t>
  </si>
  <si>
    <t>SNF2 domain-containing protein / helicase domain-containing protein</t>
  </si>
  <si>
    <t>Cla97C01G022650</t>
  </si>
  <si>
    <t>Cla97C01G022660</t>
  </si>
  <si>
    <t>Cla97C01G022670</t>
  </si>
  <si>
    <t>Cla97C01G022680</t>
  </si>
  <si>
    <t>Epoxide hydrolase 2</t>
  </si>
  <si>
    <t>Cla97C01G022690</t>
  </si>
  <si>
    <t>Cla97C01G022700</t>
  </si>
  <si>
    <t>Coatomer subunit delta</t>
  </si>
  <si>
    <t>Cla97C01G022710</t>
  </si>
  <si>
    <t>RNA polymerase II C-terminal domain phosphatase-like 1</t>
  </si>
  <si>
    <t>Cla97C01G022720</t>
  </si>
  <si>
    <t>Clathrin light chain</t>
  </si>
  <si>
    <t>Cla97C01G022730</t>
  </si>
  <si>
    <t>stem-specific protein TSJT1-like</t>
  </si>
  <si>
    <t>Cla97C01G022740</t>
  </si>
  <si>
    <t>CBS domain-containing protein CBSX5-like</t>
  </si>
  <si>
    <t>Cla97C01G022750</t>
  </si>
  <si>
    <t>Tetratricopeptide-like helical</t>
  </si>
  <si>
    <t>Cla97C01G022760</t>
  </si>
  <si>
    <t>RING finger protein 141</t>
  </si>
  <si>
    <t>Cla97C01G022770</t>
  </si>
  <si>
    <t>sphingolipid delta(4)-desaturase DES1-like</t>
  </si>
  <si>
    <t>Cla97C01G022780</t>
  </si>
  <si>
    <t>RNA polymerase II transcription factor B subunit 2</t>
  </si>
  <si>
    <t>Cla97C01G022790</t>
  </si>
  <si>
    <t>Defensin-like protein 165 isoform 1</t>
  </si>
  <si>
    <t>Cla97C01G022800</t>
  </si>
  <si>
    <t>Cla97C01G022810</t>
  </si>
  <si>
    <t>SMR domain-containing protein isoform X1</t>
  </si>
  <si>
    <t>Cla97C01G022820</t>
  </si>
  <si>
    <t>Monothiol glutaredoxin</t>
  </si>
  <si>
    <t>Cla97C01G022830</t>
  </si>
  <si>
    <t>heat stress transcription factor B-2a-like</t>
  </si>
  <si>
    <t>Cla97C01G022840</t>
  </si>
  <si>
    <t>E3 ubiquitin-protein ligase RMA1H1-like</t>
  </si>
  <si>
    <t>Cla97C01G022850</t>
  </si>
  <si>
    <t>Cla97C01G022860</t>
  </si>
  <si>
    <t>Cla97C01G022870</t>
  </si>
  <si>
    <t>Ubiquitin-conjugating enzyme, E2</t>
  </si>
  <si>
    <t>Cla97C01G022880</t>
  </si>
  <si>
    <t>Cla97C01G022890</t>
  </si>
  <si>
    <t>Cla97C01G022900</t>
  </si>
  <si>
    <t>Cla97C01G022910</t>
  </si>
  <si>
    <t>Protein kinase (PK)</t>
  </si>
  <si>
    <t>Cla97C01G022920</t>
  </si>
  <si>
    <t>Pollen Ole e 1 allergen/extensin</t>
  </si>
  <si>
    <t>Cla97C01G022930</t>
  </si>
  <si>
    <t>Cla97C01G022940</t>
  </si>
  <si>
    <t>VQ motif-containing protein 4-like</t>
  </si>
  <si>
    <t>Cla97C01G022950</t>
  </si>
  <si>
    <t>30S ribosomal protein S5, chloroplastic</t>
  </si>
  <si>
    <t>Cla97C01G022960</t>
  </si>
  <si>
    <t>B3 domain transcription factor</t>
  </si>
  <si>
    <t>Cla97C01G022970</t>
  </si>
  <si>
    <t>Cla97C01G022980</t>
  </si>
  <si>
    <t>Cla97C01G022990</t>
  </si>
  <si>
    <t>squamosa promoter-binding protein 1</t>
  </si>
  <si>
    <t>Cla97C01G023000</t>
  </si>
  <si>
    <t>glyoxysomal processing protease, glyoxysomal</t>
  </si>
  <si>
    <t>Cla97C01G023010</t>
  </si>
  <si>
    <t>Zinc transporter 7 family protein</t>
  </si>
  <si>
    <t>Cla97C01G023020</t>
  </si>
  <si>
    <t>RING zinc finger protein</t>
  </si>
  <si>
    <t>Cla97C01G023030</t>
  </si>
  <si>
    <t>Dormancy-associated protein/auxin-repressed protein</t>
  </si>
  <si>
    <t>Cla97C01G023040</t>
  </si>
  <si>
    <t>zinc finger CCCH domain-containing protein 36 isoform X1</t>
  </si>
  <si>
    <t>Cla97C01G023050</t>
  </si>
  <si>
    <t>Cla97C01G023060</t>
  </si>
  <si>
    <t>ethylene-responsive transcription factor 4-like</t>
  </si>
  <si>
    <t>Cla97C01G023070</t>
  </si>
  <si>
    <t>Cla97C01G023080</t>
  </si>
  <si>
    <t>Cla97C01G023090</t>
  </si>
  <si>
    <t>Dehydration-induced 19</t>
  </si>
  <si>
    <t>Cla97C01G023100</t>
  </si>
  <si>
    <t>protein NUCLEAR FUSION DEFECTIVE 6, chloroplastic/mitochondrial-like isoform X1</t>
  </si>
  <si>
    <t>Cla97C01G023110</t>
  </si>
  <si>
    <t>ATP synthase subunit epsilon</t>
  </si>
  <si>
    <t>Cla97C01G023120</t>
  </si>
  <si>
    <t>Homeobox domain-containing protein/DDT domain-containing protein</t>
  </si>
  <si>
    <t>Cla97C01G023130</t>
  </si>
  <si>
    <t>Triose phosphate/phosphate translocator, chloroplastic</t>
  </si>
  <si>
    <t>Cla97C01G023140</t>
  </si>
  <si>
    <t>DUF679 domain-containing protein</t>
  </si>
  <si>
    <t>Cla97C01G023150</t>
  </si>
  <si>
    <t>Cla97C01G023160</t>
  </si>
  <si>
    <t>Cla97C01G023170</t>
  </si>
  <si>
    <t>NAC domain-containing protein 21/22</t>
  </si>
  <si>
    <t>Cla97C01G023180</t>
  </si>
  <si>
    <t>guanylate-binding protein 2</t>
  </si>
  <si>
    <t>Cla97C01G023190</t>
  </si>
  <si>
    <t>Cla97C01G023200</t>
  </si>
  <si>
    <t>Auxin response factor</t>
  </si>
  <si>
    <t>Cla97C01G023210</t>
  </si>
  <si>
    <t>Cla97C01G023220</t>
  </si>
  <si>
    <t>Optic atrophy 3 protein (OPA3)</t>
  </si>
  <si>
    <t>Cla97C01G023230</t>
  </si>
  <si>
    <t>transcription factor VOZ1</t>
  </si>
  <si>
    <t>Cla97C01G023240</t>
  </si>
  <si>
    <t>Deneddylase ORF24</t>
  </si>
  <si>
    <t>Cla97C01G023250</t>
  </si>
  <si>
    <t>28 kDa heat- and acid-stable phosphoprotein</t>
  </si>
  <si>
    <t>Cla97C01G023260</t>
  </si>
  <si>
    <t>Casein kinase substrate, phosphoprotein PP28</t>
  </si>
  <si>
    <t>Cla97C01G023270</t>
  </si>
  <si>
    <t>Cla97C01G023280</t>
  </si>
  <si>
    <t>WUSCHEL-related homeobox 9</t>
  </si>
  <si>
    <t>Cla97C01G023290</t>
  </si>
  <si>
    <t>Rac-like GTP-binding protein 7</t>
  </si>
  <si>
    <t>Cla97C01G023300</t>
  </si>
  <si>
    <t>Ethylene-responsive transcription factor, putative</t>
  </si>
  <si>
    <t>Cla97C01G023310</t>
  </si>
  <si>
    <t>Cla97C01G023320</t>
  </si>
  <si>
    <t>Cla97C01G023330</t>
  </si>
  <si>
    <t>Cla97C01G023340</t>
  </si>
  <si>
    <t>GDSL esterase/lipase family</t>
  </si>
  <si>
    <t>Cla97C01G023350</t>
  </si>
  <si>
    <t>Cla97C01G023360</t>
  </si>
  <si>
    <t>Cla97C01G023370</t>
  </si>
  <si>
    <t>ATP synthase mitochondrial F1 complex assembly factor 1</t>
  </si>
  <si>
    <t>Cla97C01G023380</t>
  </si>
  <si>
    <t>apoptosis inhibitor 5</t>
  </si>
  <si>
    <t>Cla97C01G023390</t>
  </si>
  <si>
    <t>Cla97C01G023400</t>
  </si>
  <si>
    <t>Cla97C01G023410</t>
  </si>
  <si>
    <t>protein IQ-DOMAIN 1</t>
  </si>
  <si>
    <t>Cla97C01G023420</t>
  </si>
  <si>
    <t>nudix hydrolase 15, mitochondrial-like</t>
  </si>
  <si>
    <t>Cla97C01G023430</t>
  </si>
  <si>
    <t>Mg-protoporphyrin IX chelatase</t>
  </si>
  <si>
    <t>Cla97C01G023440</t>
  </si>
  <si>
    <t>Transferase family protein</t>
  </si>
  <si>
    <t>Cla97C01G023450</t>
  </si>
  <si>
    <t>BnaA03g58330D protein</t>
  </si>
  <si>
    <t>Cla97C01G023460</t>
  </si>
  <si>
    <t>Cla97C01G023470</t>
  </si>
  <si>
    <t>Cla97C01G023480</t>
  </si>
  <si>
    <t>Pyruvate decarboxylase</t>
  </si>
  <si>
    <t>Cla97C01G023490</t>
  </si>
  <si>
    <t>Cla97C01G023500</t>
  </si>
  <si>
    <t>Cla97C01G023510</t>
  </si>
  <si>
    <t>Cla97C01G023520</t>
  </si>
  <si>
    <t>Cla97C01G023530</t>
  </si>
  <si>
    <t>Cla97C01G023540</t>
  </si>
  <si>
    <t>Cla97C01G023550</t>
  </si>
  <si>
    <t>Cla97C01G023560</t>
  </si>
  <si>
    <t>Integral membrane protein TmpA</t>
  </si>
  <si>
    <t>Cla97C01G023570</t>
  </si>
  <si>
    <t>Phospholipase A1</t>
  </si>
  <si>
    <t>Cla97C01G023580</t>
  </si>
  <si>
    <t>protein CHUP1, chloroplastic</t>
  </si>
  <si>
    <t>Cla97C01G023590</t>
  </si>
  <si>
    <t>3R-hydroxymyristoyl-dehydratase-hydroxymyristoyl ACP dehydrase isoform 1</t>
  </si>
  <si>
    <t>Cla97C01G023600</t>
  </si>
  <si>
    <t>protein trichome birefringence-like 38</t>
  </si>
  <si>
    <t>Cla97C01G023610</t>
  </si>
  <si>
    <t>50S ribosomal protein L34, chloroplastic</t>
  </si>
  <si>
    <t>Cla97C01G023620</t>
  </si>
  <si>
    <t>Cla97C01G023630</t>
  </si>
  <si>
    <t>Cla97C01G023640</t>
  </si>
  <si>
    <t>ubiquitin-like modifier-activating enzyme atg7</t>
  </si>
  <si>
    <t>Cla97C01G023650</t>
  </si>
  <si>
    <t>Pollen-specific protein-like</t>
  </si>
  <si>
    <t>Cla97C01G023660</t>
  </si>
  <si>
    <t>Cla97C01G023670</t>
  </si>
  <si>
    <t>Cla97C01G023680</t>
  </si>
  <si>
    <t>protein LIGHT-DEPENDENT SHORT HYPOCOTYLS 10-like</t>
  </si>
  <si>
    <t>Cla97C01G023690</t>
  </si>
  <si>
    <t>Trihelix transcription factor</t>
  </si>
  <si>
    <t>Cla97C01G023700</t>
  </si>
  <si>
    <t>Cla97C01G023710</t>
  </si>
  <si>
    <t>Cla97C01G023720</t>
  </si>
  <si>
    <t>WD40 repeat</t>
  </si>
  <si>
    <t>Cla97C01G023730</t>
  </si>
  <si>
    <t>Cla97C01G023740</t>
  </si>
  <si>
    <t>Cla97C01G023750</t>
  </si>
  <si>
    <t>transcription factor-related</t>
  </si>
  <si>
    <t>Cla97C01G023760</t>
  </si>
  <si>
    <t>serine/threonine protein kinase 1</t>
  </si>
  <si>
    <t>Cla97C01G023770</t>
  </si>
  <si>
    <t>Cla97C01G023780</t>
  </si>
  <si>
    <t>protein kinase 2B</t>
  </si>
  <si>
    <t>Cla97C01G023790</t>
  </si>
  <si>
    <t>RING/FYVE/PHD zinc finger superfamily protein, putative</t>
  </si>
  <si>
    <t>Cla97C01G023800</t>
  </si>
  <si>
    <t>60S ribosomal protein L11-1-like</t>
  </si>
  <si>
    <t>Cla97C01G023810</t>
  </si>
  <si>
    <t>Leucine-rich repeat receptor-like protein kinase family</t>
  </si>
  <si>
    <t>Cla97C01G023820</t>
  </si>
  <si>
    <t>DUF1685 family protein</t>
  </si>
  <si>
    <t>Cla97C01G023830</t>
  </si>
  <si>
    <t>Transcription factor SCREAM2</t>
  </si>
  <si>
    <t>Cla97C01G023840</t>
  </si>
  <si>
    <t>Ras-related protein, expressed</t>
  </si>
  <si>
    <t>Cla97C01G023850</t>
  </si>
  <si>
    <t>Trehalose-6-phosphate synthase</t>
  </si>
  <si>
    <t>Cla97C01G023860</t>
  </si>
  <si>
    <t>IRK-interacting protein</t>
  </si>
  <si>
    <t>Cla97C01G023870</t>
  </si>
  <si>
    <t>Cla97C01G023880</t>
  </si>
  <si>
    <t>ER lumen protein-retaining receptor</t>
  </si>
  <si>
    <t>Cla97C01G023890</t>
  </si>
  <si>
    <t>protein STICHEL-like 3</t>
  </si>
  <si>
    <t>Cla97C01G023900</t>
  </si>
  <si>
    <t>transcription repressor OFP5</t>
  </si>
  <si>
    <t>Cla97C01G023910</t>
  </si>
  <si>
    <t>heat stress transcription factor A-4c-like</t>
  </si>
  <si>
    <t>Cla97C01G023920</t>
  </si>
  <si>
    <t>CTD small phosphatase-like protein</t>
  </si>
  <si>
    <t>Cla97C01G023930</t>
  </si>
  <si>
    <t>Cla97C01G023940</t>
  </si>
  <si>
    <t>Aquaporin</t>
  </si>
  <si>
    <t>Cla97C01G023950</t>
  </si>
  <si>
    <t>seipin-2</t>
  </si>
  <si>
    <t>Cla97C01G023960</t>
  </si>
  <si>
    <t>MACPF domain-containing protein</t>
  </si>
  <si>
    <t>Cla97C01G023970</t>
  </si>
  <si>
    <t>protein NRT1/ PTR FAMILY 4.5-like</t>
  </si>
  <si>
    <t>Cla97C01G023980</t>
  </si>
  <si>
    <t>oil body-associated protein 2C</t>
  </si>
  <si>
    <t>Cla97C01G023990</t>
  </si>
  <si>
    <t>RNA ligase/cyclic nucleotide phosphodiesterase</t>
  </si>
  <si>
    <t>Cla97C01G024000</t>
  </si>
  <si>
    <t>Cla97C01G024010</t>
  </si>
  <si>
    <t>Protein kinase, putative</t>
  </si>
  <si>
    <t>Cla97C01G024020</t>
  </si>
  <si>
    <t>MADS box transcription factor AGAMOUS</t>
  </si>
  <si>
    <t>Cla97C01G024030</t>
  </si>
  <si>
    <t>Cla97C01G024040</t>
  </si>
  <si>
    <t>Subtilisin-like protease</t>
  </si>
  <si>
    <t>Cla97C01G024050</t>
  </si>
  <si>
    <t>Protein of unknown function, DUF584</t>
  </si>
  <si>
    <t>Cla97C01G024060</t>
  </si>
  <si>
    <t>Cla97C01G024070</t>
  </si>
  <si>
    <t>Transcription factor GTE12</t>
  </si>
  <si>
    <t>Cla97C01G024080</t>
  </si>
  <si>
    <t>2-oxoglutarate (2OG) and Fe(II)-dependent oxygenase superfamily protein</t>
  </si>
  <si>
    <t>Cla97C01G024090</t>
  </si>
  <si>
    <t>Cla97C01G024100</t>
  </si>
  <si>
    <t>Cla97C01G024110</t>
  </si>
  <si>
    <t>Cla97C01G024120</t>
  </si>
  <si>
    <t>ABC transporter B family member 9</t>
  </si>
  <si>
    <t>Cla97C01G024130</t>
  </si>
  <si>
    <t>Serine/threonine-protein kinase PLK4</t>
  </si>
  <si>
    <t>Cla97C01G024140</t>
  </si>
  <si>
    <t>AWPM-19-like membrane family protein</t>
  </si>
  <si>
    <t>Cla97C01G024150</t>
  </si>
  <si>
    <t>Cla97C01G024160</t>
  </si>
  <si>
    <t>Cla97C01G024170</t>
  </si>
  <si>
    <t>Cla97C01G024180</t>
  </si>
  <si>
    <t>Cla97C01G024190</t>
  </si>
  <si>
    <t>Cla97C01G024200</t>
  </si>
  <si>
    <t>60S ribosomal protein L32-1-like</t>
  </si>
  <si>
    <t>Cla97C01G024210</t>
  </si>
  <si>
    <t>protein MEI2-like 5</t>
  </si>
  <si>
    <t>Cla97C01G024220</t>
  </si>
  <si>
    <t>CTD small phosphatase-like protein 2</t>
  </si>
  <si>
    <t>Cla97C01G024230</t>
  </si>
  <si>
    <t>Cla97C01G024240</t>
  </si>
  <si>
    <t>Glucan endo-1,3-beta-glucosidase</t>
  </si>
  <si>
    <t>Cla97C01G024250</t>
  </si>
  <si>
    <t>Kinase-related protein DUF1296</t>
  </si>
  <si>
    <t>Cla97C01G024260</t>
  </si>
  <si>
    <t>coatomer subunit zeta-1-like</t>
  </si>
  <si>
    <t>Cla97C01G024270</t>
  </si>
  <si>
    <t>Transcriptional coactivator/pterin dehydratase</t>
  </si>
  <si>
    <t>Cla97C01G024280</t>
  </si>
  <si>
    <t>DNA-binding protein DDB_G0278111</t>
  </si>
  <si>
    <t>Cla97C01G024290</t>
  </si>
  <si>
    <t>two-pore potassium channel 3</t>
  </si>
  <si>
    <t>Cla97C01G024300</t>
  </si>
  <si>
    <t>WRKY transcription factor 74</t>
  </si>
  <si>
    <t>Cla97C01G024310</t>
  </si>
  <si>
    <t>protein REDUCED WALL ACETYLATION 3-like</t>
  </si>
  <si>
    <t>Cla97C01G024320</t>
  </si>
  <si>
    <t>Cla97C01G024330</t>
  </si>
  <si>
    <t>Chlorophyll a-b binding protein, chloroplastic</t>
  </si>
  <si>
    <t>Cla97C01G024340</t>
  </si>
  <si>
    <t>Cla97C01G024350</t>
  </si>
  <si>
    <t>Cla97C01G024360</t>
  </si>
  <si>
    <t>Cla97C01G024370</t>
  </si>
  <si>
    <t>transcription factor bHLH144</t>
  </si>
  <si>
    <t>Cla97C01G024380</t>
  </si>
  <si>
    <t>Cla97C01G024390</t>
  </si>
  <si>
    <t>mitochondrial inner membrane protease subunit 1-like</t>
  </si>
  <si>
    <t>Cla97C01G024400</t>
  </si>
  <si>
    <t>Agamous-like MADS-box protein A, putative</t>
  </si>
  <si>
    <t>Cla97C01G024410</t>
  </si>
  <si>
    <t>Cla97C01G024420</t>
  </si>
  <si>
    <t>Cla97C01G024430</t>
  </si>
  <si>
    <t>Thiamine monophosphate synthase</t>
  </si>
  <si>
    <t>Cla97C01G024440</t>
  </si>
  <si>
    <t>high mobility group B protein 14</t>
  </si>
  <si>
    <t>Cla97C01G024450</t>
  </si>
  <si>
    <t>DNA helicase</t>
  </si>
  <si>
    <t>Cla97C01G024460</t>
  </si>
  <si>
    <t>NAD(P)-binding Rossmann-fold superfamily protein</t>
  </si>
  <si>
    <t>Cla97C01G024470</t>
  </si>
  <si>
    <t>Cytochrome b561/ferric reductase transmembrane protein family</t>
  </si>
  <si>
    <t>Cla97C01G024480</t>
  </si>
  <si>
    <t>60S ribosomal protein L18a</t>
  </si>
  <si>
    <t>Cla97C01G024490</t>
  </si>
  <si>
    <t>Cla97C01G024500</t>
  </si>
  <si>
    <t>Cla97C01G024510</t>
  </si>
  <si>
    <t>RNA-binding protein, putative isoform 1</t>
  </si>
  <si>
    <t>Cla97C01G024520</t>
  </si>
  <si>
    <t>Protein of unknown function, DUF642</t>
  </si>
  <si>
    <t>Cla97C01G024530</t>
  </si>
  <si>
    <t>alpha-1,2-Mannosidase</t>
  </si>
  <si>
    <t>Cla97C01G024540</t>
  </si>
  <si>
    <t>Nuclear receptor coactivator 6, putative</t>
  </si>
  <si>
    <t>Cla97C01G024550</t>
  </si>
  <si>
    <t>Protein of unknown function, DUF538</t>
  </si>
  <si>
    <t>Cla97C01G024560</t>
  </si>
  <si>
    <t>Protein of unknown function (DUF616)</t>
  </si>
  <si>
    <t>Cla97C01G024570</t>
  </si>
  <si>
    <t>Cla97C01G024580</t>
  </si>
  <si>
    <t>gibberellin 2-beta-dioxygenase-like</t>
  </si>
  <si>
    <t>Cla97C01G024590</t>
  </si>
  <si>
    <t>Katanin p60 ATPase-containing subunit, putative</t>
  </si>
  <si>
    <t>Cla97C01G024600</t>
  </si>
  <si>
    <t>glucan endo-1,3-beta-glucosidase 10-like</t>
  </si>
  <si>
    <t>Cla97C01G024610</t>
  </si>
  <si>
    <t>Cla97C01G024620</t>
  </si>
  <si>
    <t>outer envelope membrane protein 7</t>
  </si>
  <si>
    <t>Cla97C01G024630</t>
  </si>
  <si>
    <t>9-cis-epoxycarotenoid dioxygenase</t>
  </si>
  <si>
    <t>Cla97C01G024640</t>
  </si>
  <si>
    <t>DUF1365 domain-containing protein</t>
  </si>
  <si>
    <t>Cla97C01G024650</t>
  </si>
  <si>
    <t>protein TIFY 5A</t>
  </si>
  <si>
    <t>Cla97C01G024660</t>
  </si>
  <si>
    <t>peroxisomal (S)-2-hydroxy-acid oxidase</t>
  </si>
  <si>
    <t>Cla97C01G024670</t>
  </si>
  <si>
    <t>Cla97C01G024680</t>
  </si>
  <si>
    <t>KH domain-containing protein family</t>
  </si>
  <si>
    <t>Cla97C01G024690</t>
  </si>
  <si>
    <t>F-box family protein</t>
  </si>
  <si>
    <t>Cla97C01G024700</t>
  </si>
  <si>
    <t>Cla97C01G024710</t>
  </si>
  <si>
    <t>Cla97C01G024720</t>
  </si>
  <si>
    <t>50S ribosomal protein L14, chloroplastic</t>
  </si>
  <si>
    <t>Cla97C01G024730</t>
  </si>
  <si>
    <t>E3 ubiquitin-protein ligase arkadia-A, putative</t>
  </si>
  <si>
    <t>Cla97C01G024740</t>
  </si>
  <si>
    <t>Glutaredoxin</t>
  </si>
  <si>
    <t>Cla97C01G024750</t>
  </si>
  <si>
    <t>endoplasmic reticulum oxidoreductin-1-like</t>
  </si>
  <si>
    <t>Cla97C01G024760</t>
  </si>
  <si>
    <t>mediator of RNA polymerase II transcription subunit 15 isoform X2</t>
  </si>
  <si>
    <t>Cla97C01G024770</t>
  </si>
  <si>
    <t>Cla97C01G024780</t>
  </si>
  <si>
    <t>Cla97C01G024790</t>
  </si>
  <si>
    <t>ALA-interacting subunit 3</t>
  </si>
  <si>
    <t>Cla97C01G024800</t>
  </si>
  <si>
    <t>Cla97C01G024810</t>
  </si>
  <si>
    <t>Cla97C01G024820</t>
  </si>
  <si>
    <t>Solanesyl diphosphate synthase 3</t>
  </si>
  <si>
    <t>Cla97C01G024830</t>
  </si>
  <si>
    <t>Auxilin-related protein 2</t>
  </si>
  <si>
    <t>Cla97C01G024840</t>
  </si>
  <si>
    <t>Cla97C01G024850</t>
  </si>
  <si>
    <t>Metallo-hydrolase/oxidoreductase superfamily protein</t>
  </si>
  <si>
    <t>Cla97C01G024860</t>
  </si>
  <si>
    <t>Cla97C01G024870</t>
  </si>
  <si>
    <t>Remorin-3 protein</t>
  </si>
  <si>
    <t>Cla97C01G024880</t>
  </si>
  <si>
    <t>Cla97C01G024890</t>
  </si>
  <si>
    <t>Cla97C01G024900</t>
  </si>
  <si>
    <t>protein PLASTID TRANSCRIPTIONALLY ACTIVE 12</t>
  </si>
  <si>
    <t>Cla97C01G024910</t>
  </si>
  <si>
    <t>Galactosyltransferase 2</t>
  </si>
  <si>
    <t>Cla97C01G024920</t>
  </si>
  <si>
    <t>CSC1-like protein ERD4</t>
  </si>
  <si>
    <t>Cla97C01G024930</t>
  </si>
  <si>
    <t>Nucleoporin protein Ndc1-Nup protein</t>
  </si>
  <si>
    <t>Cla97C01G024940</t>
  </si>
  <si>
    <t>LOB domain-containing protein 12-like</t>
  </si>
  <si>
    <t>Cla97C01G024950</t>
  </si>
  <si>
    <t>Cla97C01G024960</t>
  </si>
  <si>
    <t>Cla97C01G024970</t>
  </si>
  <si>
    <t>Cla97C01G024980</t>
  </si>
  <si>
    <t>Cla97C01G024990</t>
  </si>
  <si>
    <t>F-box protein SKIP19-like</t>
  </si>
  <si>
    <t>Cla97C01G025000</t>
  </si>
  <si>
    <t>Cla97C10G192080</t>
  </si>
  <si>
    <t>ABC transporter D family member 1</t>
  </si>
  <si>
    <t>Cla97C10G192090</t>
  </si>
  <si>
    <t>Cla97C10G192100</t>
  </si>
  <si>
    <t>Annexin</t>
  </si>
  <si>
    <t>Cla97C10G192110</t>
  </si>
  <si>
    <t>Cla97C10G192120</t>
  </si>
  <si>
    <t>TLD-domain nucleolar protein</t>
  </si>
  <si>
    <t>Cla97C10G192130</t>
  </si>
  <si>
    <t>F-box protein FBW2-like</t>
  </si>
  <si>
    <t>Cla97C10G192140</t>
  </si>
  <si>
    <t>50S ribosomal protein L29, chloroplastic</t>
  </si>
  <si>
    <t>Cla97C10G192150</t>
  </si>
  <si>
    <t>Ubiquitin carboxyl-terminal hydrolase 4</t>
  </si>
  <si>
    <t>Cla97C10G192160</t>
  </si>
  <si>
    <t>Calmodulin-binding transcription activator 3</t>
  </si>
  <si>
    <t>Cla97C10G192170</t>
  </si>
  <si>
    <t>Potassium channel subfamily K member 10</t>
  </si>
  <si>
    <t>Cla97C10G192180</t>
  </si>
  <si>
    <t>BTB/POZ domain-containing protein DOT3-like isoform X1</t>
  </si>
  <si>
    <t>Cla97C10G192190</t>
  </si>
  <si>
    <t>Cla97C10G192200</t>
  </si>
  <si>
    <t>50S ribosomal protein L23</t>
  </si>
  <si>
    <t>Cla97C10G192210</t>
  </si>
  <si>
    <t>Chaperone protein DNAj, putative</t>
  </si>
  <si>
    <t>Cla97C10G192220</t>
  </si>
  <si>
    <t>DDE_4 domain-containing protein</t>
  </si>
  <si>
    <t>Cla97C10G192230</t>
  </si>
  <si>
    <t>Dolichol-phosphate mannosyltransferase subunit 3</t>
  </si>
  <si>
    <t>Cla97C10G192240</t>
  </si>
  <si>
    <t>wall-associated receptor kinase-like 15</t>
  </si>
  <si>
    <t>Cla97C10G192250</t>
  </si>
  <si>
    <t>Tudor/PWWP/MBT superfamily protein</t>
  </si>
  <si>
    <t>Cla97C10G192260</t>
  </si>
  <si>
    <t>serine/threonine-protein phosphatase 4 regulatory subunit 2 isoform X1</t>
  </si>
  <si>
    <t>Cla97C10G192270</t>
  </si>
  <si>
    <t>Guanosine-3',5'-bis(Diphosphate) 3'-pyrophosphohydrolase isoform 1</t>
  </si>
  <si>
    <t>Cla97C10G192280</t>
  </si>
  <si>
    <t>protein EXPORTIN 1A</t>
  </si>
  <si>
    <t>Cla97C10G192290</t>
  </si>
  <si>
    <t>transcription factor-like protein DPB</t>
  </si>
  <si>
    <t>Cla97C10G192300</t>
  </si>
  <si>
    <t>D-xylose-proton symporter-like 2</t>
  </si>
  <si>
    <t>Cla97C10G192310</t>
  </si>
  <si>
    <t>E3 ubiquitin protein ligase</t>
  </si>
  <si>
    <t>Cla97C10G192320</t>
  </si>
  <si>
    <t>Cla97C10G192330</t>
  </si>
  <si>
    <t>Phosphate transporter 4,6</t>
  </si>
  <si>
    <t>Cla97C10G192340</t>
  </si>
  <si>
    <t>Hyccin</t>
  </si>
  <si>
    <t>Cla97C10G192350</t>
  </si>
  <si>
    <t>Cla97C10G192360</t>
  </si>
  <si>
    <t>endoplasmic reticulum-Golgi intermediate compartment protein 3-like</t>
  </si>
  <si>
    <t>Cla97C10G192370</t>
  </si>
  <si>
    <t>Cla97C10G192380</t>
  </si>
  <si>
    <t>Cla97C10G192390</t>
  </si>
  <si>
    <t>protein LNK1 isoform X2</t>
  </si>
  <si>
    <t>Cla97C10G192400</t>
  </si>
  <si>
    <t>30S ribosomal protein S11</t>
  </si>
  <si>
    <t>Cla97C10G192410</t>
  </si>
  <si>
    <t>Potassium transporter</t>
  </si>
  <si>
    <t>Cla97C10G192420</t>
  </si>
  <si>
    <t>Copper-transporting ATPase</t>
  </si>
  <si>
    <t>Cla97C10G192430</t>
  </si>
  <si>
    <t>Ubiquinol oxidase</t>
  </si>
  <si>
    <t>Cla97C10G192440</t>
  </si>
  <si>
    <t>Protein phosphatase 2C</t>
  </si>
  <si>
    <t>Cla97C10G192450</t>
  </si>
  <si>
    <t>1,8-cineole synthase, chloroplastic</t>
  </si>
  <si>
    <t>Cla97C10G192460</t>
  </si>
  <si>
    <t>ribonuclease 2-like</t>
  </si>
  <si>
    <t>Cla97C10G192470</t>
  </si>
  <si>
    <t>Cla97C10G192480</t>
  </si>
  <si>
    <t>protein EXORDIUM-like 2</t>
  </si>
  <si>
    <t>Cla97C10G192490</t>
  </si>
  <si>
    <t>Polyadenylate-binding protein 2</t>
  </si>
  <si>
    <t>Cla97C10G192500</t>
  </si>
  <si>
    <t>splicing factor 3B subunit 1</t>
  </si>
  <si>
    <t>Cla97C10G192510</t>
  </si>
  <si>
    <t>dicarboxylate transporter 2.1, chloroplastic</t>
  </si>
  <si>
    <t>Cla97C10G192520</t>
  </si>
  <si>
    <t>Cla97C10G192530</t>
  </si>
  <si>
    <t>bifunctional riboflavin biosynthesis protein RIBA 1, chloroplastic-like</t>
  </si>
  <si>
    <t>Cla97C10G192540</t>
  </si>
  <si>
    <t>Cla97C10G192550</t>
  </si>
  <si>
    <t>classical arabinogalactan protein 4</t>
  </si>
  <si>
    <t>Cla97C10G192560</t>
  </si>
  <si>
    <t>Glycosyltransferase AER61, uncharacterized</t>
  </si>
  <si>
    <t>Cla97C10G192570</t>
  </si>
  <si>
    <t>Classical arabinogalactan protein 1</t>
  </si>
  <si>
    <t>Cla97C10G192580</t>
  </si>
  <si>
    <t>Cla97C10G192590</t>
  </si>
  <si>
    <t>Cla97C10G192600</t>
  </si>
  <si>
    <t>Cla97C10G192610</t>
  </si>
  <si>
    <t>conserved peptide upstream open reading frame 37</t>
  </si>
  <si>
    <t>Cla97C10G192620</t>
  </si>
  <si>
    <t>conserved peptide upstream open reading frame 41</t>
  </si>
  <si>
    <t>Cla97C10G192630</t>
  </si>
  <si>
    <t>DNA replication complex GINS protein PSF2</t>
  </si>
  <si>
    <t>Cla97C10G192640</t>
  </si>
  <si>
    <t>Cla97C10G192650</t>
  </si>
  <si>
    <t>Hydroxyproline-rich glycoprotein family protein, putative</t>
  </si>
  <si>
    <t>Cla97C10G192660</t>
  </si>
  <si>
    <t>RNA-binding protein 12-like</t>
  </si>
  <si>
    <t>Cla97C10G192670</t>
  </si>
  <si>
    <t>Cla97C10G192680</t>
  </si>
  <si>
    <t>Carbonic anhydrase</t>
  </si>
  <si>
    <t>Cla97C10G192690</t>
  </si>
  <si>
    <t>Cla97C10G192700</t>
  </si>
  <si>
    <t>Golgi apparatus membrane protein TVP15</t>
  </si>
  <si>
    <t>Cla97C10G192710</t>
  </si>
  <si>
    <t>costars family protein</t>
  </si>
  <si>
    <t>Cla97C10G192720</t>
  </si>
  <si>
    <t>dynamin-related protein 3A-like</t>
  </si>
  <si>
    <t>Cla97C10G192730</t>
  </si>
  <si>
    <t>gamma-glutamyl peptidase 5-like</t>
  </si>
  <si>
    <t>Cla97C10G192740</t>
  </si>
  <si>
    <t>Cla97C10G192750</t>
  </si>
  <si>
    <t>squalene monooxygenase-like</t>
  </si>
  <si>
    <t>Cla97C10G192760</t>
  </si>
  <si>
    <t>Proline iminopeptidase</t>
  </si>
  <si>
    <t>Cla97C10G192770</t>
  </si>
  <si>
    <t>Cla97C10G192780</t>
  </si>
  <si>
    <t>Major facilitator superfamily</t>
  </si>
  <si>
    <t>Cla97C10G192790</t>
  </si>
  <si>
    <t>Cla97C10G192800</t>
  </si>
  <si>
    <t>transcription factor GTE7</t>
  </si>
  <si>
    <t>Cla97C10G192810</t>
  </si>
  <si>
    <t>Heat shock 70 kDa protein</t>
  </si>
  <si>
    <t>Cla97C10G192820</t>
  </si>
  <si>
    <t>Mg2+ transporter protein, CorA-like/Zinc transport protein ZntB</t>
  </si>
  <si>
    <t>Cla97C10G192830</t>
  </si>
  <si>
    <t>Myb/SANT-like DNA-binding domain protein</t>
  </si>
  <si>
    <t>Cla97C10G192840</t>
  </si>
  <si>
    <t>oligopeptide transporter 4</t>
  </si>
  <si>
    <t>Cla97C10G192850</t>
  </si>
  <si>
    <t>Cla97C10G192860</t>
  </si>
  <si>
    <t>Cla97C10G192870</t>
  </si>
  <si>
    <t>MADS-box transcription factor 27</t>
  </si>
  <si>
    <t>Cla97C10G192880</t>
  </si>
  <si>
    <t>Aminotransferase</t>
  </si>
  <si>
    <t>Cla97C10G192890</t>
  </si>
  <si>
    <t>Cla97C10G192900</t>
  </si>
  <si>
    <t>protein trichome birefringence-like 13</t>
  </si>
  <si>
    <t>Cla97C10G192910</t>
  </si>
  <si>
    <t>Pathogenesis-related protein 1</t>
  </si>
  <si>
    <t>Cla97C10G192920</t>
  </si>
  <si>
    <t>Cla97C10G192930</t>
  </si>
  <si>
    <t>Cla97C10G192940</t>
  </si>
  <si>
    <t>Cla97C10G192950</t>
  </si>
  <si>
    <t>Xyloglucan endotransglucosylase/hydrolase</t>
  </si>
  <si>
    <t>Cla97C10G192960</t>
  </si>
  <si>
    <t>Cla97C10G192970</t>
  </si>
  <si>
    <t>DUF1005 family protein</t>
  </si>
  <si>
    <t>Cla97C10G192980</t>
  </si>
  <si>
    <t>Cla97C10G192990</t>
  </si>
  <si>
    <t>Aspartate--tRNA ligase</t>
  </si>
  <si>
    <t>Cla97C10G193000</t>
  </si>
  <si>
    <t>histone acetyltransferase KAT6B-like</t>
  </si>
  <si>
    <t>Cla97C10G193010</t>
  </si>
  <si>
    <t>Pyruvate kinase</t>
  </si>
  <si>
    <t>Cla97C10G193020</t>
  </si>
  <si>
    <t>Cla97C10G193030</t>
  </si>
  <si>
    <t>Cla97C10G193040</t>
  </si>
  <si>
    <t>Cla97C10G193050</t>
  </si>
  <si>
    <t>Ethylene-dependent gravitropism-deficient and yellow-green-like 3</t>
  </si>
  <si>
    <t>Cla97C10G193060</t>
  </si>
  <si>
    <t>pre-mRNA-processing protein 40A</t>
  </si>
  <si>
    <t>Cla97C10G193070</t>
  </si>
  <si>
    <t>thymocyte nuclear protein 1</t>
  </si>
  <si>
    <t>Cla97C10G193080</t>
  </si>
  <si>
    <t>At4g33800</t>
  </si>
  <si>
    <t>Cla97C10G193090</t>
  </si>
  <si>
    <t>cyclin-D4-2-like</t>
  </si>
  <si>
    <t>Cla97C10G193100</t>
  </si>
  <si>
    <t>Cla97C10G193110</t>
  </si>
  <si>
    <t>Envelope membrane protein</t>
  </si>
  <si>
    <t>Cla97C10G193120</t>
  </si>
  <si>
    <t>Cla97C10G193130</t>
  </si>
  <si>
    <t>caffeoylshikimate esterase</t>
  </si>
  <si>
    <t>Cla97C10G193140</t>
  </si>
  <si>
    <t>Cla97C10G193150</t>
  </si>
  <si>
    <t>nucleobase-ascorbate transporter 4</t>
  </si>
  <si>
    <t>Cla97C10G193160</t>
  </si>
  <si>
    <t>cysteine-rich and transmembrane domain-containing protein A-like</t>
  </si>
  <si>
    <t>Cla97C10G193170</t>
  </si>
  <si>
    <t>telomere repeat-binding factor 1</t>
  </si>
  <si>
    <t>Cla97C10G193180</t>
  </si>
  <si>
    <t>Cla97C10G193190</t>
  </si>
  <si>
    <t>Endo-1,4-beta-xylanase/ hydrolase, hydrolyzing O-glycosyl compounds</t>
  </si>
  <si>
    <t>Cla97C10G193200</t>
  </si>
  <si>
    <t>Cla97C10G193210</t>
  </si>
  <si>
    <t>Cla97C10G193220</t>
  </si>
  <si>
    <t>DNA-repair protein, UmuC-like protein</t>
  </si>
  <si>
    <t>Cla97C10G193230</t>
  </si>
  <si>
    <t>Cyclin-related, putative isoform 1</t>
  </si>
  <si>
    <t>Cla97C10G193240</t>
  </si>
  <si>
    <t>Cla97C10G193250</t>
  </si>
  <si>
    <t>Cla97C10G193260</t>
  </si>
  <si>
    <t>magnesium-protoporphyrin IX monomethyl ester [oxidative] cyclase, chloroplastic</t>
  </si>
  <si>
    <t>Cla97C10G193270</t>
  </si>
  <si>
    <t>Trypsin inhibitor 5</t>
  </si>
  <si>
    <t>Cla97C10G193280</t>
  </si>
  <si>
    <t>Cla97C10G193290</t>
  </si>
  <si>
    <t>Cla97C10G193300</t>
  </si>
  <si>
    <t>Pectin lyase-like superfamily protein, putative</t>
  </si>
  <si>
    <t>Cla97C10G193310</t>
  </si>
  <si>
    <t>Cla97C10G193320</t>
  </si>
  <si>
    <t>Cla97C10G193330</t>
  </si>
  <si>
    <t>Trypsin inhibitor 1</t>
  </si>
  <si>
    <t>Cla97C10G193340</t>
  </si>
  <si>
    <t>Beta-1,4-xylosidase</t>
  </si>
  <si>
    <t>Cla97C10G193350</t>
  </si>
  <si>
    <t>Cla97C10G193360</t>
  </si>
  <si>
    <t>Cla97C10G193370</t>
  </si>
  <si>
    <t>Vacuolar-sorting receptor 3</t>
  </si>
  <si>
    <t>Cla97C10G193380</t>
  </si>
  <si>
    <t>Cla97C10G193390</t>
  </si>
  <si>
    <t>Cla97C10G193400</t>
  </si>
  <si>
    <t>mitotic checkpoint protein BUB3.2</t>
  </si>
  <si>
    <t>Cla97C10G193410</t>
  </si>
  <si>
    <t>Cla97C10G193420</t>
  </si>
  <si>
    <t>Cla97C10G193430</t>
  </si>
  <si>
    <t>40S ribosomal protein S29</t>
  </si>
  <si>
    <t>Cla97C10G193440</t>
  </si>
  <si>
    <t>histone deacetylase 6</t>
  </si>
  <si>
    <t>Cla97C10G193450</t>
  </si>
  <si>
    <t>Cla97C10G193460</t>
  </si>
  <si>
    <t>Transcriptional adapter 1</t>
  </si>
  <si>
    <t>Cla97C10G193470</t>
  </si>
  <si>
    <t>Peroxisomal membrane 22 kDa (Mpv17/PMP22) family protein</t>
  </si>
  <si>
    <t>Cla97C10G193480</t>
  </si>
  <si>
    <t>Zinc-binding protein</t>
  </si>
  <si>
    <t>Cla97C10G193490</t>
  </si>
  <si>
    <t>mediator of RNA polymerase II transcription subunit 28</t>
  </si>
  <si>
    <t>Cla97C10G193500</t>
  </si>
  <si>
    <t>calponin homology domain-containing protein DDB_G0272472 isoform X1</t>
  </si>
  <si>
    <t>Cla97C10G193510</t>
  </si>
  <si>
    <t>zinc finger SWIM domain-containing protein 7</t>
  </si>
  <si>
    <t>Cla97C10G193520</t>
  </si>
  <si>
    <t>Cla97C10G193530</t>
  </si>
  <si>
    <t>Gibberellin-regulated protein</t>
  </si>
  <si>
    <t>Cla97C10G193540</t>
  </si>
  <si>
    <t>2-oxoglutarate-dependent dioxygenase-related family protein</t>
  </si>
  <si>
    <t>Cla97C10G193550</t>
  </si>
  <si>
    <t>bifunctional protein FolD 2</t>
  </si>
  <si>
    <t>Cla97C10G193560</t>
  </si>
  <si>
    <t>Cla97C10G193570</t>
  </si>
  <si>
    <t>Acyl-transferase</t>
  </si>
  <si>
    <t>Cla97C10G193580</t>
  </si>
  <si>
    <t>Regulator of chromosome condensation (RCC1) family with FYVE zinc finger domain</t>
  </si>
  <si>
    <t>Cla97C10G193590</t>
  </si>
  <si>
    <t>Class I glutamine amidotransferase superfamily protein</t>
  </si>
  <si>
    <t>Cla97C10G193600</t>
  </si>
  <si>
    <t>Class I glutamine amidotransferase-like superfamily protein</t>
  </si>
  <si>
    <t>Cla97C10G193610</t>
  </si>
  <si>
    <t>Cla97C10G193620</t>
  </si>
  <si>
    <t>F12P19.7 isoform 1</t>
  </si>
  <si>
    <t>Cla97C10G193630</t>
  </si>
  <si>
    <t>Gamete expressed protein 1, putative</t>
  </si>
  <si>
    <t>Cla97C10G193640</t>
  </si>
  <si>
    <t>Rapid ALkalinization Factor</t>
  </si>
  <si>
    <t>Cla97C10G193650</t>
  </si>
  <si>
    <t>protein LOW PSII ACCUMULATION 1, chloroplastic</t>
  </si>
  <si>
    <t>Cla97C10G193660</t>
  </si>
  <si>
    <t>alkylated DNA repair protein alkB homolog 8-like</t>
  </si>
  <si>
    <t>Cla97C10G193670</t>
  </si>
  <si>
    <t>Cla97C10G193680</t>
  </si>
  <si>
    <t>Cla97C10G193690</t>
  </si>
  <si>
    <t>dephospho-CoA kinase</t>
  </si>
  <si>
    <t>Cla97C10G193700</t>
  </si>
  <si>
    <t>Myb/SANT-like domain-containing protein</t>
  </si>
  <si>
    <t>Cla97C10G193710</t>
  </si>
  <si>
    <t>translocase of chloroplast 159, chloroplastic-like</t>
  </si>
  <si>
    <t>Cla97C10G193720</t>
  </si>
  <si>
    <t>Cla97C10G193730</t>
  </si>
  <si>
    <t>WD-repeat protein, putative</t>
  </si>
  <si>
    <t>Cla97C10G193740</t>
  </si>
  <si>
    <t>ABC transporter C family member 14-like</t>
  </si>
  <si>
    <t>Cla97C10G193750</t>
  </si>
  <si>
    <t>Beta glucosidase 11</t>
  </si>
  <si>
    <t>Cla97C10G193760</t>
  </si>
  <si>
    <t>Beta glucosidase 8</t>
  </si>
  <si>
    <t>Cla97C10G193770</t>
  </si>
  <si>
    <t>Lycopene beta-cyclase</t>
  </si>
  <si>
    <t>Cla97C10G193780</t>
  </si>
  <si>
    <t>phytochrome A-associated F-box protein</t>
  </si>
  <si>
    <t>Cla97C10G193790</t>
  </si>
  <si>
    <t>NADH dehydrogenase [ubiquinone] iron-sulfur protein 5-A</t>
  </si>
  <si>
    <t>Cla97C10G193800</t>
  </si>
  <si>
    <t>ATP-dependent RNA helicase, putative</t>
  </si>
  <si>
    <t>Cla97C10G193810</t>
  </si>
  <si>
    <t>LYR motif-containing protein 7 isoform 2</t>
  </si>
  <si>
    <t>Cla97C10G193820</t>
  </si>
  <si>
    <t>mitochondrial zinc maintenance protein 1, mitochondrial</t>
  </si>
  <si>
    <t>Cla97C10G193830</t>
  </si>
  <si>
    <t>Cla97C10G193840</t>
  </si>
  <si>
    <t>peter Pan-like protein</t>
  </si>
  <si>
    <t>Cla97C10G193850</t>
  </si>
  <si>
    <t>Cla97C10G193860</t>
  </si>
  <si>
    <t>UDP-glucuronic acid decarboxylase 2</t>
  </si>
  <si>
    <t>Cla97C10G193870</t>
  </si>
  <si>
    <t>Cla97C10G193880</t>
  </si>
  <si>
    <t>Cla97C10G193890</t>
  </si>
  <si>
    <t>Magnesium/proton exchanger, putative</t>
  </si>
  <si>
    <t>Cla97C10G193900</t>
  </si>
  <si>
    <t>Cla97C10G193910</t>
  </si>
  <si>
    <t>Cla97C10G193920</t>
  </si>
  <si>
    <t>U1 small nuclear ribonucleoprotein A</t>
  </si>
  <si>
    <t>Cla97C10G193930</t>
  </si>
  <si>
    <t>Late embryogenesis abundant protein 3L-1</t>
  </si>
  <si>
    <t>Cla97C10G193940</t>
  </si>
  <si>
    <t>Late embryogenesis abundant protein 5</t>
  </si>
  <si>
    <t>Cla97C10G193950</t>
  </si>
  <si>
    <t>Cla97C10G193960</t>
  </si>
  <si>
    <t>Cla97C10G193970</t>
  </si>
  <si>
    <t>Cla97C10G193980</t>
  </si>
  <si>
    <t>Cla97C10G193990</t>
  </si>
  <si>
    <t>pectinesterase inhibitor-like</t>
  </si>
  <si>
    <t>Cla97C10G194000</t>
  </si>
  <si>
    <t>Endoglucanase</t>
  </si>
  <si>
    <t>Cla97C10G194010</t>
  </si>
  <si>
    <t>Sucrose synthase</t>
  </si>
  <si>
    <t>Cla97C10G194020</t>
  </si>
  <si>
    <t>Rela-spot homolog family protein</t>
  </si>
  <si>
    <t>Cla97C10G194030</t>
  </si>
  <si>
    <t>Ethylene responsive transcription factor 2b</t>
  </si>
  <si>
    <t>Cla97C10G194040</t>
  </si>
  <si>
    <t>Ribosomal protein L19</t>
  </si>
  <si>
    <t>Cla97C10G194050</t>
  </si>
  <si>
    <t>fumarate hydratase 1, mitochondrial</t>
  </si>
  <si>
    <t>Cla97C10G194060</t>
  </si>
  <si>
    <t>kinesin-4</t>
  </si>
  <si>
    <t>Cla97C10G194070</t>
  </si>
  <si>
    <t>cellulose synthase-like protein D5</t>
  </si>
  <si>
    <t>Cla97C10G194080</t>
  </si>
  <si>
    <t>Cla97C10G194090</t>
  </si>
  <si>
    <t>Cla97C10G194100</t>
  </si>
  <si>
    <t>Cla97C10G194110</t>
  </si>
  <si>
    <t>Binding protein</t>
  </si>
  <si>
    <t>Cla97C10G194120</t>
  </si>
  <si>
    <t>Long cell-linked locus protein</t>
  </si>
  <si>
    <t>Cla97C10G194130</t>
  </si>
  <si>
    <t>neuronal acetylcholine receptor subunit alpha-2-like</t>
  </si>
  <si>
    <t>Cla97C10G194140</t>
  </si>
  <si>
    <t>BEST Arabidopsis thaliana protein match is: 3'-5' exonuclease domain-containing protein / K homology domain-containing protein / KH domain-containing protein .</t>
  </si>
  <si>
    <t>Cla97C10G194150</t>
  </si>
  <si>
    <t>Cla97C10G194160</t>
  </si>
  <si>
    <t>Cla97C10G194170</t>
  </si>
  <si>
    <t>Heat shock protein DnaJ with tetratricopeptide repeat</t>
  </si>
  <si>
    <t>Cla97C10G194180</t>
  </si>
  <si>
    <t>Reverse transcriptase</t>
  </si>
  <si>
    <t>Cla97C10G194190</t>
  </si>
  <si>
    <t>Beta-xylosidase 2</t>
  </si>
  <si>
    <t>Cla97C10G194200</t>
  </si>
  <si>
    <t>GTP-binding protein SAR1A-like</t>
  </si>
  <si>
    <t>Cla97C10G194210</t>
  </si>
  <si>
    <t>universal stress protein A-like protein</t>
  </si>
  <si>
    <t>Cla97C10G194220</t>
  </si>
  <si>
    <t>RING/FYVE/PHD zinc finger superfamily protein</t>
  </si>
  <si>
    <t>Cla97C10G194230</t>
  </si>
  <si>
    <t>Coiled-coil domain-containing protein 14</t>
  </si>
  <si>
    <t>Cla97C10G194240</t>
  </si>
  <si>
    <t>bZIP transcription factor 53</t>
  </si>
  <si>
    <t>Cla97C10G194250</t>
  </si>
  <si>
    <t>calvin cycle protein CP12-2, chloroplastic</t>
  </si>
  <si>
    <t>Cla97C10G194260</t>
  </si>
  <si>
    <t>Calcium-dependent phosphotriesterase superfamily protein</t>
  </si>
  <si>
    <t>Cla97C10G194270</t>
  </si>
  <si>
    <t>protein trichome birefringence-like 6</t>
  </si>
  <si>
    <t>Cla97C10G194280</t>
  </si>
  <si>
    <t>Histone-lysine N-methyltransferase</t>
  </si>
  <si>
    <t>Cla97C10G194290</t>
  </si>
  <si>
    <t>Cla97C10G194300</t>
  </si>
  <si>
    <t>WRKY family transcription factor</t>
  </si>
  <si>
    <t>Cla97C10G194310</t>
  </si>
  <si>
    <t>ATP-dependent Clp protease proteolytic subunit</t>
  </si>
  <si>
    <t>Cla97C10G194320</t>
  </si>
  <si>
    <t>Cla97C10G194330</t>
  </si>
  <si>
    <t>Invertase/pectin methylesterase inhibitor family protein</t>
  </si>
  <si>
    <t>Cla97C10G194340</t>
  </si>
  <si>
    <t>Cla97C10G194350</t>
  </si>
  <si>
    <t>Cla97C10G194360</t>
  </si>
  <si>
    <t>DEAD-box ATP-dependent RNA helicase 24</t>
  </si>
  <si>
    <t>Cla97C10G194370</t>
  </si>
  <si>
    <t>Cla97C10G194380</t>
  </si>
  <si>
    <t>Cla97C10G194390</t>
  </si>
  <si>
    <t>Cla97C10G194400</t>
  </si>
  <si>
    <t>flowering time control protein FCA</t>
  </si>
  <si>
    <t>Cla97C10G194410</t>
  </si>
  <si>
    <t>Zinc knuckle CCHC-type family protein</t>
  </si>
  <si>
    <t>Cla97C10G194420</t>
  </si>
  <si>
    <t>Cla97C10G194430</t>
  </si>
  <si>
    <t>long chain acyl-CoA synthetase 1</t>
  </si>
  <si>
    <t>Cla97C10G194440</t>
  </si>
  <si>
    <t>Insulin-induced protein</t>
  </si>
  <si>
    <t>Cla97C10G194450</t>
  </si>
  <si>
    <t>gibberellin 2-beta-dioxygenase 2</t>
  </si>
  <si>
    <t>Cla97C10G194460</t>
  </si>
  <si>
    <t>Cla97C10G194470</t>
  </si>
  <si>
    <t>Cla97C10G194480</t>
  </si>
  <si>
    <t>Cla97C10G194490</t>
  </si>
  <si>
    <t>Cla97C10G194500</t>
  </si>
  <si>
    <t>Pre-mRNA-splicing factor SYF2</t>
  </si>
  <si>
    <t>Cla97C10G194510</t>
  </si>
  <si>
    <t>Cla97C10G194520</t>
  </si>
  <si>
    <t>Cla97C10G194530</t>
  </si>
  <si>
    <t>Cla97C10G194540</t>
  </si>
  <si>
    <t>boron transporter 1</t>
  </si>
  <si>
    <t>Cla97C10G194550</t>
  </si>
  <si>
    <t>Cla97C10G194560</t>
  </si>
  <si>
    <t>Polygalacturonase</t>
  </si>
  <si>
    <t>Cla97C10G194570</t>
  </si>
  <si>
    <t>Cla97C10G194580</t>
  </si>
  <si>
    <t>Cla97C10G194590</t>
  </si>
  <si>
    <t>WD repeat-containing protein 6</t>
  </si>
  <si>
    <t>Cla97C10G194600</t>
  </si>
  <si>
    <t>Cla97C10G194610</t>
  </si>
  <si>
    <t>Cla97C10G194620</t>
  </si>
  <si>
    <t>S-adenosylmethionine synthase</t>
  </si>
  <si>
    <t>Cla97C10G194630</t>
  </si>
  <si>
    <t>squamosa promoter-binding-like protein 1</t>
  </si>
  <si>
    <t>Cla97C10G194640</t>
  </si>
  <si>
    <t>Cla97C10G194650</t>
  </si>
  <si>
    <t>Cla97C10G194660</t>
  </si>
  <si>
    <t>Anamorsin homolog</t>
  </si>
  <si>
    <t>Cla97C10G194670</t>
  </si>
  <si>
    <t>DUF177 domain-containing protein</t>
  </si>
  <si>
    <t>Cla97C10G194680</t>
  </si>
  <si>
    <t>Cla97C10G194690</t>
  </si>
  <si>
    <t>Alanine--tRNA ligase</t>
  </si>
  <si>
    <t>Cla97C10G194700</t>
  </si>
  <si>
    <t>Cla97C10G194710</t>
  </si>
  <si>
    <t>DEAD-box ATP-dependent RNA helicase 2</t>
  </si>
  <si>
    <t>Cla97C10G194720</t>
  </si>
  <si>
    <t>Oligopeptide transporter, putative</t>
  </si>
  <si>
    <t>Cla97C10G194730</t>
  </si>
  <si>
    <t>4-hydroxybenzoate polyprenyltransferase, mitochondrial</t>
  </si>
  <si>
    <t>Cla97C10G194740</t>
  </si>
  <si>
    <t>Cla97C10G194750</t>
  </si>
  <si>
    <t>Cla97C10G194760</t>
  </si>
  <si>
    <t>RNA-binding protein 39 isoform X2</t>
  </si>
  <si>
    <t>Cla97C10G194770</t>
  </si>
  <si>
    <t>Cla97C10G194780</t>
  </si>
  <si>
    <t>ENHANCER OF AG-4 protein 2-like isoform X2</t>
  </si>
  <si>
    <t>Cla97C10G194790</t>
  </si>
  <si>
    <t>Cla97C10G194800</t>
  </si>
  <si>
    <t>60S ribosomal protein L44-like</t>
  </si>
  <si>
    <t>Cla97C10G194810</t>
  </si>
  <si>
    <t>Cla97C10G194820</t>
  </si>
  <si>
    <t>Cla97C10G194830</t>
  </si>
  <si>
    <t>Metal-dependent phosphohydrolase</t>
  </si>
  <si>
    <t>Cla97C10G194840</t>
  </si>
  <si>
    <t>Cytochrome P450, putative</t>
  </si>
  <si>
    <t>Cla97C10G194850</t>
  </si>
  <si>
    <t>Carboxypeptidase</t>
  </si>
  <si>
    <t>Cla97C10G194860</t>
  </si>
  <si>
    <t>Cla97C10G194870</t>
  </si>
  <si>
    <t>Porphobilinogen deaminase</t>
  </si>
  <si>
    <t>Cla97C10G194880</t>
  </si>
  <si>
    <t>structure-specific endonuclease subunit slx1</t>
  </si>
  <si>
    <t>Cla97C10G194890</t>
  </si>
  <si>
    <t>T-complex protein 1 subunit alpha</t>
  </si>
  <si>
    <t>Cla97C10G194900</t>
  </si>
  <si>
    <t>acyl-CoA--sterol O-acyltransferase 1-like</t>
  </si>
  <si>
    <t>Cla97C10G194910</t>
  </si>
  <si>
    <t>Cla97C10G194920</t>
  </si>
  <si>
    <t>Cla97C10G194930</t>
  </si>
  <si>
    <t>Cla97C10G194940</t>
  </si>
  <si>
    <t>Cla97C10G194950</t>
  </si>
  <si>
    <t>protein transport protein SEC31 homolog B</t>
  </si>
  <si>
    <t>Cla97C10G194960</t>
  </si>
  <si>
    <t>MADS-box transcription factor</t>
  </si>
  <si>
    <t>Cla97C10G194970</t>
  </si>
  <si>
    <t>protein BPS1, chloroplastic-like</t>
  </si>
  <si>
    <t>Cla97C10G194980</t>
  </si>
  <si>
    <t>Plasma-membrane choline transporter family protein</t>
  </si>
  <si>
    <t>Cla97C10G194990</t>
  </si>
  <si>
    <t>protein RETICULATA-RELATED 4, chloroplastic-like</t>
  </si>
  <si>
    <t>Cla97C10G195000</t>
  </si>
  <si>
    <t>Ribosomal protein</t>
  </si>
  <si>
    <t>Cla97C10G195010</t>
  </si>
  <si>
    <t>RNA polymerase sigma factor</t>
  </si>
  <si>
    <t>Cla97C10G195020</t>
  </si>
  <si>
    <t>Structural constituent of ribosome, putative</t>
  </si>
  <si>
    <t>Cla97C10G195030</t>
  </si>
  <si>
    <t>Leucine-rich receptor-like protein kinase family protein</t>
  </si>
  <si>
    <t>Cla97C10G195040</t>
  </si>
  <si>
    <t>WD-40 repeat protein/notchless protein, putative</t>
  </si>
  <si>
    <t>Cla97C10G195050</t>
  </si>
  <si>
    <t>Cla97C10G195060</t>
  </si>
  <si>
    <t>Methyltransferase</t>
  </si>
  <si>
    <t>Cla97C10G195070</t>
  </si>
  <si>
    <t>Cla97C10G195080</t>
  </si>
  <si>
    <t>Ribosomal protein S21</t>
  </si>
  <si>
    <t>Cla97C10G195090</t>
  </si>
  <si>
    <t>Cla97C10G195100</t>
  </si>
  <si>
    <t>DNA topoisomerase 2</t>
  </si>
  <si>
    <t>Cla97C10G195110</t>
  </si>
  <si>
    <t>RNA/RNP complex-1-interacting phosphatase, putative</t>
  </si>
  <si>
    <t>Cla97C10G195120</t>
  </si>
  <si>
    <t>Cla97C10G195130</t>
  </si>
  <si>
    <t>Cla97C10G195140</t>
  </si>
  <si>
    <t>Cla97C10G195150</t>
  </si>
  <si>
    <t>Cla97C10G195160</t>
  </si>
  <si>
    <t>Cla97C10G195170</t>
  </si>
  <si>
    <t>zinc finger CCCH domain-containing protein 30-like</t>
  </si>
  <si>
    <t>Cla97C10G195180</t>
  </si>
  <si>
    <t>Cla97C10G195190</t>
  </si>
  <si>
    <t>Cla97C10G195200</t>
  </si>
  <si>
    <t>Cla97C10G195210</t>
  </si>
  <si>
    <t>F1-ATP synthase delta subunit</t>
  </si>
  <si>
    <t>Cla97C10G195220</t>
  </si>
  <si>
    <t>telomerase reverse transcriptase</t>
  </si>
  <si>
    <t>Cla97C10G195230</t>
  </si>
  <si>
    <t>DIS3-exonuclease-like protein</t>
  </si>
  <si>
    <t>Cla97C10G195240</t>
  </si>
  <si>
    <t>Arabinogalactan peptide 23</t>
  </si>
  <si>
    <t>Cla97C10G195250</t>
  </si>
  <si>
    <t>Cla97C10G195260</t>
  </si>
  <si>
    <t>RNA binding (RRM/RBD/RNP motifs) family protein</t>
  </si>
  <si>
    <t>Cla97C10G195270</t>
  </si>
  <si>
    <t>zinc finger A20 and AN1 domain-containing stress-associated protein 5-like</t>
  </si>
  <si>
    <t>Cla97C10G195280</t>
  </si>
  <si>
    <t>Small nuclear ribonucleoprotein family protein</t>
  </si>
  <si>
    <t>Cla97C10G195290</t>
  </si>
  <si>
    <t>60S ribosomal protein L31</t>
  </si>
  <si>
    <t>Cla97C10G195300</t>
  </si>
  <si>
    <t>Cla97C10G195310</t>
  </si>
  <si>
    <t>Cla97C10G195320</t>
  </si>
  <si>
    <t>Cla97C10G195330</t>
  </si>
  <si>
    <t>Cla97C10G195340</t>
  </si>
  <si>
    <t>Cla97C10G195350</t>
  </si>
  <si>
    <t>Cla97C10G195360</t>
  </si>
  <si>
    <t>Bifunctional inhibitor/lipid-transfer protein/seed storage 2S albumin superfamily protein</t>
  </si>
  <si>
    <t>Cla97C10G195370</t>
  </si>
  <si>
    <t>Cla97C10G195380</t>
  </si>
  <si>
    <t>Clustered mitochondria protein homolog</t>
  </si>
  <si>
    <t>Cla97C10G195390</t>
  </si>
  <si>
    <t>Calcium-dependent lipid-binding (CaLB domain) family protein</t>
  </si>
  <si>
    <t>Cla97C10G195400</t>
  </si>
  <si>
    <t>60S ribosomal protein L6</t>
  </si>
  <si>
    <t>Cla97C10G195410</t>
  </si>
  <si>
    <t>Thioredoxin-like protein Clot</t>
  </si>
  <si>
    <t>Cla97C10G195420</t>
  </si>
  <si>
    <t>thioredoxin-like protein Clot</t>
  </si>
  <si>
    <t>Cla97C10G195430</t>
  </si>
  <si>
    <t>Cla97C10G195440</t>
  </si>
  <si>
    <t>Cla97C10G195450</t>
  </si>
  <si>
    <t>cell division cycle 20.2, cofactor of APC complex-like</t>
  </si>
  <si>
    <t>Cla97C10G195460</t>
  </si>
  <si>
    <t>Cla97C10G195470</t>
  </si>
  <si>
    <t>Cla97C10G195480</t>
  </si>
  <si>
    <t>Protein kinase superfamily protein</t>
  </si>
  <si>
    <t>Cla97C10G195490</t>
  </si>
  <si>
    <t>Cla97C10G195500</t>
  </si>
  <si>
    <t>CCAAT/enhancer-binding protein delta</t>
  </si>
  <si>
    <t>Cla97C10G195510</t>
  </si>
  <si>
    <t>Protein N-terminal asparagine amidohydrolase</t>
  </si>
  <si>
    <t>Cla97C10G195520</t>
  </si>
  <si>
    <t>Proline-rich family protein</t>
  </si>
  <si>
    <t>Cla97C10G195530</t>
  </si>
  <si>
    <t>Cla97C10G195540</t>
  </si>
  <si>
    <t>RING finger protein 219-like</t>
  </si>
  <si>
    <t>Cla97C10G195550</t>
  </si>
  <si>
    <t>Cla97C10G195560</t>
  </si>
  <si>
    <t>Cysteine/Histidine-rich C1 domain family protein</t>
  </si>
  <si>
    <t>Cla97C10G195570</t>
  </si>
  <si>
    <t>Cla97C10G195580</t>
  </si>
  <si>
    <t>Cla97C10G195590</t>
  </si>
  <si>
    <t>Calcium-binding EF hand family protein</t>
  </si>
  <si>
    <t>Cla97C10G195600</t>
  </si>
  <si>
    <t>Cla97C10G195610</t>
  </si>
  <si>
    <t>Vacuolar sorting-associated protein (DUF946)</t>
  </si>
  <si>
    <t>Cla97C10G195620</t>
  </si>
  <si>
    <t>Cla97C10G195630</t>
  </si>
  <si>
    <t>Beta-hexosaminidase</t>
  </si>
  <si>
    <t>Cla97C10G195640</t>
  </si>
  <si>
    <t>germin-like protein subfamily 3 member 4</t>
  </si>
  <si>
    <t>Cla97C10G195650</t>
  </si>
  <si>
    <t>Cla97C10G195660</t>
  </si>
  <si>
    <t>4-coumarate:CoA ligase</t>
  </si>
  <si>
    <t>Cla97C10G195670</t>
  </si>
  <si>
    <t>Negative regulator of sporulation MDS3</t>
  </si>
  <si>
    <t>Cla97C10G195680</t>
  </si>
  <si>
    <t>phosphatidylinositol-glycan biosynthesis class F protein-like</t>
  </si>
  <si>
    <t>Cla97C10G195690</t>
  </si>
  <si>
    <t>ATP-dependent DNA helicase</t>
  </si>
  <si>
    <t>Cla97C10G195700</t>
  </si>
  <si>
    <t>Ephrin-A3</t>
  </si>
  <si>
    <t>Cla97C10G195710</t>
  </si>
  <si>
    <t>ubiquitin receptor RAD23b-like</t>
  </si>
  <si>
    <t>Cla97C10G195720</t>
  </si>
  <si>
    <t>Kinase</t>
  </si>
  <si>
    <t>Cla97C10G195730</t>
  </si>
  <si>
    <t>Receptor-kinase, putative</t>
  </si>
  <si>
    <t>Cla97C10G195740</t>
  </si>
  <si>
    <t>chaperone protein dnaJ 8, chloroplastic</t>
  </si>
  <si>
    <t>Cla97C10G195750</t>
  </si>
  <si>
    <t>magnesium transporter MRS2-1</t>
  </si>
  <si>
    <t>Cla97C10G195760</t>
  </si>
  <si>
    <t>early nodulin-like protein 17</t>
  </si>
  <si>
    <t>Cla97C10G195770</t>
  </si>
  <si>
    <t>ABC transporter C family member 13</t>
  </si>
  <si>
    <t>Cla97C10G195780</t>
  </si>
  <si>
    <t>Cla97C10G195790</t>
  </si>
  <si>
    <t>phosphatidyl-N-methylethanolamine N-methyltransferase</t>
  </si>
  <si>
    <t>Cla97C10G195800</t>
  </si>
  <si>
    <t>WRKY transcription factor 10</t>
  </si>
  <si>
    <t>Cla97C10G195810</t>
  </si>
  <si>
    <t>Cla97C10G195820</t>
  </si>
  <si>
    <t>Metal transporter, putative</t>
  </si>
  <si>
    <t>Cla97C10G195830</t>
  </si>
  <si>
    <t>Cla97C10G195840</t>
  </si>
  <si>
    <t>cinnamoyl-CoA reductase 2-like</t>
  </si>
  <si>
    <t>Cla97C10G195850</t>
  </si>
  <si>
    <t>Cla97C10G195860</t>
  </si>
  <si>
    <t>Cla97C10G195870</t>
  </si>
  <si>
    <t>Cla97C10G195880</t>
  </si>
  <si>
    <t>DUF761 domain-containing protein</t>
  </si>
  <si>
    <t>Cla97C10G195890</t>
  </si>
  <si>
    <t>Domain of unknown function (DUF303)</t>
  </si>
  <si>
    <t>Cla97C10G195900</t>
  </si>
  <si>
    <t>Cla97C10G195910</t>
  </si>
  <si>
    <t>Cla97C10G195920</t>
  </si>
  <si>
    <t>O-methyltransferase</t>
  </si>
  <si>
    <t>Cla97C10G195930</t>
  </si>
  <si>
    <t>Cla97C10G195940</t>
  </si>
  <si>
    <t>Cla97C10G195950</t>
  </si>
  <si>
    <t>SNARE associated Golgi protein family</t>
  </si>
  <si>
    <t>Cla97C10G195960</t>
  </si>
  <si>
    <t>Respiratory burst oxidase-like protein</t>
  </si>
  <si>
    <t>Cla97C10G195970</t>
  </si>
  <si>
    <t>Cla97C10G195980</t>
  </si>
  <si>
    <t>sugar transport protein 13-like</t>
  </si>
  <si>
    <t>Cla97C10G195990</t>
  </si>
  <si>
    <t>Cla97C10G196000</t>
  </si>
  <si>
    <t>heparan-alpha-glucosaminide N-acetyltransferase</t>
  </si>
  <si>
    <t>Cla97C10G196010</t>
  </si>
  <si>
    <t>NADH dehydrogenase [ubiquinone] 1 alpha subcomplex subunit 2</t>
  </si>
  <si>
    <t>Cla97C10G196020</t>
  </si>
  <si>
    <t>Protein kinase family protein</t>
  </si>
  <si>
    <t>Cla97C10G196030</t>
  </si>
  <si>
    <t>Cla97C10G196040</t>
  </si>
  <si>
    <t>HNH endonuclease</t>
  </si>
  <si>
    <t>Cla97C10G196050</t>
  </si>
  <si>
    <t>Knotted 1-binding protein</t>
  </si>
  <si>
    <t>Cla97C10G196060</t>
  </si>
  <si>
    <t>DNA-directed RNA polymerase subunit</t>
  </si>
  <si>
    <t>Cla97C10G196070</t>
  </si>
  <si>
    <t>Cathepsin B-like cysteine protease</t>
  </si>
  <si>
    <t>Cla97C10G196080</t>
  </si>
  <si>
    <t>thioredoxin-like 1-1, chloroplastic</t>
  </si>
  <si>
    <t>Cla97C10G196090</t>
  </si>
  <si>
    <t>Cla97C10G196100</t>
  </si>
  <si>
    <t>CCR4-NOT transcription complex subunit 3</t>
  </si>
  <si>
    <t>Cla97C10G196110</t>
  </si>
  <si>
    <t>glucan endo-1,3-beta-glucosidase 8-like</t>
  </si>
  <si>
    <t>Cla97C10G196120</t>
  </si>
  <si>
    <t>GATA transcription factor 12-like</t>
  </si>
  <si>
    <t>Cla97C10G196130</t>
  </si>
  <si>
    <t>Short-chain dehydrogenase/reductase family protein</t>
  </si>
  <si>
    <t>Cla97C10G196140</t>
  </si>
  <si>
    <t>Cla97C10G196150</t>
  </si>
  <si>
    <t>Photosynthetic NDH subcomplex B 2</t>
  </si>
  <si>
    <t>Cla97C10G196160</t>
  </si>
  <si>
    <t>T-complex protein 1 subunit</t>
  </si>
  <si>
    <t>Cla97C10G196170</t>
  </si>
  <si>
    <t>Tryptophan synthase, alpha chain</t>
  </si>
  <si>
    <t>Cla97C10G196180</t>
  </si>
  <si>
    <t>Chaperone DnaJ</t>
  </si>
  <si>
    <t>Cla97C10G196190</t>
  </si>
  <si>
    <t>BnaC05g47650D protein</t>
  </si>
  <si>
    <t>Cla97C10G196200</t>
  </si>
  <si>
    <t>DUF1639 family protein</t>
  </si>
  <si>
    <t>Cla97C10G196210</t>
  </si>
  <si>
    <t>Cla97C10G196220</t>
  </si>
  <si>
    <t>Eukaryotic translation initiation factor 4E</t>
  </si>
  <si>
    <t>Cla97C10G196230</t>
  </si>
  <si>
    <t>Cla97C10G196240</t>
  </si>
  <si>
    <t>WD repeat-containing protein 55</t>
  </si>
  <si>
    <t>Cla97C10G196250</t>
  </si>
  <si>
    <t>Exostosin-1</t>
  </si>
  <si>
    <t>Cla97C10G196260</t>
  </si>
  <si>
    <t>Cla97C10G196270</t>
  </si>
  <si>
    <t>3-ketoacyl-CoA synthase</t>
  </si>
  <si>
    <t>Cla97C10G196280</t>
  </si>
  <si>
    <t>Cla97C10G196290</t>
  </si>
  <si>
    <t>Cla97C10G196300</t>
  </si>
  <si>
    <t>Cla97C10G196310</t>
  </si>
  <si>
    <t>syntaxin-132</t>
  </si>
  <si>
    <t>Cla97C10G196320</t>
  </si>
  <si>
    <t>zinc finger CCCH domain-containing protein 48-like</t>
  </si>
  <si>
    <t>Cla97C10G196330</t>
  </si>
  <si>
    <t>Cla97C10G196340</t>
  </si>
  <si>
    <t>nipped-B-like protein B</t>
  </si>
  <si>
    <t>Cla97C10G196350</t>
  </si>
  <si>
    <t>Beta-D-glucosidase</t>
  </si>
  <si>
    <t>Cla97C10G196360</t>
  </si>
  <si>
    <t>Cla97C10G196370</t>
  </si>
  <si>
    <t>Cla97C10G196380</t>
  </si>
  <si>
    <t>Cla97C10G196390</t>
  </si>
  <si>
    <t>Annexin 8, putative</t>
  </si>
  <si>
    <t>Cla97C10G196400</t>
  </si>
  <si>
    <t>double-stranded RNA-binding protein 1-like</t>
  </si>
  <si>
    <t>Cla97C10G196410</t>
  </si>
  <si>
    <t>5-methyltetrahydropteroyltriglutamate-- homocysteine methyltransferase-like</t>
  </si>
  <si>
    <t>Cla97C10G196420</t>
  </si>
  <si>
    <t>Cla97C10G196430</t>
  </si>
  <si>
    <t>dual specificity protein phosphatase 12-like</t>
  </si>
  <si>
    <t>Cla97C10G196440</t>
  </si>
  <si>
    <t>Cla97C10G196450</t>
  </si>
  <si>
    <t>Cla97C10G196460</t>
  </si>
  <si>
    <t>Cla97C10G196470</t>
  </si>
  <si>
    <t>ubiquitin-associated domain-containing protein 2 isoform X1</t>
  </si>
  <si>
    <t>Cla97C10G196480</t>
  </si>
  <si>
    <t>Regulator of chromosome condensation (RCC1) family with FYVE zinc finger domain-containing protein</t>
  </si>
  <si>
    <t>Cla97C10G196490</t>
  </si>
  <si>
    <t>Cla97C10G196500</t>
  </si>
  <si>
    <t>E3 ubiquitin-protein ligase RGLG2</t>
  </si>
  <si>
    <t>Cla97C10G196510</t>
  </si>
  <si>
    <t>Cla97C10G196520</t>
  </si>
  <si>
    <t>surfeit locus protein 2</t>
  </si>
  <si>
    <t>Cla97C10G196530</t>
  </si>
  <si>
    <t>Cla97C10G196540</t>
  </si>
  <si>
    <t>Cla97C10G196550</t>
  </si>
  <si>
    <t>SGF29 tudor-like domain-containing protein</t>
  </si>
  <si>
    <t>Cla97C10G196560</t>
  </si>
  <si>
    <t>Cryptic loci regulator protein 1, putative</t>
  </si>
  <si>
    <t>Cla97C10G196570</t>
  </si>
  <si>
    <t>Cla97C10G196580</t>
  </si>
  <si>
    <t>altered inheritance of mitochondria protein 32-like</t>
  </si>
  <si>
    <t>Cla97C10G196590</t>
  </si>
  <si>
    <t>Cla97C10G196600</t>
  </si>
  <si>
    <t>Cla97C10G196610</t>
  </si>
  <si>
    <t>Kinase 1 family protein</t>
  </si>
  <si>
    <t>Cla97C10G196620</t>
  </si>
  <si>
    <t>heterogeneous nuclear ribonucleoprotein 1</t>
  </si>
  <si>
    <t>Cla97C10G196630</t>
  </si>
  <si>
    <t>nuclear pore complex protein GP210-like</t>
  </si>
  <si>
    <t>Cla97C10G196640</t>
  </si>
  <si>
    <t>F-box/LRR-repeat protein 4</t>
  </si>
  <si>
    <t>Cla97C10G196650</t>
  </si>
  <si>
    <t>Anaphase-promoting complex subunit 10</t>
  </si>
  <si>
    <t>Cla97C10G196660</t>
  </si>
  <si>
    <t>Cla97C10G196670</t>
  </si>
  <si>
    <t>Kinase-like protein</t>
  </si>
  <si>
    <t>Cla97C10G196680</t>
  </si>
  <si>
    <t>LOB domain-containing protein 25-like</t>
  </si>
  <si>
    <t>Cla97C10G196690</t>
  </si>
  <si>
    <t>Cla97C10G196700</t>
  </si>
  <si>
    <t>Oleosin</t>
  </si>
  <si>
    <t>Cla97C10G196710</t>
  </si>
  <si>
    <t>WD repeat-containing protein 82</t>
  </si>
  <si>
    <t>Cla97C10G196720</t>
  </si>
  <si>
    <t>protein RST1</t>
  </si>
  <si>
    <t>Cla97C10G196730</t>
  </si>
  <si>
    <t>zinc finger CCCH domain-containing protein 41-like</t>
  </si>
  <si>
    <t>Cla97C10G196740</t>
  </si>
  <si>
    <t>Raffinose synthase</t>
  </si>
  <si>
    <t>Cla97C10G196750</t>
  </si>
  <si>
    <t>Adenine nucleotide alpha hydrolase-like superfamily protein</t>
  </si>
  <si>
    <t>Cla97C10G196760</t>
  </si>
  <si>
    <t>receptor kinase 2</t>
  </si>
  <si>
    <t>Cla97C10G196770</t>
  </si>
  <si>
    <t>Polyribonucleotide nucleotidyltransferase, putative</t>
  </si>
  <si>
    <t>Cla97C10G196780</t>
  </si>
  <si>
    <t>Cla97C10G196790</t>
  </si>
  <si>
    <t>DEAD-box ATP-dependent RNA helicase 46</t>
  </si>
  <si>
    <t>Cla97C10G196800</t>
  </si>
  <si>
    <t>Cla97C10G196810</t>
  </si>
  <si>
    <t>DNA (Cytosine-5)-methyltransferase DRM2</t>
  </si>
  <si>
    <t>Cla97C10G196820</t>
  </si>
  <si>
    <t>Cla97C10G196830</t>
  </si>
  <si>
    <t>Cla97C10G196840</t>
  </si>
  <si>
    <t>Cla97C10G196850</t>
  </si>
  <si>
    <t>Polygalacturonase 1</t>
  </si>
  <si>
    <t>Cla97C10G196860</t>
  </si>
  <si>
    <t>ADP-ribosylation factor</t>
  </si>
  <si>
    <t>Cla97C10G196870</t>
  </si>
  <si>
    <t>Peptide deformylase</t>
  </si>
  <si>
    <t>Cla97C10G196880</t>
  </si>
  <si>
    <t>Cla97C10G196890</t>
  </si>
  <si>
    <t>Cla97C10G196900</t>
  </si>
  <si>
    <t>Cla97C10G196910</t>
  </si>
  <si>
    <t>Cla97C10G196920</t>
  </si>
  <si>
    <t>Cla97C10G196930</t>
  </si>
  <si>
    <t>50S ribosomal protein L12, chloroplastic-like</t>
  </si>
  <si>
    <t>Cla97C10G196940</t>
  </si>
  <si>
    <t>Cla97C10G196950</t>
  </si>
  <si>
    <t>Cinnamoyl-CoA reductase 1</t>
  </si>
  <si>
    <t>Cla97C10G196960</t>
  </si>
  <si>
    <t>polygalacturonase QRT3-like</t>
  </si>
  <si>
    <t>Cla97C10G196970</t>
  </si>
  <si>
    <t>DUF1645 family protein</t>
  </si>
  <si>
    <t>Cla97C10G196980</t>
  </si>
  <si>
    <t>Phosphoglucan phosphatase chloroplastic-like</t>
  </si>
  <si>
    <t>Cla97C10G196990</t>
  </si>
  <si>
    <t>Cla97C10G197000</t>
  </si>
  <si>
    <t>Cla97C10G197010</t>
  </si>
  <si>
    <t>protein farnesyltransferase subunit beta</t>
  </si>
  <si>
    <t>Cla97C10G197020</t>
  </si>
  <si>
    <t>Formate dehydrogenase, mitochondrial</t>
  </si>
  <si>
    <t>Cla97C10G197030</t>
  </si>
  <si>
    <t>Photosystem I assembly factor PSA3, chloroplastic</t>
  </si>
  <si>
    <t>Cla97C10G197040</t>
  </si>
  <si>
    <t>deoxynucleoside triphosphate triphosphohydrolase SAMHD1 homolog isoform X1</t>
  </si>
  <si>
    <t>Cla97C10G197050</t>
  </si>
  <si>
    <t>Cla97C10G197060</t>
  </si>
  <si>
    <t>Peptidyl-prolyl cis-trans isomerase, chloroplastic</t>
  </si>
  <si>
    <t>Cla97C10G197070</t>
  </si>
  <si>
    <t>peptidyl-prolyl cis-trans isomerase CYP38, chloroplastic</t>
  </si>
  <si>
    <t>Cla97C10G197080</t>
  </si>
  <si>
    <t>Bidirectional sugar transporter SWEET</t>
  </si>
  <si>
    <t>Cla97C10G197090</t>
  </si>
  <si>
    <t>Cla97C10G197100</t>
  </si>
  <si>
    <t>Cla97C10G197110</t>
  </si>
  <si>
    <t>Cla97C10G197120</t>
  </si>
  <si>
    <t>Cla97C10G197130</t>
  </si>
  <si>
    <t>Cla97C10G197140</t>
  </si>
  <si>
    <t>Cla97C10G197150</t>
  </si>
  <si>
    <t>Cla97C10G197160</t>
  </si>
  <si>
    <t>Cla97C10G197170</t>
  </si>
  <si>
    <t>methyl-CpG-binding domain-containing protein 9</t>
  </si>
  <si>
    <t>Cla97C10G197180</t>
  </si>
  <si>
    <t>ARM repeat superfamily protein</t>
  </si>
  <si>
    <t>Cla97C10G197190</t>
  </si>
  <si>
    <t>Cyclic nucleotide-gated channel 18</t>
  </si>
  <si>
    <t>Cla97C10G197200</t>
  </si>
  <si>
    <t>Cla97C10G197210</t>
  </si>
  <si>
    <t>Cla97C10G197220</t>
  </si>
  <si>
    <t>Cla97C10G197230</t>
  </si>
  <si>
    <t>Cla97C10G197240</t>
  </si>
  <si>
    <t>Cla97C10G197250</t>
  </si>
  <si>
    <t>NHL domain-containing protein</t>
  </si>
  <si>
    <t>Cla97C10G197260</t>
  </si>
  <si>
    <t>DNA-repair protein UVH3, putative</t>
  </si>
  <si>
    <t>Cla97C10G197270</t>
  </si>
  <si>
    <t>Cla97C10G197280</t>
  </si>
  <si>
    <t>Cla97C10G197290</t>
  </si>
  <si>
    <t>alpha-dioxygenase 1</t>
  </si>
  <si>
    <t>Cla97C10G197300</t>
  </si>
  <si>
    <t>alpha-dioxygenase 1-like</t>
  </si>
  <si>
    <t>Cla97C10G197310</t>
  </si>
  <si>
    <t>Cla97C10G197320</t>
  </si>
  <si>
    <t>Cla97C10G197330</t>
  </si>
  <si>
    <t>Trichome birefringence-like 22, putative</t>
  </si>
  <si>
    <t>Cla97C10G197340</t>
  </si>
  <si>
    <t>Cla97C10G197350</t>
  </si>
  <si>
    <t>BAH domain-containing protein</t>
  </si>
  <si>
    <t>Cla97C10G197360</t>
  </si>
  <si>
    <t>Ribonuclease H domain</t>
  </si>
  <si>
    <t>Cla97C10G197370</t>
  </si>
  <si>
    <t>EG2771</t>
  </si>
  <si>
    <t>Cla97C10G197380</t>
  </si>
  <si>
    <t>gibberellin-regulated protein 14</t>
  </si>
  <si>
    <t>Cla97C10G197390</t>
  </si>
  <si>
    <t>senescence-associated carboxylesterase 101 isoform X1</t>
  </si>
  <si>
    <t>Cla97C10G197400</t>
  </si>
  <si>
    <t>Cla97C10G197410</t>
  </si>
  <si>
    <t>zinc finger AN1 domain-containing stress-associated protein 12</t>
  </si>
  <si>
    <t>Cla97C10G197420</t>
  </si>
  <si>
    <t>Chloroplastic group IIA intron splicing facilitator CRS1, chloroplastic</t>
  </si>
  <si>
    <t>Cla97C10G197430</t>
  </si>
  <si>
    <t>Transmembrane protein 45B</t>
  </si>
  <si>
    <t>Cla97C10G197440</t>
  </si>
  <si>
    <t>protein NRT1/ PTR FAMILY 5.8-like</t>
  </si>
  <si>
    <t>Cla97C10G197450</t>
  </si>
  <si>
    <t>Cla97C10G197460</t>
  </si>
  <si>
    <t>Metal tolerance protein 12</t>
  </si>
  <si>
    <t>Cla97C10G197470</t>
  </si>
  <si>
    <t>Mannose-1-phosphate guanyltransferase, putative</t>
  </si>
  <si>
    <t>Cla97C10G197480</t>
  </si>
  <si>
    <t>Cla97C10G197490</t>
  </si>
  <si>
    <t>Cla97C10G197500</t>
  </si>
  <si>
    <t>protein transport protein SEC13 homolog B</t>
  </si>
  <si>
    <t>Cla97C10G197510</t>
  </si>
  <si>
    <t>MAR-binding filament-like protein</t>
  </si>
  <si>
    <t>Cla97C10G197520</t>
  </si>
  <si>
    <t>Cla97C10G197530</t>
  </si>
  <si>
    <t>Cyclic nucleotide-gated ion channel, putative</t>
  </si>
  <si>
    <t>Cla97C10G197540</t>
  </si>
  <si>
    <t>Cla97C10G197550</t>
  </si>
  <si>
    <t>tropomyosin-2 isoform X3</t>
  </si>
  <si>
    <t>Cla97C10G197560</t>
  </si>
  <si>
    <t>cingulin-like</t>
  </si>
  <si>
    <t>Cla97C10G197570</t>
  </si>
  <si>
    <t>Type I inositol polyphosphate 5-phosphatase, putative</t>
  </si>
  <si>
    <t>Cla97C10G197580</t>
  </si>
  <si>
    <t>transcription factor MYB35</t>
  </si>
  <si>
    <t>Cla97C10G197590</t>
  </si>
  <si>
    <t>Cla97C10G197600</t>
  </si>
  <si>
    <t>Glycerol-3-phosphate 2-o-acyltransferase 6</t>
  </si>
  <si>
    <t>Cla97C10G197610</t>
  </si>
  <si>
    <t>thaumatin-like protein</t>
  </si>
  <si>
    <t>Cla97C10G197620</t>
  </si>
  <si>
    <t>Cla97C10G197630</t>
  </si>
  <si>
    <t>Cla97C10G197640</t>
  </si>
  <si>
    <t>DNA-directed RNA polymerase subunit beta''</t>
  </si>
  <si>
    <t>Cla97C10G197650</t>
  </si>
  <si>
    <t>Cla97C10G197660</t>
  </si>
  <si>
    <t>beta-glucuronosyltransferase GlcAT14B</t>
  </si>
  <si>
    <t>Cla97C10G197670</t>
  </si>
  <si>
    <t>Pentatricopeptide repeat-containing protein</t>
  </si>
  <si>
    <t>Cla97C10G197680</t>
  </si>
  <si>
    <t>Actin cross-linking protein, putative (DUF569)</t>
  </si>
  <si>
    <t>Cla97C10G197690</t>
  </si>
  <si>
    <t>thioredoxin H2</t>
  </si>
  <si>
    <t>Cla97C10G197700</t>
  </si>
  <si>
    <t>Mitochondrial outer membrane protein porin</t>
  </si>
  <si>
    <t>Cla97C10G197710</t>
  </si>
  <si>
    <t>Auxin efflux carrier component</t>
  </si>
  <si>
    <t>Cla97C10G197720</t>
  </si>
  <si>
    <t>Cla97C10G197730</t>
  </si>
  <si>
    <t>FACT complex subunit SSRP1</t>
  </si>
  <si>
    <t>Cla97C10G197740</t>
  </si>
  <si>
    <t>Cla97C10G197750</t>
  </si>
  <si>
    <t>Cla97C10G197760</t>
  </si>
  <si>
    <t>F-box/WD repeat-containing protein 7-like</t>
  </si>
  <si>
    <t>Cla97C10G197770</t>
  </si>
  <si>
    <t>V-type proton ATPase subunit</t>
  </si>
  <si>
    <t>Cla97C10G197780</t>
  </si>
  <si>
    <t>plant cysteine oxidase 2 isoform X1</t>
  </si>
  <si>
    <t>Cla97C10G197790</t>
  </si>
  <si>
    <t>polyvinylalcohol dehydrogenase-like</t>
  </si>
  <si>
    <t>Cla97C10G197800</t>
  </si>
  <si>
    <t>Aldose 1-epimerase</t>
  </si>
  <si>
    <t>Cla97C10G197810</t>
  </si>
  <si>
    <t>3-dehydroquinate synthase homolog</t>
  </si>
  <si>
    <t>Cla97C10G197820</t>
  </si>
  <si>
    <t>Glutaredoxin family protein, putative</t>
  </si>
  <si>
    <t>Cla97C10G197830</t>
  </si>
  <si>
    <t>Drought induced 1 protein</t>
  </si>
  <si>
    <t>Cla97C10G197840</t>
  </si>
  <si>
    <t>cullin-3A-like</t>
  </si>
  <si>
    <t>Cla97C10G197850</t>
  </si>
  <si>
    <t>Cla97C10G197860</t>
  </si>
  <si>
    <t>thyroid adenoma-associated protein homolog</t>
  </si>
  <si>
    <t>Cla97C10G197870</t>
  </si>
  <si>
    <t>Ribosomal protein L34Ae</t>
  </si>
  <si>
    <t>Cla97C10G197880</t>
  </si>
  <si>
    <t>MYB/HD-like transcription factor</t>
  </si>
  <si>
    <t>Cla97C10G197890</t>
  </si>
  <si>
    <t>zinc-finger homeodomain protein 9-like</t>
  </si>
  <si>
    <t>Cla97C10G197900</t>
  </si>
  <si>
    <t>gibberellin-regulated protein 4-like</t>
  </si>
  <si>
    <t>Cla97C10G197910</t>
  </si>
  <si>
    <t>Aquaporin protein 25</t>
  </si>
  <si>
    <t>Cla97C10G197920</t>
  </si>
  <si>
    <t>Cla97C10G197930</t>
  </si>
  <si>
    <t>Amino acid transporter, putative</t>
  </si>
  <si>
    <t>Cla97C10G197940</t>
  </si>
  <si>
    <t>Cla97C10G197950</t>
  </si>
  <si>
    <t>Se-RNase</t>
  </si>
  <si>
    <t>Cla97C10G197960</t>
  </si>
  <si>
    <t>p-loop containing nucleoside triphosphate hydrolases superfamily protein, putative</t>
  </si>
  <si>
    <t>Cla97C10G197970</t>
  </si>
  <si>
    <t>Cla97C10G197980</t>
  </si>
  <si>
    <t>L10-interacting MYB domain-containing protein-like</t>
  </si>
  <si>
    <t>Cla97C10G197990</t>
  </si>
  <si>
    <t>Polyketide cyclase/dehydrase and lipid transport superfamily protein</t>
  </si>
  <si>
    <t>Cla97C10G198000</t>
  </si>
  <si>
    <t>S-RNase</t>
  </si>
  <si>
    <t>Cla97C10G198010</t>
  </si>
  <si>
    <t>Cytochrome P450 family 72 protein</t>
  </si>
  <si>
    <t>Cla97C10G198020</t>
  </si>
  <si>
    <t>ribonuclease MC-like</t>
  </si>
  <si>
    <t>Cla97C10G198030</t>
  </si>
  <si>
    <t>Cla97C10G198040</t>
  </si>
  <si>
    <t>F-box</t>
  </si>
  <si>
    <t>Cla97C10G198050</t>
  </si>
  <si>
    <t>Cla97C10G198060</t>
  </si>
  <si>
    <t>Cla97C10G198070</t>
  </si>
  <si>
    <t>Cla97C10G198080</t>
  </si>
  <si>
    <t>Cla97C10G198090</t>
  </si>
  <si>
    <t>Cla97C10G198100</t>
  </si>
  <si>
    <t>NAC domain-containing protein 100-like</t>
  </si>
  <si>
    <t>Cla97C10G198110</t>
  </si>
  <si>
    <t>Dihydroorotase, mitochondrial, putative</t>
  </si>
  <si>
    <t>Cla97C10G198120</t>
  </si>
  <si>
    <t>Cla97C10G198130</t>
  </si>
  <si>
    <t>vesicle transport v-SNARE 13-like</t>
  </si>
  <si>
    <t>Cla97C10G198140</t>
  </si>
  <si>
    <t>TIR-NBS-LRR disease resistance-like protein</t>
  </si>
  <si>
    <t>Cla97C10G198150</t>
  </si>
  <si>
    <t>cation/H(+) antiporter 15-like</t>
  </si>
  <si>
    <t>Cla97C10G198160</t>
  </si>
  <si>
    <t>DUF1997 family protein</t>
  </si>
  <si>
    <t>Cla97C10G198170</t>
  </si>
  <si>
    <t>Cla97C10G198180</t>
  </si>
  <si>
    <t>3-oxoacyl-reductase</t>
  </si>
  <si>
    <t>Cla97C10G198190</t>
  </si>
  <si>
    <t>cystathionine gamma-synthase 1, chloroplastic</t>
  </si>
  <si>
    <t>Cla97C10G198200</t>
  </si>
  <si>
    <t>Cla97C10G198210</t>
  </si>
  <si>
    <t>Isopropylmalate synthase, putative</t>
  </si>
  <si>
    <t>Cla97C10G198220</t>
  </si>
  <si>
    <t>Pentatricopeptide repeat 336, putative</t>
  </si>
  <si>
    <t>Cla97C10G198230</t>
  </si>
  <si>
    <t>transcription initiation factor TFIID subunit 15</t>
  </si>
  <si>
    <t>Cla97C10G198240</t>
  </si>
  <si>
    <t>Eukaryotic translation initiation factor 3 subunit I</t>
  </si>
  <si>
    <t>Cla97C10G198250</t>
  </si>
  <si>
    <t>Cla97C10G198260</t>
  </si>
  <si>
    <t>Cla97C10G198270</t>
  </si>
  <si>
    <t>Cla97C10G198280</t>
  </si>
  <si>
    <t>Ubiquitin conjugation factor E4, putative</t>
  </si>
  <si>
    <t>Cla97C10G198290</t>
  </si>
  <si>
    <t>Cla97C10G198300</t>
  </si>
  <si>
    <t>tRNA/rRNA methyltransferase</t>
  </si>
  <si>
    <t>Cla97C10G198310</t>
  </si>
  <si>
    <t>Saccharopine dehydrogenase-like protein</t>
  </si>
  <si>
    <t>Cla97C10G198320</t>
  </si>
  <si>
    <t>Cla97C10G198330</t>
  </si>
  <si>
    <t>Chorismate mutase</t>
  </si>
  <si>
    <t>Cla97C10G198340</t>
  </si>
  <si>
    <t>Early nodulin-like protein 17</t>
  </si>
  <si>
    <t>Cla97C10G198350</t>
  </si>
  <si>
    <t>Early nodulin 55-2, putative</t>
  </si>
  <si>
    <t>Cla97C10G198360</t>
  </si>
  <si>
    <t>protein ENHANCED DISEASE RESISTANCE 2-like</t>
  </si>
  <si>
    <t>Cla97C10G198370</t>
  </si>
  <si>
    <t>bifunctional endo-1,4-beta-xylanase XylA-like</t>
  </si>
  <si>
    <t>Cla97C10G198380</t>
  </si>
  <si>
    <t>Cla97C10G198390</t>
  </si>
  <si>
    <t>Cla97C10G198400</t>
  </si>
  <si>
    <t>Ankyrin repeat family protein</t>
  </si>
  <si>
    <t>Cla97C10G198410</t>
  </si>
  <si>
    <t>Cla97C10G198420</t>
  </si>
  <si>
    <t>Cla97C10G198430</t>
  </si>
  <si>
    <t>CRS1/YhbY (CRM) domain protein</t>
  </si>
  <si>
    <t>Cla97C10G198440</t>
  </si>
  <si>
    <t>Proteasome subunit beta type-4</t>
  </si>
  <si>
    <t>Cla97C10G198450</t>
  </si>
  <si>
    <t>glycosyltransferase-like KOBITO 1</t>
  </si>
  <si>
    <t>Cla97C10G198460</t>
  </si>
  <si>
    <t>Folylpolyglutamate synthase</t>
  </si>
  <si>
    <t>Cla97C10G198470</t>
  </si>
  <si>
    <t>Plant calmodulin-binding-like protein</t>
  </si>
  <si>
    <t>Cla97C10G198480</t>
  </si>
  <si>
    <t>Serine/threonine-protein phosphatase</t>
  </si>
  <si>
    <t>Cla97C10G198490</t>
  </si>
  <si>
    <t>Calcineurin-like metallo-phosphoesterase superfamily protein</t>
  </si>
  <si>
    <t>Cla97C10G198500</t>
  </si>
  <si>
    <t>EF hand calcium-binding family protein</t>
  </si>
  <si>
    <t>Cla97C10G198510</t>
  </si>
  <si>
    <t>hydroxymethylglutaryl-CoA lyase, mitochondrial-like</t>
  </si>
  <si>
    <t>Cla97C10G198520</t>
  </si>
  <si>
    <t>Mediator of RNA polymerase II transcription subunit 23</t>
  </si>
  <si>
    <t>Cla97C10G198530</t>
  </si>
  <si>
    <t>cytokinin dehydrogenase 1-like</t>
  </si>
  <si>
    <t>Cla97C10G198540</t>
  </si>
  <si>
    <t>Cla97C10G198550</t>
  </si>
  <si>
    <t>Cla97C10G198560</t>
  </si>
  <si>
    <t>Purple acid phosphatase 16</t>
  </si>
  <si>
    <t>Cla97C10G198570</t>
  </si>
  <si>
    <t>Phosphate translocator-related family protein</t>
  </si>
  <si>
    <t>Cla97C10G198580</t>
  </si>
  <si>
    <t>Cla97C10G198590</t>
  </si>
  <si>
    <t>Nuclear pore protein</t>
  </si>
  <si>
    <t>Cla97C10G198600</t>
  </si>
  <si>
    <t>tRNA-splicing endonuclease subunit Sen54-like</t>
  </si>
  <si>
    <t>Cla97C10G198610</t>
  </si>
  <si>
    <t>Cla97C10G198620</t>
  </si>
  <si>
    <t>NBS-LRR disease resistance protein</t>
  </si>
  <si>
    <t>Cla97C10G198630</t>
  </si>
  <si>
    <t>heat stress transcription factor B-3-like</t>
  </si>
  <si>
    <t>Cla97C10G198640</t>
  </si>
  <si>
    <t>AP2-like ethylene-responsive transcription factor family</t>
  </si>
  <si>
    <t>Cla97C10G198650</t>
  </si>
  <si>
    <t>Pentatricopeptide repeat-containing protein family</t>
  </si>
  <si>
    <t>Cla97C10G198660</t>
  </si>
  <si>
    <t>RRP12-like protein</t>
  </si>
  <si>
    <t>Cla97C10G198670</t>
  </si>
  <si>
    <t>HSP20-like chaperone superfamily protein</t>
  </si>
  <si>
    <t>Cla97C10G198680</t>
  </si>
  <si>
    <t>Cla97C10G198690</t>
  </si>
  <si>
    <t>LOB domain-containing protein 20</t>
  </si>
  <si>
    <t>Cla97C10G198700</t>
  </si>
  <si>
    <t>Cla97C10G198710</t>
  </si>
  <si>
    <t>50S ribosomal protein L25</t>
  </si>
  <si>
    <t>Cla97C10G198720</t>
  </si>
  <si>
    <t>Cla97C10G198730</t>
  </si>
  <si>
    <t>Cla97C10G198740</t>
  </si>
  <si>
    <t>Cla97C10G198750</t>
  </si>
  <si>
    <t>Cla97C10G198760</t>
  </si>
  <si>
    <t>cation/calcium exchanger 2-like</t>
  </si>
  <si>
    <t>Cla97C10G198770</t>
  </si>
  <si>
    <t>15-cis-phytoene desaturase, chloroplastic/chromoplastic</t>
  </si>
  <si>
    <t>Cla97C10G198780</t>
  </si>
  <si>
    <t>beta-glucosidase 24-like</t>
  </si>
  <si>
    <t>Cla97C10G198790</t>
  </si>
  <si>
    <t>Cla97C10G198800</t>
  </si>
  <si>
    <t>Cla97C10G198810</t>
  </si>
  <si>
    <t>Cla97C10G198820</t>
  </si>
  <si>
    <t>Protein SRC1</t>
  </si>
  <si>
    <t>Cla97C10G198830</t>
  </si>
  <si>
    <t>Ankyrin repeat-containing protein</t>
  </si>
  <si>
    <t>Cla97C10G198840</t>
  </si>
  <si>
    <t>Cla97C10G198850</t>
  </si>
  <si>
    <t>5-methyltetrahydropteroyltriglutamate-- homocysteine methyltransferase</t>
  </si>
  <si>
    <t>Cla97C10G198860</t>
  </si>
  <si>
    <t>Cla97C10G198870</t>
  </si>
  <si>
    <t>WW domain-binding 4</t>
  </si>
  <si>
    <t>Cla97C10G198880</t>
  </si>
  <si>
    <t>Cla97C10G198890</t>
  </si>
  <si>
    <t>regulatory protein NPR5</t>
  </si>
  <si>
    <t>Cla97C10G198900</t>
  </si>
  <si>
    <t>ganglioside-induced differentiation-associated protein 2-like</t>
  </si>
  <si>
    <t>Cla97C10G198910</t>
  </si>
  <si>
    <t>DNA-directed RNA polymerase V subunit 5A</t>
  </si>
  <si>
    <t>Cla97C10G198920</t>
  </si>
  <si>
    <t>Cla97C10G198930</t>
  </si>
  <si>
    <t>Cla97C10G198940</t>
  </si>
  <si>
    <t>Cla97C10G198950</t>
  </si>
  <si>
    <t>Condensin complex subunit 1</t>
  </si>
  <si>
    <t>Cla97C10G198960</t>
  </si>
  <si>
    <t>Plant protein 1589 of unknown function</t>
  </si>
  <si>
    <t>Cla97C10G198970</t>
  </si>
  <si>
    <t>Cla97C10G198980</t>
  </si>
  <si>
    <t>Cla97C10G198990</t>
  </si>
  <si>
    <t>protein STRICTOSIDINE SYNTHASE-LIKE 10</t>
  </si>
  <si>
    <t>Cla97C10G199000</t>
  </si>
  <si>
    <t>protein STRICTOSIDINE SYNTHASE-LIKE 2</t>
  </si>
  <si>
    <t>Cla97C10G199010</t>
  </si>
  <si>
    <t>Cla97C10G199020</t>
  </si>
  <si>
    <t>rRNA-processing protein FCF1 homolog</t>
  </si>
  <si>
    <t>Cla97C10G199030</t>
  </si>
  <si>
    <t>haloacid dehalogenase-like hydrolase domain-containing protein 3</t>
  </si>
  <si>
    <t>Cla97C10G199040</t>
  </si>
  <si>
    <t>ribosomal RNA small subunit methyltransferase NEP1</t>
  </si>
  <si>
    <t>Cla97C10G199050</t>
  </si>
  <si>
    <t>kinesin-related protein 4</t>
  </si>
  <si>
    <t>Cla97C10G199060</t>
  </si>
  <si>
    <t>Cla97C10G199070</t>
  </si>
  <si>
    <t>mediator of RNA polymerase II transcription subunit 4</t>
  </si>
  <si>
    <t>Cla97C10G199080</t>
  </si>
  <si>
    <t>Glutamate synthase, putative</t>
  </si>
  <si>
    <t>Cla97C10G199090</t>
  </si>
  <si>
    <t>Cla97C10G199100</t>
  </si>
  <si>
    <t>Amino acid transporter family protein</t>
  </si>
  <si>
    <t>Cla97C10G199110</t>
  </si>
  <si>
    <t>Cla97C10G199120</t>
  </si>
  <si>
    <t>sigma factor binding protein 2, chloroplastic</t>
  </si>
  <si>
    <t>Cla97C10G199130</t>
  </si>
  <si>
    <t>ARM repeat superfamily protein, putative isoform 1</t>
  </si>
  <si>
    <t>Cla97C10G199140</t>
  </si>
  <si>
    <t>Cla97C10G199150</t>
  </si>
  <si>
    <t>Cla97C10G199160</t>
  </si>
  <si>
    <t>Cla97C10G199170</t>
  </si>
  <si>
    <t>Cla97C10G199180</t>
  </si>
  <si>
    <t>Cla97C10G199190</t>
  </si>
  <si>
    <t>Zinc finger (C3HC4-type RING finger) family protein, putative</t>
  </si>
  <si>
    <t>Cla97C10G199200</t>
  </si>
  <si>
    <t>Werner Syndrome-like exonuclease</t>
  </si>
  <si>
    <t>Cla97C10G199210</t>
  </si>
  <si>
    <t>Cla97C10G199220</t>
  </si>
  <si>
    <t>mediator of RNA polymerase II transcription subunit 15a-like</t>
  </si>
  <si>
    <t>Cla97C10G199230</t>
  </si>
  <si>
    <t>Cla97C10G199240</t>
  </si>
  <si>
    <t>Zinc finger protein</t>
  </si>
  <si>
    <t>Cla97C10G199250</t>
  </si>
  <si>
    <t>V-type proton ATPase subunit H</t>
  </si>
  <si>
    <t>Cla97C10G199260</t>
  </si>
  <si>
    <t>Cla97C10G199270</t>
  </si>
  <si>
    <t>Cla97C10G199280</t>
  </si>
  <si>
    <t>Cla97C10G199290</t>
  </si>
  <si>
    <t>Cla97C10G199300</t>
  </si>
  <si>
    <t>protein NRT1/ PTR FAMILY 3.1-like</t>
  </si>
  <si>
    <t>Cla97C10G199310</t>
  </si>
  <si>
    <t>Cla97C10G199320</t>
  </si>
  <si>
    <t>NF-kappa-B-activating protein</t>
  </si>
  <si>
    <t>Cla97C10G199330</t>
  </si>
  <si>
    <t>Exocyst complex component</t>
  </si>
  <si>
    <t>Cla97C10G199340</t>
  </si>
  <si>
    <t>Cla97C10G199350</t>
  </si>
  <si>
    <t>Single-stranded nucleic acid binding R3H</t>
  </si>
  <si>
    <t>Cla97C10G199360</t>
  </si>
  <si>
    <t>bZIP transcription factor 17-like</t>
  </si>
  <si>
    <t>Cla97C10G199370</t>
  </si>
  <si>
    <t>Cla97C10G199380</t>
  </si>
  <si>
    <t>calmodulin-binding protein 25</t>
  </si>
  <si>
    <t>Cla97C10G199390</t>
  </si>
  <si>
    <t>protein ROOT PRIMORDIUM DEFECTIVE 1</t>
  </si>
  <si>
    <t>Cla97C10G199400</t>
  </si>
  <si>
    <t>aladin</t>
  </si>
  <si>
    <t>Cla97C10G199410</t>
  </si>
  <si>
    <t>Cla97C10G199420</t>
  </si>
  <si>
    <t>RING-finger ubiquitin ligase</t>
  </si>
  <si>
    <t>Cla97C10G199430</t>
  </si>
  <si>
    <t>Alpha-N-arabinofuranosidase 1, putative</t>
  </si>
  <si>
    <t>Cla97C10G199440</t>
  </si>
  <si>
    <t>Cla97C10G199450</t>
  </si>
  <si>
    <t>Cla97C10G199460</t>
  </si>
  <si>
    <t>Aquaporin SIP1.1</t>
  </si>
  <si>
    <t>Cla97C10G199470</t>
  </si>
  <si>
    <t>Cla97C10G199480</t>
  </si>
  <si>
    <t>Protein of unknown function (DUF288)</t>
  </si>
  <si>
    <t>Cla97C10G199490</t>
  </si>
  <si>
    <t>40S ribosomal protein S2-3-like</t>
  </si>
  <si>
    <t>Cla97C10G199500</t>
  </si>
  <si>
    <t>kinesin-4-like</t>
  </si>
  <si>
    <t>Cla97C10G199510</t>
  </si>
  <si>
    <t>Cla97C10G199520</t>
  </si>
  <si>
    <t>Cytoplasmic tRNA 2-thiolation protein 2</t>
  </si>
  <si>
    <t>Cla97C10G199530</t>
  </si>
  <si>
    <t>NADH-cytochrome b5 reductase</t>
  </si>
  <si>
    <t>Cla97C10G199540</t>
  </si>
  <si>
    <t>Cysteine synthase</t>
  </si>
  <si>
    <t>Cla97C10G199550</t>
  </si>
  <si>
    <t>Cla97C10G199560</t>
  </si>
  <si>
    <t>50S ribosomal protein L2, chloroplastic</t>
  </si>
  <si>
    <t>Cla97C10G199570</t>
  </si>
  <si>
    <t>Arf GTPase activating protein</t>
  </si>
  <si>
    <t>Cla97C10G199580</t>
  </si>
  <si>
    <t>Cla97C10G199590</t>
  </si>
  <si>
    <t>regulation of nuclear pre-mRNA domain-containing protein 1B-like</t>
  </si>
  <si>
    <t>Cla97C10G199600</t>
  </si>
  <si>
    <t>membrane steroid-binding protein 2-like</t>
  </si>
  <si>
    <t>Cla97C10G199610</t>
  </si>
  <si>
    <t>NADH dehydrogenase [ubiquinone] flavoprotein 1, mitochondrial</t>
  </si>
  <si>
    <t>Cla97C10G199620</t>
  </si>
  <si>
    <t>Cla97C10G199630</t>
  </si>
  <si>
    <t>protein PLANT CADMIUM RESISTANCE 10</t>
  </si>
  <si>
    <t>Cla97C10G199640</t>
  </si>
  <si>
    <t>PQ-loop repeat family protein / transmembrane family protein</t>
  </si>
  <si>
    <t>Cla97C10G199650</t>
  </si>
  <si>
    <t>DUF309 domain protein</t>
  </si>
  <si>
    <t>Cla97C10G199660</t>
  </si>
  <si>
    <t>Cla97C10G199670</t>
  </si>
  <si>
    <t>Cla97C10G199680</t>
  </si>
  <si>
    <t>Cla97C10G199690</t>
  </si>
  <si>
    <t>Cla97C10G199700</t>
  </si>
  <si>
    <t>Cla97C10G199710</t>
  </si>
  <si>
    <t>Cla97C10G199720</t>
  </si>
  <si>
    <t>Cla97C10G199730</t>
  </si>
  <si>
    <t>protein PHYTOCHROME KINASE SUBSTRATE 4</t>
  </si>
  <si>
    <t>Cla97C10G199740</t>
  </si>
  <si>
    <t>14 kDa zinc-binding protein</t>
  </si>
  <si>
    <t>Cla97C10G199750</t>
  </si>
  <si>
    <t>Cla97C10G199760</t>
  </si>
  <si>
    <t>Ribosome production factor-like protein</t>
  </si>
  <si>
    <t>Cla97C10G199770</t>
  </si>
  <si>
    <t>Cla97C10G199780</t>
  </si>
  <si>
    <t>Cla97C10G199790</t>
  </si>
  <si>
    <t>Ppabcg17</t>
  </si>
  <si>
    <t>Cla97C10G199800</t>
  </si>
  <si>
    <t>Pleiotropic drug resistance transporter</t>
  </si>
  <si>
    <t>Cla97C10G199810</t>
  </si>
  <si>
    <t>Cla97C10G199820</t>
  </si>
  <si>
    <t>Cla97C10G199830</t>
  </si>
  <si>
    <t>BnaCnng20390D protein</t>
  </si>
  <si>
    <t>Cla97C10G199840</t>
  </si>
  <si>
    <t>insulin-degrading enzyme-like 1, peroxisomal</t>
  </si>
  <si>
    <t>Cla97C10G199850</t>
  </si>
  <si>
    <t>Serine hydrolase FSH</t>
  </si>
  <si>
    <t>Cla97C10G199860</t>
  </si>
  <si>
    <t>DNA topoisomerase</t>
  </si>
  <si>
    <t>Cla97C10G199870</t>
  </si>
  <si>
    <t>Alkyl hydroperoxide reductase subunit C</t>
  </si>
  <si>
    <t>Cla97C10G199880</t>
  </si>
  <si>
    <t>Cla97C10G199890</t>
  </si>
  <si>
    <t>zinc finger protein VAR3, chloroplastic</t>
  </si>
  <si>
    <t>Cla97C10G199900</t>
  </si>
  <si>
    <t>Cla97C10G199910</t>
  </si>
  <si>
    <t>Cla97C10G199920</t>
  </si>
  <si>
    <t>WUSCHEL related homeobox 11</t>
  </si>
  <si>
    <t>Cla97C10G199930</t>
  </si>
  <si>
    <t>villin-3</t>
  </si>
  <si>
    <t>Cla97C10G199940</t>
  </si>
  <si>
    <t>Cla97C10G199950</t>
  </si>
  <si>
    <t>protein N-terminal glutamine amidohydrolase-like</t>
  </si>
  <si>
    <t>Cla97C10G199960</t>
  </si>
  <si>
    <t>zinc finger CCCH domain-containing protein 30</t>
  </si>
  <si>
    <t>Cla97C10G199970</t>
  </si>
  <si>
    <t>Cla97C10G199980</t>
  </si>
  <si>
    <t>Cla97C10G199990</t>
  </si>
  <si>
    <t>Dehydration responsive element binding transcription factor</t>
  </si>
  <si>
    <t>Cla97C10G200000</t>
  </si>
  <si>
    <t>DNA-binding protein SMUBP-2</t>
  </si>
  <si>
    <t>Cla97C10G200010</t>
  </si>
  <si>
    <t>Exostosin-like protein</t>
  </si>
  <si>
    <t>Cla97C10G200020</t>
  </si>
  <si>
    <t>Cla97C10G200030</t>
  </si>
  <si>
    <t>Cla97C10G200040</t>
  </si>
  <si>
    <t>1-acyl-sn-glycerol-3-phosphate acyltransferase 2</t>
  </si>
  <si>
    <t>Cla97C10G200050</t>
  </si>
  <si>
    <t>Cla97C10G200060</t>
  </si>
  <si>
    <t>Cla97C10G200070</t>
  </si>
  <si>
    <t>Cla97C10G200080</t>
  </si>
  <si>
    <t>protein FAR1-RELATED SEQUENCE 5</t>
  </si>
  <si>
    <t>Cla97C10G200090</t>
  </si>
  <si>
    <t>Cla97C10G200100</t>
  </si>
  <si>
    <t>Cla97C10G200110</t>
  </si>
  <si>
    <t>Cla97C10G200120</t>
  </si>
  <si>
    <t>Chaperone protein dnaJ 6</t>
  </si>
  <si>
    <t>Cla97C10G200130</t>
  </si>
  <si>
    <t>Pectin lyase-like superfamily protein</t>
  </si>
  <si>
    <t>Cla97C10G200140</t>
  </si>
  <si>
    <t>Cla97C10G200150</t>
  </si>
  <si>
    <t>OTU domain-containing protein At3g57810-like</t>
  </si>
  <si>
    <t>Cla97C10G200160</t>
  </si>
  <si>
    <t>Cla97C10G200170</t>
  </si>
  <si>
    <t>Cla97C10G200180</t>
  </si>
  <si>
    <t>Cla97C10G200190</t>
  </si>
  <si>
    <t>Alpha/beta hydrolase family protein</t>
  </si>
  <si>
    <t>Cla97C10G200200</t>
  </si>
  <si>
    <t>Cla97C10G200210</t>
  </si>
  <si>
    <t>Cla97C10G200220</t>
  </si>
  <si>
    <t>Cla97C10G200230</t>
  </si>
  <si>
    <t>Cla97C10G200240</t>
  </si>
  <si>
    <t>outer envelope pore protein 16-3, chloroplastic/mitochondrial</t>
  </si>
  <si>
    <t>Cla97C10G200250</t>
  </si>
  <si>
    <t>receptor-like kinase 1</t>
  </si>
  <si>
    <t>Cla97C10G200260</t>
  </si>
  <si>
    <t>Cla97C10G200270</t>
  </si>
  <si>
    <t>G patch domain-containing protein 11</t>
  </si>
  <si>
    <t>Cla97C10G200280</t>
  </si>
  <si>
    <t>Squamosa promoter-binding-like protein 15</t>
  </si>
  <si>
    <t>Cla97C10G200290</t>
  </si>
  <si>
    <t>RNA-binding family protein</t>
  </si>
  <si>
    <t>Cla97C10G200300</t>
  </si>
  <si>
    <t>Cla97C10G200310</t>
  </si>
  <si>
    <t>protein PHOTOPERIOD-INDEPENDENT EARLY FLOWERING 1</t>
  </si>
  <si>
    <t>Cla97C10G200320</t>
  </si>
  <si>
    <t>zinc finger CCCH domain-containing protein 14-like</t>
  </si>
  <si>
    <t>Cla97C10G200330</t>
  </si>
  <si>
    <t>11 kDa late embryogenesis abundant protein</t>
  </si>
  <si>
    <t>Cla97C10G200340</t>
  </si>
  <si>
    <t>Cla97C10G200350</t>
  </si>
  <si>
    <t>Fatty acid desaturase 2</t>
  </si>
  <si>
    <t>Cla97C10G200360</t>
  </si>
  <si>
    <t>VQ motif-containing protein 25-like</t>
  </si>
  <si>
    <t>Cla97C10G200370</t>
  </si>
  <si>
    <t>Plastid lipid-associated protein</t>
  </si>
  <si>
    <t>Cla97C10G200380</t>
  </si>
  <si>
    <t>DNA polymerase delta small subunit</t>
  </si>
  <si>
    <t>Cla97C10G200390</t>
  </si>
  <si>
    <t>BnaC04g52470D protein</t>
  </si>
  <si>
    <t>Cla97C10G200400</t>
  </si>
  <si>
    <t>Cla97C10G200410</t>
  </si>
  <si>
    <t>Actin family protein</t>
  </si>
  <si>
    <t>Cla97C10G200420</t>
  </si>
  <si>
    <t>DnaJ like subfamily B member 8</t>
  </si>
  <si>
    <t>Cla97C10G200430</t>
  </si>
  <si>
    <t>nudix hydrolase 23, chloroplastic-like</t>
  </si>
  <si>
    <t>Cla97C10G200440</t>
  </si>
  <si>
    <t>Metal tolerance protein 5</t>
  </si>
  <si>
    <t>Cla97C10G200450</t>
  </si>
  <si>
    <t>Cla97C10G200460</t>
  </si>
  <si>
    <t>Cla97C10G200470</t>
  </si>
  <si>
    <t>Growth-regulating factor 5</t>
  </si>
  <si>
    <t>Cla97C10G200480</t>
  </si>
  <si>
    <t>Growth-regulating factor 8</t>
  </si>
  <si>
    <t>Cla97C10G200490</t>
  </si>
  <si>
    <t>Cla97C10G200500</t>
  </si>
  <si>
    <t>Cla97C10G200510</t>
  </si>
  <si>
    <t>Cla97C10G200520</t>
  </si>
  <si>
    <t>protein trichome birefringence</t>
  </si>
  <si>
    <t>Cla97C10G200530</t>
  </si>
  <si>
    <t>Cla97C10G200540</t>
  </si>
  <si>
    <t>activator of 90 kDa heat shock protein ATPase homolog 1</t>
  </si>
  <si>
    <t>Cla97C10G200550</t>
  </si>
  <si>
    <t>DNA-3-methyladenine glycosylase</t>
  </si>
  <si>
    <t>Cla97C10G200560</t>
  </si>
  <si>
    <t>Cla97C10G200570</t>
  </si>
  <si>
    <t>Cla97C10G200580</t>
  </si>
  <si>
    <t>Cla97C10G200590</t>
  </si>
  <si>
    <t>Calcium load-activated calcium channel</t>
  </si>
  <si>
    <t>Cla97C10G200600</t>
  </si>
  <si>
    <t>conserved peptide upstream open reading frame 20</t>
  </si>
  <si>
    <t>Cla97C10G200610</t>
  </si>
  <si>
    <t>Colon cancer-associated Mic1-like protein</t>
  </si>
  <si>
    <t>Cla97C10G200620</t>
  </si>
  <si>
    <t>zinc finger protein 8-like</t>
  </si>
  <si>
    <t>Cla97C10G200630</t>
  </si>
  <si>
    <t>Cla97C10G200640</t>
  </si>
  <si>
    <t>Cla97C10G200650</t>
  </si>
  <si>
    <t>Dirigent protein</t>
  </si>
  <si>
    <t>Cla97C10G200660</t>
  </si>
  <si>
    <t>60S ribosomal protein L21-1</t>
  </si>
  <si>
    <t>Cla97C10G200670</t>
  </si>
  <si>
    <t>carbon catabolite repressor protein 4 homolog 1-like</t>
  </si>
  <si>
    <t>Cla97C10G200680</t>
  </si>
  <si>
    <t>Cla97C10G200690</t>
  </si>
  <si>
    <t>Cla97C10G200700</t>
  </si>
  <si>
    <t>Cla97C10G200710</t>
  </si>
  <si>
    <t>Cla97C10G200720</t>
  </si>
  <si>
    <t>Cla97C10G200730</t>
  </si>
  <si>
    <t>F-box/kelch-repeat protein</t>
  </si>
  <si>
    <t>Cla97C10G200740</t>
  </si>
  <si>
    <t>Serine/arginine-rich splicing factor SC35</t>
  </si>
  <si>
    <t>Cla97C10G200750</t>
  </si>
  <si>
    <t>Sigma factor sigb regulation protein rsbq</t>
  </si>
  <si>
    <t>Cla97C10G200760</t>
  </si>
  <si>
    <t>Cleavage/polyadenylation specificity factor</t>
  </si>
  <si>
    <t>Cla97C10G200770</t>
  </si>
  <si>
    <t>Mediator of RNA polymerase II transcription subunit 7</t>
  </si>
  <si>
    <t>Cla97C10G200780</t>
  </si>
  <si>
    <t>IQ domain-containing protein</t>
  </si>
  <si>
    <t>Cla97C10G200790</t>
  </si>
  <si>
    <t>Homogentisate phytyltransferase 2, chloroplastic-like protein</t>
  </si>
  <si>
    <t>Cla97C10G200800</t>
  </si>
  <si>
    <t>Homogentisate phytyltransferase 2, chloroplastic</t>
  </si>
  <si>
    <t>Cla97C10G200810</t>
  </si>
  <si>
    <t>protein downstream neighbor of Son-like</t>
  </si>
  <si>
    <t>Cla97C10G200820</t>
  </si>
  <si>
    <t>Cla97C10G200830</t>
  </si>
  <si>
    <t>ubiquitin carboxyl-terminal hydrolase 12</t>
  </si>
  <si>
    <t>Cla97C10G200840</t>
  </si>
  <si>
    <t>Methyl-CpG-binding domain protein 4</t>
  </si>
  <si>
    <t>Cla97C10G200850</t>
  </si>
  <si>
    <t>Glutamate carboxypeptidase, putative</t>
  </si>
  <si>
    <t>Cla97C10G200860</t>
  </si>
  <si>
    <t>E3 ubiquitin-protein ligase BAH1-like protein, putative</t>
  </si>
  <si>
    <t>Cla97C10G200870</t>
  </si>
  <si>
    <t>D-lactate dehydrogenase [cytochrome], mitochondrial-like</t>
  </si>
  <si>
    <t>Cla97C10G200880</t>
  </si>
  <si>
    <t>suppressor of mec-8 and unc-52 protein homolog 2</t>
  </si>
  <si>
    <t>Cla97C10G200890</t>
  </si>
  <si>
    <t>myosin-binding protein 7</t>
  </si>
  <si>
    <t>Cla97C10G200900</t>
  </si>
  <si>
    <t>Cla97C10G200910</t>
  </si>
  <si>
    <t>Cla97C10G200920</t>
  </si>
  <si>
    <t>protein MKS1-like</t>
  </si>
  <si>
    <t>Cla97C10G200930</t>
  </si>
  <si>
    <t>calcium-dependent protein kinase 20-like</t>
  </si>
  <si>
    <t>Cla97C10G200940</t>
  </si>
  <si>
    <t>Cla97C10G200950</t>
  </si>
  <si>
    <t>Carotenoid isomerase</t>
  </si>
  <si>
    <t>Cla97C10G200960</t>
  </si>
  <si>
    <t>sucrose-phosphatase 1</t>
  </si>
  <si>
    <t>Cla97C10G200970</t>
  </si>
  <si>
    <t>Cla97C10G200980</t>
  </si>
  <si>
    <t>Pollen preferential protein</t>
  </si>
  <si>
    <t>Cla97C10G200990</t>
  </si>
  <si>
    <t>E3 ubiquitin-protein ligase RHF2A-like</t>
  </si>
  <si>
    <t>Cla97C10G201000</t>
  </si>
  <si>
    <t>Cla97C10G201010</t>
  </si>
  <si>
    <t>Cla97C10G201020</t>
  </si>
  <si>
    <t>fasciclin-like arabinogalactan protein 15</t>
  </si>
  <si>
    <t>Cla97C10G201030</t>
  </si>
  <si>
    <t>protein WVD2-like 4 isoform X1</t>
  </si>
  <si>
    <t>Cla97C10G201040</t>
  </si>
  <si>
    <t>calcium-dependent protein kinase 26-like</t>
  </si>
  <si>
    <t>Cla97C10G201050</t>
  </si>
  <si>
    <t>Mal d 1-associated protein</t>
  </si>
  <si>
    <t>Cla97C10G201060</t>
  </si>
  <si>
    <t>Cla97C10G201070</t>
  </si>
  <si>
    <t>Cla97C10G201080</t>
  </si>
  <si>
    <t>Co-chaperone protein HscB, mitochondrial, putative</t>
  </si>
  <si>
    <t>Cla97C10G201090</t>
  </si>
  <si>
    <t>Cla97C10G201100</t>
  </si>
  <si>
    <t>ubiquitin carboxyl-terminal hydrolase 8-like</t>
  </si>
  <si>
    <t>Cla97C10G201110</t>
  </si>
  <si>
    <t>EEIG1/EHBP1 N-terminal domain</t>
  </si>
  <si>
    <t>Cla97C10G201120</t>
  </si>
  <si>
    <t>Cla97C10G201130</t>
  </si>
  <si>
    <t>Cla97C10G201140</t>
  </si>
  <si>
    <t>MD-2-related lipid recognition domain-containing protein / ML domain-containing protein</t>
  </si>
  <si>
    <t>Cla97C10G201150</t>
  </si>
  <si>
    <t>Cla97C10G201160</t>
  </si>
  <si>
    <t>CSL zinc finger domain-containing protein</t>
  </si>
  <si>
    <t>Cla97C10G201170</t>
  </si>
  <si>
    <t>Agamous-like MADS-box protein A</t>
  </si>
  <si>
    <t>Cla97C10G201180</t>
  </si>
  <si>
    <t>nuclear transcription factor Y subunit A-10</t>
  </si>
  <si>
    <t>Cla97C10G201190</t>
  </si>
  <si>
    <t>Cla97C10G201200</t>
  </si>
  <si>
    <t>24 kDa RNA binding protein</t>
  </si>
  <si>
    <t>Cla97C10G201210</t>
  </si>
  <si>
    <t>TatD related DNase</t>
  </si>
  <si>
    <t>Cla97C10G201220</t>
  </si>
  <si>
    <t>Cla97C10G201230</t>
  </si>
  <si>
    <t>trafficking protein particle complex subunit 8</t>
  </si>
  <si>
    <t>Cla97C10G201240</t>
  </si>
  <si>
    <t>Cla97C10G201250</t>
  </si>
  <si>
    <t>Embryo defective 2016, putative</t>
  </si>
  <si>
    <t>Cla97C10G201260</t>
  </si>
  <si>
    <t>Cla97C10G201270</t>
  </si>
  <si>
    <t>Cla97C10G201280</t>
  </si>
  <si>
    <t>BEL1-like homeodomain protein 1</t>
  </si>
  <si>
    <t>Cla97C10G201290</t>
  </si>
  <si>
    <t>aluminum-activated malate transporter 8-like</t>
  </si>
  <si>
    <t>Cla97C10G201300</t>
  </si>
  <si>
    <t>NC domain-containing protein</t>
  </si>
  <si>
    <t>Cla97C10G201310</t>
  </si>
  <si>
    <t>NC domain-containing protein-related</t>
  </si>
  <si>
    <t>Cla97C10G201320</t>
  </si>
  <si>
    <t>Cla97C10G201330</t>
  </si>
  <si>
    <t>Receptor-kinase-like protein</t>
  </si>
  <si>
    <t>Cla97C10G201340</t>
  </si>
  <si>
    <t>mediator of RNA polymerase II transcription subunit 27</t>
  </si>
  <si>
    <t>Cla97C10G201350</t>
  </si>
  <si>
    <t>protein CHROMOSOME TRANSMISSION FIDELITY 7</t>
  </si>
  <si>
    <t>Cla97C10G201360</t>
  </si>
  <si>
    <t>Nudix hydrolase</t>
  </si>
  <si>
    <t>Cla97C10G201370</t>
  </si>
  <si>
    <t>UvrABC system protein A</t>
  </si>
  <si>
    <t>Cla97C10G201380</t>
  </si>
  <si>
    <t>Late embryogenesis abundant (LEA) hydroxyproline-rich glycoprotein family, putative</t>
  </si>
  <si>
    <t>Cla97C10G201390</t>
  </si>
  <si>
    <t>Cla97C10G201400</t>
  </si>
  <si>
    <t>Cla97C10G201410</t>
  </si>
  <si>
    <t>Cla97C10G201420</t>
  </si>
  <si>
    <t>Cla97C10G201430</t>
  </si>
  <si>
    <t>Cla97C10G201440</t>
  </si>
  <si>
    <t>Cla97C10G201450</t>
  </si>
  <si>
    <t>BnaAnng32750D protein</t>
  </si>
  <si>
    <t>Cla97C10G201460</t>
  </si>
  <si>
    <t>protein SMAX1-LIKE 3</t>
  </si>
  <si>
    <t>Cla97C10G201470</t>
  </si>
  <si>
    <t>Cla97C10G201480</t>
  </si>
  <si>
    <t>aspartic proteinase nepenthesin-2</t>
  </si>
  <si>
    <t>Cla97C10G201490</t>
  </si>
  <si>
    <t>Cytokinin riboside 5'-monophosphate phosphoribohydrolase</t>
  </si>
  <si>
    <t>Cla97C10G201500</t>
  </si>
  <si>
    <t>NifU-like protein 3, chloroplastic</t>
  </si>
  <si>
    <t>Cla97C10G201510</t>
  </si>
  <si>
    <t>2-cys peroxiredoxin</t>
  </si>
  <si>
    <t>Cla97C10G201520</t>
  </si>
  <si>
    <t>transcription repressor OFP6-like</t>
  </si>
  <si>
    <t>Cla97C10G201530</t>
  </si>
  <si>
    <t>transcription repressor OFP15-like</t>
  </si>
  <si>
    <t>Cla97C10G201540</t>
  </si>
  <si>
    <t>ubiquitin-conjugating enzyme E2 variant 1C</t>
  </si>
  <si>
    <t>Cla97C10G201550</t>
  </si>
  <si>
    <t>G2/mitotic-specific cyclin S13-7-like isoform X2</t>
  </si>
  <si>
    <t>Cla97C10G201560</t>
  </si>
  <si>
    <t>Cla97C10G201570</t>
  </si>
  <si>
    <t>Peptidyl-prolyl cis-trans isomerase G, putative</t>
  </si>
  <si>
    <t>Cla97C10G201580</t>
  </si>
  <si>
    <t>TLD domain-containing protein 1</t>
  </si>
  <si>
    <t>Cla97C10G201590</t>
  </si>
  <si>
    <t>40S ribosomal protein S17-like</t>
  </si>
  <si>
    <t>Cla97C10G201600</t>
  </si>
  <si>
    <t>Cla97C10G201610</t>
  </si>
  <si>
    <t>Cla97C10G201620</t>
  </si>
  <si>
    <t>Short-chain dehydrogenase/reductase 2</t>
  </si>
  <si>
    <t>Cla97C10G201630</t>
  </si>
  <si>
    <t>Cla97C10G201640</t>
  </si>
  <si>
    <t>IAA-amino acid hydrolase ILR1-like 3</t>
  </si>
  <si>
    <t>Cla97C10G201650</t>
  </si>
  <si>
    <t>Cla97C10G201660</t>
  </si>
  <si>
    <t>intracellular protein transport protein USO1-like</t>
  </si>
  <si>
    <t>Cla97C10G201670</t>
  </si>
  <si>
    <t>lysosomal Pro-X carboxypeptidase-like</t>
  </si>
  <si>
    <t>Cla97C10G201680</t>
  </si>
  <si>
    <t>Cla97C10G201690</t>
  </si>
  <si>
    <t>Cla97C10G201700</t>
  </si>
  <si>
    <t>Cla97C10G201710</t>
  </si>
  <si>
    <t>Embryo defective 2735</t>
  </si>
  <si>
    <t>Cla97C10G201720</t>
  </si>
  <si>
    <t>Cla97C10G201730</t>
  </si>
  <si>
    <t>Cla97C10G201740</t>
  </si>
  <si>
    <t>RNA binding protein, putative</t>
  </si>
  <si>
    <t>Cla97C10G201750</t>
  </si>
  <si>
    <t>Cla97C10G201760</t>
  </si>
  <si>
    <t>Mitochondrial fission ELM1-like protein</t>
  </si>
  <si>
    <t>Cla97C10G201770</t>
  </si>
  <si>
    <t>Peptidyl-prolyl cis-trans isomerase</t>
  </si>
  <si>
    <t>Cla97C10G201780</t>
  </si>
  <si>
    <t>Cla97C10G201790</t>
  </si>
  <si>
    <t>Ribosomal protein S11</t>
  </si>
  <si>
    <t>Cla97C10G201800</t>
  </si>
  <si>
    <t>Cla97C10G201810</t>
  </si>
  <si>
    <t>beta-fructofuranosidase, insoluble isoenzyme 1-like</t>
  </si>
  <si>
    <t>Cla97C10G201820</t>
  </si>
  <si>
    <t>Cla97C10G201830</t>
  </si>
  <si>
    <t>Kinesin-related protein</t>
  </si>
  <si>
    <t>Cla97C10G201840</t>
  </si>
  <si>
    <t>Cla97C10G201850</t>
  </si>
  <si>
    <t>GATA zinc finger domain-containing protein C1393.08 isoform 1</t>
  </si>
  <si>
    <t>Cla97C10G201860</t>
  </si>
  <si>
    <t>Cla97C10G201870</t>
  </si>
  <si>
    <t>Auxin-responsive protein-like protein</t>
  </si>
  <si>
    <t>Cla97C10G201880</t>
  </si>
  <si>
    <t>rho GTPase-activating protein 5-like</t>
  </si>
  <si>
    <t>Cla97C10G201890</t>
  </si>
  <si>
    <t>Cla97C10G201900</t>
  </si>
  <si>
    <t>ABC transporter B family member 29, chloroplastic</t>
  </si>
  <si>
    <t>Cla97C10G201910</t>
  </si>
  <si>
    <t>Cla97C10G201920</t>
  </si>
  <si>
    <t>Cla97C10G201930</t>
  </si>
  <si>
    <t>Cla97C10G201940</t>
  </si>
  <si>
    <t>At2g36220/F2H17.17</t>
  </si>
  <si>
    <t>Cla97C10G201950</t>
  </si>
  <si>
    <t>Alpha carbonic anhydrase</t>
  </si>
  <si>
    <t>Cla97C10G201960</t>
  </si>
  <si>
    <t>Cla97C10G201970</t>
  </si>
  <si>
    <t>Heme-binding-like protein, chloroplastic</t>
  </si>
  <si>
    <t>Cla97C10G201980</t>
  </si>
  <si>
    <t>Iron-sulfur cluster biosynthesis family protein</t>
  </si>
  <si>
    <t>Cla97C10G201990</t>
  </si>
  <si>
    <t>glucosamine 6-phosphate N-acetyltransferase</t>
  </si>
  <si>
    <t>Cla97C10G202000</t>
  </si>
  <si>
    <t>cytochrome b-c1 complex subunit 9-like</t>
  </si>
  <si>
    <t>Cla97C10G202010</t>
  </si>
  <si>
    <t>Cla97C10G202020</t>
  </si>
  <si>
    <t>Plant/F3C22-140 protein, putative</t>
  </si>
  <si>
    <t>Cla97C10G202030</t>
  </si>
  <si>
    <t>Cell division protein ftsZ, putative</t>
  </si>
  <si>
    <t>Cla97C10G202040</t>
  </si>
  <si>
    <t>Abscisic acid insensitive</t>
  </si>
  <si>
    <t>Cla97C10G202050</t>
  </si>
  <si>
    <t>Cla97C10G202060</t>
  </si>
  <si>
    <t>Cla97C10G202070</t>
  </si>
  <si>
    <t>Cla97C10G202080</t>
  </si>
  <si>
    <t>Terminal flower</t>
  </si>
  <si>
    <t>Cla97C10G202090</t>
  </si>
  <si>
    <t>BnaAnng07520D protein</t>
  </si>
  <si>
    <t>Cla97C10G202100</t>
  </si>
  <si>
    <t>Protein YIPF</t>
  </si>
  <si>
    <t>Cla97C10G202110</t>
  </si>
  <si>
    <t>Cla97C10G202120</t>
  </si>
  <si>
    <t>CAAX prenyl protease 2</t>
  </si>
  <si>
    <t>Cla97C10G202130</t>
  </si>
  <si>
    <t>protein LITTLE ZIPPER 4</t>
  </si>
  <si>
    <t>Cla97C10G202140</t>
  </si>
  <si>
    <t>Cla97C10G202150</t>
  </si>
  <si>
    <t>Cla97C10G202160</t>
  </si>
  <si>
    <t>Cla97C10G202170</t>
  </si>
  <si>
    <t>Cla97C10G202180</t>
  </si>
  <si>
    <t>Cla97C10G202190</t>
  </si>
  <si>
    <t>Cla97C10G202200</t>
  </si>
  <si>
    <t>Subtilisin-like protease C1</t>
  </si>
  <si>
    <t>Cla97C10G202210</t>
  </si>
  <si>
    <t>BZIP transcription factor family protein</t>
  </si>
  <si>
    <t>Cla97C10G202220</t>
  </si>
  <si>
    <t>Cla97C10G202230</t>
  </si>
  <si>
    <t>Monodehydroascorbate reductase</t>
  </si>
  <si>
    <t>Cla97C10G202240</t>
  </si>
  <si>
    <t>Pleiotropic drug resistance transporter 1</t>
  </si>
  <si>
    <t>Cla97C10G202250</t>
  </si>
  <si>
    <t>Pleiotropic drug resistance transporter 5a</t>
  </si>
  <si>
    <t>Cla97C10G202260</t>
  </si>
  <si>
    <t>ABC transporter G family member 39-like</t>
  </si>
  <si>
    <t>Cla97C10G202270</t>
  </si>
  <si>
    <t>Pleiotropic drug resistance transporter 3</t>
  </si>
  <si>
    <t>Cla97C10G202280</t>
  </si>
  <si>
    <t>Cla97C10G202290</t>
  </si>
  <si>
    <t>Cla97C10G202300</t>
  </si>
  <si>
    <t>Branching enzyme-3</t>
  </si>
  <si>
    <t>Cla97C10G202310</t>
  </si>
  <si>
    <t>Cla97C10G202320</t>
  </si>
  <si>
    <t>growth-regulating factor 3</t>
  </si>
  <si>
    <t>Cla97C10G202330</t>
  </si>
  <si>
    <t>RAB6-interacting golgin (DUF662)</t>
  </si>
  <si>
    <t>Cla97C10G202340</t>
  </si>
  <si>
    <t>zinc-regulated protein 8-like</t>
  </si>
  <si>
    <t>Cla97C10G202350</t>
  </si>
  <si>
    <t>C-repeat binding factor 2</t>
  </si>
  <si>
    <t>Cla97C10G202360</t>
  </si>
  <si>
    <t>Cla97C10G202370</t>
  </si>
  <si>
    <t>Trihelix transcription factor GT-2</t>
  </si>
  <si>
    <t>Cla97C10G202380</t>
  </si>
  <si>
    <t>Fructose-bisphosphate aldolase</t>
  </si>
  <si>
    <t>Cla97C10G202390</t>
  </si>
  <si>
    <t>Plant protein of unknown function (DUF868)</t>
  </si>
  <si>
    <t>Cla97C10G202400</t>
  </si>
  <si>
    <t>60S ribosomal protein L24</t>
  </si>
  <si>
    <t>Cla97C10G202410</t>
  </si>
  <si>
    <t>Cla97C10G202420</t>
  </si>
  <si>
    <t>G-type lectin S-receptor-like serine/threonine-protein kinase</t>
  </si>
  <si>
    <t>Cla97C10G202430</t>
  </si>
  <si>
    <t>PHYTOSULFOKINE 3 PRECURSOR</t>
  </si>
  <si>
    <t>Cla97C10G202440</t>
  </si>
  <si>
    <t>polyadenylation and cleavage factor homolog 4-like isoform X1</t>
  </si>
  <si>
    <t>Cla97C10G202450</t>
  </si>
  <si>
    <t>ribosome production factor 2 homolog</t>
  </si>
  <si>
    <t>Cla97C10G202460</t>
  </si>
  <si>
    <t>heat stress transcription factor A-3</t>
  </si>
  <si>
    <t>Cla97C10G202470</t>
  </si>
  <si>
    <t>Cla97C10G202480</t>
  </si>
  <si>
    <t>Cla97C10G202490</t>
  </si>
  <si>
    <t>protein ROS1</t>
  </si>
  <si>
    <t>Cla97C10G202500</t>
  </si>
  <si>
    <t>Cla97C10G202510</t>
  </si>
  <si>
    <t>Sterol C-14 reductase</t>
  </si>
  <si>
    <t>Cla97C10G202520</t>
  </si>
  <si>
    <t>histone deacetylase HDT1</t>
  </si>
  <si>
    <t>Cla97C10G202530</t>
  </si>
  <si>
    <t>Peroxiredoxin, putative</t>
  </si>
  <si>
    <t>Cla97C10G202540</t>
  </si>
  <si>
    <t>Glucomannan 4-beta-mannosyltransferase 9</t>
  </si>
  <si>
    <t>Cla97C10G202550</t>
  </si>
  <si>
    <t>AT3g10020/T22K18_16</t>
  </si>
  <si>
    <t>Cla97C10G202560</t>
  </si>
  <si>
    <t>DUF668 domain-containing protein/DUF3475 domain-containing protein</t>
  </si>
  <si>
    <t>Cla97C10G202570</t>
  </si>
  <si>
    <t>Receptor-like kinase 1</t>
  </si>
  <si>
    <t>Cla97C10G202580</t>
  </si>
  <si>
    <t>Uridylate kinase</t>
  </si>
  <si>
    <t>Cla97C10G202590</t>
  </si>
  <si>
    <t>Sequence-specific DNA binding transcription factor</t>
  </si>
  <si>
    <t>Cla97C10G202600</t>
  </si>
  <si>
    <t>F-box protein PP2-B1</t>
  </si>
  <si>
    <t>Cla97C10G202610</t>
  </si>
  <si>
    <t>Cla97C10G202620</t>
  </si>
  <si>
    <t>60S ribosomal protein L24-like</t>
  </si>
  <si>
    <t>Cla97C10G202630</t>
  </si>
  <si>
    <t>Cla97C10G202640</t>
  </si>
  <si>
    <t>Cla97C10G202650</t>
  </si>
  <si>
    <t>protein CHUP1, chloroplastic-like</t>
  </si>
  <si>
    <t>Cla97C10G202660</t>
  </si>
  <si>
    <t>Cla97C10G202670</t>
  </si>
  <si>
    <t>Cla97C10G202680</t>
  </si>
  <si>
    <t>cactin</t>
  </si>
  <si>
    <t>Cla97C10G202690</t>
  </si>
  <si>
    <t>Polyadenylate-binding protein</t>
  </si>
  <si>
    <t>Cla97C10G202700</t>
  </si>
  <si>
    <t>Eukaryotic aspartyl protease family protein</t>
  </si>
  <si>
    <t>Cla97C10G202710</t>
  </si>
  <si>
    <t>Cla97C10G202720</t>
  </si>
  <si>
    <t>DEAD-box ATP-dependent RNA helicase 38-like</t>
  </si>
  <si>
    <t>Cla97C10G202730</t>
  </si>
  <si>
    <t>extensin-like</t>
  </si>
  <si>
    <t>Cla97C10G202740</t>
  </si>
  <si>
    <t>dnaJ homolog subfamily C member 28</t>
  </si>
  <si>
    <t>Cla97C10G202750</t>
  </si>
  <si>
    <t>vacuolar protein-sorting-associated protein 37 homolog 2-like</t>
  </si>
  <si>
    <t>Cla97C10G202760</t>
  </si>
  <si>
    <t>Cla97C10G202770</t>
  </si>
  <si>
    <t>purine-uracil permease NCS1</t>
  </si>
  <si>
    <t>Cla97C10G202780</t>
  </si>
  <si>
    <t>Cla97C10G202790</t>
  </si>
  <si>
    <t>O-methyltransferase, putative</t>
  </si>
  <si>
    <t>Cla97C10G202800</t>
  </si>
  <si>
    <t>myosin-2 heavy chain-like isoform X1</t>
  </si>
  <si>
    <t>Cla97C10G202810</t>
  </si>
  <si>
    <t>Cla97C10G202820</t>
  </si>
  <si>
    <t>Acyl-CoA N-acyltransferase with RING/FYVE/PHD-type zinc finger domain-containing protein</t>
  </si>
  <si>
    <t>Cla97C10G202830</t>
  </si>
  <si>
    <t>S locus F-box protein c</t>
  </si>
  <si>
    <t>Cla97C10G202840</t>
  </si>
  <si>
    <t>S2-locus F-box</t>
  </si>
  <si>
    <t>Cla97C10G202850</t>
  </si>
  <si>
    <t>S-ribonuclease</t>
  </si>
  <si>
    <t>Cla97C10G202860</t>
  </si>
  <si>
    <t>Cla97C10G202870</t>
  </si>
  <si>
    <t>S-ribonuclease 4</t>
  </si>
  <si>
    <t>Cla97C10G202880</t>
  </si>
  <si>
    <t>Cla97C10G202890</t>
  </si>
  <si>
    <t>Cla97C10G202900</t>
  </si>
  <si>
    <t>Cla97C10G202910</t>
  </si>
  <si>
    <t>Cla97C10G202920</t>
  </si>
  <si>
    <t>Cla97C10G202930</t>
  </si>
  <si>
    <t>Cla97C10G202940</t>
  </si>
  <si>
    <t>Cla97C10G202950</t>
  </si>
  <si>
    <t>Cla97C10G202960</t>
  </si>
  <si>
    <t>Cla97C10G202970</t>
  </si>
  <si>
    <t>Cla97C10G202980</t>
  </si>
  <si>
    <t>PWWP domain protein</t>
  </si>
  <si>
    <t>Cla97C10G202990</t>
  </si>
  <si>
    <t>Cla97C10G203000</t>
  </si>
  <si>
    <t>Cla97C10G203010</t>
  </si>
  <si>
    <t>Phosphatidylinositol 4-phosphate 5-kinase</t>
  </si>
  <si>
    <t>Cla97C10G203020</t>
  </si>
  <si>
    <t>splicing factor 3A subunit 2</t>
  </si>
  <si>
    <t>Cla97C10G203030</t>
  </si>
  <si>
    <t>Ras family protein</t>
  </si>
  <si>
    <t>Cla97C10G203040</t>
  </si>
  <si>
    <t>Ankyrin repeat-containing protein, putative</t>
  </si>
  <si>
    <t>Cla97C10G203050</t>
  </si>
  <si>
    <t>Zinc finger protein 1</t>
  </si>
  <si>
    <t>Cla97C10G203060</t>
  </si>
  <si>
    <t>Cla97C10G203070</t>
  </si>
  <si>
    <t>Cla97C10G203080</t>
  </si>
  <si>
    <t>alpha carbonic anhydrase 7-like</t>
  </si>
  <si>
    <t>Cla97C10G203090</t>
  </si>
  <si>
    <t>Cla97C10G203100</t>
  </si>
  <si>
    <t>Cla97C10G203110</t>
  </si>
  <si>
    <t>Cla97C10G203120</t>
  </si>
  <si>
    <t>BnaC04g08430D protein</t>
  </si>
  <si>
    <t>Cla97C10G203130</t>
  </si>
  <si>
    <t>Nodulin-like / Major Facilitator Superfamily protein</t>
  </si>
  <si>
    <t>Cla97C10G203140</t>
  </si>
  <si>
    <t>heparan-alpha-glucosaminide N-acetyltransferase-like</t>
  </si>
  <si>
    <t>Cla97C10G203150</t>
  </si>
  <si>
    <t>Cla97C10G203160</t>
  </si>
  <si>
    <t>Cla97C10G203170</t>
  </si>
  <si>
    <t>Cla97C10G203180</t>
  </si>
  <si>
    <t>Cla97C10G203190</t>
  </si>
  <si>
    <t>DUF4050 family protein</t>
  </si>
  <si>
    <t>Cla97C10G203200</t>
  </si>
  <si>
    <t>FAD synthase</t>
  </si>
  <si>
    <t>Cla97C10G203210</t>
  </si>
  <si>
    <t>Cla97C10G203220</t>
  </si>
  <si>
    <t>D-tagatose-1,6-bisphosphate aldolase subunit</t>
  </si>
  <si>
    <t>Cla97C10G203230</t>
  </si>
  <si>
    <t>4-coumarate--CoA ligase-like 7</t>
  </si>
  <si>
    <t>Cla97C10G203240</t>
  </si>
  <si>
    <t>Cla97C10G203250</t>
  </si>
  <si>
    <t>Cla97C10G203260</t>
  </si>
  <si>
    <t>Cla97C10G203270</t>
  </si>
  <si>
    <t>Cla97C10G203280</t>
  </si>
  <si>
    <t>Cla97C10G203290</t>
  </si>
  <si>
    <t>Actin-related T1</t>
  </si>
  <si>
    <t>Cla97C10G203300</t>
  </si>
  <si>
    <t>transcription initiation factor TFIID subunit 8-like</t>
  </si>
  <si>
    <t>Cla97C10G203310</t>
  </si>
  <si>
    <t>membrane magnesium transporter</t>
  </si>
  <si>
    <t>Cla97C10G203320</t>
  </si>
  <si>
    <t>TSL-kinase interacting protein 1 isoform X2</t>
  </si>
  <si>
    <t>Cla97C10G203330</t>
  </si>
  <si>
    <t>Cla97C10G203340</t>
  </si>
  <si>
    <t>Phosphoglycerate kinase</t>
  </si>
  <si>
    <t>Cla97C10G203350</t>
  </si>
  <si>
    <t>TSL-kinase interacting protein 1</t>
  </si>
  <si>
    <t>Cla97C10G203360</t>
  </si>
  <si>
    <t>Cla97C10G203370</t>
  </si>
  <si>
    <t>cell division cycle protein 48 homolog</t>
  </si>
  <si>
    <t>Cla97C10G203380</t>
  </si>
  <si>
    <t>Cla97C10G203390</t>
  </si>
  <si>
    <t>OTU domain-containing protein DDB_G0284757</t>
  </si>
  <si>
    <t>Cla97C10G203400</t>
  </si>
  <si>
    <t>translin</t>
  </si>
  <si>
    <t>Cla97C10G203410</t>
  </si>
  <si>
    <t>Cla97C10G203420</t>
  </si>
  <si>
    <t>Cla97C10G203430</t>
  </si>
  <si>
    <t>adenosine kinase 2-like</t>
  </si>
  <si>
    <t>Cla97C10G203440</t>
  </si>
  <si>
    <t>Cla97C10G203450</t>
  </si>
  <si>
    <t>Cla97C10G203460</t>
  </si>
  <si>
    <t>Cla97C10G203470</t>
  </si>
  <si>
    <t>BTB/POZ domain-containing protein isoform X1</t>
  </si>
  <si>
    <t>Cla97C10G203480</t>
  </si>
  <si>
    <t>Acyl-CoA-binding domain-containing 5-like protein</t>
  </si>
  <si>
    <t>Cla97C10G203490</t>
  </si>
  <si>
    <t>Cla97C10G203500</t>
  </si>
  <si>
    <t>60S ribosomal protein L12-1</t>
  </si>
  <si>
    <t>Cla97C10G203510</t>
  </si>
  <si>
    <t>Aquaporin 2</t>
  </si>
  <si>
    <t>Cla97C10G203520</t>
  </si>
  <si>
    <t>V-type proton ATPase subunit G</t>
  </si>
  <si>
    <t>Cla97C10G203530</t>
  </si>
  <si>
    <t>Cla97C10G203540</t>
  </si>
  <si>
    <t>Peptide upstream ORF protein, putative</t>
  </si>
  <si>
    <t>Cla97C10G203550</t>
  </si>
  <si>
    <t>Cla97C10G203560</t>
  </si>
  <si>
    <t>Cla97C10G203570</t>
  </si>
  <si>
    <t>syntaxin-71</t>
  </si>
  <si>
    <t>Cla97C10G203580</t>
  </si>
  <si>
    <t>Cla97C10G203590</t>
  </si>
  <si>
    <t>Cla97C10G203600</t>
  </si>
  <si>
    <t>Cla97C10G203610</t>
  </si>
  <si>
    <t>DNA-binding protein S1FA-like</t>
  </si>
  <si>
    <t>Cla97C10G203620</t>
  </si>
  <si>
    <t>Protamine P1 family protein</t>
  </si>
  <si>
    <t>Cla97C10G203630</t>
  </si>
  <si>
    <t>Cla97C10G203640</t>
  </si>
  <si>
    <t>POLAR LOCALIZATION DURING ASYMMETRIC DIVISION AND protein</t>
  </si>
  <si>
    <t>Cla97C10G203650</t>
  </si>
  <si>
    <t>DEAD-box ATP-dependent RNA helicase 57</t>
  </si>
  <si>
    <t>Cla97C10G203660</t>
  </si>
  <si>
    <t>Cla97C10G203670</t>
  </si>
  <si>
    <t>Cla97C10G203680</t>
  </si>
  <si>
    <t>Cla97C10G203690</t>
  </si>
  <si>
    <t>Protein IQ-DOMAIN 1</t>
  </si>
  <si>
    <t>Cla97C10G203700</t>
  </si>
  <si>
    <t>Cla97C10G203710</t>
  </si>
  <si>
    <t>Drug resistance transporter-like ABC domain protein</t>
  </si>
  <si>
    <t>Cla97C10G203720</t>
  </si>
  <si>
    <t>Cla97C10G203730</t>
  </si>
  <si>
    <t>ribonuclease P protein subunit p29-like</t>
  </si>
  <si>
    <t>Cla97C10G203740</t>
  </si>
  <si>
    <t>Interactor of constitutive active ROPs 2, chloroplastic-like protein</t>
  </si>
  <si>
    <t>Cla97C10G203750</t>
  </si>
  <si>
    <t>Ribosomal protein S12</t>
  </si>
  <si>
    <t>Cla97C10G203760</t>
  </si>
  <si>
    <t>nuclear pore complex protein NUP62 isoform X1</t>
  </si>
  <si>
    <t>Cla97C10G203770</t>
  </si>
  <si>
    <t>Cla97C10G203780</t>
  </si>
  <si>
    <t>Cla97C10G203790</t>
  </si>
  <si>
    <t>Cla97C10G203800</t>
  </si>
  <si>
    <t>Nuclear transcription factor Y subunit B-8-like</t>
  </si>
  <si>
    <t>Cla97C10G203810</t>
  </si>
  <si>
    <t>Cla97C10G203820</t>
  </si>
  <si>
    <t>Cla97C10G203830</t>
  </si>
  <si>
    <t>Cla97C10G203840</t>
  </si>
  <si>
    <t>60S ribosomal protein L4-like</t>
  </si>
  <si>
    <t>Cla97C10G203850</t>
  </si>
  <si>
    <t>protein REVEILLE 8-like isoform X2</t>
  </si>
  <si>
    <t>Cla97C10G203860</t>
  </si>
  <si>
    <t>2,3-bisphosphoglycerate-independent phosphoglycerate mutase</t>
  </si>
  <si>
    <t>Cla97C10G203870</t>
  </si>
  <si>
    <t>WRKY transcription factor</t>
  </si>
  <si>
    <t>Cla97C10G203880</t>
  </si>
  <si>
    <t>Cla97C10G203890</t>
  </si>
  <si>
    <t>glutathione S-transferase L3-like</t>
  </si>
  <si>
    <t>Cla97C10G203900</t>
  </si>
  <si>
    <t>Cla97C10G203910</t>
  </si>
  <si>
    <t>protein MODIFIER OF SNC1 11</t>
  </si>
  <si>
    <t>Cla97C10G203920</t>
  </si>
  <si>
    <t>Protein phosphatase 2c, putative</t>
  </si>
  <si>
    <t>Cla97C10G203930</t>
  </si>
  <si>
    <t>myosin heavy chain, cardiac muscle isoform-like isoform X1</t>
  </si>
  <si>
    <t>Cla97C10G203940</t>
  </si>
  <si>
    <t>Cla97C10G203950</t>
  </si>
  <si>
    <t>Cla97C10G203960</t>
  </si>
  <si>
    <t>protein ALUMINUM SENSITIVE 3</t>
  </si>
  <si>
    <t>Cla97C10G203970</t>
  </si>
  <si>
    <t>pathogenesis-related protein 1A</t>
  </si>
  <si>
    <t>Cla97C10G203980</t>
  </si>
  <si>
    <t>ABC transporter G family member 20</t>
  </si>
  <si>
    <t>Cla97C10G203990</t>
  </si>
  <si>
    <t>Sulfate transporter 1.2</t>
  </si>
  <si>
    <t>Cla97C10G204000</t>
  </si>
  <si>
    <t>Phosphatidate phosphatase</t>
  </si>
  <si>
    <t>Cla97C10G204010</t>
  </si>
  <si>
    <t>Membrane-associated kinase regulator 4</t>
  </si>
  <si>
    <t>Cla97C10G204020</t>
  </si>
  <si>
    <t>Cla97C10G204030</t>
  </si>
  <si>
    <t>UDP-glucuronic acid decarboxylase 1</t>
  </si>
  <si>
    <t>Cla97C10G204040</t>
  </si>
  <si>
    <t>Cla97C10G204050</t>
  </si>
  <si>
    <t>Heavy metal transport/detoxification superfamily protein</t>
  </si>
  <si>
    <t>Cla97C10G204060</t>
  </si>
  <si>
    <t>Phosphatidylinositol N-acetyglucosaminlytransferase subunit P-related</t>
  </si>
  <si>
    <t>Cla97C10G204070</t>
  </si>
  <si>
    <t>Cla97C10G204080</t>
  </si>
  <si>
    <t>protein SLOW GREEN 1, chloroplastic</t>
  </si>
  <si>
    <t>Cla97C10G204090</t>
  </si>
  <si>
    <t>Cla97C10G204100</t>
  </si>
  <si>
    <t>type I inositol polyphosphate 5-phosphatase 8-like</t>
  </si>
  <si>
    <t>Cla97C10G204110</t>
  </si>
  <si>
    <t>Cla97C10G204120</t>
  </si>
  <si>
    <t>Cla97C10G204130</t>
  </si>
  <si>
    <t>AT3g53630/F4P12_330</t>
  </si>
  <si>
    <t>Cla97C10G204140</t>
  </si>
  <si>
    <t>Histone H2B</t>
  </si>
  <si>
    <t>Cla97C10G204150</t>
  </si>
  <si>
    <t>conserved peptide upstream open reading frame 51</t>
  </si>
  <si>
    <t>Cla97C10G204160</t>
  </si>
  <si>
    <t>BRI1-KD interacting protein</t>
  </si>
  <si>
    <t>Cla97C10G204170</t>
  </si>
  <si>
    <t>Arginine biosynthesis bifunctional protein ArgJ, chloroplastic</t>
  </si>
  <si>
    <t>Cla97C10G204180</t>
  </si>
  <si>
    <t>Cla97C10G204190</t>
  </si>
  <si>
    <t>Cla97C10G204200</t>
  </si>
  <si>
    <t>actin-depolymerizing factor 2-like</t>
  </si>
  <si>
    <t>Cla97C10G204210</t>
  </si>
  <si>
    <t>UNC93-like protein 3</t>
  </si>
  <si>
    <t>Cla97C10G204220</t>
  </si>
  <si>
    <t>short-chain dehydrogenase TIC 32, chloroplastic</t>
  </si>
  <si>
    <t>Cla97C10G204230</t>
  </si>
  <si>
    <t>ADP-ribosylation factor GTPase-activating protein</t>
  </si>
  <si>
    <t>Cla97C10G204240</t>
  </si>
  <si>
    <t>Glycine-rich RNA-binding protein 2</t>
  </si>
  <si>
    <t>Cla97C10G204250</t>
  </si>
  <si>
    <t>HSP20-like chaperones superfamily protein</t>
  </si>
  <si>
    <t>Cla97C10G204260</t>
  </si>
  <si>
    <t>Cla97C10G204270</t>
  </si>
  <si>
    <t>Cla97C10G204280</t>
  </si>
  <si>
    <t>beta-glucuronosyltransferase GlcAT14C</t>
  </si>
  <si>
    <t>Cla97C10G204290</t>
  </si>
  <si>
    <t>Cla97C10G204300</t>
  </si>
  <si>
    <t>Cla97C10G204310</t>
  </si>
  <si>
    <t>Cla97C10G204320</t>
  </si>
  <si>
    <t>Peptide transporter family 1</t>
  </si>
  <si>
    <t>Cla97C11G216570</t>
  </si>
  <si>
    <t>Cla97C11G216580</t>
  </si>
  <si>
    <t>Cla97C11G216590</t>
  </si>
  <si>
    <t>INO80 complex subunit C</t>
  </si>
  <si>
    <t>Cla97C11G216600</t>
  </si>
  <si>
    <t>GPN-loop GTPase 1</t>
  </si>
  <si>
    <t>Cla97C11G216610</t>
  </si>
  <si>
    <t>protein CHROMATIN REMODELING 20-like</t>
  </si>
  <si>
    <t>Cla97C11G216620</t>
  </si>
  <si>
    <t>transcription factor bHLH3</t>
  </si>
  <si>
    <t>Cla97C11G216630</t>
  </si>
  <si>
    <t>Cla97C11G216640</t>
  </si>
  <si>
    <t>Cla97C11G216650</t>
  </si>
  <si>
    <t>Cla97C11G216660</t>
  </si>
  <si>
    <t>cysteine-rich repeat secretory protein 3-like</t>
  </si>
  <si>
    <t>Cla97C11G216670</t>
  </si>
  <si>
    <t>Cla97C11G216680</t>
  </si>
  <si>
    <t>Caleosin</t>
  </si>
  <si>
    <t>Cla97C11G216690</t>
  </si>
  <si>
    <t>Cla97C11G216700</t>
  </si>
  <si>
    <t>Transcription elongation factor spt6</t>
  </si>
  <si>
    <t>Cla97C11G216710</t>
  </si>
  <si>
    <t>splicing factor 3B subunit 2</t>
  </si>
  <si>
    <t>Cla97C11G216720</t>
  </si>
  <si>
    <t>Cla97C11G216730</t>
  </si>
  <si>
    <t>Peroxisome biogenesis protein 12</t>
  </si>
  <si>
    <t>Cla97C11G216740</t>
  </si>
  <si>
    <t>ARM repeat superfamily protein, putative</t>
  </si>
  <si>
    <t>Cla97C11G216750</t>
  </si>
  <si>
    <t>protein JASON</t>
  </si>
  <si>
    <t>Cla97C11G216760</t>
  </si>
  <si>
    <t>Alpha-(1,6)-fucosyltransferase</t>
  </si>
  <si>
    <t>Cla97C11G216770</t>
  </si>
  <si>
    <t>Cla97C11G216780</t>
  </si>
  <si>
    <t>Cla97C11G216790</t>
  </si>
  <si>
    <t>diphthine--ammonia ligase isoform X1</t>
  </si>
  <si>
    <t>Cla97C11G216800</t>
  </si>
  <si>
    <t>Cla97C11G216810</t>
  </si>
  <si>
    <t>RNA-binding protein 42</t>
  </si>
  <si>
    <t>Cla97C11G216820</t>
  </si>
  <si>
    <t>Cla97C11G216830</t>
  </si>
  <si>
    <t>Cla97C11G216840</t>
  </si>
  <si>
    <t>Serine/threonine-protein phosphatase 2A regulatory subunit B'' subunit alpha</t>
  </si>
  <si>
    <t>Cla97C11G216850</t>
  </si>
  <si>
    <t>protein prenyltransferase alpha subunit repeat-containing protein 1</t>
  </si>
  <si>
    <t>Cla97C11G216860</t>
  </si>
  <si>
    <t>biotin--protein ligase 2-like</t>
  </si>
  <si>
    <t>Cla97C11G216870</t>
  </si>
  <si>
    <t>Cla97C11G216880</t>
  </si>
  <si>
    <t>Lysine-specific demethylase 5A</t>
  </si>
  <si>
    <t>Cla97C11G216890</t>
  </si>
  <si>
    <t>Cla97C11G216900</t>
  </si>
  <si>
    <t>Isopentenyl diphosphate isomerase</t>
  </si>
  <si>
    <t>Cla97C11G216910</t>
  </si>
  <si>
    <t>Cla97C11G216920</t>
  </si>
  <si>
    <t>Cla97C11G216930</t>
  </si>
  <si>
    <t>Cla97C11G216940</t>
  </si>
  <si>
    <t>Cla97C11G216950</t>
  </si>
  <si>
    <t>Photosystem I reaction center subunit XI</t>
  </si>
  <si>
    <t>Cla97C11G216960</t>
  </si>
  <si>
    <t>Cla97C11G216970</t>
  </si>
  <si>
    <t>GDT1-like protein 3</t>
  </si>
  <si>
    <t>Cla97C11G216980</t>
  </si>
  <si>
    <t>CRP7-Cysteine-rich family protein expressed</t>
  </si>
  <si>
    <t>Cla97C11G216990</t>
  </si>
  <si>
    <t>Cla97C11G217000</t>
  </si>
  <si>
    <t>ABC transporter B family member 4-like</t>
  </si>
  <si>
    <t>Cla97C11G217010</t>
  </si>
  <si>
    <t>Cla97C11G217020</t>
  </si>
  <si>
    <t>Cla97C11G217030</t>
  </si>
  <si>
    <t>CBS domain-containing protein</t>
  </si>
  <si>
    <t>Cla97C11G217040</t>
  </si>
  <si>
    <t>Cla97C11G217050</t>
  </si>
  <si>
    <t>U3 small nucleolar RNA-associated protein 11</t>
  </si>
  <si>
    <t>Cla97C11G217060</t>
  </si>
  <si>
    <t>ARM repeat kinase family protein</t>
  </si>
  <si>
    <t>Cla97C11G217070</t>
  </si>
  <si>
    <t>Cla97C11G217080</t>
  </si>
  <si>
    <t>Catalytic/ hydrolase</t>
  </si>
  <si>
    <t>Cla97C11G217090</t>
  </si>
  <si>
    <t>TATA box-binding protein-associated factor RNA polymerase I subunit B</t>
  </si>
  <si>
    <t>Cla97C11G217100</t>
  </si>
  <si>
    <t>Cla97C11G217110</t>
  </si>
  <si>
    <t>TPR repeat-containing protein ZIP4</t>
  </si>
  <si>
    <t>Cla97C11G217120</t>
  </si>
  <si>
    <t>Cla97C11G217130</t>
  </si>
  <si>
    <t>Cla97C11G217140</t>
  </si>
  <si>
    <t>R3H domain-containing protein 2</t>
  </si>
  <si>
    <t>Cla97C11G217150</t>
  </si>
  <si>
    <t>Monocopper oxidase-like protein SKU5</t>
  </si>
  <si>
    <t>Cla97C11G217160</t>
  </si>
  <si>
    <t>LETM1 and EF-hand domain-containing protein 1, mitochondrial</t>
  </si>
  <si>
    <t>Cla97C11G217170</t>
  </si>
  <si>
    <t>Sister chromatid cohesion 1 protein 3</t>
  </si>
  <si>
    <t>Cla97C11G217180</t>
  </si>
  <si>
    <t>2-alkenal reductase (NADP(+)-dependent)</t>
  </si>
  <si>
    <t>Cla97C11G217190</t>
  </si>
  <si>
    <t>Cla97C11G217200</t>
  </si>
  <si>
    <t>Cla97C11G217210</t>
  </si>
  <si>
    <t>stromal processing peptidase, chloroplastic-like</t>
  </si>
  <si>
    <t>Cla97C11G217220</t>
  </si>
  <si>
    <t>Protease Do-like 10</t>
  </si>
  <si>
    <t>Cla97C11G217230</t>
  </si>
  <si>
    <t>Cla97C11G217240</t>
  </si>
  <si>
    <t>Cla97C11G217250</t>
  </si>
  <si>
    <t>Cla97C11G217260</t>
  </si>
  <si>
    <t>LOB domain-containing protein 6</t>
  </si>
  <si>
    <t>Cla97C11G217270</t>
  </si>
  <si>
    <t>Cla97C11G217280</t>
  </si>
  <si>
    <t>Cla97C11G217290</t>
  </si>
  <si>
    <t>Vps51/Vps67 family (components of vesicular transport) protein</t>
  </si>
  <si>
    <t>Cla97C11G217300</t>
  </si>
  <si>
    <t>Cla97C11G217310</t>
  </si>
  <si>
    <t>Ethylene receptor</t>
  </si>
  <si>
    <t>Cla97C11G217320</t>
  </si>
  <si>
    <t>Cla97C11G217330</t>
  </si>
  <si>
    <t>chloroplast envelope membrane protein</t>
  </si>
  <si>
    <t>Cla97C11G217340</t>
  </si>
  <si>
    <t>protein BONZAI 3</t>
  </si>
  <si>
    <t>Cla97C11G217350</t>
  </si>
  <si>
    <t>Cla97C11G217360</t>
  </si>
  <si>
    <t>Cla97C11G217370</t>
  </si>
  <si>
    <t>Cla97C11G217380</t>
  </si>
  <si>
    <t>Cla97C11G217390</t>
  </si>
  <si>
    <t>Cla97C11G217400</t>
  </si>
  <si>
    <t>Cla97C11G217410</t>
  </si>
  <si>
    <t>Cla97C11G217420</t>
  </si>
  <si>
    <t>Regulatory particle non-ATPase 13</t>
  </si>
  <si>
    <t>Cla97C11G217430</t>
  </si>
  <si>
    <t>Cla97C11G217440</t>
  </si>
  <si>
    <t>Cla97C11G217450</t>
  </si>
  <si>
    <t>Cla97C11G217460</t>
  </si>
  <si>
    <t>Cytochrome P450 family cinnamate 4-hydroxylase</t>
  </si>
  <si>
    <t>Cla97C11G217470</t>
  </si>
  <si>
    <t>Cla97C11G217480</t>
  </si>
  <si>
    <t>Cinnamate 4-hydroxylase 2</t>
  </si>
  <si>
    <t>Cla97C11G217490</t>
  </si>
  <si>
    <t>Cla97C11G217500</t>
  </si>
  <si>
    <t>Cla97C11G217510</t>
  </si>
  <si>
    <t>Cla97C11G217520</t>
  </si>
  <si>
    <t>ATP-dependent RNA helicase</t>
  </si>
  <si>
    <t>Cla97C11G217530</t>
  </si>
  <si>
    <t>Cla97C11G217540</t>
  </si>
  <si>
    <t>Cla97C11G217550</t>
  </si>
  <si>
    <t>Cla97C11G217560</t>
  </si>
  <si>
    <t>methyl-CpG-binding domain-containing protein 2-like</t>
  </si>
  <si>
    <t>Cla97C11G217570</t>
  </si>
  <si>
    <t>Cla97C11G217580</t>
  </si>
  <si>
    <t>protein trichome birefringence-like 5</t>
  </si>
  <si>
    <t>Cla97C11G217590</t>
  </si>
  <si>
    <t>ribosomal RNA processing protein 1 homolog</t>
  </si>
  <si>
    <t>Cla97C11G217600</t>
  </si>
  <si>
    <t>plant intracellular Ras-group-related LRR protein 6-like</t>
  </si>
  <si>
    <t>Cla97C11G217610</t>
  </si>
  <si>
    <t>Cla97C11G217620</t>
  </si>
  <si>
    <t>Cla97C11G217630</t>
  </si>
  <si>
    <t>Cla97C11G217640</t>
  </si>
  <si>
    <t>Cysteine protease-3</t>
  </si>
  <si>
    <t>Cla97C11G217650</t>
  </si>
  <si>
    <t>Cysteine protease, putative</t>
  </si>
  <si>
    <t>Cla97C11G217660</t>
  </si>
  <si>
    <t>Cla97C11G217670</t>
  </si>
  <si>
    <t>protein SMAX1-LIKE 4</t>
  </si>
  <si>
    <t>Cla97C11G217680</t>
  </si>
  <si>
    <t>Protein CLEC16A like</t>
  </si>
  <si>
    <t>Cla97C11G217690</t>
  </si>
  <si>
    <t>Protein-O-fucosyltransferase 2</t>
  </si>
  <si>
    <t>Cla97C11G217700</t>
  </si>
  <si>
    <t>Cla97C11G217710</t>
  </si>
  <si>
    <t>23 kDa jasmonate-induced protein-like</t>
  </si>
  <si>
    <t>Cla97C11G217720</t>
  </si>
  <si>
    <t>DNA ligase</t>
  </si>
  <si>
    <t>Cla97C11G217730</t>
  </si>
  <si>
    <t>RNA-binding KH domain-containing protein</t>
  </si>
  <si>
    <t>Cla97C11G217740</t>
  </si>
  <si>
    <t>protein CHLOROPLAST IMPORT APPARATUS 2-like</t>
  </si>
  <si>
    <t>Cla97C11G217750</t>
  </si>
  <si>
    <t>ENTH/ANTH/VHS superfamily protein</t>
  </si>
  <si>
    <t>Cla97C11G217760</t>
  </si>
  <si>
    <t>TBC1 domain family member 5</t>
  </si>
  <si>
    <t>Cla97C11G217770</t>
  </si>
  <si>
    <t>Cla97C11G217780</t>
  </si>
  <si>
    <t>Cla97C11G217790</t>
  </si>
  <si>
    <t>oxysterol-binding protein-related protein 4C-like</t>
  </si>
  <si>
    <t>Cla97C11G217800</t>
  </si>
  <si>
    <t>Cla97C11G217810</t>
  </si>
  <si>
    <t>Cla97C11G217820</t>
  </si>
  <si>
    <t>Cla97C11G217830</t>
  </si>
  <si>
    <t>Cla97C11G217840</t>
  </si>
  <si>
    <t>Cla97C11G217850</t>
  </si>
  <si>
    <t>Mediator of RNA polymerase II transcription subunit 22</t>
  </si>
  <si>
    <t>Cla97C11G217860</t>
  </si>
  <si>
    <t>Cadmium/zinc-transporting ATPase 3-like protein</t>
  </si>
  <si>
    <t>Cla97C11G217870</t>
  </si>
  <si>
    <t>Cla97C11G217880</t>
  </si>
  <si>
    <t>Cla97C11G217890</t>
  </si>
  <si>
    <t>60S acidic ribosomal protein P3-2</t>
  </si>
  <si>
    <t>Cla97C11G217900</t>
  </si>
  <si>
    <t>Villin protein</t>
  </si>
  <si>
    <t>Cla97C11G217910</t>
  </si>
  <si>
    <t>Glucose-6-phosphate 1-epimerase</t>
  </si>
  <si>
    <t>Cla97C11G217920</t>
  </si>
  <si>
    <t>DUF4283 domain-containing protein/zf-CCHC_4 domain-containing protein</t>
  </si>
  <si>
    <t>Cla97C11G217930</t>
  </si>
  <si>
    <t>nifU-like protein 3, chloroplastic</t>
  </si>
  <si>
    <t>Cla97C11G217940</t>
  </si>
  <si>
    <t>DUF1517 domain-containing protein</t>
  </si>
  <si>
    <t>Cla97C11G217950</t>
  </si>
  <si>
    <t>Cla97C11G217960</t>
  </si>
  <si>
    <t>Lysine--tRNA ligase</t>
  </si>
  <si>
    <t>Cla97C11G217970</t>
  </si>
  <si>
    <t>Homogentisate phytyltransferase 1, chloroplastic</t>
  </si>
  <si>
    <t>Cla97C11G217980</t>
  </si>
  <si>
    <t>Pentatricopeptide repeat protein</t>
  </si>
  <si>
    <t>Cla97C11G217990</t>
  </si>
  <si>
    <t>adagio protein 1-like</t>
  </si>
  <si>
    <t>Cla97C11G218000</t>
  </si>
  <si>
    <t>Cla97C11G218010</t>
  </si>
  <si>
    <t>VIN3-like protein 2</t>
  </si>
  <si>
    <t>Cla97C11G218020</t>
  </si>
  <si>
    <t>40S ribosomal protein S8</t>
  </si>
  <si>
    <t>Cla97C11G218030</t>
  </si>
  <si>
    <t>BEST Arabidopsis thaliana protein match is: s in 2444 species: Archae - 798; Bacteria - 22429; Metazoa - 974; Fungi - 991; Plants - 531; Viruses - 0; Other Eukaryotes - 9610 (source: NCBI BLink).</t>
  </si>
  <si>
    <t>Cla97C11G218040</t>
  </si>
  <si>
    <t>Afadin-and alpha-actinin-binding protein</t>
  </si>
  <si>
    <t>Cla97C11G218050</t>
  </si>
  <si>
    <t>NADPH--cytochrome P450 reductase</t>
  </si>
  <si>
    <t>Cla97C11G218060</t>
  </si>
  <si>
    <t>Cla97C11G218070</t>
  </si>
  <si>
    <t>DNA repair Rad51-like protein</t>
  </si>
  <si>
    <t>Cla97C11G218080</t>
  </si>
  <si>
    <t>Syntaxin/t-SNARE family protein</t>
  </si>
  <si>
    <t>Cla97C11G218090</t>
  </si>
  <si>
    <t>Ribulose-1,5 bisphosphate carboxylase/oxygenase large subunit N-methyltransferase, chloroplastic</t>
  </si>
  <si>
    <t>Cla97C11G218100</t>
  </si>
  <si>
    <t>Cla97C11G218110</t>
  </si>
  <si>
    <t>Cla97C11G218120</t>
  </si>
  <si>
    <t>Early light-induced, chloroplastic</t>
  </si>
  <si>
    <t>Cla97C11G218130</t>
  </si>
  <si>
    <t>Chaperone protein</t>
  </si>
  <si>
    <t>Cla97C11G218140</t>
  </si>
  <si>
    <t>Diacylglycerol kinase</t>
  </si>
  <si>
    <t>Cla97C11G218150</t>
  </si>
  <si>
    <t>protein GLUTAMINE DUMPER 1-like</t>
  </si>
  <si>
    <t>Cla97C11G218160</t>
  </si>
  <si>
    <t>Cla97C11G218170</t>
  </si>
  <si>
    <t>CONSTANS-like protein 5</t>
  </si>
  <si>
    <t>Cla97C11G218180</t>
  </si>
  <si>
    <t>Glucose-methanol-choline oxidoreductase</t>
  </si>
  <si>
    <t>Cla97C11G218190</t>
  </si>
  <si>
    <t>Cla97C11G218200</t>
  </si>
  <si>
    <t>Cla97C11G218210</t>
  </si>
  <si>
    <t>Cla97C11G218220</t>
  </si>
  <si>
    <t>Cla97C11G218230</t>
  </si>
  <si>
    <t>Cla97C11G218240</t>
  </si>
  <si>
    <t>Cla97C11G218250</t>
  </si>
  <si>
    <t>Cla97C11G218260</t>
  </si>
  <si>
    <t>Cla97C11G218270</t>
  </si>
  <si>
    <t>Cla97C11G218280</t>
  </si>
  <si>
    <t>Cla97C11G218290</t>
  </si>
  <si>
    <t>ADP-ribosylation factor 1</t>
  </si>
  <si>
    <t>Cla97C11G218300</t>
  </si>
  <si>
    <t>Xylose isomerase</t>
  </si>
  <si>
    <t>Cla97C11G218310</t>
  </si>
  <si>
    <t>Cla97C11G218320</t>
  </si>
  <si>
    <t>Cla97C11G218330</t>
  </si>
  <si>
    <t>Cla97C11G218340</t>
  </si>
  <si>
    <t>Cla97C11G218350</t>
  </si>
  <si>
    <t>Cla97C11G218360</t>
  </si>
  <si>
    <t>Cla97C11G218370</t>
  </si>
  <si>
    <t>26S proteasome regulatory subunit 4 homolog A</t>
  </si>
  <si>
    <t>Cla97C11G218380</t>
  </si>
  <si>
    <t>FGGY carbohydrate kinase domain-containing protein-like</t>
  </si>
  <si>
    <t>Cla97C11G218390</t>
  </si>
  <si>
    <t>UBX domain-containing protein 1-like</t>
  </si>
  <si>
    <t>Cla97C11G218400</t>
  </si>
  <si>
    <t>Cla97C11G218410</t>
  </si>
  <si>
    <t>Cla97C11G218420</t>
  </si>
  <si>
    <t>Cla97C11G218430</t>
  </si>
  <si>
    <t>RING finger family protein</t>
  </si>
  <si>
    <t>Cla97C11G218440</t>
  </si>
  <si>
    <t>Cla97C11G218450</t>
  </si>
  <si>
    <t>E3 ubiquitin-protein ligase XBAT33</t>
  </si>
  <si>
    <t>Cla97C11G218460</t>
  </si>
  <si>
    <t>Cla97C11G218470</t>
  </si>
  <si>
    <t>Cla97C11G218480</t>
  </si>
  <si>
    <t>Cla97C11G218490</t>
  </si>
  <si>
    <t>Cla97C11G218500</t>
  </si>
  <si>
    <t>tetraspanin-8</t>
  </si>
  <si>
    <t>Cla97C11G218510</t>
  </si>
  <si>
    <t>Cytochrome c oxidase subunit</t>
  </si>
  <si>
    <t>Cla97C11G218520</t>
  </si>
  <si>
    <t>protein FLX-like 4</t>
  </si>
  <si>
    <t>Cla97C11G218530</t>
  </si>
  <si>
    <t>UDP-glucuronate 4-epimerase 1</t>
  </si>
  <si>
    <t>Cla97C11G218540</t>
  </si>
  <si>
    <t>HD domain-containing protein 2</t>
  </si>
  <si>
    <t>Cla97C11G218550</t>
  </si>
  <si>
    <t>tetratricopeptide repeat protein 1</t>
  </si>
  <si>
    <t>Cla97C11G218560</t>
  </si>
  <si>
    <t>transmembrane protein 208 homolog</t>
  </si>
  <si>
    <t>Cla97C11G218570</t>
  </si>
  <si>
    <t>Autophagy-related 18</t>
  </si>
  <si>
    <t>Cla97C11G218580</t>
  </si>
  <si>
    <t>S-adenosylmethionine decarboxylase proenzyme-like</t>
  </si>
  <si>
    <t>Cla97C11G218590</t>
  </si>
  <si>
    <t>S-adenosylmethionine decarboxylase proenzyme</t>
  </si>
  <si>
    <t>Cla97C11G218600</t>
  </si>
  <si>
    <t>Leucine-rich repeat receptor-like protein kinase family protein</t>
  </si>
  <si>
    <t>Cla97C11G218610</t>
  </si>
  <si>
    <t>Prolyl oligopeptidase family protein</t>
  </si>
  <si>
    <t>Cla97C11G218620</t>
  </si>
  <si>
    <t>Cla97C11G218630</t>
  </si>
  <si>
    <t>G patch domain-containing 8</t>
  </si>
  <si>
    <t>Cla97C11G218640</t>
  </si>
  <si>
    <t>Ribosomal RNA small subunit methyltransferase J</t>
  </si>
  <si>
    <t>Cla97C11G218650</t>
  </si>
  <si>
    <t>Lipoyl synthase, mitochondrial</t>
  </si>
  <si>
    <t>Cla97C11G218660</t>
  </si>
  <si>
    <t>Cla97C11G218670</t>
  </si>
  <si>
    <t>Alpha-galactosidase</t>
  </si>
  <si>
    <t>Cla97C11G218680</t>
  </si>
  <si>
    <t>Cla97C11G218690</t>
  </si>
  <si>
    <t>Cla97C11G218700</t>
  </si>
  <si>
    <t>Plant/F8L15-130 protein</t>
  </si>
  <si>
    <t>Cla97C11G218710</t>
  </si>
  <si>
    <t>Cla97C11G218720</t>
  </si>
  <si>
    <t>Katanin p80 WD40 repeat-containing subunit B1 homolog</t>
  </si>
  <si>
    <t>Cla97C11G218730</t>
  </si>
  <si>
    <t>ferredoxin-thioredoxin reductase, variable chain</t>
  </si>
  <si>
    <t>Cla97C11G218740</t>
  </si>
  <si>
    <t>sphingoid long-chain bases kinase 1-like</t>
  </si>
  <si>
    <t>Cla97C11G218750</t>
  </si>
  <si>
    <t>F-box/LRR-repeat protein family</t>
  </si>
  <si>
    <t>Cla97C11G218760</t>
  </si>
  <si>
    <t>Cla97C11G218770</t>
  </si>
  <si>
    <t>zinc ion binding</t>
  </si>
  <si>
    <t>Cla97C11G218780</t>
  </si>
  <si>
    <t>Cla97C11G218790</t>
  </si>
  <si>
    <t>Cla97C11G218800</t>
  </si>
  <si>
    <t>SAC3 family protein C</t>
  </si>
  <si>
    <t>Cla97C11G218810</t>
  </si>
  <si>
    <t>Gag-Pol polyprotein/retrotransposon</t>
  </si>
  <si>
    <t>Cla97C11G218820</t>
  </si>
  <si>
    <t>serine/threonine-protein kinase CDG1 isoform X2</t>
  </si>
  <si>
    <t>Cla97C11G218830</t>
  </si>
  <si>
    <t>Cla97C11G218840</t>
  </si>
  <si>
    <t>Cla97C11G218850</t>
  </si>
  <si>
    <t>Cla97C11G218860</t>
  </si>
  <si>
    <t>Nuclear pore complex protein Nup214</t>
  </si>
  <si>
    <t>Cla97C11G218870</t>
  </si>
  <si>
    <t>zinc finger protein 1-like</t>
  </si>
  <si>
    <t>Cla97C11G218880</t>
  </si>
  <si>
    <t>Cla97C11G218890</t>
  </si>
  <si>
    <t>Cla97C11G218900</t>
  </si>
  <si>
    <t>KHG/KDPG aldolase-like</t>
  </si>
  <si>
    <t>Cla97C11G218910</t>
  </si>
  <si>
    <t>type I inositol polyphosphate 5-phosphatase 12-like</t>
  </si>
  <si>
    <t>Cla97C11G218920</t>
  </si>
  <si>
    <t>Cla97C11G218930</t>
  </si>
  <si>
    <t>Cla97C11G218940</t>
  </si>
  <si>
    <t>Cla97C11G218950</t>
  </si>
  <si>
    <t>Nuclear transcription factor Y subunit C8</t>
  </si>
  <si>
    <t>Cla97C11G218960</t>
  </si>
  <si>
    <t>Cla97C11G218970</t>
  </si>
  <si>
    <t>Cla97C11G218980</t>
  </si>
  <si>
    <t>65-kDa microtubule-associated protein 5</t>
  </si>
  <si>
    <t>Cla97C11G218990</t>
  </si>
  <si>
    <t>Cla97C11G219000</t>
  </si>
  <si>
    <t>Cla97C11G219010</t>
  </si>
  <si>
    <t>Cla97C11G219020</t>
  </si>
  <si>
    <t>Carbamoyl-phosphate synthase small chain</t>
  </si>
  <si>
    <t>Cla97C11G219030</t>
  </si>
  <si>
    <t>protein ZINC INDUCED FACILITATOR-LIKE 1-like</t>
  </si>
  <si>
    <t>Cla97C11G219040</t>
  </si>
  <si>
    <t>BRCT domain-containing protein</t>
  </si>
  <si>
    <t>Cla97C11G219050</t>
  </si>
  <si>
    <t>Cla97C11G219060</t>
  </si>
  <si>
    <t>Protein translocase subunit SecA</t>
  </si>
  <si>
    <t>Cla97C11G219070</t>
  </si>
  <si>
    <t>protein transport protein SEC23-1</t>
  </si>
  <si>
    <t>Cla97C11G219080</t>
  </si>
  <si>
    <t>Cla97C11G219090</t>
  </si>
  <si>
    <t>Cla97C11G219100</t>
  </si>
  <si>
    <t>Cla97C11G219110</t>
  </si>
  <si>
    <t>HXXXD-type acyl-transferase family protein</t>
  </si>
  <si>
    <t>Cla97C11G219120</t>
  </si>
  <si>
    <t>Cla97C11G219130</t>
  </si>
  <si>
    <t>peptide chain release factor 1</t>
  </si>
  <si>
    <t>Cla97C11G219140</t>
  </si>
  <si>
    <t>Cla97C11G219150</t>
  </si>
  <si>
    <t>chaperone protein DnaJ</t>
  </si>
  <si>
    <t>Cla97C11G219160</t>
  </si>
  <si>
    <t>Cla97C11G219170</t>
  </si>
  <si>
    <t>Cla97C11G219180</t>
  </si>
  <si>
    <t>60S ribosomal protein L3-2</t>
  </si>
  <si>
    <t>Cla97C11G219190</t>
  </si>
  <si>
    <t>tRNA pseudouridine synthase</t>
  </si>
  <si>
    <t>Cla97C11G219200</t>
  </si>
  <si>
    <t>Bromodomain-containing factor 2</t>
  </si>
  <si>
    <t>Cla97C11G219210</t>
  </si>
  <si>
    <t>ion channel DMI1-like</t>
  </si>
  <si>
    <t>Cla97C11G219220</t>
  </si>
  <si>
    <t>Embryogenesis-associated EMB8</t>
  </si>
  <si>
    <t>Cla97C11G219230</t>
  </si>
  <si>
    <t>WEB family protein</t>
  </si>
  <si>
    <t>Cla97C11G219240</t>
  </si>
  <si>
    <t>nifU-like protein 2, chloroplastic</t>
  </si>
  <si>
    <t>Cla97C11G219250</t>
  </si>
  <si>
    <t>ATP phosphoribosyltransferase</t>
  </si>
  <si>
    <t>Cla97C11G219260</t>
  </si>
  <si>
    <t>Cla97C11G219270</t>
  </si>
  <si>
    <t>Protein of unknown function (DUF803)</t>
  </si>
  <si>
    <t>Cla97C11G219280</t>
  </si>
  <si>
    <t>protein EI24 homolog</t>
  </si>
  <si>
    <t>Cla97C11G219290</t>
  </si>
  <si>
    <t>Cla97C11G219300</t>
  </si>
  <si>
    <t>Cla97C11G219310</t>
  </si>
  <si>
    <t>Cla97C11G219320</t>
  </si>
  <si>
    <t>Cla97C11G219330</t>
  </si>
  <si>
    <t>Cla97C11G219340</t>
  </si>
  <si>
    <t>ubiquitin-like domain-containing CTD phosphatase</t>
  </si>
  <si>
    <t>Cla97C11G219350</t>
  </si>
  <si>
    <t>Basic-leucine zipper (BZIP) transcription factor family protein</t>
  </si>
  <si>
    <t>Cla97C11G219360</t>
  </si>
  <si>
    <t>Cleavage and polyadenylation specificity factor subunit 3-I</t>
  </si>
  <si>
    <t>Cla97C11G219370</t>
  </si>
  <si>
    <t>multiple organellar RNA editing factor 8, chloroplastic/mitochondrial-like</t>
  </si>
  <si>
    <t>Cla97C11G219380</t>
  </si>
  <si>
    <t>Cla97C11G219390</t>
  </si>
  <si>
    <t>60S ribosomal protein L5</t>
  </si>
  <si>
    <t>Cla97C11G219400</t>
  </si>
  <si>
    <t>DNA translocase FtsK</t>
  </si>
  <si>
    <t>Cla97C11G219410</t>
  </si>
  <si>
    <t>Ion channel</t>
  </si>
  <si>
    <t>Cla97C11G219420</t>
  </si>
  <si>
    <t>Cla97C11G219430</t>
  </si>
  <si>
    <t>Cla97C11G219440</t>
  </si>
  <si>
    <t>Cla97C11G219450</t>
  </si>
  <si>
    <t>(+)-neomenthol dehydrogenase</t>
  </si>
  <si>
    <t>Cla97C11G219460</t>
  </si>
  <si>
    <t>Cla97C11G219470</t>
  </si>
  <si>
    <t>FAM136A-like protein (DUF842)</t>
  </si>
  <si>
    <t>Cla97C11G219480</t>
  </si>
  <si>
    <t>shewanella-like protein phosphatase 2</t>
  </si>
  <si>
    <t>Cla97C11G219490</t>
  </si>
  <si>
    <t>Cla97C11G219500</t>
  </si>
  <si>
    <t>4-coumarate--CoA ligase-like 1</t>
  </si>
  <si>
    <t>Cla97C11G219510</t>
  </si>
  <si>
    <t>RanBP2-type zinc finger protein</t>
  </si>
  <si>
    <t>Cla97C11G219520</t>
  </si>
  <si>
    <t>Lipid transfer protein</t>
  </si>
  <si>
    <t>Cla97C11G219530</t>
  </si>
  <si>
    <t>Cla97C11G219540</t>
  </si>
  <si>
    <t>Phosphoribosylformylglycinamidine synthase 1</t>
  </si>
  <si>
    <t>Cla97C11G219550</t>
  </si>
  <si>
    <t>alpha-ketoglutarate-dependent dioxygenase alkB-like</t>
  </si>
  <si>
    <t>Cla97C11G219560</t>
  </si>
  <si>
    <t>Chaperone dnaJ-like protein</t>
  </si>
  <si>
    <t>Cla97C11G219570</t>
  </si>
  <si>
    <t>Cla97C11G219580</t>
  </si>
  <si>
    <t>Cla97C11G219590</t>
  </si>
  <si>
    <t>NADH-ubiquinone oxidoreductase subunit</t>
  </si>
  <si>
    <t>Cla97C11G219600</t>
  </si>
  <si>
    <t>Cla97C11G219610</t>
  </si>
  <si>
    <t>Rubber elongation factor protein (REF)</t>
  </si>
  <si>
    <t>Cla97C11G219620</t>
  </si>
  <si>
    <t>Cytochrome P450 family 78 protein</t>
  </si>
  <si>
    <t>Cla97C11G219630</t>
  </si>
  <si>
    <t>ELMO domain-containing protein A</t>
  </si>
  <si>
    <t>Cla97C11G219640</t>
  </si>
  <si>
    <t>Caffeoyl-CoA O-methyltransferase</t>
  </si>
  <si>
    <t>Cla97C11G219650</t>
  </si>
  <si>
    <t>Caffeoyl-CoA 3-O-methyltransferase</t>
  </si>
  <si>
    <t>Cla97C11G219660</t>
  </si>
  <si>
    <t>Cla97C11G219670</t>
  </si>
  <si>
    <t>Cla97C11G219680</t>
  </si>
  <si>
    <t>Caffeoyl-CoA-O-methyltransferase</t>
  </si>
  <si>
    <t>Cla97C11G219690</t>
  </si>
  <si>
    <t>Cla97C11G219700</t>
  </si>
  <si>
    <t>60S ribosomal protein L17-2</t>
  </si>
  <si>
    <t>Cla97C11G219710</t>
  </si>
  <si>
    <t>Signal peptidase subunit-12</t>
  </si>
  <si>
    <t>Cla97C11G219720</t>
  </si>
  <si>
    <t>nuclear pore complex protein NUP54</t>
  </si>
  <si>
    <t>Cla97C11G219730</t>
  </si>
  <si>
    <t>Mannosyl-oligosaccharide glucosidase</t>
  </si>
  <si>
    <t>Cla97C11G219740</t>
  </si>
  <si>
    <t>DSR6</t>
  </si>
  <si>
    <t>Cla97C11G219750</t>
  </si>
  <si>
    <t>Cla97C11G219760</t>
  </si>
  <si>
    <t>Cla97C11G219770</t>
  </si>
  <si>
    <t>Proteasome subunit beta type</t>
  </si>
  <si>
    <t>Cla97C11G219780</t>
  </si>
  <si>
    <t>Cla97C11G219790</t>
  </si>
  <si>
    <t>Cla97C11G219800</t>
  </si>
  <si>
    <t>Cla97C11G219810</t>
  </si>
  <si>
    <t>Urease</t>
  </si>
  <si>
    <t>Cla97C11G219820</t>
  </si>
  <si>
    <t>Cla97C11G219830</t>
  </si>
  <si>
    <t>Lipoxygenase</t>
  </si>
  <si>
    <t>Cla97C11G219840</t>
  </si>
  <si>
    <t>Cla97C11G219850</t>
  </si>
  <si>
    <t>Cla97C11G219860</t>
  </si>
  <si>
    <t>Acid phosphatase/vanadium-dependent haloperoxidase-related protein</t>
  </si>
  <si>
    <t>Cla97C11G219870</t>
  </si>
  <si>
    <t>ATP-dependent DNA helicase Q-like 5</t>
  </si>
  <si>
    <t>Cla97C11G219880</t>
  </si>
  <si>
    <t>TRAM/LAG1/CLN8 homology domain</t>
  </si>
  <si>
    <t>Cla97C11G219890</t>
  </si>
  <si>
    <t>Protein of unknown function, DUF599</t>
  </si>
  <si>
    <t>Cla97C11G219900</t>
  </si>
  <si>
    <t>ABC1 protein kinase</t>
  </si>
  <si>
    <t>Cla97C11G219910</t>
  </si>
  <si>
    <t>Cla97C11G219920</t>
  </si>
  <si>
    <t>Serine/threonine-protein kinase AFC3</t>
  </si>
  <si>
    <t>Cla97C11G219930</t>
  </si>
  <si>
    <t>BURP domain protein RD22</t>
  </si>
  <si>
    <t>Cla97C11G219940</t>
  </si>
  <si>
    <t>Cla97C11G219950</t>
  </si>
  <si>
    <t>GTP-binding-like protein</t>
  </si>
  <si>
    <t>Cla97C11G219960</t>
  </si>
  <si>
    <t>Beta-adaptin-like protein</t>
  </si>
  <si>
    <t>Cla97C11G219970</t>
  </si>
  <si>
    <t>Cla97C11G219980</t>
  </si>
  <si>
    <t>Cla97C11G219990</t>
  </si>
  <si>
    <t>rhomboid-like protein 11</t>
  </si>
  <si>
    <t>Cla97C11G220000</t>
  </si>
  <si>
    <t>signal peptide peptidase</t>
  </si>
  <si>
    <t>Cla97C11G220010</t>
  </si>
  <si>
    <t>Sulfite exporter TauE/SafE family protein</t>
  </si>
  <si>
    <t>Cla97C11G220020</t>
  </si>
  <si>
    <t>Cla97C11G220030</t>
  </si>
  <si>
    <t>coiled-coil domain-containing protein 25</t>
  </si>
  <si>
    <t>Cla97C11G220040</t>
  </si>
  <si>
    <t>myb-related protein 3R-1-like</t>
  </si>
  <si>
    <t>Chromosome</t>
    <phoneticPr fontId="4" type="noConversion"/>
  </si>
  <si>
    <t>Gene ID</t>
    <phoneticPr fontId="4" type="noConversion"/>
  </si>
  <si>
    <t>Annotation</t>
  </si>
  <si>
    <t>G/G</t>
  </si>
  <si>
    <t>A/A</t>
  </si>
  <si>
    <t>A/G</t>
  </si>
  <si>
    <t>SNP</t>
    <phoneticPr fontId="4" type="noConversion"/>
  </si>
  <si>
    <t>C/C</t>
  </si>
  <si>
    <t>C/T</t>
  </si>
  <si>
    <t>T/A</t>
  </si>
  <si>
    <t>T/T</t>
  </si>
  <si>
    <t>Indel</t>
    <phoneticPr fontId="4" type="noConversion"/>
  </si>
  <si>
    <t>GA/G</t>
  </si>
  <si>
    <t>G/T</t>
  </si>
  <si>
    <t>T/G</t>
  </si>
  <si>
    <t>G/A</t>
  </si>
  <si>
    <t>A/T</t>
  </si>
  <si>
    <t>A/C</t>
  </si>
  <si>
    <t>T/C</t>
  </si>
  <si>
    <t>GAACA/GAACA</t>
  </si>
  <si>
    <t>G/GAACA</t>
  </si>
  <si>
    <t>C/G</t>
  </si>
  <si>
    <t>C/A</t>
  </si>
  <si>
    <t>CTT/C</t>
  </si>
  <si>
    <t>TG/TG</t>
  </si>
  <si>
    <t>TG/T</t>
  </si>
  <si>
    <t>G/C</t>
  </si>
  <si>
    <t>ACTTT/ACTTT</t>
  </si>
  <si>
    <t>A/ACTTT</t>
  </si>
  <si>
    <t>TTGGCGCTGCGGCGCTA/T</t>
  </si>
  <si>
    <t>CT/C</t>
  </si>
  <si>
    <t>AT/AT</t>
  </si>
  <si>
    <t>A/AT</t>
  </si>
  <si>
    <t>CCTGATTCACTCATG/C</t>
  </si>
  <si>
    <t>CT/CT</t>
  </si>
  <si>
    <t>T/TTC</t>
  </si>
  <si>
    <t>CTCCTTTT/CTCCTTTT</t>
  </si>
  <si>
    <t>C/CTCCTTTT</t>
  </si>
  <si>
    <t>F1</t>
  </si>
  <si>
    <t>n(Mis)</t>
  </si>
  <si>
    <t>Chi2</t>
  </si>
  <si>
    <t>Genetic
Variation</t>
    <phoneticPr fontId="4" type="noConversion"/>
  </si>
  <si>
    <t>SNP
position</t>
    <phoneticPr fontId="4" type="noConversion"/>
  </si>
  <si>
    <t>PI 223764 (P1)</t>
    <phoneticPr fontId="4" type="noConversion"/>
  </si>
  <si>
    <t>PI 279461 (P2)</t>
    <phoneticPr fontId="4" type="noConversion"/>
  </si>
  <si>
    <t>n(P1)</t>
    <phoneticPr fontId="4" type="noConversion"/>
  </si>
  <si>
    <t>n(F1)</t>
    <phoneticPr fontId="4" type="noConversion"/>
  </si>
  <si>
    <t>n(P2)</t>
    <phoneticPr fontId="4" type="noConversion"/>
  </si>
  <si>
    <t>Marker_id</t>
    <phoneticPr fontId="4" type="noConversion"/>
  </si>
  <si>
    <t>T/T</t>
    <phoneticPr fontId="4" type="noConversion"/>
  </si>
  <si>
    <t>C/T</t>
    <phoneticPr fontId="4" type="noConversion"/>
  </si>
  <si>
    <t>T/C</t>
    <phoneticPr fontId="4" type="noConversion"/>
  </si>
  <si>
    <t>C/C</t>
    <phoneticPr fontId="4" type="noConversion"/>
  </si>
  <si>
    <t>GA/GA</t>
  </si>
  <si>
    <t>CTT/CTT</t>
  </si>
  <si>
    <t>TTGGCGCTGCGGCGCTA/TTGGCGCTGCGGCGCTA</t>
  </si>
  <si>
    <t>CCTGATTCACTCATG/CCTGATTCACTCATG</t>
  </si>
  <si>
    <t>TTC/TTC</t>
  </si>
  <si>
    <t>A/A</t>
    <phoneticPr fontId="4" type="noConversion"/>
  </si>
  <si>
    <t>A/T</t>
    <phoneticPr fontId="4" type="noConversion"/>
  </si>
  <si>
    <t>G/G</t>
    <phoneticPr fontId="4" type="noConversion"/>
  </si>
  <si>
    <t>A/G</t>
    <phoneticPr fontId="4" type="noConversion"/>
  </si>
  <si>
    <r>
      <t xml:space="preserve">Genes in QTL region of </t>
    </r>
    <r>
      <rPr>
        <b/>
        <i/>
        <sz val="11"/>
        <color theme="1"/>
        <rFont val="Palatino Linotype"/>
        <family val="1"/>
      </rPr>
      <t>ClGSB1.1-2</t>
    </r>
    <r>
      <rPr>
        <b/>
        <sz val="11"/>
        <color theme="1"/>
        <rFont val="Palatino Linotype"/>
        <family val="1"/>
      </rPr>
      <t xml:space="preserve"> to </t>
    </r>
    <r>
      <rPr>
        <b/>
        <i/>
        <sz val="11"/>
        <color theme="1"/>
        <rFont val="Palatino Linotype"/>
        <family val="1"/>
      </rPr>
      <t xml:space="preserve">ClGSB1.1-7 </t>
    </r>
    <r>
      <rPr>
        <b/>
        <sz val="11"/>
        <color theme="1"/>
        <rFont val="Palatino Linotype"/>
        <family val="1"/>
      </rPr>
      <t>are in bold, and candidate genes are in red font.</t>
    </r>
    <phoneticPr fontId="4" type="noConversion"/>
  </si>
  <si>
    <t>Sl. No.</t>
    <phoneticPr fontId="4" type="noConversion"/>
  </si>
  <si>
    <t>Chr</t>
    <phoneticPr fontId="4" type="noConversion"/>
  </si>
  <si>
    <t>start</t>
    <phoneticPr fontId="4" type="noConversion"/>
  </si>
  <si>
    <t>End</t>
    <phoneticPr fontId="4" type="noConversion"/>
  </si>
  <si>
    <t>Protein (aa)</t>
    <phoneticPr fontId="4" type="noConversion"/>
  </si>
  <si>
    <t>CDS (bp)</t>
    <phoneticPr fontId="4" type="noConversion"/>
  </si>
  <si>
    <t>Actin</t>
    <phoneticPr fontId="4" type="noConversion"/>
  </si>
  <si>
    <t>Cla001821</t>
  </si>
  <si>
    <t>Cla003651</t>
  </si>
  <si>
    <t>Cla003652</t>
  </si>
  <si>
    <t>Cla006803</t>
  </si>
  <si>
    <t>Cla006813</t>
  </si>
  <si>
    <t>Cla006820</t>
  </si>
  <si>
    <t>Cla019831</t>
  </si>
  <si>
    <t>Cla019844</t>
  </si>
  <si>
    <t>Cla019854</t>
  </si>
  <si>
    <t>Cla019855</t>
  </si>
  <si>
    <t>Cla019856</t>
  </si>
  <si>
    <t>Cla019857</t>
  </si>
  <si>
    <t>Cla019863</t>
  </si>
  <si>
    <t>Cla020705</t>
  </si>
  <si>
    <t>Cla021846</t>
  </si>
  <si>
    <t>Cla021858</t>
  </si>
  <si>
    <t>Cla002280</t>
  </si>
  <si>
    <t>Cla002282</t>
  </si>
  <si>
    <t>Cla010826</t>
  </si>
  <si>
    <t>Cla010833</t>
  </si>
  <si>
    <t>Cla010834</t>
  </si>
  <si>
    <t>Cla001017</t>
  </si>
  <si>
    <t>Cla012424</t>
  </si>
  <si>
    <t>Cla012425</t>
  </si>
  <si>
    <t>Cla012427</t>
  </si>
  <si>
    <t>Cla012428</t>
  </si>
  <si>
    <t>Cla012430</t>
  </si>
  <si>
    <t>Cla012431</t>
  </si>
  <si>
    <t>Cla012433</t>
  </si>
  <si>
    <t>Cla012434</t>
  </si>
  <si>
    <t>Cla012439</t>
  </si>
  <si>
    <t>Cla015218</t>
  </si>
  <si>
    <t>Cla015257</t>
  </si>
  <si>
    <t>Cla015258</t>
  </si>
  <si>
    <t>Cla001168</t>
  </si>
  <si>
    <t>Cla002913</t>
  </si>
  <si>
    <t>Cla002924</t>
  </si>
  <si>
    <t>Cla017475</t>
  </si>
  <si>
    <t>Cla017478</t>
  </si>
  <si>
    <t>Cla016986</t>
  </si>
  <si>
    <t>Cla007904</t>
  </si>
  <si>
    <t>Cla007937</t>
  </si>
  <si>
    <t>Cla011937</t>
  </si>
  <si>
    <t>Cla000024</t>
  </si>
  <si>
    <t>Cla007792</t>
  </si>
  <si>
    <t xml:space="preserve">Cla97C01G015700 </t>
  </si>
  <si>
    <t>Cla97C01G004530</t>
  </si>
  <si>
    <t>Cla97C02G034410</t>
  </si>
  <si>
    <t>Cla97C02G034360</t>
  </si>
  <si>
    <t>Cla97C02G034260</t>
  </si>
  <si>
    <t>Cla97C02G042200</t>
  </si>
  <si>
    <t>Cla97C02G042050</t>
  </si>
  <si>
    <t>Cla97C02G041960</t>
  </si>
  <si>
    <t>Cla97C02G041920</t>
  </si>
  <si>
    <t>Cla97C02G041900</t>
  </si>
  <si>
    <t>Cla97C02G041890</t>
  </si>
  <si>
    <t>Cla97C02G041820</t>
  </si>
  <si>
    <t>Cla97C05G101160</t>
  </si>
  <si>
    <t>Cla97C05G088690</t>
  </si>
  <si>
    <t>Cla97C05G088820</t>
  </si>
  <si>
    <t>Cla97C07G131330</t>
  </si>
  <si>
    <t>Cla97C07G131360</t>
  </si>
  <si>
    <t>Cla97C07G142880</t>
  </si>
  <si>
    <t>Cla97C07G142820</t>
  </si>
  <si>
    <t>Cla97C07G142810</t>
  </si>
  <si>
    <t>Cla97C08G146430</t>
  </si>
  <si>
    <t>Cla97C08G145650</t>
  </si>
  <si>
    <t>Cla97C08G145640</t>
  </si>
  <si>
    <t>Cla97C08G145630</t>
  </si>
  <si>
    <t>Cla97C08G145620</t>
  </si>
  <si>
    <t>Cla97C08G145610</t>
  </si>
  <si>
    <t>Cla97C08G145600</t>
  </si>
  <si>
    <t>Cla97C08G145590</t>
  </si>
  <si>
    <t>Cla97C08G145570</t>
  </si>
  <si>
    <t>Cla97C08G145520</t>
  </si>
  <si>
    <t>Cla97C09G166720</t>
  </si>
  <si>
    <t>Cla97C09G166250</t>
  </si>
  <si>
    <t>Cla97C09G166240</t>
  </si>
  <si>
    <t>Cla97C10G187780</t>
  </si>
  <si>
    <t>Cla97C11G215160</t>
  </si>
  <si>
    <t>Chr1</t>
  </si>
  <si>
    <t>Chr2</t>
  </si>
  <si>
    <t>Chr5</t>
  </si>
  <si>
    <t>Chr7</t>
  </si>
  <si>
    <t>Chr8</t>
  </si>
  <si>
    <t>Chr9</t>
  </si>
  <si>
    <t>Chr10</t>
  </si>
  <si>
    <t>Chr11</t>
  </si>
  <si>
    <t>Chr8</t>
    <phoneticPr fontId="4" type="noConversion"/>
  </si>
  <si>
    <t>Chr2</t>
    <phoneticPr fontId="4" type="noConversion"/>
  </si>
  <si>
    <r>
      <t>Expected</t>
    </r>
    <r>
      <rPr>
        <sz val="11"/>
        <color rgb="FF000000"/>
        <rFont val="Palatino Linotype"/>
        <family val="1"/>
      </rPr>
      <t xml:space="preserve"> </t>
    </r>
    <r>
      <rPr>
        <b/>
        <sz val="11"/>
        <color rgb="FF000000"/>
        <rFont val="Palatino Linotype"/>
        <family val="1"/>
      </rPr>
      <t>Ratio (S:R)</t>
    </r>
    <phoneticPr fontId="4" type="noConversion"/>
  </si>
  <si>
    <t>1:3</t>
    <phoneticPr fontId="4" type="noConversion"/>
  </si>
  <si>
    <t>WmGSB1.1-1</t>
  </si>
  <si>
    <t>WmGSB1.1-2</t>
  </si>
  <si>
    <t>WmGSB1.1-7</t>
  </si>
  <si>
    <t>WmGSB1.1-3</t>
  </si>
  <si>
    <t>WmGSB1.1-8</t>
  </si>
  <si>
    <t>WmGSB1.1-4</t>
  </si>
  <si>
    <t>WmGSB1.1-5</t>
  </si>
  <si>
    <t>WmGSB1.1-9</t>
  </si>
  <si>
    <t>WmGSB1.1-6</t>
  </si>
  <si>
    <t>WmGSB10.1-1</t>
  </si>
  <si>
    <t>WmGSB10.1-3</t>
  </si>
  <si>
    <t>WmGSB10.1-2</t>
  </si>
  <si>
    <t>WmGSB11.1-1</t>
  </si>
  <si>
    <t>WmGSB11.1-2</t>
  </si>
  <si>
    <t>WmGSB11.1-3</t>
  </si>
  <si>
    <t>WmGSB11.1-4</t>
  </si>
  <si>
    <t>Marker name</t>
    <phoneticPr fontId="4" type="noConversion"/>
  </si>
  <si>
    <t>Primer (5' - 3')</t>
    <phoneticPr fontId="4" type="noConversion"/>
  </si>
  <si>
    <t>Direction</t>
    <phoneticPr fontId="4" type="noConversion"/>
  </si>
  <si>
    <t>Sequence</t>
    <phoneticPr fontId="4" type="noConversion"/>
  </si>
  <si>
    <t>Forward</t>
  </si>
  <si>
    <t>Forward</t>
    <phoneticPr fontId="4" type="noConversion"/>
  </si>
  <si>
    <t>Reverse</t>
  </si>
  <si>
    <t>Reverse</t>
    <phoneticPr fontId="4" type="noConversion"/>
  </si>
  <si>
    <t>Probe</t>
  </si>
  <si>
    <t>Probe</t>
    <phoneticPr fontId="4" type="noConversion"/>
  </si>
  <si>
    <t>WmGSB1.1-1</t>
    <phoneticPr fontId="4" type="noConversion"/>
  </si>
  <si>
    <t>WmGSB1.1-2</t>
    <phoneticPr fontId="4" type="noConversion"/>
  </si>
  <si>
    <t>WmGSB1.1-3</t>
    <phoneticPr fontId="4" type="noConversion"/>
  </si>
  <si>
    <t>WmGSB1.1-4</t>
    <phoneticPr fontId="4" type="noConversion"/>
  </si>
  <si>
    <t>WmGSB1.1-5</t>
    <phoneticPr fontId="4" type="noConversion"/>
  </si>
  <si>
    <t>WmGSB1.1-6</t>
    <phoneticPr fontId="4" type="noConversion"/>
  </si>
  <si>
    <t>WmGSB1.1-7</t>
    <phoneticPr fontId="4" type="noConversion"/>
  </si>
  <si>
    <t>WmGSB1.1-8</t>
    <phoneticPr fontId="4" type="noConversion"/>
  </si>
  <si>
    <t>WmGSB1.1-9</t>
    <phoneticPr fontId="4" type="noConversion"/>
  </si>
  <si>
    <t>WmGSB10.1-1</t>
    <phoneticPr fontId="4" type="noConversion"/>
  </si>
  <si>
    <t>WmGSB10.1-2</t>
    <phoneticPr fontId="4" type="noConversion"/>
  </si>
  <si>
    <t>WmGSB10.1-3</t>
    <phoneticPr fontId="4" type="noConversion"/>
  </si>
  <si>
    <t>WmGSB11.1-1</t>
    <phoneticPr fontId="4" type="noConversion"/>
  </si>
  <si>
    <t>WmGSB11.1-3</t>
    <phoneticPr fontId="4" type="noConversion"/>
  </si>
  <si>
    <t>WmGSB11.1-2</t>
    <phoneticPr fontId="4" type="noConversion"/>
  </si>
  <si>
    <t>WmGSB11.1-4</t>
    <phoneticPr fontId="4" type="noConversion"/>
  </si>
  <si>
    <t>AAATAACAAAGCTGTCATAATTGGGG</t>
  </si>
  <si>
    <t>TGGCCACCAAAGAAAACTTTCCAAA</t>
    <phoneticPr fontId="4" type="noConversion"/>
  </si>
  <si>
    <t>AGGGTATAATAGTAATTGTGGTAGAAG</t>
  </si>
  <si>
    <t>AGATCAGGCTGAGTGAATTTCGAAG</t>
    <phoneticPr fontId="4" type="noConversion"/>
  </si>
  <si>
    <t>GAAAAAGTTTACTCTCGGGTTTTAGC</t>
  </si>
  <si>
    <t>CTGCACTGTGCGTCATAAAATTCTA</t>
  </si>
  <si>
    <t>CTGCTTCTCAGAAGGGATTGTTCAT</t>
  </si>
  <si>
    <t>TTTTAAGTGACATGAACAAATTACGGT</t>
  </si>
  <si>
    <t>TGAAACATCAACGCATAGTTCTGGA</t>
    <phoneticPr fontId="4" type="noConversion"/>
  </si>
  <si>
    <t>AGAACTAAACTGAGTTAAAATCAAGTGA</t>
    <phoneticPr fontId="4" type="noConversion"/>
  </si>
  <si>
    <t>AAAGTAGGGACAGAGAATGTGAAAAC</t>
    <phoneticPr fontId="4" type="noConversion"/>
  </si>
  <si>
    <t>TTGAATTAGTAGAGTTGAGGTTGAGAC</t>
    <phoneticPr fontId="4" type="noConversion"/>
  </si>
  <si>
    <t>GAAAGTGTAGAACTTCTCAAAGTGAGA</t>
  </si>
  <si>
    <t>TCTTAGTCAAAATATAAGTAATGACAAA</t>
    <phoneticPr fontId="4" type="noConversion"/>
  </si>
  <si>
    <t>AACTGAATTTGCAGTACTTTGCAGCAA</t>
  </si>
  <si>
    <t>GTGTAAAAAATTGGAGATTTTGAATAG</t>
  </si>
  <si>
    <t>ATTTTGTAGGGTTTTTAGTCTCTTACT</t>
  </si>
  <si>
    <t>AGCAAAGAATGGACGAAGCAATTCAG</t>
    <phoneticPr fontId="4" type="noConversion"/>
  </si>
  <si>
    <t>CGGCTTTCACGGCTGCAAGAATTGA</t>
  </si>
  <si>
    <t>CTCCTGGCTATAGCCTAGTCGAGTT</t>
    <phoneticPr fontId="4" type="noConversion"/>
  </si>
  <si>
    <t>ACATTAACCGTGCGAGGAATGTATCC</t>
    <phoneticPr fontId="4" type="noConversion"/>
  </si>
  <si>
    <t>CTCTAAATTACAGAGGAGGCACATTT</t>
  </si>
  <si>
    <t>TCCAAATTCCCCAAAACAGAGAAGA</t>
    <phoneticPr fontId="4" type="noConversion"/>
  </si>
  <si>
    <r>
      <t>AAACGCATCACA</t>
    </r>
    <r>
      <rPr>
        <b/>
        <sz val="11"/>
        <color rgb="FFFF0000"/>
        <rFont val="Palatino Linotype"/>
        <family val="1"/>
      </rPr>
      <t>A</t>
    </r>
    <r>
      <rPr>
        <sz val="11"/>
        <color theme="1"/>
        <rFont val="Palatino Linotype"/>
        <family val="1"/>
      </rPr>
      <t>TGTCGCGGCGCT</t>
    </r>
    <phoneticPr fontId="4" type="noConversion"/>
  </si>
  <si>
    <r>
      <t>GATTTAATCACTTGGT</t>
    </r>
    <r>
      <rPr>
        <b/>
        <sz val="11"/>
        <color rgb="FFFF0000"/>
        <rFont val="Palatino Linotype"/>
        <family val="1"/>
      </rPr>
      <t>C</t>
    </r>
    <r>
      <rPr>
        <sz val="11"/>
        <color theme="1"/>
        <rFont val="Palatino Linotype"/>
        <family val="1"/>
      </rPr>
      <t>TTCATTTTAA</t>
    </r>
  </si>
  <si>
    <r>
      <t>AGGCTAGTCCACAA</t>
    </r>
    <r>
      <rPr>
        <b/>
        <sz val="11"/>
        <color rgb="FFFF0000"/>
        <rFont val="Palatino Linotype"/>
        <family val="1"/>
      </rPr>
      <t>T</t>
    </r>
    <r>
      <rPr>
        <sz val="11"/>
        <color theme="1"/>
        <rFont val="Palatino Linotype"/>
        <family val="1"/>
      </rPr>
      <t>CATTTAGCAGC</t>
    </r>
    <phoneticPr fontId="4" type="noConversion"/>
  </si>
  <si>
    <r>
      <t>GCGGCAGGACAA</t>
    </r>
    <r>
      <rPr>
        <b/>
        <sz val="11"/>
        <color rgb="FFFF0000"/>
        <rFont val="Palatino Linotype"/>
        <family val="1"/>
      </rPr>
      <t>A</t>
    </r>
    <r>
      <rPr>
        <sz val="11"/>
        <color theme="1"/>
        <rFont val="Palatino Linotype"/>
        <family val="1"/>
      </rPr>
      <t>AACATACCTGCT</t>
    </r>
    <phoneticPr fontId="4" type="noConversion"/>
  </si>
  <si>
    <r>
      <t>ATATCAAGGGA</t>
    </r>
    <r>
      <rPr>
        <b/>
        <sz val="11"/>
        <color rgb="FFFF0000"/>
        <rFont val="Palatino Linotype"/>
        <family val="1"/>
      </rPr>
      <t>G</t>
    </r>
    <r>
      <rPr>
        <sz val="11"/>
        <color theme="1"/>
        <rFont val="Palatino Linotype"/>
        <family val="1"/>
      </rPr>
      <t>CCGAAGATCCGCT</t>
    </r>
    <phoneticPr fontId="4" type="noConversion"/>
  </si>
  <si>
    <r>
      <t>TCTCATCCACA</t>
    </r>
    <r>
      <rPr>
        <b/>
        <sz val="11"/>
        <color rgb="FFFF0000"/>
        <rFont val="Palatino Linotype"/>
        <family val="1"/>
      </rPr>
      <t>G</t>
    </r>
    <r>
      <rPr>
        <sz val="11"/>
        <color theme="1"/>
        <rFont val="Palatino Linotype"/>
        <family val="1"/>
      </rPr>
      <t>AGTGAGGAGACATA</t>
    </r>
    <phoneticPr fontId="4" type="noConversion"/>
  </si>
  <si>
    <r>
      <t>AGAGCGTCGCGA</t>
    </r>
    <r>
      <rPr>
        <b/>
        <sz val="11"/>
        <color rgb="FFFF0000"/>
        <rFont val="Palatino Linotype"/>
        <family val="1"/>
      </rPr>
      <t>C</t>
    </r>
    <r>
      <rPr>
        <sz val="11"/>
        <color theme="1"/>
        <rFont val="Palatino Linotype"/>
        <family val="1"/>
      </rPr>
      <t>GCTACCGAATTT</t>
    </r>
    <phoneticPr fontId="4" type="noConversion"/>
  </si>
  <si>
    <r>
      <t>AGGAAAGGACG</t>
    </r>
    <r>
      <rPr>
        <b/>
        <sz val="11"/>
        <color rgb="FFFF0000"/>
        <rFont val="Palatino Linotype"/>
        <family val="1"/>
      </rPr>
      <t>G</t>
    </r>
    <r>
      <rPr>
        <sz val="11"/>
        <color theme="1"/>
        <rFont val="Palatino Linotype"/>
        <family val="1"/>
      </rPr>
      <t>GAGAGAATAATTTC</t>
    </r>
    <phoneticPr fontId="4" type="noConversion"/>
  </si>
  <si>
    <r>
      <t>TCGCGGAGCTAAAAC</t>
    </r>
    <r>
      <rPr>
        <b/>
        <sz val="11"/>
        <color rgb="FFFF0000"/>
        <rFont val="Palatino Linotype"/>
        <family val="1"/>
      </rPr>
      <t>C</t>
    </r>
    <r>
      <rPr>
        <sz val="11"/>
        <color theme="1"/>
        <rFont val="Palatino Linotype"/>
        <family val="1"/>
      </rPr>
      <t>CGAGAGCAA</t>
    </r>
  </si>
  <si>
    <r>
      <t>AGCAGCAC</t>
    </r>
    <r>
      <rPr>
        <b/>
        <sz val="11"/>
        <color rgb="FFFF0000"/>
        <rFont val="Palatino Linotype"/>
        <family val="1"/>
      </rPr>
      <t>C</t>
    </r>
    <r>
      <rPr>
        <sz val="11"/>
        <color theme="1"/>
        <rFont val="Palatino Linotype"/>
        <family val="1"/>
      </rPr>
      <t>GTTGCGTCACGACAGC</t>
    </r>
    <phoneticPr fontId="4" type="noConversion"/>
  </si>
  <si>
    <r>
      <t>CAACATCAGCGCAGCAGCAC</t>
    </r>
    <r>
      <rPr>
        <b/>
        <sz val="11"/>
        <color rgb="FFFF0000"/>
        <rFont val="Palatino Linotype"/>
        <family val="1"/>
      </rPr>
      <t>T</t>
    </r>
    <r>
      <rPr>
        <sz val="11"/>
        <color theme="1"/>
        <rFont val="Palatino Linotype"/>
        <family val="1"/>
      </rPr>
      <t>GTTG</t>
    </r>
    <phoneticPr fontId="4" type="noConversion"/>
  </si>
  <si>
    <t>TGGTAAACCTGCATATGTTGCATAAA</t>
    <phoneticPr fontId="4" type="noConversion"/>
  </si>
  <si>
    <r>
      <t>TAAG</t>
    </r>
    <r>
      <rPr>
        <b/>
        <sz val="11"/>
        <color rgb="FFFF0000"/>
        <rFont val="Palatino Linotype"/>
        <family val="1"/>
      </rPr>
      <t>T</t>
    </r>
    <r>
      <rPr>
        <sz val="11"/>
        <color theme="1"/>
        <rFont val="Palatino Linotype"/>
        <family val="1"/>
      </rPr>
      <t>AGCCATCCAGGTTTACCTTT</t>
    </r>
    <phoneticPr fontId="4" type="noConversion"/>
  </si>
  <si>
    <t>AACAGCGCTTAGACACCAATTTTCT</t>
    <phoneticPr fontId="4" type="noConversion"/>
  </si>
  <si>
    <t>GACCGTCTTTGTCCATGCAAATATT</t>
    <phoneticPr fontId="4" type="noConversion"/>
  </si>
  <si>
    <t>AGCAAATTATGGGCACATTGTCAAG</t>
    <phoneticPr fontId="4" type="noConversion"/>
  </si>
  <si>
    <t>GACTAGTGAGTTCAATCACTATTTCC</t>
    <phoneticPr fontId="4" type="noConversion"/>
  </si>
  <si>
    <t>GAAGATCAAGTGGAAGTAGGTTTTC</t>
    <phoneticPr fontId="4" type="noConversion"/>
  </si>
  <si>
    <t>ACACTTTCTTCGGGTCAACATAGAA</t>
    <phoneticPr fontId="4" type="noConversion"/>
  </si>
  <si>
    <t>TGCTGTTAAATCTCACCTTTTCTTTTG</t>
    <phoneticPr fontId="4" type="noConversion"/>
  </si>
  <si>
    <t>ATCGGCAACAAACGCATGCCTAAAT</t>
    <phoneticPr fontId="4" type="noConversion"/>
  </si>
  <si>
    <t>GCATATAATAATTACACGAATTTTAAAACG</t>
    <phoneticPr fontId="4" type="noConversion"/>
  </si>
  <si>
    <t>TGAAACATAAACACATCGTTCTGGAC</t>
    <phoneticPr fontId="4" type="noConversion"/>
  </si>
  <si>
    <t>CTGCATCAGAAAAGTTTGCTCGTGT</t>
    <phoneticPr fontId="4" type="noConversion"/>
  </si>
  <si>
    <t>SNP/InDel 
after filter
(MQ&lt;30, FS&gt;60*)</t>
    <phoneticPr fontId="4" type="noConversion"/>
  </si>
  <si>
    <t>*MQ, MappingQuality; FS, FisherStrand</t>
    <phoneticPr fontId="4" type="noConversion"/>
  </si>
  <si>
    <t xml:space="preserve">Marker Segregation distortion
(P&gt;0.001) </t>
    <phoneticPr fontId="4" type="noConversion"/>
  </si>
  <si>
    <t>Marker
final filter</t>
    <phoneticPr fontId="4" type="noConversion"/>
  </si>
  <si>
    <t>Linkage group</t>
    <phoneticPr fontId="4" type="noConversion"/>
  </si>
  <si>
    <t>Number of makers</t>
    <phoneticPr fontId="4" type="noConversion"/>
  </si>
  <si>
    <t>Map Length
(cM)</t>
    <phoneticPr fontId="4" type="noConversion"/>
  </si>
  <si>
    <t>Marker Density
(cM/Marker)</t>
    <phoneticPr fontId="4" type="noConversion"/>
  </si>
  <si>
    <t>Chr.1</t>
    <phoneticPr fontId="4" type="noConversion"/>
  </si>
  <si>
    <t>Chr.2</t>
    <phoneticPr fontId="4" type="noConversion"/>
  </si>
  <si>
    <t>Chr.3</t>
  </si>
  <si>
    <t>Chr.4</t>
  </si>
  <si>
    <t>Chr.5</t>
  </si>
  <si>
    <t>Chr.6</t>
  </si>
  <si>
    <t>Chr.7</t>
  </si>
  <si>
    <t>Chr.8</t>
  </si>
  <si>
    <t>Chr.9</t>
  </si>
  <si>
    <t>Chr.10</t>
    <phoneticPr fontId="4" type="noConversion"/>
  </si>
  <si>
    <t>Chr.11</t>
    <phoneticPr fontId="4" type="noConversion"/>
  </si>
  <si>
    <t>Total</t>
    <phoneticPr fontId="4" type="noConversion"/>
  </si>
  <si>
    <t>Chr01</t>
  </si>
  <si>
    <r>
      <rPr>
        <b/>
        <sz val="11"/>
        <color theme="1"/>
        <rFont val="Palatino Linotype"/>
        <family val="1"/>
      </rPr>
      <t xml:space="preserve">Table S1. </t>
    </r>
    <r>
      <rPr>
        <sz val="11"/>
        <color theme="1"/>
        <rFont val="Palatino Linotype"/>
        <family val="1"/>
      </rPr>
      <t>HRM</t>
    </r>
    <r>
      <rPr>
        <b/>
        <sz val="11"/>
        <color theme="1"/>
        <rFont val="Palatino Linotype"/>
        <family val="1"/>
      </rPr>
      <t xml:space="preserve"> </t>
    </r>
    <r>
      <rPr>
        <sz val="11"/>
        <color theme="1"/>
        <rFont val="Palatino Linotype"/>
        <family val="1"/>
      </rPr>
      <t>assay primer sequences of SNPs associated with GSB resistance in this study.</t>
    </r>
    <phoneticPr fontId="4" type="noConversion"/>
  </si>
  <si>
    <t>Gene name
(97103 v1)</t>
    <phoneticPr fontId="4" type="noConversion"/>
  </si>
  <si>
    <t>Gene name
(97103 v2)</t>
    <phoneticPr fontId="4" type="noConversion"/>
  </si>
  <si>
    <t>Cla97C01G004540</t>
    <phoneticPr fontId="4" type="noConversion"/>
  </si>
  <si>
    <t>Cla97C02G026960</t>
    <phoneticPr fontId="4" type="noConversion"/>
  </si>
  <si>
    <r>
      <t xml:space="preserve">Table S2. </t>
    </r>
    <r>
      <rPr>
        <sz val="10"/>
        <color theme="1"/>
        <rFont val="Palatino Linotype"/>
        <family val="1"/>
      </rPr>
      <t>Summary of Genotyping by Sequencing (GBS) between watermelon lines ‘PI 223764’ and ‘PI 279461’</t>
    </r>
    <phoneticPr fontId="4" type="noConversion"/>
  </si>
  <si>
    <t>Forward Primer</t>
    <phoneticPr fontId="4" type="noConversion"/>
  </si>
  <si>
    <t>Reverse Primer</t>
    <phoneticPr fontId="4" type="noConversion"/>
  </si>
  <si>
    <t>ACTGTCTAACGAGTCTTGAACG</t>
  </si>
  <si>
    <t>TTCTCCAGATTTATCAGCGGT</t>
  </si>
  <si>
    <t>ATCTCTCGATTATGTGGGCGG</t>
  </si>
  <si>
    <t>TTGGGTGGCACGGTTACTCTG</t>
  </si>
  <si>
    <t>TCCCAAAATCGCTCTTCTGC</t>
  </si>
  <si>
    <t>AGATACCGTTTGCCTCTCAGT</t>
  </si>
  <si>
    <t>GGAAACGATCCAAACCATAGG</t>
  </si>
  <si>
    <t>CTTCCCTTTGCTCCAAGTTGA</t>
  </si>
  <si>
    <t>AACTCATGGAAACACGCCCTA</t>
  </si>
  <si>
    <t>CCAATGGTACGCCACCAACT</t>
  </si>
  <si>
    <t>AGGTTGTATCAGAGATGAGTTC</t>
  </si>
  <si>
    <t>CATATTCATTAGAAGCCGTGGGT</t>
  </si>
  <si>
    <t>GGAGTGTTTCATGGACTTGG</t>
  </si>
  <si>
    <t>TTCATGTGCTTCGTTTCTCA</t>
  </si>
  <si>
    <t>AGTGTTGAAGGAAGAGCAGCC</t>
  </si>
  <si>
    <t>TAAATCAAGTCCCTCCCACA</t>
  </si>
  <si>
    <t>ACAAATGGGTCGCACAATCGC</t>
  </si>
  <si>
    <t>TGGCTTTAACTGCTCTTGCT</t>
  </si>
  <si>
    <t>GTGAGGTACGAAAACAAACTGG</t>
  </si>
  <si>
    <t>ACAACCCAGCAGCAGTAGTC</t>
  </si>
  <si>
    <t>GTCAACAAACATCCGAGGATTA</t>
  </si>
  <si>
    <t>TCAAGGTTTAATGTCGCCGAG</t>
  </si>
  <si>
    <t>CCAGTCTTCCTTGTTGGATGG</t>
  </si>
  <si>
    <t>CCATCCAACAAGGAAGACTGG</t>
  </si>
  <si>
    <t>GTATAGGAAGCTGTGGCGTCC</t>
  </si>
  <si>
    <t>TCCCCAGTGTCCGGATTTTGC</t>
  </si>
  <si>
    <t>GTTGTCACGAGGCGAGCCTAT</t>
  </si>
  <si>
    <t>TTTGTCTTCAGGAAAGCATCCC</t>
  </si>
  <si>
    <t>CCTGACCCATCTTCTCCTATT</t>
  </si>
  <si>
    <t>ATCTTGCACTTTCGCATGAACA</t>
  </si>
  <si>
    <t>GAAACCATGGAAGACATAGGAG</t>
  </si>
  <si>
    <t>TGAGACAGAATAAGCAAGATCG</t>
  </si>
  <si>
    <t>AGATGGGGAGCGGAAGTATCA</t>
  </si>
  <si>
    <t>CCCATTTCTATACTCAACTCAG</t>
  </si>
  <si>
    <t>GGTTAGAAGATGATAGACGTGG</t>
  </si>
  <si>
    <t>GGAAACTCCAACTCCAGGGGA</t>
  </si>
  <si>
    <t>TGTGGCATGGGGCTTGGACA</t>
  </si>
  <si>
    <t>GATCCTTCACCCACAATCTCAC</t>
  </si>
  <si>
    <t>AGTGTGGATCGCCTACCGTCA</t>
  </si>
  <si>
    <t>CATTCCTTTCCTCAGATGGTCG</t>
  </si>
  <si>
    <t>CTCCGACCCTTGTGATGCTA</t>
  </si>
  <si>
    <t>ACATCCATCATCAAACCCAACT</t>
  </si>
  <si>
    <t>GCAAACATTGTGGAGACGCAT</t>
  </si>
  <si>
    <t>CAAGCACTTCTCGAACTACA</t>
  </si>
  <si>
    <t>GTGGGGATGTGTAGTATTGGTA</t>
  </si>
  <si>
    <t>ATCAATGCGAAGGAAGCAACTA</t>
  </si>
  <si>
    <t>AGCGGGAGGTGATTCAAAGC</t>
  </si>
  <si>
    <t>GAACCTTTCTACCACTCAGTCG</t>
  </si>
  <si>
    <t>CAGCCGAGTGAACTATTGGAAC</t>
  </si>
  <si>
    <t>GCACCATTGACAGATCAGGG</t>
  </si>
  <si>
    <t>TCCAGCATTCGATGTTTACTCG</t>
  </si>
  <si>
    <t>ACCATTCCAATAGGTCAACATC</t>
  </si>
  <si>
    <t>TGGTTGGAATTAGCCACAGATT</t>
  </si>
  <si>
    <t>CCAATTCCACCCATTCCCCATA</t>
  </si>
  <si>
    <t>GCTTGGATCCTCAATCACAGTC</t>
  </si>
  <si>
    <t>GAGAGTTTTGTAGCACTTGGAAG</t>
  </si>
  <si>
    <t>GGATTTGGATGAGGAAGGAGAA</t>
  </si>
  <si>
    <t>GTATCCATGCCAATTGAGAAAC</t>
  </si>
  <si>
    <t>CTCTCATCTTCCAACAAGCATA</t>
  </si>
  <si>
    <t>TCCTTGGAGGTAGCTCTGGGA</t>
  </si>
  <si>
    <t>GCGGCATTGGCAAGACGACA</t>
  </si>
  <si>
    <t>AATAAGGAAGATTGTGGGTCTC</t>
  </si>
  <si>
    <t>GTTGAAAGGGTCTCCTCTTGC</t>
  </si>
  <si>
    <t>GTGCAAAGTTCACTGTCCTTGA</t>
  </si>
  <si>
    <t>GGGAAGTTGAGTTGTCTACAGA</t>
  </si>
  <si>
    <t>CTAAACTGACTTCAGATGGACT</t>
  </si>
  <si>
    <t>GTGGAGTCAAATTTCCCAACTG</t>
  </si>
  <si>
    <t>CCAAATATAGAGAATGGAGAGC</t>
  </si>
  <si>
    <t>GTGTACCAAGCGTTTGGAGTT</t>
  </si>
  <si>
    <t>TACTTAACCTGCCCCTCAACT</t>
  </si>
  <si>
    <t>AGAATGGCTTATGGGACGAGC</t>
  </si>
  <si>
    <t>TGGTTGCCACTTCTAGGTTCC</t>
  </si>
  <si>
    <t>CTCAATTCCCTTCAAACACTGA</t>
  </si>
  <si>
    <t>GCTCACACCCCCATATTGCC</t>
  </si>
  <si>
    <t>GGTCGTTACCGGAAGATACTCA</t>
  </si>
  <si>
    <t>CATCTAGCTCATTCAGAGGGC</t>
  </si>
  <si>
    <t>CCCAGTCACAGAACCTAAATCT</t>
  </si>
  <si>
    <t>CAGCATTTGGTATTTCCCGTAG</t>
  </si>
  <si>
    <t>CTTTTGGAAGGAGTGTAAGTTG</t>
  </si>
  <si>
    <t>TTCTCTAGATTTGGGAGTTTGG</t>
  </si>
  <si>
    <t>GCAGCATCCACACAGTGCCTT</t>
  </si>
  <si>
    <t>GGAAAGACATTTGTGGAAGCC</t>
  </si>
  <si>
    <t>AAGATCGACCGCCTCCACGA</t>
  </si>
  <si>
    <t>CCGATCTTCTGCAGTTACAAC</t>
  </si>
  <si>
    <t>GAGAGGATGTTGAACTTGCCAG</t>
  </si>
  <si>
    <t>GCTTTCCACATCTCTTGAATCA</t>
  </si>
  <si>
    <t>GACATTGAAGGCATAGTGATGG</t>
  </si>
  <si>
    <t>CCATGCCAATTGAGAAACCTC</t>
  </si>
  <si>
    <t>CCATGTATGTTGCCATCCAG</t>
  </si>
  <si>
    <t>GGATAGCATGGGGTAGAGCA</t>
  </si>
  <si>
    <r>
      <rPr>
        <b/>
        <sz val="11"/>
        <color theme="1"/>
        <rFont val="Palatino Linotype"/>
        <family val="1"/>
      </rPr>
      <t>Table S3</t>
    </r>
    <r>
      <rPr>
        <sz val="11"/>
        <color theme="1"/>
        <rFont val="Palatino Linotype"/>
        <family val="1"/>
      </rPr>
      <t>. Detail and primer for the 44 NBS-encoding genes and Actin in 97103 v2 genome</t>
    </r>
    <phoneticPr fontId="4" type="noConversion"/>
  </si>
  <si>
    <r>
      <rPr>
        <b/>
        <sz val="11"/>
        <color theme="1"/>
        <rFont val="Palatino Linotype"/>
        <family val="1"/>
      </rPr>
      <t>Table S4</t>
    </r>
    <r>
      <rPr>
        <sz val="11"/>
        <color theme="1"/>
        <rFont val="Palatino Linotype"/>
        <family val="1"/>
      </rPr>
      <t>. Inheritance of GSB resistance in watermelon.</t>
    </r>
    <phoneticPr fontId="4" type="noConversion"/>
  </si>
  <si>
    <r>
      <t xml:space="preserve">Table S5. </t>
    </r>
    <r>
      <rPr>
        <sz val="11"/>
        <color theme="1"/>
        <rFont val="Palatino Linotype"/>
        <family val="1"/>
      </rPr>
      <t>Summary of the distribution of markers in watermelon genetic map.</t>
    </r>
    <phoneticPr fontId="4" type="noConversion"/>
  </si>
  <si>
    <r>
      <rPr>
        <b/>
        <sz val="11"/>
        <color theme="1"/>
        <rFont val="Palatino Linotype"/>
        <family val="1"/>
      </rPr>
      <t>Table S6</t>
    </r>
    <r>
      <rPr>
        <sz val="11"/>
        <color theme="1"/>
        <rFont val="Palatino Linotype"/>
        <family val="1"/>
      </rPr>
      <t xml:space="preserve">. List of genes in three QTL regions, </t>
    </r>
    <r>
      <rPr>
        <i/>
        <sz val="11"/>
        <color theme="1"/>
        <rFont val="Palatino Linotype"/>
        <family val="1"/>
      </rPr>
      <t>ClGSB1.1</t>
    </r>
    <r>
      <rPr>
        <sz val="11"/>
        <color theme="1"/>
        <rFont val="Palatino Linotype"/>
        <family val="1"/>
      </rPr>
      <t xml:space="preserve">, </t>
    </r>
    <r>
      <rPr>
        <i/>
        <sz val="11"/>
        <color theme="1"/>
        <rFont val="Palatino Linotype"/>
        <family val="1"/>
      </rPr>
      <t>ClGSB10.1</t>
    </r>
    <r>
      <rPr>
        <sz val="11"/>
        <color theme="1"/>
        <rFont val="Palatino Linotype"/>
        <family val="1"/>
      </rPr>
      <t xml:space="preserve"> and </t>
    </r>
    <r>
      <rPr>
        <i/>
        <sz val="11"/>
        <color theme="1"/>
        <rFont val="Palatino Linotype"/>
        <family val="1"/>
      </rPr>
      <t>ClGSB11.1</t>
    </r>
    <phoneticPr fontId="4" type="noConversion"/>
  </si>
  <si>
    <r>
      <t xml:space="preserve">Table S7. </t>
    </r>
    <r>
      <rPr>
        <sz val="11"/>
        <rFont val="Palatino Linotype"/>
        <family val="1"/>
      </rPr>
      <t>Details of SNPs used for SNP markers validation in this study</t>
    </r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</si>
</sst>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-* #,##0_-;\-* #,##0_-;_-* &quot;-&quot;_-;_-@_-"/>
    <numFmt numFmtId="176" formatCode="#,##0.0"/>
    <numFmt numFmtId="177" formatCode="0_);[Red]\(0\)"/>
    <numFmt numFmtId="178" formatCode="0.0"/>
  </numFmts>
  <fonts count="21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Palatino Linotype"/>
      <family val="1"/>
    </font>
    <font>
      <sz val="10"/>
      <color theme="1"/>
      <name val="Palatino Linotype"/>
      <family val="1"/>
    </font>
    <font>
      <b/>
      <sz val="11"/>
      <color rgb="FF000000"/>
      <name val="Palatino Linotype"/>
      <family val="1"/>
    </font>
    <font>
      <b/>
      <sz val="11"/>
      <color theme="1"/>
      <name val="Palatino Linotype"/>
      <family val="1"/>
    </font>
    <font>
      <sz val="11"/>
      <color rgb="FF000000"/>
      <name val="Palatino Linotype"/>
      <family val="1"/>
    </font>
    <font>
      <b/>
      <vertAlign val="superscript"/>
      <sz val="11"/>
      <color rgb="FF000000"/>
      <name val="Palatino Linotype"/>
      <family val="1"/>
    </font>
    <font>
      <b/>
      <i/>
      <sz val="11"/>
      <color rgb="FF000000"/>
      <name val="Palatino Linotype"/>
      <family val="1"/>
    </font>
    <font>
      <b/>
      <sz val="11"/>
      <color rgb="FF000000"/>
      <name val="맑은 고딕"/>
      <family val="3"/>
      <charset val="129"/>
    </font>
    <font>
      <vertAlign val="subscript"/>
      <sz val="11"/>
      <color rgb="FF000000"/>
      <name val="Palatino Linotype"/>
      <family val="1"/>
    </font>
    <font>
      <i/>
      <sz val="11"/>
      <color theme="1"/>
      <name val="Palatino Linotype"/>
      <family val="1"/>
    </font>
    <font>
      <b/>
      <sz val="11"/>
      <name val="Palatino Linotype"/>
      <family val="1"/>
    </font>
    <font>
      <sz val="11"/>
      <name val="Palatino Linotype"/>
      <family val="1"/>
    </font>
    <font>
      <i/>
      <sz val="11"/>
      <name val="Palatino Linotype"/>
      <family val="1"/>
    </font>
    <font>
      <b/>
      <i/>
      <sz val="11"/>
      <name val="Palatino Linotype"/>
      <family val="1"/>
    </font>
    <font>
      <b/>
      <sz val="11"/>
      <color rgb="FFFF0000"/>
      <name val="Palatino Linotype"/>
      <family val="1"/>
    </font>
    <font>
      <b/>
      <i/>
      <sz val="11"/>
      <color theme="1"/>
      <name val="Palatino Linotype"/>
      <family val="1"/>
    </font>
  </fonts>
  <fills count="3">
    <fill>
      <patternFill patternType="none"/>
    </fill>
    <fill>
      <patternFill patternType="gray125"/>
    </fill>
    <fill>
      <patternFill patternType="solid">
        <fgColor rgb="FFC6EFCE"/>
      </patternFill>
    </fill>
  </fills>
  <borders count="28">
    <border>
      <left/>
      <right/>
      <top/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medium">
        <color rgb="FF000000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rgb="FF000000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</cellStyleXfs>
  <cellXfs count="129">
    <xf numFmtId="0" fontId="0" fillId="0" borderId="0" xfId="0">
      <alignment vertical="center"/>
    </xf>
    <xf numFmtId="0" fontId="5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Border="1">
      <alignment vertical="center"/>
    </xf>
    <xf numFmtId="0" fontId="7" fillId="0" borderId="5" xfId="0" applyFont="1" applyBorder="1" applyAlignment="1">
      <alignment horizontal="center" vertical="center" wrapText="1" readingOrder="1"/>
    </xf>
    <xf numFmtId="0" fontId="9" fillId="0" borderId="0" xfId="0" applyFont="1" applyBorder="1" applyAlignment="1">
      <alignment horizontal="left" vertical="center" wrapText="1" indent="1" readingOrder="1"/>
    </xf>
    <xf numFmtId="0" fontId="9" fillId="0" borderId="0" xfId="0" applyFont="1" applyBorder="1" applyAlignment="1">
      <alignment horizontal="center" vertical="center" wrapText="1" readingOrder="1"/>
    </xf>
    <xf numFmtId="0" fontId="9" fillId="0" borderId="8" xfId="0" applyFont="1" applyBorder="1" applyAlignment="1">
      <alignment horizontal="left" vertical="center" wrapText="1" indent="1" readingOrder="1"/>
    </xf>
    <xf numFmtId="0" fontId="9" fillId="0" borderId="8" xfId="0" applyFont="1" applyBorder="1" applyAlignment="1">
      <alignment horizontal="center" vertical="center" wrapText="1" readingOrder="1"/>
    </xf>
    <xf numFmtId="49" fontId="9" fillId="0" borderId="8" xfId="0" applyNumberFormat="1" applyFont="1" applyBorder="1" applyAlignment="1">
      <alignment horizontal="center" vertical="center" wrapText="1" readingOrder="1"/>
    </xf>
    <xf numFmtId="0" fontId="8" fillId="0" borderId="0" xfId="0" applyFont="1">
      <alignment vertical="center"/>
    </xf>
    <xf numFmtId="3" fontId="5" fillId="0" borderId="1" xfId="0" applyNumberFormat="1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176" fontId="5" fillId="0" borderId="1" xfId="0" applyNumberFormat="1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7" fillId="0" borderId="9" xfId="0" applyFont="1" applyBorder="1" applyAlignment="1">
      <alignment vertical="center" wrapText="1"/>
    </xf>
    <xf numFmtId="0" fontId="0" fillId="0" borderId="0" xfId="0" applyFill="1">
      <alignment vertical="center"/>
    </xf>
    <xf numFmtId="0" fontId="16" fillId="0" borderId="0" xfId="0" applyFont="1">
      <alignment vertical="center"/>
    </xf>
    <xf numFmtId="0" fontId="16" fillId="0" borderId="10" xfId="2" applyFont="1" applyFill="1" applyBorder="1">
      <alignment vertical="center"/>
    </xf>
    <xf numFmtId="41" fontId="16" fillId="0" borderId="11" xfId="1" applyFont="1" applyFill="1" applyBorder="1">
      <alignment vertical="center"/>
    </xf>
    <xf numFmtId="0" fontId="16" fillId="0" borderId="10" xfId="0" applyFont="1" applyFill="1" applyBorder="1">
      <alignment vertical="center"/>
    </xf>
    <xf numFmtId="0" fontId="16" fillId="0" borderId="11" xfId="0" applyFont="1" applyFill="1" applyBorder="1">
      <alignment vertical="center"/>
    </xf>
    <xf numFmtId="0" fontId="16" fillId="0" borderId="0" xfId="0" applyFont="1" applyFill="1" applyBorder="1">
      <alignment vertical="center"/>
    </xf>
    <xf numFmtId="0" fontId="16" fillId="0" borderId="12" xfId="0" applyFont="1" applyFill="1" applyBorder="1">
      <alignment vertical="center"/>
    </xf>
    <xf numFmtId="0" fontId="16" fillId="0" borderId="13" xfId="2" applyFont="1" applyFill="1" applyBorder="1">
      <alignment vertical="center"/>
    </xf>
    <xf numFmtId="41" fontId="16" fillId="0" borderId="14" xfId="1" applyFont="1" applyFill="1" applyBorder="1">
      <alignment vertical="center"/>
    </xf>
    <xf numFmtId="0" fontId="16" fillId="0" borderId="4" xfId="2" applyFont="1" applyFill="1" applyBorder="1">
      <alignment vertical="center"/>
    </xf>
    <xf numFmtId="0" fontId="16" fillId="0" borderId="14" xfId="2" applyFont="1" applyFill="1" applyBorder="1">
      <alignment vertical="center"/>
    </xf>
    <xf numFmtId="0" fontId="16" fillId="0" borderId="15" xfId="2" applyFont="1" applyFill="1" applyBorder="1">
      <alignment vertical="center"/>
    </xf>
    <xf numFmtId="0" fontId="16" fillId="0" borderId="11" xfId="2" applyFont="1" applyFill="1" applyBorder="1">
      <alignment vertical="center"/>
    </xf>
    <xf numFmtId="0" fontId="16" fillId="0" borderId="0" xfId="2" applyFont="1" applyFill="1" applyBorder="1">
      <alignment vertical="center"/>
    </xf>
    <xf numFmtId="0" fontId="16" fillId="0" borderId="12" xfId="2" applyFont="1" applyFill="1" applyBorder="1">
      <alignment vertical="center"/>
    </xf>
    <xf numFmtId="0" fontId="3" fillId="0" borderId="0" xfId="0" applyFont="1" applyAlignment="1">
      <alignment horizontal="center" vertical="center"/>
    </xf>
    <xf numFmtId="0" fontId="15" fillId="0" borderId="0" xfId="0" applyFont="1" applyBorder="1">
      <alignment vertical="center"/>
    </xf>
    <xf numFmtId="0" fontId="16" fillId="0" borderId="0" xfId="0" applyFont="1" applyAlignment="1">
      <alignment horizontal="center" vertical="center"/>
    </xf>
    <xf numFmtId="0" fontId="16" fillId="0" borderId="10" xfId="2" applyFont="1" applyFill="1" applyBorder="1" applyAlignment="1">
      <alignment horizontal="center" vertical="center"/>
    </xf>
    <xf numFmtId="0" fontId="16" fillId="0" borderId="0" xfId="2" applyFont="1" applyFill="1" applyBorder="1" applyAlignment="1">
      <alignment horizontal="center" vertical="center"/>
    </xf>
    <xf numFmtId="0" fontId="16" fillId="0" borderId="11" xfId="2" applyFont="1" applyFill="1" applyBorder="1" applyAlignment="1">
      <alignment horizontal="center" vertical="center"/>
    </xf>
    <xf numFmtId="0" fontId="16" fillId="0" borderId="10" xfId="0" applyFont="1" applyFill="1" applyBorder="1" applyAlignment="1">
      <alignment horizontal="center" vertical="center"/>
    </xf>
    <xf numFmtId="0" fontId="16" fillId="0" borderId="0" xfId="0" applyFont="1" applyFill="1" applyBorder="1" applyAlignment="1">
      <alignment horizontal="center" vertical="center"/>
    </xf>
    <xf numFmtId="0" fontId="16" fillId="0" borderId="11" xfId="0" applyFont="1" applyFill="1" applyBorder="1" applyAlignment="1">
      <alignment horizontal="center" vertical="center"/>
    </xf>
    <xf numFmtId="0" fontId="16" fillId="0" borderId="13" xfId="2" applyFont="1" applyFill="1" applyBorder="1" applyAlignment="1">
      <alignment horizontal="center" vertical="center"/>
    </xf>
    <xf numFmtId="0" fontId="16" fillId="0" borderId="4" xfId="2" applyFont="1" applyFill="1" applyBorder="1" applyAlignment="1">
      <alignment horizontal="center" vertical="center"/>
    </xf>
    <xf numFmtId="0" fontId="16" fillId="0" borderId="14" xfId="2" applyFont="1" applyFill="1" applyBorder="1" applyAlignment="1">
      <alignment horizontal="center" vertical="center"/>
    </xf>
    <xf numFmtId="41" fontId="16" fillId="0" borderId="19" xfId="1" applyFont="1" applyFill="1" applyBorder="1">
      <alignment vertical="center"/>
    </xf>
    <xf numFmtId="0" fontId="16" fillId="0" borderId="18" xfId="2" applyFont="1" applyFill="1" applyBorder="1" applyAlignment="1">
      <alignment horizontal="center" vertical="center"/>
    </xf>
    <xf numFmtId="0" fontId="16" fillId="0" borderId="3" xfId="2" applyFont="1" applyFill="1" applyBorder="1" applyAlignment="1">
      <alignment horizontal="center" vertical="center"/>
    </xf>
    <xf numFmtId="0" fontId="16" fillId="0" borderId="19" xfId="2" applyFont="1" applyFill="1" applyBorder="1" applyAlignment="1">
      <alignment horizontal="center" vertical="center"/>
    </xf>
    <xf numFmtId="0" fontId="16" fillId="0" borderId="18" xfId="2" applyFont="1" applyFill="1" applyBorder="1" applyAlignment="1">
      <alignment horizontal="right" vertical="center"/>
    </xf>
    <xf numFmtId="0" fontId="16" fillId="0" borderId="3" xfId="2" applyFont="1" applyFill="1" applyBorder="1" applyAlignment="1">
      <alignment horizontal="right" vertical="center"/>
    </xf>
    <xf numFmtId="0" fontId="16" fillId="0" borderId="19" xfId="2" applyFont="1" applyFill="1" applyBorder="1" applyAlignment="1">
      <alignment horizontal="right" vertical="center"/>
    </xf>
    <xf numFmtId="0" fontId="16" fillId="0" borderId="17" xfId="2" applyFont="1" applyFill="1" applyBorder="1" applyAlignment="1">
      <alignment horizontal="right" vertical="center"/>
    </xf>
    <xf numFmtId="0" fontId="16" fillId="0" borderId="13" xfId="0" applyFont="1" applyFill="1" applyBorder="1">
      <alignment vertical="center"/>
    </xf>
    <xf numFmtId="0" fontId="16" fillId="0" borderId="4" xfId="0" applyFont="1" applyFill="1" applyBorder="1">
      <alignment vertical="center"/>
    </xf>
    <xf numFmtId="0" fontId="16" fillId="0" borderId="14" xfId="0" applyFont="1" applyFill="1" applyBorder="1">
      <alignment vertical="center"/>
    </xf>
    <xf numFmtId="0" fontId="16" fillId="0" borderId="15" xfId="0" applyFont="1" applyFill="1" applyBorder="1">
      <alignment vertical="center"/>
    </xf>
    <xf numFmtId="0" fontId="18" fillId="0" borderId="17" xfId="2" applyFont="1" applyFill="1" applyBorder="1" applyAlignment="1">
      <alignment horizontal="center" vertical="center"/>
    </xf>
    <xf numFmtId="0" fontId="16" fillId="0" borderId="12" xfId="0" applyFont="1" applyFill="1" applyBorder="1" applyAlignment="1">
      <alignment horizontal="center" vertical="center"/>
    </xf>
    <xf numFmtId="0" fontId="18" fillId="0" borderId="12" xfId="2" applyFont="1" applyFill="1" applyBorder="1" applyAlignment="1">
      <alignment horizontal="center" vertical="center"/>
    </xf>
    <xf numFmtId="0" fontId="18" fillId="0" borderId="15" xfId="2" applyFont="1" applyFill="1" applyBorder="1" applyAlignment="1">
      <alignment horizontal="center" vertical="center"/>
    </xf>
    <xf numFmtId="0" fontId="17" fillId="0" borderId="12" xfId="0" applyFont="1" applyFill="1" applyBorder="1" applyAlignment="1">
      <alignment horizontal="center" vertical="center"/>
    </xf>
    <xf numFmtId="0" fontId="16" fillId="0" borderId="21" xfId="2" applyFont="1" applyFill="1" applyBorder="1">
      <alignment vertical="center"/>
    </xf>
    <xf numFmtId="41" fontId="16" fillId="0" borderId="22" xfId="1" applyFont="1" applyFill="1" applyBorder="1">
      <alignment vertical="center"/>
    </xf>
    <xf numFmtId="0" fontId="16" fillId="0" borderId="21" xfId="2" applyFont="1" applyFill="1" applyBorder="1" applyAlignment="1">
      <alignment horizontal="center" vertical="center"/>
    </xf>
    <xf numFmtId="0" fontId="16" fillId="0" borderId="8" xfId="2" applyFont="1" applyFill="1" applyBorder="1" applyAlignment="1">
      <alignment horizontal="center" vertical="center"/>
    </xf>
    <xf numFmtId="0" fontId="16" fillId="0" borderId="22" xfId="2" applyFont="1" applyFill="1" applyBorder="1" applyAlignment="1">
      <alignment horizontal="center" vertical="center"/>
    </xf>
    <xf numFmtId="0" fontId="16" fillId="0" borderId="8" xfId="2" applyFont="1" applyFill="1" applyBorder="1">
      <alignment vertical="center"/>
    </xf>
    <xf numFmtId="0" fontId="16" fillId="0" borderId="22" xfId="2" applyFont="1" applyFill="1" applyBorder="1">
      <alignment vertical="center"/>
    </xf>
    <xf numFmtId="0" fontId="16" fillId="0" borderId="20" xfId="2" applyFont="1" applyFill="1" applyBorder="1">
      <alignment vertical="center"/>
    </xf>
    <xf numFmtId="0" fontId="19" fillId="0" borderId="0" xfId="0" applyFont="1">
      <alignment vertical="center"/>
    </xf>
    <xf numFmtId="0" fontId="5" fillId="0" borderId="8" xfId="0" applyFont="1" applyBorder="1" applyAlignment="1">
      <alignment horizontal="left" vertical="center"/>
    </xf>
    <xf numFmtId="0" fontId="5" fillId="0" borderId="8" xfId="0" applyFont="1" applyBorder="1">
      <alignment vertical="center"/>
    </xf>
    <xf numFmtId="3" fontId="5" fillId="0" borderId="0" xfId="0" applyNumberFormat="1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41" fontId="5" fillId="0" borderId="0" xfId="1" applyFont="1" applyBorder="1" applyAlignment="1">
      <alignment horizontal="center" vertical="center" wrapText="1"/>
    </xf>
    <xf numFmtId="41" fontId="5" fillId="0" borderId="0" xfId="1" applyFont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41" fontId="5" fillId="0" borderId="8" xfId="1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 wrapText="1"/>
    </xf>
    <xf numFmtId="177" fontId="5" fillId="0" borderId="0" xfId="1" applyNumberFormat="1" applyFont="1" applyBorder="1" applyAlignment="1">
      <alignment horizontal="center" vertical="center" wrapText="1"/>
    </xf>
    <xf numFmtId="177" fontId="5" fillId="0" borderId="0" xfId="1" applyNumberFormat="1" applyFont="1" applyAlignment="1">
      <alignment horizontal="center" vertical="center"/>
    </xf>
    <xf numFmtId="177" fontId="5" fillId="0" borderId="8" xfId="1" applyNumberFormat="1" applyFont="1" applyBorder="1" applyAlignment="1">
      <alignment horizontal="center" vertical="center"/>
    </xf>
    <xf numFmtId="0" fontId="18" fillId="0" borderId="12" xfId="0" applyFont="1" applyFill="1" applyBorder="1" applyAlignment="1">
      <alignment horizontal="center" vertical="center"/>
    </xf>
    <xf numFmtId="0" fontId="15" fillId="0" borderId="12" xfId="0" applyFont="1" applyFill="1" applyBorder="1" applyAlignment="1">
      <alignment horizontal="center" vertical="center"/>
    </xf>
    <xf numFmtId="0" fontId="18" fillId="0" borderId="20" xfId="2" applyFont="1" applyFill="1" applyBorder="1" applyAlignment="1">
      <alignment horizontal="center" vertical="center"/>
    </xf>
    <xf numFmtId="0" fontId="14" fillId="0" borderId="0" xfId="0" applyFont="1" applyBorder="1" applyAlignment="1">
      <alignment horizontal="center" vertical="center" wrapText="1"/>
    </xf>
    <xf numFmtId="3" fontId="14" fillId="0" borderId="0" xfId="0" applyNumberFormat="1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4" fillId="0" borderId="8" xfId="0" applyFont="1" applyBorder="1" applyAlignment="1">
      <alignment horizontal="center" vertical="center"/>
    </xf>
    <xf numFmtId="0" fontId="15" fillId="0" borderId="16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 wrapText="1"/>
    </xf>
    <xf numFmtId="0" fontId="8" fillId="0" borderId="8" xfId="0" applyFont="1" applyBorder="1" applyAlignment="1">
      <alignment vertical="center" wrapText="1"/>
    </xf>
    <xf numFmtId="0" fontId="5" fillId="0" borderId="2" xfId="0" applyFont="1" applyBorder="1" applyAlignment="1">
      <alignment horizontal="center" vertical="center" wrapText="1"/>
    </xf>
    <xf numFmtId="3" fontId="5" fillId="0" borderId="8" xfId="0" applyNumberFormat="1" applyFont="1" applyBorder="1" applyAlignment="1">
      <alignment horizontal="center" vertical="center" wrapText="1"/>
    </xf>
    <xf numFmtId="3" fontId="5" fillId="0" borderId="9" xfId="0" applyNumberFormat="1" applyFont="1" applyBorder="1" applyAlignment="1">
      <alignment horizontal="center" vertical="center" wrapText="1"/>
    </xf>
    <xf numFmtId="176" fontId="5" fillId="0" borderId="9" xfId="0" applyNumberFormat="1" applyFont="1" applyBorder="1" applyAlignment="1">
      <alignment horizontal="center" vertical="center" wrapText="1"/>
    </xf>
    <xf numFmtId="4" fontId="5" fillId="0" borderId="9" xfId="0" applyNumberFormat="1" applyFont="1" applyBorder="1" applyAlignment="1">
      <alignment horizontal="center" vertical="center" wrapText="1"/>
    </xf>
    <xf numFmtId="2" fontId="5" fillId="0" borderId="2" xfId="0" applyNumberFormat="1" applyFont="1" applyBorder="1" applyAlignment="1">
      <alignment horizontal="center" vertical="center" wrapText="1"/>
    </xf>
    <xf numFmtId="2" fontId="5" fillId="0" borderId="0" xfId="0" applyNumberFormat="1" applyFont="1" applyBorder="1" applyAlignment="1">
      <alignment horizontal="center" vertical="center" wrapText="1"/>
    </xf>
    <xf numFmtId="2" fontId="5" fillId="0" borderId="8" xfId="0" applyNumberFormat="1" applyFont="1" applyBorder="1" applyAlignment="1">
      <alignment horizontal="center" vertical="center" wrapText="1"/>
    </xf>
    <xf numFmtId="178" fontId="5" fillId="0" borderId="2" xfId="0" applyNumberFormat="1" applyFont="1" applyBorder="1" applyAlignment="1">
      <alignment horizontal="center" vertical="center" wrapText="1"/>
    </xf>
    <xf numFmtId="178" fontId="5" fillId="0" borderId="0" xfId="0" applyNumberFormat="1" applyFont="1" applyBorder="1" applyAlignment="1">
      <alignment horizontal="center" vertical="center" wrapText="1"/>
    </xf>
    <xf numFmtId="178" fontId="5" fillId="0" borderId="8" xfId="0" applyNumberFormat="1" applyFont="1" applyBorder="1" applyAlignment="1">
      <alignment horizontal="center" vertical="center" wrapText="1"/>
    </xf>
    <xf numFmtId="0" fontId="16" fillId="0" borderId="3" xfId="0" applyFont="1" applyFill="1" applyBorder="1" applyAlignment="1">
      <alignment horizontal="center" vertical="center"/>
    </xf>
    <xf numFmtId="0" fontId="16" fillId="0" borderId="0" xfId="0" applyFont="1" applyFill="1" applyAlignment="1">
      <alignment horizontal="center" vertical="center"/>
    </xf>
    <xf numFmtId="0" fontId="16" fillId="0" borderId="8" xfId="0" applyFont="1" applyFill="1" applyBorder="1" applyAlignment="1">
      <alignment horizontal="center" vertical="center"/>
    </xf>
    <xf numFmtId="0" fontId="8" fillId="0" borderId="7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6" xfId="0" applyFont="1" applyBorder="1">
      <alignment vertical="center"/>
    </xf>
    <xf numFmtId="0" fontId="7" fillId="0" borderId="7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left" vertical="center" wrapText="1" readingOrder="1"/>
    </xf>
    <xf numFmtId="0" fontId="7" fillId="0" borderId="4" xfId="0" applyFont="1" applyBorder="1" applyAlignment="1">
      <alignment horizontal="left" vertical="center" wrapText="1" readingOrder="1"/>
    </xf>
    <xf numFmtId="0" fontId="15" fillId="0" borderId="24" xfId="0" applyFont="1" applyBorder="1" applyAlignment="1">
      <alignment horizontal="center" vertical="center"/>
    </xf>
    <xf numFmtId="0" fontId="15" fillId="0" borderId="15" xfId="0" applyFont="1" applyBorder="1" applyAlignment="1">
      <alignment horizontal="center" vertical="center"/>
    </xf>
    <xf numFmtId="0" fontId="15" fillId="0" borderId="25" xfId="0" applyFont="1" applyBorder="1" applyAlignment="1">
      <alignment horizontal="center" vertical="center"/>
    </xf>
    <xf numFmtId="0" fontId="15" fillId="0" borderId="26" xfId="0" applyFont="1" applyBorder="1" applyAlignment="1">
      <alignment horizontal="center" vertical="center"/>
    </xf>
    <xf numFmtId="0" fontId="15" fillId="0" borderId="27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/>
    </xf>
    <xf numFmtId="0" fontId="15" fillId="0" borderId="16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 wrapText="1"/>
    </xf>
    <xf numFmtId="0" fontId="15" fillId="0" borderId="16" xfId="0" applyFont="1" applyBorder="1" applyAlignment="1">
      <alignment horizontal="center" vertical="center" wrapText="1"/>
    </xf>
    <xf numFmtId="0" fontId="15" fillId="0" borderId="9" xfId="0" applyFont="1" applyBorder="1" applyAlignment="1">
      <alignment horizontal="center" vertical="center" wrapText="1"/>
    </xf>
  </cellXfs>
  <cellStyles count="3">
    <cellStyle name="쉼표 [0]" xfId="1" builtinId="6"/>
    <cellStyle name="좋음" xfId="2" builtinId="2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C50"/>
  <sheetViews>
    <sheetView workbookViewId="0"/>
  </sheetViews>
  <sheetFormatPr defaultRowHeight="16.5" x14ac:dyDescent="0.3"/>
  <cols>
    <col min="1" max="1" width="19.125" customWidth="1"/>
    <col min="2" max="2" width="11.375" customWidth="1"/>
    <col min="3" max="3" width="42.5" customWidth="1"/>
  </cols>
  <sheetData>
    <row r="1" spans="1:3" ht="18" thickBot="1" x14ac:dyDescent="0.35">
      <c r="A1" s="1" t="s">
        <v>4818</v>
      </c>
    </row>
    <row r="2" spans="1:3" ht="16.5" customHeight="1" x14ac:dyDescent="0.3">
      <c r="A2" s="110" t="s">
        <v>4724</v>
      </c>
      <c r="B2" s="110" t="s">
        <v>4725</v>
      </c>
      <c r="C2" s="110"/>
    </row>
    <row r="3" spans="1:3" ht="17.25" customHeight="1" thickBot="1" x14ac:dyDescent="0.35">
      <c r="A3" s="111"/>
      <c r="B3" s="95" t="s">
        <v>4726</v>
      </c>
      <c r="C3" s="95" t="s">
        <v>4727</v>
      </c>
    </row>
    <row r="4" spans="1:3" ht="17.25" x14ac:dyDescent="0.3">
      <c r="A4" s="94" t="s">
        <v>4734</v>
      </c>
      <c r="B4" s="77" t="s">
        <v>4729</v>
      </c>
      <c r="C4" s="78" t="s">
        <v>4795</v>
      </c>
    </row>
    <row r="5" spans="1:3" x14ac:dyDescent="0.3">
      <c r="A5" s="77"/>
      <c r="B5" s="77" t="s">
        <v>4731</v>
      </c>
      <c r="C5" s="78" t="s">
        <v>4796</v>
      </c>
    </row>
    <row r="6" spans="1:3" ht="17.25" x14ac:dyDescent="0.3">
      <c r="A6" s="94"/>
      <c r="B6" s="75" t="s">
        <v>4733</v>
      </c>
      <c r="C6" s="2" t="s">
        <v>4773</v>
      </c>
    </row>
    <row r="7" spans="1:3" ht="17.25" x14ac:dyDescent="0.3">
      <c r="A7" s="94" t="s">
        <v>4735</v>
      </c>
      <c r="B7" s="77" t="s">
        <v>4729</v>
      </c>
      <c r="C7" s="2" t="s">
        <v>4761</v>
      </c>
    </row>
    <row r="8" spans="1:3" x14ac:dyDescent="0.3">
      <c r="A8" s="77"/>
      <c r="B8" s="77" t="s">
        <v>4731</v>
      </c>
      <c r="C8" s="2" t="s">
        <v>4762</v>
      </c>
    </row>
    <row r="9" spans="1:3" ht="17.25" x14ac:dyDescent="0.3">
      <c r="A9" s="94"/>
      <c r="B9" s="75" t="s">
        <v>4733</v>
      </c>
      <c r="C9" s="2" t="s">
        <v>4774</v>
      </c>
    </row>
    <row r="10" spans="1:3" ht="17.25" x14ac:dyDescent="0.3">
      <c r="A10" s="94" t="s">
        <v>4736</v>
      </c>
      <c r="B10" s="77" t="s">
        <v>4729</v>
      </c>
      <c r="C10" s="2" t="s">
        <v>4763</v>
      </c>
    </row>
    <row r="11" spans="1:3" ht="17.25" x14ac:dyDescent="0.3">
      <c r="A11" s="94"/>
      <c r="B11" s="77" t="s">
        <v>4731</v>
      </c>
      <c r="C11" s="2" t="s">
        <v>4764</v>
      </c>
    </row>
    <row r="12" spans="1:3" ht="17.25" x14ac:dyDescent="0.3">
      <c r="A12" s="94"/>
      <c r="B12" s="75" t="s">
        <v>4733</v>
      </c>
      <c r="C12" s="2" t="s">
        <v>4775</v>
      </c>
    </row>
    <row r="13" spans="1:3" ht="17.25" x14ac:dyDescent="0.3">
      <c r="A13" s="94" t="s">
        <v>4737</v>
      </c>
      <c r="B13" s="77" t="s">
        <v>4729</v>
      </c>
      <c r="C13" s="2" t="s">
        <v>4765</v>
      </c>
    </row>
    <row r="14" spans="1:3" ht="17.25" x14ac:dyDescent="0.3">
      <c r="A14" s="94"/>
      <c r="B14" s="77" t="s">
        <v>4731</v>
      </c>
      <c r="C14" s="2" t="s">
        <v>4766</v>
      </c>
    </row>
    <row r="15" spans="1:3" ht="17.25" x14ac:dyDescent="0.3">
      <c r="A15" s="94"/>
      <c r="B15" s="75" t="s">
        <v>4733</v>
      </c>
      <c r="C15" s="2" t="s">
        <v>4776</v>
      </c>
    </row>
    <row r="16" spans="1:3" ht="17.25" x14ac:dyDescent="0.3">
      <c r="A16" s="94" t="s">
        <v>4738</v>
      </c>
      <c r="B16" s="77" t="s">
        <v>4729</v>
      </c>
      <c r="C16" s="2" t="s">
        <v>4767</v>
      </c>
    </row>
    <row r="17" spans="1:3" ht="17.25" x14ac:dyDescent="0.3">
      <c r="A17" s="94"/>
      <c r="B17" s="77" t="s">
        <v>4731</v>
      </c>
      <c r="C17" s="2" t="s">
        <v>4768</v>
      </c>
    </row>
    <row r="18" spans="1:3" ht="17.25" x14ac:dyDescent="0.3">
      <c r="A18" s="94"/>
      <c r="B18" s="75" t="s">
        <v>4733</v>
      </c>
      <c r="C18" s="2" t="s">
        <v>4777</v>
      </c>
    </row>
    <row r="19" spans="1:3" ht="17.25" x14ac:dyDescent="0.3">
      <c r="A19" s="94" t="s">
        <v>4739</v>
      </c>
      <c r="B19" s="77" t="s">
        <v>4729</v>
      </c>
      <c r="C19" s="2" t="s">
        <v>4769</v>
      </c>
    </row>
    <row r="20" spans="1:3" ht="17.25" x14ac:dyDescent="0.3">
      <c r="A20" s="94"/>
      <c r="B20" s="77" t="s">
        <v>4731</v>
      </c>
      <c r="C20" s="2" t="s">
        <v>4770</v>
      </c>
    </row>
    <row r="21" spans="1:3" ht="17.25" x14ac:dyDescent="0.3">
      <c r="A21" s="94"/>
      <c r="B21" s="75" t="s">
        <v>4733</v>
      </c>
      <c r="C21" s="2" t="s">
        <v>4778</v>
      </c>
    </row>
    <row r="22" spans="1:3" ht="17.25" x14ac:dyDescent="0.3">
      <c r="A22" s="94" t="s">
        <v>4740</v>
      </c>
      <c r="B22" s="77" t="s">
        <v>4729</v>
      </c>
      <c r="C22" s="2" t="s">
        <v>4784</v>
      </c>
    </row>
    <row r="23" spans="1:3" ht="17.25" x14ac:dyDescent="0.3">
      <c r="A23" s="94"/>
      <c r="B23" s="77" t="s">
        <v>4731</v>
      </c>
      <c r="C23" s="2" t="s">
        <v>4771</v>
      </c>
    </row>
    <row r="24" spans="1:3" ht="17.25" x14ac:dyDescent="0.3">
      <c r="A24" s="94"/>
      <c r="B24" s="75" t="s">
        <v>4733</v>
      </c>
      <c r="C24" s="2" t="s">
        <v>4785</v>
      </c>
    </row>
    <row r="25" spans="1:3" ht="17.25" x14ac:dyDescent="0.3">
      <c r="A25" s="94" t="s">
        <v>4741</v>
      </c>
      <c r="B25" s="77" t="s">
        <v>4729</v>
      </c>
      <c r="C25" s="79" t="s">
        <v>4794</v>
      </c>
    </row>
    <row r="26" spans="1:3" ht="17.25" x14ac:dyDescent="0.3">
      <c r="A26" s="94"/>
      <c r="B26" s="77" t="s">
        <v>4731</v>
      </c>
      <c r="C26" s="79" t="s">
        <v>4793</v>
      </c>
    </row>
    <row r="27" spans="1:3" ht="17.25" x14ac:dyDescent="0.3">
      <c r="A27" s="94"/>
      <c r="B27" s="75" t="s">
        <v>4733</v>
      </c>
      <c r="C27" s="79" t="s">
        <v>4786</v>
      </c>
    </row>
    <row r="28" spans="1:3" ht="17.25" x14ac:dyDescent="0.3">
      <c r="A28" s="94" t="s">
        <v>4742</v>
      </c>
      <c r="B28" s="77" t="s">
        <v>4729</v>
      </c>
      <c r="C28" s="79" t="s">
        <v>4787</v>
      </c>
    </row>
    <row r="29" spans="1:3" ht="17.25" x14ac:dyDescent="0.3">
      <c r="A29" s="94"/>
      <c r="B29" s="77" t="s">
        <v>4731</v>
      </c>
      <c r="C29" s="79" t="s">
        <v>4788</v>
      </c>
    </row>
    <row r="30" spans="1:3" ht="17.25" x14ac:dyDescent="0.3">
      <c r="A30" s="94"/>
      <c r="B30" s="75" t="s">
        <v>4733</v>
      </c>
      <c r="C30" s="79" t="s">
        <v>4789</v>
      </c>
    </row>
    <row r="31" spans="1:3" ht="17.25" x14ac:dyDescent="0.3">
      <c r="A31" s="94" t="s">
        <v>4743</v>
      </c>
      <c r="B31" s="77" t="s">
        <v>4729</v>
      </c>
      <c r="C31" s="79" t="s">
        <v>4751</v>
      </c>
    </row>
    <row r="32" spans="1:3" ht="17.25" x14ac:dyDescent="0.3">
      <c r="A32" s="94"/>
      <c r="B32" s="77" t="s">
        <v>4731</v>
      </c>
      <c r="C32" s="79" t="s">
        <v>4750</v>
      </c>
    </row>
    <row r="33" spans="1:3" ht="17.25" x14ac:dyDescent="0.3">
      <c r="A33" s="94"/>
      <c r="B33" s="75" t="s">
        <v>4733</v>
      </c>
      <c r="C33" s="2" t="s">
        <v>4779</v>
      </c>
    </row>
    <row r="34" spans="1:3" ht="17.25" x14ac:dyDescent="0.3">
      <c r="A34" s="94" t="s">
        <v>4744</v>
      </c>
      <c r="B34" s="77" t="s">
        <v>4729</v>
      </c>
      <c r="C34" s="79" t="s">
        <v>4753</v>
      </c>
    </row>
    <row r="35" spans="1:3" ht="17.25" x14ac:dyDescent="0.3">
      <c r="A35" s="94"/>
      <c r="B35" s="77" t="s">
        <v>4731</v>
      </c>
      <c r="C35" s="79" t="s">
        <v>4752</v>
      </c>
    </row>
    <row r="36" spans="1:3" ht="17.25" x14ac:dyDescent="0.3">
      <c r="A36" s="94"/>
      <c r="B36" s="75" t="s">
        <v>4733</v>
      </c>
      <c r="C36" s="2" t="s">
        <v>4780</v>
      </c>
    </row>
    <row r="37" spans="1:3" ht="17.25" x14ac:dyDescent="0.3">
      <c r="A37" s="94" t="s">
        <v>4745</v>
      </c>
      <c r="B37" s="77" t="s">
        <v>4729</v>
      </c>
      <c r="C37" s="79" t="s">
        <v>4790</v>
      </c>
    </row>
    <row r="38" spans="1:3" ht="17.25" x14ac:dyDescent="0.3">
      <c r="A38" s="94"/>
      <c r="B38" s="77" t="s">
        <v>4731</v>
      </c>
      <c r="C38" s="79" t="s">
        <v>4791</v>
      </c>
    </row>
    <row r="39" spans="1:3" ht="17.25" x14ac:dyDescent="0.3">
      <c r="A39" s="94"/>
      <c r="B39" s="75" t="s">
        <v>4733</v>
      </c>
      <c r="C39" s="79" t="s">
        <v>4792</v>
      </c>
    </row>
    <row r="40" spans="1:3" ht="17.25" x14ac:dyDescent="0.3">
      <c r="A40" s="94" t="s">
        <v>4746</v>
      </c>
      <c r="B40" s="77" t="s">
        <v>4728</v>
      </c>
      <c r="C40" s="79" t="s">
        <v>4758</v>
      </c>
    </row>
    <row r="41" spans="1:3" ht="17.25" x14ac:dyDescent="0.3">
      <c r="A41" s="94"/>
      <c r="B41" s="77" t="s">
        <v>4730</v>
      </c>
      <c r="C41" s="79" t="s">
        <v>4754</v>
      </c>
    </row>
    <row r="42" spans="1:3" ht="17.25" x14ac:dyDescent="0.3">
      <c r="A42" s="94"/>
      <c r="B42" s="75" t="s">
        <v>4732</v>
      </c>
      <c r="C42" s="2" t="s">
        <v>4781</v>
      </c>
    </row>
    <row r="43" spans="1:3" ht="17.25" x14ac:dyDescent="0.3">
      <c r="A43" s="94" t="s">
        <v>4748</v>
      </c>
      <c r="B43" s="2" t="s">
        <v>4728</v>
      </c>
      <c r="C43" s="79" t="s">
        <v>4759</v>
      </c>
    </row>
    <row r="44" spans="1:3" ht="17.25" x14ac:dyDescent="0.3">
      <c r="A44" s="94"/>
      <c r="B44" s="2" t="s">
        <v>4730</v>
      </c>
      <c r="C44" s="79" t="s">
        <v>4755</v>
      </c>
    </row>
    <row r="45" spans="1:3" ht="17.25" x14ac:dyDescent="0.3">
      <c r="A45" s="94"/>
      <c r="B45" s="2" t="s">
        <v>4732</v>
      </c>
      <c r="C45" s="2" t="s">
        <v>4782</v>
      </c>
    </row>
    <row r="46" spans="1:3" ht="17.25" x14ac:dyDescent="0.3">
      <c r="A46" s="94" t="s">
        <v>4747</v>
      </c>
      <c r="B46" s="2" t="s">
        <v>4728</v>
      </c>
      <c r="C46" s="79" t="s">
        <v>4772</v>
      </c>
    </row>
    <row r="47" spans="1:3" ht="17.25" x14ac:dyDescent="0.3">
      <c r="A47" s="94"/>
      <c r="B47" s="2" t="s">
        <v>4730</v>
      </c>
      <c r="C47" s="79" t="s">
        <v>4756</v>
      </c>
    </row>
    <row r="48" spans="1:3" ht="17.25" x14ac:dyDescent="0.3">
      <c r="A48" s="94"/>
      <c r="B48" s="75" t="s">
        <v>4732</v>
      </c>
      <c r="C48" s="2" t="s">
        <v>4783</v>
      </c>
    </row>
    <row r="49" spans="1:3" ht="17.25" x14ac:dyDescent="0.3">
      <c r="A49" s="94" t="s">
        <v>4749</v>
      </c>
      <c r="B49" s="2" t="s">
        <v>4728</v>
      </c>
      <c r="C49" s="79" t="s">
        <v>4760</v>
      </c>
    </row>
    <row r="50" spans="1:3" ht="17.25" thickBot="1" x14ac:dyDescent="0.35">
      <c r="A50" s="82"/>
      <c r="B50" s="80" t="s">
        <v>4730</v>
      </c>
      <c r="C50" s="81" t="s">
        <v>4757</v>
      </c>
    </row>
  </sheetData>
  <mergeCells count="2">
    <mergeCell ref="A2:A3"/>
    <mergeCell ref="B2:C2"/>
  </mergeCells>
  <phoneticPr fontId="4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4"/>
  <sheetViews>
    <sheetView workbookViewId="0">
      <selection activeCell="A2" sqref="A2"/>
    </sheetView>
  </sheetViews>
  <sheetFormatPr defaultRowHeight="16.5" x14ac:dyDescent="0.3"/>
  <cols>
    <col min="1" max="1" width="12.125" customWidth="1"/>
    <col min="2" max="2" width="14.125" customWidth="1"/>
    <col min="3" max="3" width="15.875" customWidth="1"/>
    <col min="4" max="4" width="18.75" bestFit="1" customWidth="1"/>
    <col min="5" max="5" width="18" bestFit="1" customWidth="1"/>
    <col min="6" max="11" width="19.125" customWidth="1"/>
    <col min="12" max="12" width="11" bestFit="1" customWidth="1"/>
  </cols>
  <sheetData>
    <row r="1" spans="1:12" ht="18" thickBot="1" x14ac:dyDescent="0.35">
      <c r="A1" s="10" t="s">
        <v>4823</v>
      </c>
      <c r="B1" s="10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ht="52.5" thickBot="1" x14ac:dyDescent="0.35">
      <c r="A2" s="12" t="s">
        <v>10</v>
      </c>
      <c r="B2" s="12" t="s">
        <v>11</v>
      </c>
      <c r="C2" s="12" t="s">
        <v>12</v>
      </c>
      <c r="D2" s="12" t="s">
        <v>13</v>
      </c>
      <c r="E2" s="12" t="s">
        <v>14</v>
      </c>
      <c r="F2" s="12" t="s">
        <v>15</v>
      </c>
      <c r="G2" s="12" t="s">
        <v>16</v>
      </c>
      <c r="H2" s="12" t="s">
        <v>17</v>
      </c>
      <c r="I2" s="12" t="s">
        <v>18</v>
      </c>
      <c r="J2" s="12" t="s">
        <v>4797</v>
      </c>
      <c r="K2" s="12" t="s">
        <v>4799</v>
      </c>
      <c r="L2" s="12" t="s">
        <v>4800</v>
      </c>
    </row>
    <row r="3" spans="1:12" ht="25.5" customHeight="1" thickBot="1" x14ac:dyDescent="0.35">
      <c r="A3" s="11">
        <v>721844710</v>
      </c>
      <c r="B3" s="11">
        <v>106754430736</v>
      </c>
      <c r="C3" s="11">
        <v>642768652</v>
      </c>
      <c r="D3" s="11">
        <v>91259125601</v>
      </c>
      <c r="E3" s="13">
        <v>89</v>
      </c>
      <c r="F3" s="11">
        <v>561475326</v>
      </c>
      <c r="G3" s="11">
        <v>64476744594</v>
      </c>
      <c r="H3" s="11">
        <v>81293326</v>
      </c>
      <c r="I3" s="13">
        <v>87.4</v>
      </c>
      <c r="J3" s="11">
        <v>593024</v>
      </c>
      <c r="K3" s="11">
        <v>117</v>
      </c>
      <c r="L3" s="11">
        <v>92</v>
      </c>
    </row>
    <row r="4" spans="1:12" x14ac:dyDescent="0.3">
      <c r="A4" s="1" t="s">
        <v>4798</v>
      </c>
    </row>
  </sheetData>
  <phoneticPr fontId="4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3B4B57-2B32-4D59-87BE-C0E6E9CBCBAE}">
  <dimension ref="A1:J47"/>
  <sheetViews>
    <sheetView workbookViewId="0">
      <selection activeCell="C15" sqref="C15"/>
    </sheetView>
  </sheetViews>
  <sheetFormatPr defaultRowHeight="16.5" x14ac:dyDescent="0.3"/>
  <cols>
    <col min="2" max="2" width="12.25" bestFit="1" customWidth="1"/>
    <col min="3" max="3" width="17.625" bestFit="1" customWidth="1"/>
    <col min="5" max="6" width="11.875" bestFit="1" customWidth="1"/>
    <col min="7" max="8" width="9.125" bestFit="1" customWidth="1"/>
    <col min="9" max="9" width="33.625" bestFit="1" customWidth="1"/>
    <col min="10" max="10" width="33.75" bestFit="1" customWidth="1"/>
  </cols>
  <sheetData>
    <row r="1" spans="1:10" ht="18" thickBot="1" x14ac:dyDescent="0.35">
      <c r="A1" s="1" t="s">
        <v>4916</v>
      </c>
    </row>
    <row r="2" spans="1:10" ht="35.25" thickBot="1" x14ac:dyDescent="0.35">
      <c r="A2" s="76" t="s">
        <v>4609</v>
      </c>
      <c r="B2" s="76" t="s">
        <v>4819</v>
      </c>
      <c r="C2" s="128" t="s">
        <v>4820</v>
      </c>
      <c r="D2" s="76" t="s">
        <v>4610</v>
      </c>
      <c r="E2" s="76" t="s">
        <v>4611</v>
      </c>
      <c r="F2" s="76" t="s">
        <v>4612</v>
      </c>
      <c r="G2" s="76" t="s">
        <v>4614</v>
      </c>
      <c r="H2" s="76" t="s">
        <v>4613</v>
      </c>
      <c r="I2" s="76" t="s">
        <v>4824</v>
      </c>
      <c r="J2" s="76" t="s">
        <v>4825</v>
      </c>
    </row>
    <row r="3" spans="1:10" ht="17.25" x14ac:dyDescent="0.3">
      <c r="A3" s="77">
        <v>1</v>
      </c>
      <c r="B3" s="89" t="s">
        <v>4616</v>
      </c>
      <c r="C3" s="89" t="s">
        <v>4661</v>
      </c>
      <c r="D3" s="77" t="s">
        <v>4696</v>
      </c>
      <c r="E3" s="78">
        <v>29450021</v>
      </c>
      <c r="F3" s="78">
        <v>29452887</v>
      </c>
      <c r="G3" s="83">
        <v>2457</v>
      </c>
      <c r="H3" s="83">
        <v>818</v>
      </c>
      <c r="I3" s="2" t="s">
        <v>4826</v>
      </c>
      <c r="J3" s="2" t="s">
        <v>4827</v>
      </c>
    </row>
    <row r="4" spans="1:10" ht="17.25" x14ac:dyDescent="0.3">
      <c r="A4" s="77">
        <v>2</v>
      </c>
      <c r="B4" s="89" t="s">
        <v>4617</v>
      </c>
      <c r="C4" s="89" t="s">
        <v>4821</v>
      </c>
      <c r="D4" s="77" t="s">
        <v>4696</v>
      </c>
      <c r="E4" s="78">
        <v>4364128</v>
      </c>
      <c r="F4" s="78">
        <v>4366188</v>
      </c>
      <c r="G4" s="83">
        <v>2061</v>
      </c>
      <c r="H4" s="83">
        <v>686</v>
      </c>
      <c r="I4" s="2" t="s">
        <v>4828</v>
      </c>
      <c r="J4" s="2" t="s">
        <v>4829</v>
      </c>
    </row>
    <row r="5" spans="1:10" ht="17.25" x14ac:dyDescent="0.3">
      <c r="A5" s="77">
        <v>3</v>
      </c>
      <c r="B5" s="90" t="s">
        <v>4618</v>
      </c>
      <c r="C5" s="90" t="s">
        <v>4662</v>
      </c>
      <c r="D5" s="75" t="s">
        <v>4696</v>
      </c>
      <c r="E5" s="78">
        <v>4361547</v>
      </c>
      <c r="F5" s="78">
        <v>4362413</v>
      </c>
      <c r="G5" s="83">
        <v>867</v>
      </c>
      <c r="H5" s="83">
        <v>288</v>
      </c>
      <c r="I5" s="2" t="s">
        <v>4830</v>
      </c>
      <c r="J5" s="2" t="s">
        <v>4831</v>
      </c>
    </row>
    <row r="6" spans="1:10" ht="17.25" x14ac:dyDescent="0.3">
      <c r="A6" s="77">
        <v>4</v>
      </c>
      <c r="B6" s="91" t="s">
        <v>4619</v>
      </c>
      <c r="C6" s="91" t="s">
        <v>4663</v>
      </c>
      <c r="D6" s="2" t="s">
        <v>4697</v>
      </c>
      <c r="E6" s="79">
        <v>8770562</v>
      </c>
      <c r="F6" s="79">
        <v>8773789</v>
      </c>
      <c r="G6" s="84">
        <v>3228</v>
      </c>
      <c r="H6" s="84">
        <v>1075</v>
      </c>
      <c r="I6" s="2" t="s">
        <v>4832</v>
      </c>
      <c r="J6" s="2" t="s">
        <v>4833</v>
      </c>
    </row>
    <row r="7" spans="1:10" ht="17.25" x14ac:dyDescent="0.3">
      <c r="A7" s="77">
        <v>5</v>
      </c>
      <c r="B7" s="91" t="s">
        <v>4620</v>
      </c>
      <c r="C7" s="91" t="s">
        <v>4664</v>
      </c>
      <c r="D7" s="2" t="s">
        <v>4697</v>
      </c>
      <c r="E7" s="79">
        <v>8543959</v>
      </c>
      <c r="F7" s="79">
        <v>8545542</v>
      </c>
      <c r="G7" s="84">
        <v>1584</v>
      </c>
      <c r="H7" s="84">
        <v>527</v>
      </c>
      <c r="I7" s="2" t="s">
        <v>4834</v>
      </c>
      <c r="J7" s="2" t="s">
        <v>4835</v>
      </c>
    </row>
    <row r="8" spans="1:10" ht="17.25" x14ac:dyDescent="0.3">
      <c r="A8" s="77">
        <v>6</v>
      </c>
      <c r="B8" s="91" t="s">
        <v>4621</v>
      </c>
      <c r="C8" s="91" t="s">
        <v>4665</v>
      </c>
      <c r="D8" s="2" t="s">
        <v>4697</v>
      </c>
      <c r="E8" s="79">
        <v>8414225</v>
      </c>
      <c r="F8" s="79">
        <v>8418947</v>
      </c>
      <c r="G8" s="84">
        <v>3714</v>
      </c>
      <c r="H8" s="84">
        <v>1237</v>
      </c>
      <c r="I8" s="2" t="s">
        <v>4836</v>
      </c>
      <c r="J8" s="2" t="s">
        <v>4837</v>
      </c>
    </row>
    <row r="9" spans="1:10" ht="17.25" x14ac:dyDescent="0.3">
      <c r="A9" s="77">
        <v>7</v>
      </c>
      <c r="B9" s="91" t="s">
        <v>4622</v>
      </c>
      <c r="C9" s="91" t="s">
        <v>4666</v>
      </c>
      <c r="D9" s="2" t="s">
        <v>4697</v>
      </c>
      <c r="E9" s="79">
        <v>30056823</v>
      </c>
      <c r="F9" s="79">
        <v>30060149</v>
      </c>
      <c r="G9" s="84">
        <v>2445</v>
      </c>
      <c r="H9" s="84">
        <v>814</v>
      </c>
      <c r="I9" s="2" t="s">
        <v>4838</v>
      </c>
      <c r="J9" s="2" t="s">
        <v>4839</v>
      </c>
    </row>
    <row r="10" spans="1:10" ht="17.25" x14ac:dyDescent="0.3">
      <c r="A10" s="77">
        <v>8</v>
      </c>
      <c r="B10" s="91" t="s">
        <v>4623</v>
      </c>
      <c r="C10" s="91" t="s">
        <v>4667</v>
      </c>
      <c r="D10" s="2" t="s">
        <v>4697</v>
      </c>
      <c r="E10" s="79">
        <v>29888922</v>
      </c>
      <c r="F10" s="79">
        <v>29897558</v>
      </c>
      <c r="G10" s="84">
        <v>4269</v>
      </c>
      <c r="H10" s="84">
        <v>1422</v>
      </c>
      <c r="I10" s="2" t="s">
        <v>4840</v>
      </c>
      <c r="J10" s="2" t="s">
        <v>4841</v>
      </c>
    </row>
    <row r="11" spans="1:10" ht="17.25" x14ac:dyDescent="0.3">
      <c r="A11" s="77">
        <v>9</v>
      </c>
      <c r="B11" s="91" t="s">
        <v>4624</v>
      </c>
      <c r="C11" s="91" t="s">
        <v>4668</v>
      </c>
      <c r="D11" s="2" t="s">
        <v>4697</v>
      </c>
      <c r="E11" s="79">
        <v>29766660</v>
      </c>
      <c r="F11" s="79">
        <v>29769012</v>
      </c>
      <c r="G11" s="84">
        <v>2163</v>
      </c>
      <c r="H11" s="84">
        <v>720</v>
      </c>
      <c r="I11" s="2" t="s">
        <v>4842</v>
      </c>
      <c r="J11" s="2" t="s">
        <v>4843</v>
      </c>
    </row>
    <row r="12" spans="1:10" ht="17.25" x14ac:dyDescent="0.3">
      <c r="A12" s="77">
        <v>10</v>
      </c>
      <c r="B12" s="91" t="s">
        <v>4625</v>
      </c>
      <c r="C12" s="91" t="s">
        <v>4669</v>
      </c>
      <c r="D12" s="2" t="s">
        <v>4697</v>
      </c>
      <c r="E12" s="79">
        <v>29760857</v>
      </c>
      <c r="F12" s="79">
        <v>29762127</v>
      </c>
      <c r="G12" s="84">
        <v>1026</v>
      </c>
      <c r="H12" s="84">
        <v>341</v>
      </c>
      <c r="I12" s="2" t="s">
        <v>4844</v>
      </c>
      <c r="J12" s="2" t="s">
        <v>4845</v>
      </c>
    </row>
    <row r="13" spans="1:10" ht="17.25" x14ac:dyDescent="0.3">
      <c r="A13" s="77">
        <v>11</v>
      </c>
      <c r="B13" s="91" t="s">
        <v>4626</v>
      </c>
      <c r="C13" s="91" t="s">
        <v>4670</v>
      </c>
      <c r="D13" s="2" t="s">
        <v>4697</v>
      </c>
      <c r="E13" s="79">
        <v>29749586</v>
      </c>
      <c r="F13" s="79">
        <v>29753839</v>
      </c>
      <c r="G13" s="84">
        <v>2832</v>
      </c>
      <c r="H13" s="84">
        <v>943</v>
      </c>
      <c r="I13" s="2" t="s">
        <v>4846</v>
      </c>
      <c r="J13" s="2" t="s">
        <v>4847</v>
      </c>
    </row>
    <row r="14" spans="1:10" ht="17.25" x14ac:dyDescent="0.3">
      <c r="A14" s="77">
        <v>12</v>
      </c>
      <c r="B14" s="91" t="s">
        <v>4627</v>
      </c>
      <c r="C14" s="91" t="s">
        <v>4671</v>
      </c>
      <c r="D14" s="2" t="s">
        <v>4697</v>
      </c>
      <c r="E14" s="79">
        <v>29741811</v>
      </c>
      <c r="F14" s="79">
        <v>29747370</v>
      </c>
      <c r="G14" s="84">
        <v>3465</v>
      </c>
      <c r="H14" s="84">
        <v>1154</v>
      </c>
      <c r="I14" s="2" t="s">
        <v>4848</v>
      </c>
      <c r="J14" s="2" t="s">
        <v>4849</v>
      </c>
    </row>
    <row r="15" spans="1:10" ht="17.25" x14ac:dyDescent="0.3">
      <c r="A15" s="77">
        <v>13</v>
      </c>
      <c r="B15" s="91" t="s">
        <v>4628</v>
      </c>
      <c r="C15" s="91" t="s">
        <v>4672</v>
      </c>
      <c r="D15" s="2" t="s">
        <v>4697</v>
      </c>
      <c r="E15" s="79">
        <v>29693421</v>
      </c>
      <c r="F15" s="79">
        <v>29698664</v>
      </c>
      <c r="G15" s="84">
        <v>3681</v>
      </c>
      <c r="H15" s="84">
        <v>1226</v>
      </c>
      <c r="I15" s="2" t="s">
        <v>4850</v>
      </c>
      <c r="J15" s="2" t="s">
        <v>4851</v>
      </c>
    </row>
    <row r="16" spans="1:10" ht="17.25" x14ac:dyDescent="0.3">
      <c r="A16" s="77">
        <v>14</v>
      </c>
      <c r="B16" s="91" t="s">
        <v>4629</v>
      </c>
      <c r="C16" s="91" t="s">
        <v>4673</v>
      </c>
      <c r="D16" s="2" t="s">
        <v>4698</v>
      </c>
      <c r="E16" s="79">
        <v>29788022</v>
      </c>
      <c r="F16" s="79">
        <v>29791207</v>
      </c>
      <c r="G16" s="84">
        <v>2466</v>
      </c>
      <c r="H16" s="84">
        <v>821</v>
      </c>
      <c r="I16" s="2" t="s">
        <v>4852</v>
      </c>
      <c r="J16" s="2" t="s">
        <v>4853</v>
      </c>
    </row>
    <row r="17" spans="1:10" ht="17.25" x14ac:dyDescent="0.3">
      <c r="A17" s="77">
        <v>15</v>
      </c>
      <c r="B17" s="91" t="s">
        <v>4630</v>
      </c>
      <c r="C17" s="91" t="s">
        <v>4674</v>
      </c>
      <c r="D17" s="2" t="s">
        <v>4698</v>
      </c>
      <c r="E17" s="79">
        <v>6805243</v>
      </c>
      <c r="F17" s="79">
        <v>6807155</v>
      </c>
      <c r="G17" s="84">
        <v>591</v>
      </c>
      <c r="H17" s="84">
        <v>196</v>
      </c>
      <c r="I17" s="2" t="s">
        <v>4854</v>
      </c>
      <c r="J17" s="2" t="s">
        <v>4855</v>
      </c>
    </row>
    <row r="18" spans="1:10" ht="17.25" x14ac:dyDescent="0.3">
      <c r="A18" s="77">
        <v>16</v>
      </c>
      <c r="B18" s="91" t="s">
        <v>4631</v>
      </c>
      <c r="C18" s="91" t="s">
        <v>4675</v>
      </c>
      <c r="D18" s="2" t="s">
        <v>4698</v>
      </c>
      <c r="E18" s="79">
        <v>6930354</v>
      </c>
      <c r="F18" s="79">
        <v>6934594</v>
      </c>
      <c r="G18" s="84">
        <v>3489</v>
      </c>
      <c r="H18" s="84">
        <v>1162</v>
      </c>
      <c r="I18" s="2" t="s">
        <v>4856</v>
      </c>
      <c r="J18" s="2" t="s">
        <v>4857</v>
      </c>
    </row>
    <row r="19" spans="1:10" ht="17.25" x14ac:dyDescent="0.3">
      <c r="A19" s="77">
        <v>17</v>
      </c>
      <c r="B19" s="91" t="s">
        <v>4632</v>
      </c>
      <c r="C19" s="91" t="s">
        <v>4676</v>
      </c>
      <c r="D19" s="2" t="s">
        <v>4699</v>
      </c>
      <c r="E19" s="79">
        <v>2873235</v>
      </c>
      <c r="F19" s="79">
        <v>2878241</v>
      </c>
      <c r="G19" s="84">
        <v>3987</v>
      </c>
      <c r="H19" s="84">
        <v>1328</v>
      </c>
      <c r="I19" s="2" t="s">
        <v>4858</v>
      </c>
      <c r="J19" s="2" t="s">
        <v>4859</v>
      </c>
    </row>
    <row r="20" spans="1:10" ht="17.25" x14ac:dyDescent="0.3">
      <c r="A20" s="77">
        <v>18</v>
      </c>
      <c r="B20" s="91" t="s">
        <v>4633</v>
      </c>
      <c r="C20" s="91" t="s">
        <v>4677</v>
      </c>
      <c r="D20" s="2" t="s">
        <v>4699</v>
      </c>
      <c r="E20" s="79">
        <v>2884883</v>
      </c>
      <c r="F20" s="79">
        <v>2889668</v>
      </c>
      <c r="G20" s="84">
        <v>2979</v>
      </c>
      <c r="H20" s="84">
        <v>992</v>
      </c>
      <c r="I20" s="2" t="s">
        <v>4860</v>
      </c>
      <c r="J20" s="2" t="s">
        <v>4861</v>
      </c>
    </row>
    <row r="21" spans="1:10" ht="17.25" x14ac:dyDescent="0.3">
      <c r="A21" s="77">
        <v>19</v>
      </c>
      <c r="B21" s="91" t="s">
        <v>4634</v>
      </c>
      <c r="C21" s="91" t="s">
        <v>4678</v>
      </c>
      <c r="D21" s="2" t="s">
        <v>4699</v>
      </c>
      <c r="E21" s="79">
        <v>30357321</v>
      </c>
      <c r="F21" s="79">
        <v>30358096</v>
      </c>
      <c r="G21" s="84">
        <v>606</v>
      </c>
      <c r="H21" s="84">
        <v>201</v>
      </c>
      <c r="I21" s="2" t="s">
        <v>4862</v>
      </c>
      <c r="J21" s="2" t="s">
        <v>4863</v>
      </c>
    </row>
    <row r="22" spans="1:10" ht="17.25" x14ac:dyDescent="0.3">
      <c r="A22" s="77">
        <v>20</v>
      </c>
      <c r="B22" s="91" t="s">
        <v>4635</v>
      </c>
      <c r="C22" s="91" t="s">
        <v>4679</v>
      </c>
      <c r="D22" s="2" t="s">
        <v>4699</v>
      </c>
      <c r="E22" s="79">
        <v>30314844</v>
      </c>
      <c r="F22" s="79">
        <v>30318080</v>
      </c>
      <c r="G22" s="84">
        <v>3237</v>
      </c>
      <c r="H22" s="84">
        <v>1078</v>
      </c>
      <c r="I22" s="2" t="s">
        <v>4864</v>
      </c>
      <c r="J22" s="2" t="s">
        <v>4865</v>
      </c>
    </row>
    <row r="23" spans="1:10" ht="17.25" x14ac:dyDescent="0.3">
      <c r="A23" s="77">
        <v>21</v>
      </c>
      <c r="B23" s="91" t="s">
        <v>4636</v>
      </c>
      <c r="C23" s="91" t="s">
        <v>4680</v>
      </c>
      <c r="D23" s="2" t="s">
        <v>4699</v>
      </c>
      <c r="E23" s="79">
        <v>30309483</v>
      </c>
      <c r="F23" s="79">
        <v>30312743</v>
      </c>
      <c r="G23" s="84">
        <v>3261</v>
      </c>
      <c r="H23" s="84">
        <v>1086</v>
      </c>
      <c r="I23" s="2" t="s">
        <v>4866</v>
      </c>
      <c r="J23" s="2" t="s">
        <v>4867</v>
      </c>
    </row>
    <row r="24" spans="1:10" ht="17.25" x14ac:dyDescent="0.3">
      <c r="A24" s="77">
        <v>22</v>
      </c>
      <c r="B24" s="91" t="s">
        <v>4637</v>
      </c>
      <c r="C24" s="91" t="s">
        <v>4681</v>
      </c>
      <c r="D24" s="2" t="s">
        <v>4700</v>
      </c>
      <c r="E24" s="79">
        <v>4844674</v>
      </c>
      <c r="F24" s="79">
        <v>4847952</v>
      </c>
      <c r="G24" s="84">
        <v>3279</v>
      </c>
      <c r="H24" s="84">
        <v>1092</v>
      </c>
      <c r="I24" s="2" t="s">
        <v>4868</v>
      </c>
      <c r="J24" s="2" t="s">
        <v>4869</v>
      </c>
    </row>
    <row r="25" spans="1:10" ht="17.25" x14ac:dyDescent="0.3">
      <c r="A25" s="77">
        <v>23</v>
      </c>
      <c r="B25" s="91" t="s">
        <v>4638</v>
      </c>
      <c r="C25" s="91" t="s">
        <v>4682</v>
      </c>
      <c r="D25" s="2" t="s">
        <v>4700</v>
      </c>
      <c r="E25" s="79">
        <v>2632077</v>
      </c>
      <c r="F25" s="79">
        <v>2637260</v>
      </c>
      <c r="G25" s="84">
        <v>639</v>
      </c>
      <c r="H25" s="84">
        <v>212</v>
      </c>
      <c r="I25" s="2" t="s">
        <v>4870</v>
      </c>
      <c r="J25" s="2" t="s">
        <v>4871</v>
      </c>
    </row>
    <row r="26" spans="1:10" ht="17.25" x14ac:dyDescent="0.3">
      <c r="A26" s="77">
        <v>24</v>
      </c>
      <c r="B26" s="91" t="s">
        <v>4639</v>
      </c>
      <c r="C26" s="91" t="s">
        <v>4683</v>
      </c>
      <c r="D26" s="2" t="s">
        <v>4700</v>
      </c>
      <c r="E26" s="79">
        <v>2629610</v>
      </c>
      <c r="F26" s="79">
        <v>2631615</v>
      </c>
      <c r="G26" s="84">
        <v>1299</v>
      </c>
      <c r="H26" s="84">
        <v>432</v>
      </c>
      <c r="I26" s="2" t="s">
        <v>4872</v>
      </c>
      <c r="J26" s="2" t="s">
        <v>4873</v>
      </c>
    </row>
    <row r="27" spans="1:10" ht="17.25" x14ac:dyDescent="0.3">
      <c r="A27" s="77">
        <v>25</v>
      </c>
      <c r="B27" s="91" t="s">
        <v>4640</v>
      </c>
      <c r="C27" s="91" t="s">
        <v>4684</v>
      </c>
      <c r="D27" s="2" t="s">
        <v>4700</v>
      </c>
      <c r="E27" s="79">
        <v>2598057</v>
      </c>
      <c r="F27" s="79">
        <v>2601592</v>
      </c>
      <c r="G27" s="84">
        <v>3042</v>
      </c>
      <c r="H27" s="84">
        <v>1013</v>
      </c>
      <c r="I27" s="2" t="s">
        <v>4874</v>
      </c>
      <c r="J27" s="2" t="s">
        <v>4875</v>
      </c>
    </row>
    <row r="28" spans="1:10" ht="17.25" x14ac:dyDescent="0.3">
      <c r="A28" s="77">
        <v>26</v>
      </c>
      <c r="B28" s="91" t="s">
        <v>4641</v>
      </c>
      <c r="C28" s="91" t="s">
        <v>4685</v>
      </c>
      <c r="D28" s="2" t="s">
        <v>4700</v>
      </c>
      <c r="E28" s="79">
        <v>2582428</v>
      </c>
      <c r="F28" s="79">
        <v>2589726</v>
      </c>
      <c r="G28" s="84">
        <v>4893</v>
      </c>
      <c r="H28" s="84">
        <v>1630</v>
      </c>
      <c r="I28" s="2" t="s">
        <v>4876</v>
      </c>
      <c r="J28" s="2" t="s">
        <v>4877</v>
      </c>
    </row>
    <row r="29" spans="1:10" ht="17.25" x14ac:dyDescent="0.3">
      <c r="A29" s="77">
        <v>27</v>
      </c>
      <c r="B29" s="91" t="s">
        <v>4642</v>
      </c>
      <c r="C29" s="91" t="s">
        <v>4686</v>
      </c>
      <c r="D29" s="2" t="s">
        <v>4700</v>
      </c>
      <c r="E29" s="79">
        <v>2568578</v>
      </c>
      <c r="F29" s="79">
        <v>2579028</v>
      </c>
      <c r="G29" s="84">
        <v>5016</v>
      </c>
      <c r="H29" s="84">
        <v>1671</v>
      </c>
      <c r="I29" s="2" t="s">
        <v>4878</v>
      </c>
      <c r="J29" s="2" t="s">
        <v>4879</v>
      </c>
    </row>
    <row r="30" spans="1:10" ht="17.25" x14ac:dyDescent="0.3">
      <c r="A30" s="77">
        <v>28</v>
      </c>
      <c r="B30" s="91" t="s">
        <v>4643</v>
      </c>
      <c r="C30" s="91" t="s">
        <v>4687</v>
      </c>
      <c r="D30" s="2" t="s">
        <v>4700</v>
      </c>
      <c r="E30" s="79">
        <v>2535335</v>
      </c>
      <c r="F30" s="79">
        <v>2552482</v>
      </c>
      <c r="G30" s="84">
        <v>5016</v>
      </c>
      <c r="H30" s="84">
        <v>1671</v>
      </c>
      <c r="I30" s="2" t="s">
        <v>4880</v>
      </c>
      <c r="J30" s="2" t="s">
        <v>4881</v>
      </c>
    </row>
    <row r="31" spans="1:10" ht="17.25" x14ac:dyDescent="0.3">
      <c r="A31" s="77">
        <v>29</v>
      </c>
      <c r="B31" s="91" t="s">
        <v>4644</v>
      </c>
      <c r="C31" s="91" t="s">
        <v>4688</v>
      </c>
      <c r="D31" s="2" t="s">
        <v>4700</v>
      </c>
      <c r="E31" s="79">
        <v>2512931</v>
      </c>
      <c r="F31" s="79">
        <v>2527111</v>
      </c>
      <c r="G31" s="84">
        <v>5013</v>
      </c>
      <c r="H31" s="84">
        <v>1670</v>
      </c>
      <c r="I31" s="2" t="s">
        <v>4882</v>
      </c>
      <c r="J31" s="2" t="s">
        <v>4883</v>
      </c>
    </row>
    <row r="32" spans="1:10" ht="17.25" x14ac:dyDescent="0.3">
      <c r="A32" s="77">
        <v>30</v>
      </c>
      <c r="B32" s="91" t="s">
        <v>4645</v>
      </c>
      <c r="C32" s="91" t="s">
        <v>4689</v>
      </c>
      <c r="D32" s="2" t="s">
        <v>4700</v>
      </c>
      <c r="E32" s="79">
        <v>2426898</v>
      </c>
      <c r="F32" s="79">
        <v>2434403</v>
      </c>
      <c r="G32" s="84">
        <v>3423</v>
      </c>
      <c r="H32" s="84">
        <v>1140</v>
      </c>
      <c r="I32" s="2" t="s">
        <v>4884</v>
      </c>
      <c r="J32" s="2" t="s">
        <v>4885</v>
      </c>
    </row>
    <row r="33" spans="1:10" ht="17.25" x14ac:dyDescent="0.3">
      <c r="A33" s="77">
        <v>31</v>
      </c>
      <c r="B33" s="91" t="s">
        <v>4646</v>
      </c>
      <c r="C33" s="91" t="s">
        <v>4690</v>
      </c>
      <c r="D33" s="2" t="s">
        <v>4700</v>
      </c>
      <c r="E33" s="79">
        <v>2337555</v>
      </c>
      <c r="F33" s="79">
        <v>2339985</v>
      </c>
      <c r="G33" s="84">
        <v>2061</v>
      </c>
      <c r="H33" s="84">
        <v>686</v>
      </c>
      <c r="I33" s="2" t="s">
        <v>4886</v>
      </c>
      <c r="J33" s="2" t="s">
        <v>4887</v>
      </c>
    </row>
    <row r="34" spans="1:10" ht="17.25" x14ac:dyDescent="0.3">
      <c r="A34" s="77">
        <v>32</v>
      </c>
      <c r="B34" s="91" t="s">
        <v>4647</v>
      </c>
      <c r="C34" s="91" t="s">
        <v>4691</v>
      </c>
      <c r="D34" s="2" t="s">
        <v>4701</v>
      </c>
      <c r="E34" s="79">
        <v>3685709</v>
      </c>
      <c r="F34" s="79">
        <v>3686860</v>
      </c>
      <c r="G34" s="84">
        <v>1152</v>
      </c>
      <c r="H34" s="84">
        <v>383</v>
      </c>
      <c r="I34" s="2" t="s">
        <v>4888</v>
      </c>
      <c r="J34" s="2" t="s">
        <v>4889</v>
      </c>
    </row>
    <row r="35" spans="1:10" ht="17.25" x14ac:dyDescent="0.3">
      <c r="A35" s="77">
        <v>33</v>
      </c>
      <c r="B35" s="91" t="s">
        <v>4648</v>
      </c>
      <c r="C35" s="91" t="s">
        <v>4692</v>
      </c>
      <c r="D35" s="2" t="s">
        <v>4701</v>
      </c>
      <c r="E35" s="79">
        <v>3374628</v>
      </c>
      <c r="F35" s="79">
        <v>3377738</v>
      </c>
      <c r="G35" s="84">
        <v>3111</v>
      </c>
      <c r="H35" s="84">
        <v>1036</v>
      </c>
      <c r="I35" s="2" t="s">
        <v>4890</v>
      </c>
      <c r="J35" s="2" t="s">
        <v>4891</v>
      </c>
    </row>
    <row r="36" spans="1:10" ht="17.25" x14ac:dyDescent="0.3">
      <c r="A36" s="77">
        <v>34</v>
      </c>
      <c r="B36" s="91" t="s">
        <v>4649</v>
      </c>
      <c r="C36" s="91" t="s">
        <v>4693</v>
      </c>
      <c r="D36" s="2" t="s">
        <v>4701</v>
      </c>
      <c r="E36" s="79">
        <v>3368866</v>
      </c>
      <c r="F36" s="79">
        <v>3373200</v>
      </c>
      <c r="G36" s="84">
        <v>3444</v>
      </c>
      <c r="H36" s="84">
        <v>1147</v>
      </c>
      <c r="I36" s="2" t="s">
        <v>4892</v>
      </c>
      <c r="J36" s="2" t="s">
        <v>4893</v>
      </c>
    </row>
    <row r="37" spans="1:10" ht="17.25" x14ac:dyDescent="0.3">
      <c r="A37" s="77">
        <v>35</v>
      </c>
      <c r="B37" s="91" t="s">
        <v>4650</v>
      </c>
      <c r="C37" s="91" t="s">
        <v>4694</v>
      </c>
      <c r="D37" s="2" t="s">
        <v>4702</v>
      </c>
      <c r="E37" s="79">
        <v>3772772</v>
      </c>
      <c r="F37" s="79">
        <v>3775684</v>
      </c>
      <c r="G37" s="84">
        <v>585</v>
      </c>
      <c r="H37" s="84">
        <v>194</v>
      </c>
      <c r="I37" s="2" t="s">
        <v>4894</v>
      </c>
      <c r="J37" s="2" t="s">
        <v>4895</v>
      </c>
    </row>
    <row r="38" spans="1:10" ht="17.25" x14ac:dyDescent="0.3">
      <c r="A38" s="77">
        <v>36</v>
      </c>
      <c r="B38" s="91" t="s">
        <v>4651</v>
      </c>
      <c r="C38" s="91" t="s">
        <v>3132</v>
      </c>
      <c r="D38" s="2" t="s">
        <v>4702</v>
      </c>
      <c r="E38" s="79">
        <v>28577172</v>
      </c>
      <c r="F38" s="79">
        <v>28578563</v>
      </c>
      <c r="G38" s="84">
        <v>1392</v>
      </c>
      <c r="H38" s="84">
        <v>463</v>
      </c>
      <c r="I38" s="2" t="s">
        <v>4896</v>
      </c>
      <c r="J38" s="2" t="s">
        <v>4897</v>
      </c>
    </row>
    <row r="39" spans="1:10" ht="17.25" x14ac:dyDescent="0.3">
      <c r="A39" s="77">
        <v>37</v>
      </c>
      <c r="B39" s="91" t="s">
        <v>4652</v>
      </c>
      <c r="C39" s="91" t="s">
        <v>3113</v>
      </c>
      <c r="D39" s="2" t="s">
        <v>4702</v>
      </c>
      <c r="E39" s="79">
        <v>28440715</v>
      </c>
      <c r="F39" s="79">
        <v>28443927</v>
      </c>
      <c r="G39" s="84">
        <v>3213</v>
      </c>
      <c r="H39" s="84">
        <v>1070</v>
      </c>
      <c r="I39" s="2" t="s">
        <v>4898</v>
      </c>
      <c r="J39" s="2" t="s">
        <v>4899</v>
      </c>
    </row>
    <row r="40" spans="1:10" ht="17.25" x14ac:dyDescent="0.3">
      <c r="A40" s="77">
        <v>38</v>
      </c>
      <c r="B40" s="91" t="s">
        <v>4653</v>
      </c>
      <c r="C40" s="91" t="s">
        <v>3279</v>
      </c>
      <c r="D40" s="2" t="s">
        <v>4702</v>
      </c>
      <c r="E40" s="79">
        <v>29639057</v>
      </c>
      <c r="F40" s="79">
        <v>29641648</v>
      </c>
      <c r="G40" s="84">
        <v>2592</v>
      </c>
      <c r="H40" s="84">
        <v>863</v>
      </c>
      <c r="I40" s="2" t="s">
        <v>4900</v>
      </c>
      <c r="J40" s="2" t="s">
        <v>4901</v>
      </c>
    </row>
    <row r="41" spans="1:10" ht="17.25" x14ac:dyDescent="0.3">
      <c r="A41" s="77">
        <v>39</v>
      </c>
      <c r="B41" s="91" t="s">
        <v>4654</v>
      </c>
      <c r="C41" s="91" t="s">
        <v>3284</v>
      </c>
      <c r="D41" s="2" t="s">
        <v>4702</v>
      </c>
      <c r="E41" s="79">
        <v>29654336</v>
      </c>
      <c r="F41" s="79">
        <v>29656138</v>
      </c>
      <c r="G41" s="84">
        <v>1803</v>
      </c>
      <c r="H41" s="84">
        <v>600</v>
      </c>
      <c r="I41" s="2" t="s">
        <v>4902</v>
      </c>
      <c r="J41" s="2" t="s">
        <v>4903</v>
      </c>
    </row>
    <row r="42" spans="1:10" ht="17.25" x14ac:dyDescent="0.3">
      <c r="A42" s="77">
        <v>40</v>
      </c>
      <c r="B42" s="91" t="s">
        <v>4655</v>
      </c>
      <c r="C42" s="91" t="s">
        <v>3032</v>
      </c>
      <c r="D42" s="2" t="s">
        <v>4702</v>
      </c>
      <c r="E42" s="79">
        <v>28028546</v>
      </c>
      <c r="F42" s="79">
        <v>28033265</v>
      </c>
      <c r="G42" s="84">
        <v>3402</v>
      </c>
      <c r="H42" s="84">
        <v>1133</v>
      </c>
      <c r="I42" s="2" t="s">
        <v>4904</v>
      </c>
      <c r="J42" s="2" t="s">
        <v>4905</v>
      </c>
    </row>
    <row r="43" spans="1:10" ht="17.25" x14ac:dyDescent="0.3">
      <c r="A43" s="77">
        <v>41</v>
      </c>
      <c r="B43" s="91" t="s">
        <v>4656</v>
      </c>
      <c r="C43" s="91" t="s">
        <v>4033</v>
      </c>
      <c r="D43" s="2" t="s">
        <v>4703</v>
      </c>
      <c r="E43" s="79">
        <v>19286917</v>
      </c>
      <c r="F43" s="79">
        <v>19294108</v>
      </c>
      <c r="G43" s="84">
        <v>4062</v>
      </c>
      <c r="H43" s="84">
        <v>1353</v>
      </c>
      <c r="I43" s="2" t="s">
        <v>4906</v>
      </c>
      <c r="J43" s="2" t="s">
        <v>4907</v>
      </c>
    </row>
    <row r="44" spans="1:10" ht="17.25" x14ac:dyDescent="0.3">
      <c r="A44" s="77">
        <v>42</v>
      </c>
      <c r="B44" s="91" t="s">
        <v>4657</v>
      </c>
      <c r="C44" s="91" t="s">
        <v>4066</v>
      </c>
      <c r="D44" s="2" t="s">
        <v>4703</v>
      </c>
      <c r="E44" s="79">
        <v>20017294</v>
      </c>
      <c r="F44" s="79">
        <v>20032644</v>
      </c>
      <c r="G44" s="84">
        <v>3468</v>
      </c>
      <c r="H44" s="84">
        <v>1155</v>
      </c>
      <c r="I44" s="2" t="s">
        <v>4908</v>
      </c>
      <c r="J44" s="2" t="s">
        <v>4909</v>
      </c>
    </row>
    <row r="45" spans="1:10" ht="17.25" x14ac:dyDescent="0.3">
      <c r="A45" s="77">
        <v>43</v>
      </c>
      <c r="B45" s="91" t="s">
        <v>4658</v>
      </c>
      <c r="C45" s="91" t="s">
        <v>4695</v>
      </c>
      <c r="D45" s="2" t="s">
        <v>4703</v>
      </c>
      <c r="E45" s="79">
        <v>11296021</v>
      </c>
      <c r="F45" s="79">
        <v>11297120</v>
      </c>
      <c r="G45" s="84">
        <v>930</v>
      </c>
      <c r="H45" s="84">
        <v>309</v>
      </c>
      <c r="I45" s="2" t="s">
        <v>4910</v>
      </c>
      <c r="J45" s="2" t="s">
        <v>4911</v>
      </c>
    </row>
    <row r="46" spans="1:10" ht="17.25" x14ac:dyDescent="0.3">
      <c r="A46" s="77">
        <v>44</v>
      </c>
      <c r="B46" s="91" t="s">
        <v>4659</v>
      </c>
      <c r="C46" s="91" t="s">
        <v>4688</v>
      </c>
      <c r="D46" s="2" t="s">
        <v>4704</v>
      </c>
      <c r="E46" s="79">
        <v>2512931</v>
      </c>
      <c r="F46" s="79">
        <v>2527111</v>
      </c>
      <c r="G46" s="84">
        <v>5013</v>
      </c>
      <c r="H46" s="84">
        <v>1670</v>
      </c>
      <c r="I46" s="2" t="s">
        <v>4912</v>
      </c>
      <c r="J46" s="2" t="s">
        <v>4913</v>
      </c>
    </row>
    <row r="47" spans="1:10" ht="18" thickBot="1" x14ac:dyDescent="0.35">
      <c r="A47" s="82" t="s">
        <v>4615</v>
      </c>
      <c r="B47" s="92" t="s">
        <v>4660</v>
      </c>
      <c r="C47" s="92" t="s">
        <v>4822</v>
      </c>
      <c r="D47" s="80" t="s">
        <v>4705</v>
      </c>
      <c r="E47" s="81">
        <v>667031</v>
      </c>
      <c r="F47" s="81">
        <v>668473</v>
      </c>
      <c r="G47" s="85">
        <v>1134</v>
      </c>
      <c r="H47" s="85">
        <v>377</v>
      </c>
      <c r="I47" s="85" t="s">
        <v>4914</v>
      </c>
      <c r="J47" s="85" t="s">
        <v>4915</v>
      </c>
    </row>
  </sheetData>
  <phoneticPr fontId="4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1"/>
  <sheetViews>
    <sheetView workbookViewId="0">
      <selection activeCell="A2" sqref="A2:A3"/>
    </sheetView>
  </sheetViews>
  <sheetFormatPr defaultRowHeight="16.5" x14ac:dyDescent="0.3"/>
  <cols>
    <col min="1" max="1" width="17.25" style="1" customWidth="1"/>
    <col min="2" max="3" width="11.625" style="1" customWidth="1"/>
    <col min="4" max="4" width="17.375" style="1" bestFit="1" customWidth="1"/>
    <col min="5" max="5" width="11.75" style="1" bestFit="1" customWidth="1"/>
    <col min="6" max="16384" width="9" style="1"/>
  </cols>
  <sheetData>
    <row r="1" spans="1:7" ht="18" thickBot="1" x14ac:dyDescent="0.35">
      <c r="A1" s="3" t="s">
        <v>4917</v>
      </c>
      <c r="B1" s="3"/>
      <c r="C1" s="3"/>
      <c r="D1" s="3"/>
      <c r="E1" s="3"/>
      <c r="F1" s="3"/>
    </row>
    <row r="2" spans="1:7" ht="18" thickBot="1" x14ac:dyDescent="0.35">
      <c r="A2" s="117" t="s">
        <v>2</v>
      </c>
      <c r="B2" s="112" t="s">
        <v>1</v>
      </c>
      <c r="C2" s="112"/>
      <c r="D2" s="113" t="s">
        <v>4706</v>
      </c>
      <c r="E2" s="113" t="s">
        <v>3</v>
      </c>
      <c r="F2" s="115" t="s">
        <v>4</v>
      </c>
      <c r="G2" s="3"/>
    </row>
    <row r="3" spans="1:7" ht="34.5" x14ac:dyDescent="0.3">
      <c r="A3" s="118"/>
      <c r="B3" s="4" t="s">
        <v>0</v>
      </c>
      <c r="C3" s="4" t="s">
        <v>5</v>
      </c>
      <c r="D3" s="114"/>
      <c r="E3" s="114"/>
      <c r="F3" s="116"/>
      <c r="G3" s="3"/>
    </row>
    <row r="4" spans="1:7" ht="18" x14ac:dyDescent="0.3">
      <c r="A4" s="5" t="s">
        <v>7</v>
      </c>
      <c r="B4" s="6">
        <v>10</v>
      </c>
      <c r="C4" s="6">
        <v>0</v>
      </c>
      <c r="D4" s="6"/>
      <c r="E4" s="6"/>
      <c r="F4" s="6"/>
      <c r="G4" s="3"/>
    </row>
    <row r="5" spans="1:7" ht="18" x14ac:dyDescent="0.3">
      <c r="A5" s="5" t="s">
        <v>8</v>
      </c>
      <c r="B5" s="6">
        <v>0</v>
      </c>
      <c r="C5" s="6">
        <v>10</v>
      </c>
      <c r="D5" s="6"/>
      <c r="E5" s="6"/>
      <c r="F5" s="6"/>
      <c r="G5" s="3"/>
    </row>
    <row r="6" spans="1:7" ht="18" x14ac:dyDescent="0.3">
      <c r="A6" s="5" t="s">
        <v>9</v>
      </c>
      <c r="B6" s="6">
        <v>0</v>
      </c>
      <c r="C6" s="6">
        <v>10</v>
      </c>
      <c r="D6" s="6"/>
      <c r="E6" s="6"/>
      <c r="F6" s="6"/>
      <c r="G6" s="3"/>
    </row>
    <row r="7" spans="1:7" ht="18.75" thickBot="1" x14ac:dyDescent="0.35">
      <c r="A7" s="7" t="s">
        <v>6</v>
      </c>
      <c r="B7" s="8">
        <v>43</v>
      </c>
      <c r="C7" s="8">
        <v>85</v>
      </c>
      <c r="D7" s="9" t="s">
        <v>4707</v>
      </c>
      <c r="E7" s="8">
        <v>5.04</v>
      </c>
      <c r="F7" s="8">
        <v>0.02</v>
      </c>
      <c r="G7" s="3"/>
    </row>
    <row r="11" spans="1:7" x14ac:dyDescent="0.3">
      <c r="A11" s="3"/>
    </row>
  </sheetData>
  <mergeCells count="5">
    <mergeCell ref="B2:C2"/>
    <mergeCell ref="D2:D3"/>
    <mergeCell ref="E2:E3"/>
    <mergeCell ref="F2:F3"/>
    <mergeCell ref="A2:A3"/>
  </mergeCells>
  <phoneticPr fontId="4" type="noConversion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AA52C6-0AF2-45BD-9954-319A8BDFC524}">
  <dimension ref="A1:D15"/>
  <sheetViews>
    <sheetView tabSelected="1" workbookViewId="0">
      <selection activeCell="A2" sqref="A2"/>
    </sheetView>
  </sheetViews>
  <sheetFormatPr defaultRowHeight="16.5" x14ac:dyDescent="0.3"/>
  <cols>
    <col min="1" max="1" width="18.875" style="1" customWidth="1"/>
    <col min="2" max="2" width="15.5" style="1" bestFit="1" customWidth="1"/>
    <col min="3" max="3" width="15" style="1" customWidth="1"/>
    <col min="4" max="4" width="21.75" style="1" customWidth="1"/>
    <col min="5" max="16384" width="9" style="1"/>
  </cols>
  <sheetData>
    <row r="1" spans="1:4" ht="18" thickBot="1" x14ac:dyDescent="0.35">
      <c r="A1" s="10" t="s">
        <v>4918</v>
      </c>
    </row>
    <row r="2" spans="1:4" ht="35.25" thickBot="1" x14ac:dyDescent="0.35">
      <c r="A2" s="12" t="s">
        <v>4801</v>
      </c>
      <c r="B2" s="12" t="s">
        <v>4802</v>
      </c>
      <c r="C2" s="12" t="s">
        <v>4803</v>
      </c>
      <c r="D2" s="12" t="s">
        <v>4804</v>
      </c>
    </row>
    <row r="3" spans="1:4" x14ac:dyDescent="0.3">
      <c r="A3" s="96" t="s">
        <v>4805</v>
      </c>
      <c r="B3" s="96">
        <v>6</v>
      </c>
      <c r="C3" s="104">
        <v>177</v>
      </c>
      <c r="D3" s="101">
        <f>C3/B3</f>
        <v>29.5</v>
      </c>
    </row>
    <row r="4" spans="1:4" x14ac:dyDescent="0.3">
      <c r="A4" s="77" t="s">
        <v>4806</v>
      </c>
      <c r="B4" s="77">
        <v>12</v>
      </c>
      <c r="C4" s="105">
        <v>164</v>
      </c>
      <c r="D4" s="102">
        <f t="shared" ref="D4:D13" si="0">C4/B4</f>
        <v>13.666666666666666</v>
      </c>
    </row>
    <row r="5" spans="1:4" x14ac:dyDescent="0.3">
      <c r="A5" s="77" t="s">
        <v>4807</v>
      </c>
      <c r="B5" s="77">
        <v>27</v>
      </c>
      <c r="C5" s="105">
        <v>355.8</v>
      </c>
      <c r="D5" s="102">
        <f t="shared" si="0"/>
        <v>13.177777777777779</v>
      </c>
    </row>
    <row r="6" spans="1:4" x14ac:dyDescent="0.3">
      <c r="A6" s="77" t="s">
        <v>4808</v>
      </c>
      <c r="B6" s="77">
        <v>2</v>
      </c>
      <c r="C6" s="105">
        <v>22.8</v>
      </c>
      <c r="D6" s="102">
        <f t="shared" si="0"/>
        <v>11.4</v>
      </c>
    </row>
    <row r="7" spans="1:4" x14ac:dyDescent="0.3">
      <c r="A7" s="77" t="s">
        <v>4809</v>
      </c>
      <c r="B7" s="77">
        <v>5</v>
      </c>
      <c r="C7" s="105">
        <v>86</v>
      </c>
      <c r="D7" s="102">
        <f t="shared" si="0"/>
        <v>17.2</v>
      </c>
    </row>
    <row r="8" spans="1:4" x14ac:dyDescent="0.3">
      <c r="A8" s="77" t="s">
        <v>4810</v>
      </c>
      <c r="B8" s="77">
        <v>10</v>
      </c>
      <c r="C8" s="105">
        <v>110.7</v>
      </c>
      <c r="D8" s="102">
        <f t="shared" si="0"/>
        <v>11.07</v>
      </c>
    </row>
    <row r="9" spans="1:4" x14ac:dyDescent="0.3">
      <c r="A9" s="77" t="s">
        <v>4811</v>
      </c>
      <c r="B9" s="77">
        <v>4</v>
      </c>
      <c r="C9" s="105">
        <v>115.2</v>
      </c>
      <c r="D9" s="102">
        <f t="shared" si="0"/>
        <v>28.8</v>
      </c>
    </row>
    <row r="10" spans="1:4" x14ac:dyDescent="0.3">
      <c r="A10" s="77" t="s">
        <v>4812</v>
      </c>
      <c r="B10" s="77">
        <v>13</v>
      </c>
      <c r="C10" s="105">
        <v>128</v>
      </c>
      <c r="D10" s="102">
        <f t="shared" si="0"/>
        <v>9.8461538461538467</v>
      </c>
    </row>
    <row r="11" spans="1:4" x14ac:dyDescent="0.3">
      <c r="A11" s="77" t="s">
        <v>4813</v>
      </c>
      <c r="B11" s="77">
        <v>5</v>
      </c>
      <c r="C11" s="105">
        <v>83.39</v>
      </c>
      <c r="D11" s="102">
        <f t="shared" si="0"/>
        <v>16.678000000000001</v>
      </c>
    </row>
    <row r="12" spans="1:4" x14ac:dyDescent="0.3">
      <c r="A12" s="77" t="s">
        <v>4814</v>
      </c>
      <c r="B12" s="77">
        <v>4</v>
      </c>
      <c r="C12" s="105">
        <v>108.2</v>
      </c>
      <c r="D12" s="102">
        <f t="shared" si="0"/>
        <v>27.05</v>
      </c>
    </row>
    <row r="13" spans="1:4" ht="17.25" thickBot="1" x14ac:dyDescent="0.35">
      <c r="A13" s="97" t="s">
        <v>4815</v>
      </c>
      <c r="B13" s="97">
        <v>4</v>
      </c>
      <c r="C13" s="106">
        <v>83.1</v>
      </c>
      <c r="D13" s="103">
        <f t="shared" si="0"/>
        <v>20.774999999999999</v>
      </c>
    </row>
    <row r="14" spans="1:4" ht="17.25" thickBot="1" x14ac:dyDescent="0.35">
      <c r="A14" s="98" t="s">
        <v>4816</v>
      </c>
      <c r="B14" s="98">
        <v>92</v>
      </c>
      <c r="C14" s="99">
        <v>1434.19</v>
      </c>
      <c r="D14" s="100">
        <v>18.105781662781666</v>
      </c>
    </row>
    <row r="15" spans="1:4" x14ac:dyDescent="0.3">
      <c r="A15" s="75"/>
      <c r="B15" s="75"/>
      <c r="C15" s="75"/>
      <c r="D15" s="75"/>
    </row>
  </sheetData>
  <phoneticPr fontId="4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2785"/>
  <sheetViews>
    <sheetView workbookViewId="0"/>
  </sheetViews>
  <sheetFormatPr defaultRowHeight="16.5" x14ac:dyDescent="0.3"/>
  <cols>
    <col min="1" max="1" width="14.375" style="15" bestFit="1" customWidth="1"/>
    <col min="2" max="2" width="17.625" bestFit="1" customWidth="1"/>
    <col min="3" max="3" width="182.125" bestFit="1" customWidth="1"/>
  </cols>
  <sheetData>
    <row r="1" spans="1:3" ht="18" thickBot="1" x14ac:dyDescent="0.35">
      <c r="A1" s="16" t="s">
        <v>4919</v>
      </c>
      <c r="B1" s="1"/>
      <c r="C1" s="1"/>
    </row>
    <row r="2" spans="1:3" s="1" customFormat="1" ht="18" thickBot="1" x14ac:dyDescent="0.35">
      <c r="A2" s="18" t="s">
        <v>4546</v>
      </c>
      <c r="B2" s="18" t="s">
        <v>4547</v>
      </c>
      <c r="C2" s="18" t="s">
        <v>4548</v>
      </c>
    </row>
    <row r="3" spans="1:3" x14ac:dyDescent="0.3">
      <c r="A3" s="16">
        <v>1</v>
      </c>
      <c r="B3" s="1" t="s">
        <v>19</v>
      </c>
      <c r="C3" s="1" t="s">
        <v>20</v>
      </c>
    </row>
    <row r="4" spans="1:3" x14ac:dyDescent="0.3">
      <c r="A4" s="16">
        <v>1</v>
      </c>
      <c r="B4" s="1" t="s">
        <v>21</v>
      </c>
      <c r="C4" s="1" t="s">
        <v>22</v>
      </c>
    </row>
    <row r="5" spans="1:3" x14ac:dyDescent="0.3">
      <c r="A5" s="16">
        <v>1</v>
      </c>
      <c r="B5" s="1" t="s">
        <v>23</v>
      </c>
      <c r="C5" s="1" t="s">
        <v>24</v>
      </c>
    </row>
    <row r="6" spans="1:3" x14ac:dyDescent="0.3">
      <c r="A6" s="16">
        <v>1</v>
      </c>
      <c r="B6" s="1" t="s">
        <v>25</v>
      </c>
      <c r="C6" s="1" t="s">
        <v>26</v>
      </c>
    </row>
    <row r="7" spans="1:3" x14ac:dyDescent="0.3">
      <c r="A7" s="16">
        <v>1</v>
      </c>
      <c r="B7" s="1" t="s">
        <v>27</v>
      </c>
      <c r="C7" s="1" t="s">
        <v>28</v>
      </c>
    </row>
    <row r="8" spans="1:3" x14ac:dyDescent="0.3">
      <c r="A8" s="16">
        <v>1</v>
      </c>
      <c r="B8" s="1" t="s">
        <v>29</v>
      </c>
      <c r="C8" s="1" t="s">
        <v>30</v>
      </c>
    </row>
    <row r="9" spans="1:3" x14ac:dyDescent="0.3">
      <c r="A9" s="16">
        <v>1</v>
      </c>
      <c r="B9" s="1" t="s">
        <v>31</v>
      </c>
      <c r="C9" s="1" t="s">
        <v>32</v>
      </c>
    </row>
    <row r="10" spans="1:3" x14ac:dyDescent="0.3">
      <c r="A10" s="16">
        <v>1</v>
      </c>
      <c r="B10" s="1" t="s">
        <v>33</v>
      </c>
      <c r="C10" s="1" t="s">
        <v>34</v>
      </c>
    </row>
    <row r="11" spans="1:3" x14ac:dyDescent="0.3">
      <c r="A11" s="16">
        <v>1</v>
      </c>
      <c r="B11" s="1" t="s">
        <v>35</v>
      </c>
      <c r="C11" s="1" t="s">
        <v>36</v>
      </c>
    </row>
    <row r="12" spans="1:3" x14ac:dyDescent="0.3">
      <c r="A12" s="16">
        <v>1</v>
      </c>
      <c r="B12" s="1" t="s">
        <v>37</v>
      </c>
      <c r="C12" s="1" t="s">
        <v>38</v>
      </c>
    </row>
    <row r="13" spans="1:3" x14ac:dyDescent="0.3">
      <c r="A13" s="16">
        <v>1</v>
      </c>
      <c r="B13" s="1" t="s">
        <v>39</v>
      </c>
      <c r="C13" s="1" t="s">
        <v>40</v>
      </c>
    </row>
    <row r="14" spans="1:3" x14ac:dyDescent="0.3">
      <c r="A14" s="16">
        <v>1</v>
      </c>
      <c r="B14" s="1" t="s">
        <v>41</v>
      </c>
      <c r="C14" s="1" t="s">
        <v>42</v>
      </c>
    </row>
    <row r="15" spans="1:3" x14ac:dyDescent="0.3">
      <c r="A15" s="16">
        <v>1</v>
      </c>
      <c r="B15" s="1" t="s">
        <v>43</v>
      </c>
      <c r="C15" s="1" t="s">
        <v>44</v>
      </c>
    </row>
    <row r="16" spans="1:3" x14ac:dyDescent="0.3">
      <c r="A16" s="16">
        <v>1</v>
      </c>
      <c r="B16" s="1" t="s">
        <v>45</v>
      </c>
      <c r="C16" s="1" t="s">
        <v>46</v>
      </c>
    </row>
    <row r="17" spans="1:3" x14ac:dyDescent="0.3">
      <c r="A17" s="16">
        <v>1</v>
      </c>
      <c r="B17" s="1" t="s">
        <v>47</v>
      </c>
      <c r="C17" s="1" t="s">
        <v>48</v>
      </c>
    </row>
    <row r="18" spans="1:3" x14ac:dyDescent="0.3">
      <c r="A18" s="16">
        <v>1</v>
      </c>
      <c r="B18" s="1" t="s">
        <v>49</v>
      </c>
      <c r="C18" s="1" t="s">
        <v>26</v>
      </c>
    </row>
    <row r="19" spans="1:3" x14ac:dyDescent="0.3">
      <c r="A19" s="16">
        <v>1</v>
      </c>
      <c r="B19" s="1" t="s">
        <v>50</v>
      </c>
      <c r="C19" s="1" t="s">
        <v>51</v>
      </c>
    </row>
    <row r="20" spans="1:3" x14ac:dyDescent="0.3">
      <c r="A20" s="16">
        <v>1</v>
      </c>
      <c r="B20" s="1" t="s">
        <v>52</v>
      </c>
      <c r="C20" s="1" t="s">
        <v>53</v>
      </c>
    </row>
    <row r="21" spans="1:3" x14ac:dyDescent="0.3">
      <c r="A21" s="16">
        <v>1</v>
      </c>
      <c r="B21" s="1" t="s">
        <v>54</v>
      </c>
      <c r="C21" s="1" t="s">
        <v>55</v>
      </c>
    </row>
    <row r="22" spans="1:3" x14ac:dyDescent="0.3">
      <c r="A22" s="16">
        <v>1</v>
      </c>
      <c r="B22" s="1" t="s">
        <v>56</v>
      </c>
      <c r="C22" s="1" t="s">
        <v>57</v>
      </c>
    </row>
    <row r="23" spans="1:3" x14ac:dyDescent="0.3">
      <c r="A23" s="16">
        <v>1</v>
      </c>
      <c r="B23" s="1" t="s">
        <v>58</v>
      </c>
      <c r="C23" s="1" t="s">
        <v>26</v>
      </c>
    </row>
    <row r="24" spans="1:3" x14ac:dyDescent="0.3">
      <c r="A24" s="16">
        <v>1</v>
      </c>
      <c r="B24" s="1" t="s">
        <v>59</v>
      </c>
      <c r="C24" s="1" t="s">
        <v>60</v>
      </c>
    </row>
    <row r="25" spans="1:3" x14ac:dyDescent="0.3">
      <c r="A25" s="16">
        <v>1</v>
      </c>
      <c r="B25" s="1" t="s">
        <v>61</v>
      </c>
      <c r="C25" s="1" t="s">
        <v>62</v>
      </c>
    </row>
    <row r="26" spans="1:3" x14ac:dyDescent="0.3">
      <c r="A26" s="16">
        <v>1</v>
      </c>
      <c r="B26" s="1" t="s">
        <v>63</v>
      </c>
      <c r="C26" s="1" t="s">
        <v>64</v>
      </c>
    </row>
    <row r="27" spans="1:3" x14ac:dyDescent="0.3">
      <c r="A27" s="16">
        <v>1</v>
      </c>
      <c r="B27" s="1" t="s">
        <v>65</v>
      </c>
      <c r="C27" s="1" t="s">
        <v>66</v>
      </c>
    </row>
    <row r="28" spans="1:3" x14ac:dyDescent="0.3">
      <c r="A28" s="16">
        <v>1</v>
      </c>
      <c r="B28" s="1" t="s">
        <v>67</v>
      </c>
      <c r="C28" s="1" t="s">
        <v>68</v>
      </c>
    </row>
    <row r="29" spans="1:3" x14ac:dyDescent="0.3">
      <c r="A29" s="16">
        <v>1</v>
      </c>
      <c r="B29" s="1" t="s">
        <v>69</v>
      </c>
      <c r="C29" s="1" t="s">
        <v>70</v>
      </c>
    </row>
    <row r="30" spans="1:3" x14ac:dyDescent="0.3">
      <c r="A30" s="16">
        <v>1</v>
      </c>
      <c r="B30" s="1" t="s">
        <v>71</v>
      </c>
      <c r="C30" s="1" t="s">
        <v>26</v>
      </c>
    </row>
    <row r="31" spans="1:3" x14ac:dyDescent="0.3">
      <c r="A31" s="16">
        <v>1</v>
      </c>
      <c r="B31" s="1" t="s">
        <v>72</v>
      </c>
      <c r="C31" s="1" t="s">
        <v>73</v>
      </c>
    </row>
    <row r="32" spans="1:3" x14ac:dyDescent="0.3">
      <c r="A32" s="16">
        <v>1</v>
      </c>
      <c r="B32" s="1" t="s">
        <v>74</v>
      </c>
      <c r="C32" s="1" t="s">
        <v>75</v>
      </c>
    </row>
    <row r="33" spans="1:3" x14ac:dyDescent="0.3">
      <c r="A33" s="16">
        <v>1</v>
      </c>
      <c r="B33" s="1" t="s">
        <v>76</v>
      </c>
      <c r="C33" s="1" t="s">
        <v>26</v>
      </c>
    </row>
    <row r="34" spans="1:3" x14ac:dyDescent="0.3">
      <c r="A34" s="16">
        <v>1</v>
      </c>
      <c r="B34" s="1" t="s">
        <v>77</v>
      </c>
      <c r="C34" s="1" t="s">
        <v>78</v>
      </c>
    </row>
    <row r="35" spans="1:3" x14ac:dyDescent="0.3">
      <c r="A35" s="16">
        <v>1</v>
      </c>
      <c r="B35" s="1" t="s">
        <v>79</v>
      </c>
      <c r="C35" s="1" t="s">
        <v>80</v>
      </c>
    </row>
    <row r="36" spans="1:3" x14ac:dyDescent="0.3">
      <c r="A36" s="16">
        <v>1</v>
      </c>
      <c r="B36" s="1" t="s">
        <v>81</v>
      </c>
      <c r="C36" s="1" t="s">
        <v>82</v>
      </c>
    </row>
    <row r="37" spans="1:3" x14ac:dyDescent="0.3">
      <c r="A37" s="16">
        <v>1</v>
      </c>
      <c r="B37" s="1" t="s">
        <v>83</v>
      </c>
      <c r="C37" s="1" t="s">
        <v>84</v>
      </c>
    </row>
    <row r="38" spans="1:3" x14ac:dyDescent="0.3">
      <c r="A38" s="16">
        <v>1</v>
      </c>
      <c r="B38" s="1" t="s">
        <v>85</v>
      </c>
      <c r="C38" s="1" t="s">
        <v>86</v>
      </c>
    </row>
    <row r="39" spans="1:3" x14ac:dyDescent="0.3">
      <c r="A39" s="16">
        <v>1</v>
      </c>
      <c r="B39" s="1" t="s">
        <v>87</v>
      </c>
      <c r="C39" s="1" t="s">
        <v>86</v>
      </c>
    </row>
    <row r="40" spans="1:3" x14ac:dyDescent="0.3">
      <c r="A40" s="16">
        <v>1</v>
      </c>
      <c r="B40" s="1" t="s">
        <v>88</v>
      </c>
      <c r="C40" s="1" t="s">
        <v>86</v>
      </c>
    </row>
    <row r="41" spans="1:3" x14ac:dyDescent="0.3">
      <c r="A41" s="16">
        <v>1</v>
      </c>
      <c r="B41" s="1" t="s">
        <v>89</v>
      </c>
      <c r="C41" s="1" t="s">
        <v>90</v>
      </c>
    </row>
    <row r="42" spans="1:3" x14ac:dyDescent="0.3">
      <c r="A42" s="16">
        <v>1</v>
      </c>
      <c r="B42" s="1" t="s">
        <v>91</v>
      </c>
      <c r="C42" s="1" t="s">
        <v>92</v>
      </c>
    </row>
    <row r="43" spans="1:3" x14ac:dyDescent="0.3">
      <c r="A43" s="16">
        <v>1</v>
      </c>
      <c r="B43" s="1" t="s">
        <v>93</v>
      </c>
      <c r="C43" s="1" t="s">
        <v>94</v>
      </c>
    </row>
    <row r="44" spans="1:3" x14ac:dyDescent="0.3">
      <c r="A44" s="16">
        <v>1</v>
      </c>
      <c r="B44" s="1" t="s">
        <v>95</v>
      </c>
      <c r="C44" s="1" t="s">
        <v>96</v>
      </c>
    </row>
    <row r="45" spans="1:3" x14ac:dyDescent="0.3">
      <c r="A45" s="16">
        <v>1</v>
      </c>
      <c r="B45" s="1" t="s">
        <v>97</v>
      </c>
      <c r="C45" s="1" t="s">
        <v>98</v>
      </c>
    </row>
    <row r="46" spans="1:3" x14ac:dyDescent="0.3">
      <c r="A46" s="16">
        <v>1</v>
      </c>
      <c r="B46" s="1" t="s">
        <v>99</v>
      </c>
      <c r="C46" s="1" t="s">
        <v>100</v>
      </c>
    </row>
    <row r="47" spans="1:3" x14ac:dyDescent="0.3">
      <c r="A47" s="16">
        <v>1</v>
      </c>
      <c r="B47" s="1" t="s">
        <v>101</v>
      </c>
      <c r="C47" s="1" t="s">
        <v>102</v>
      </c>
    </row>
    <row r="48" spans="1:3" x14ac:dyDescent="0.3">
      <c r="A48" s="16">
        <v>1</v>
      </c>
      <c r="B48" s="1" t="s">
        <v>103</v>
      </c>
      <c r="C48" s="1" t="s">
        <v>104</v>
      </c>
    </row>
    <row r="49" spans="1:3" x14ac:dyDescent="0.3">
      <c r="A49" s="16">
        <v>1</v>
      </c>
      <c r="B49" s="1" t="s">
        <v>105</v>
      </c>
      <c r="C49" s="1" t="s">
        <v>106</v>
      </c>
    </row>
    <row r="50" spans="1:3" x14ac:dyDescent="0.3">
      <c r="A50" s="16">
        <v>1</v>
      </c>
      <c r="B50" s="1" t="s">
        <v>107</v>
      </c>
      <c r="C50" s="1" t="s">
        <v>108</v>
      </c>
    </row>
    <row r="51" spans="1:3" x14ac:dyDescent="0.3">
      <c r="A51" s="16">
        <v>1</v>
      </c>
      <c r="B51" s="1" t="s">
        <v>109</v>
      </c>
      <c r="C51" s="1" t="s">
        <v>110</v>
      </c>
    </row>
    <row r="52" spans="1:3" x14ac:dyDescent="0.3">
      <c r="A52" s="16">
        <v>1</v>
      </c>
      <c r="B52" s="1" t="s">
        <v>111</v>
      </c>
      <c r="C52" s="1" t="s">
        <v>112</v>
      </c>
    </row>
    <row r="53" spans="1:3" x14ac:dyDescent="0.3">
      <c r="A53" s="16">
        <v>1</v>
      </c>
      <c r="B53" s="1" t="s">
        <v>113</v>
      </c>
      <c r="C53" s="1" t="s">
        <v>114</v>
      </c>
    </row>
    <row r="54" spans="1:3" x14ac:dyDescent="0.3">
      <c r="A54" s="16">
        <v>1</v>
      </c>
      <c r="B54" s="1" t="s">
        <v>115</v>
      </c>
      <c r="C54" s="1" t="s">
        <v>116</v>
      </c>
    </row>
    <row r="55" spans="1:3" x14ac:dyDescent="0.3">
      <c r="A55" s="16">
        <v>1</v>
      </c>
      <c r="B55" s="1" t="s">
        <v>117</v>
      </c>
      <c r="C55" s="1" t="s">
        <v>118</v>
      </c>
    </row>
    <row r="56" spans="1:3" x14ac:dyDescent="0.3">
      <c r="A56" s="16">
        <v>1</v>
      </c>
      <c r="B56" s="1" t="s">
        <v>119</v>
      </c>
      <c r="C56" s="1" t="s">
        <v>120</v>
      </c>
    </row>
    <row r="57" spans="1:3" x14ac:dyDescent="0.3">
      <c r="A57" s="16">
        <v>1</v>
      </c>
      <c r="B57" s="1" t="s">
        <v>121</v>
      </c>
      <c r="C57" s="1" t="s">
        <v>122</v>
      </c>
    </row>
    <row r="58" spans="1:3" x14ac:dyDescent="0.3">
      <c r="A58" s="16">
        <v>1</v>
      </c>
      <c r="B58" s="1" t="s">
        <v>123</v>
      </c>
      <c r="C58" s="1" t="s">
        <v>124</v>
      </c>
    </row>
    <row r="59" spans="1:3" x14ac:dyDescent="0.3">
      <c r="A59" s="16">
        <v>1</v>
      </c>
      <c r="B59" s="1" t="s">
        <v>125</v>
      </c>
      <c r="C59" s="1" t="s">
        <v>126</v>
      </c>
    </row>
    <row r="60" spans="1:3" x14ac:dyDescent="0.3">
      <c r="A60" s="16">
        <v>1</v>
      </c>
      <c r="B60" s="1" t="s">
        <v>127</v>
      </c>
      <c r="C60" s="1" t="s">
        <v>128</v>
      </c>
    </row>
    <row r="61" spans="1:3" x14ac:dyDescent="0.3">
      <c r="A61" s="16">
        <v>1</v>
      </c>
      <c r="B61" s="1" t="s">
        <v>129</v>
      </c>
      <c r="C61" s="1" t="s">
        <v>130</v>
      </c>
    </row>
    <row r="62" spans="1:3" x14ac:dyDescent="0.3">
      <c r="A62" s="16">
        <v>1</v>
      </c>
      <c r="B62" s="1" t="s">
        <v>131</v>
      </c>
      <c r="C62" s="1" t="s">
        <v>132</v>
      </c>
    </row>
    <row r="63" spans="1:3" x14ac:dyDescent="0.3">
      <c r="A63" s="16">
        <v>1</v>
      </c>
      <c r="B63" s="1" t="s">
        <v>133</v>
      </c>
      <c r="C63" s="1" t="s">
        <v>134</v>
      </c>
    </row>
    <row r="64" spans="1:3" x14ac:dyDescent="0.3">
      <c r="A64" s="16">
        <v>1</v>
      </c>
      <c r="B64" s="1" t="s">
        <v>135</v>
      </c>
      <c r="C64" s="1" t="s">
        <v>136</v>
      </c>
    </row>
    <row r="65" spans="1:3" x14ac:dyDescent="0.3">
      <c r="A65" s="16">
        <v>1</v>
      </c>
      <c r="B65" s="1" t="s">
        <v>137</v>
      </c>
      <c r="C65" s="1" t="s">
        <v>138</v>
      </c>
    </row>
    <row r="66" spans="1:3" x14ac:dyDescent="0.3">
      <c r="A66" s="16">
        <v>1</v>
      </c>
      <c r="B66" s="1" t="s">
        <v>139</v>
      </c>
      <c r="C66" s="1" t="s">
        <v>140</v>
      </c>
    </row>
    <row r="67" spans="1:3" x14ac:dyDescent="0.3">
      <c r="A67" s="16">
        <v>1</v>
      </c>
      <c r="B67" s="1" t="s">
        <v>141</v>
      </c>
      <c r="C67" s="1" t="s">
        <v>142</v>
      </c>
    </row>
    <row r="68" spans="1:3" x14ac:dyDescent="0.3">
      <c r="A68" s="16">
        <v>1</v>
      </c>
      <c r="B68" s="1" t="s">
        <v>143</v>
      </c>
      <c r="C68" s="1" t="s">
        <v>142</v>
      </c>
    </row>
    <row r="69" spans="1:3" x14ac:dyDescent="0.3">
      <c r="A69" s="16">
        <v>1</v>
      </c>
      <c r="B69" s="1" t="s">
        <v>144</v>
      </c>
      <c r="C69" s="1" t="s">
        <v>145</v>
      </c>
    </row>
    <row r="70" spans="1:3" x14ac:dyDescent="0.3">
      <c r="A70" s="16">
        <v>1</v>
      </c>
      <c r="B70" s="1" t="s">
        <v>146</v>
      </c>
      <c r="C70" s="1" t="s">
        <v>147</v>
      </c>
    </row>
    <row r="71" spans="1:3" x14ac:dyDescent="0.3">
      <c r="A71" s="16">
        <v>1</v>
      </c>
      <c r="B71" s="1" t="s">
        <v>148</v>
      </c>
      <c r="C71" s="1" t="s">
        <v>149</v>
      </c>
    </row>
    <row r="72" spans="1:3" x14ac:dyDescent="0.3">
      <c r="A72" s="16">
        <v>1</v>
      </c>
      <c r="B72" s="1" t="s">
        <v>150</v>
      </c>
      <c r="C72" s="1" t="s">
        <v>26</v>
      </c>
    </row>
    <row r="73" spans="1:3" x14ac:dyDescent="0.3">
      <c r="A73" s="16">
        <v>1</v>
      </c>
      <c r="B73" s="1" t="s">
        <v>151</v>
      </c>
      <c r="C73" s="1" t="s">
        <v>152</v>
      </c>
    </row>
    <row r="74" spans="1:3" x14ac:dyDescent="0.3">
      <c r="A74" s="16">
        <v>1</v>
      </c>
      <c r="B74" s="1" t="s">
        <v>153</v>
      </c>
      <c r="C74" s="1" t="s">
        <v>152</v>
      </c>
    </row>
    <row r="75" spans="1:3" x14ac:dyDescent="0.3">
      <c r="A75" s="16">
        <v>1</v>
      </c>
      <c r="B75" s="1" t="s">
        <v>154</v>
      </c>
      <c r="C75" s="1" t="s">
        <v>155</v>
      </c>
    </row>
    <row r="76" spans="1:3" x14ac:dyDescent="0.3">
      <c r="A76" s="16">
        <v>1</v>
      </c>
      <c r="B76" s="1" t="s">
        <v>156</v>
      </c>
      <c r="C76" s="1" t="s">
        <v>157</v>
      </c>
    </row>
    <row r="77" spans="1:3" x14ac:dyDescent="0.3">
      <c r="A77" s="16">
        <v>1</v>
      </c>
      <c r="B77" s="1" t="s">
        <v>158</v>
      </c>
      <c r="C77" s="1" t="s">
        <v>159</v>
      </c>
    </row>
    <row r="78" spans="1:3" x14ac:dyDescent="0.3">
      <c r="A78" s="16">
        <v>1</v>
      </c>
      <c r="B78" s="1" t="s">
        <v>160</v>
      </c>
      <c r="C78" s="1" t="s">
        <v>161</v>
      </c>
    </row>
    <row r="79" spans="1:3" x14ac:dyDescent="0.3">
      <c r="A79" s="16">
        <v>1</v>
      </c>
      <c r="B79" s="1" t="s">
        <v>162</v>
      </c>
      <c r="C79" s="1" t="s">
        <v>163</v>
      </c>
    </row>
    <row r="80" spans="1:3" x14ac:dyDescent="0.3">
      <c r="A80" s="16">
        <v>1</v>
      </c>
      <c r="B80" s="1" t="s">
        <v>164</v>
      </c>
      <c r="C80" s="1" t="s">
        <v>165</v>
      </c>
    </row>
    <row r="81" spans="1:3" x14ac:dyDescent="0.3">
      <c r="A81" s="16">
        <v>1</v>
      </c>
      <c r="B81" s="1" t="s">
        <v>166</v>
      </c>
      <c r="C81" s="1" t="s">
        <v>26</v>
      </c>
    </row>
    <row r="82" spans="1:3" x14ac:dyDescent="0.3">
      <c r="A82" s="16">
        <v>1</v>
      </c>
      <c r="B82" s="1" t="s">
        <v>167</v>
      </c>
      <c r="C82" s="1" t="s">
        <v>168</v>
      </c>
    </row>
    <row r="83" spans="1:3" x14ac:dyDescent="0.3">
      <c r="A83" s="16">
        <v>1</v>
      </c>
      <c r="B83" s="1" t="s">
        <v>169</v>
      </c>
      <c r="C83" s="1" t="s">
        <v>170</v>
      </c>
    </row>
    <row r="84" spans="1:3" x14ac:dyDescent="0.3">
      <c r="A84" s="16">
        <v>1</v>
      </c>
      <c r="B84" s="1" t="s">
        <v>171</v>
      </c>
      <c r="C84" s="1" t="s">
        <v>172</v>
      </c>
    </row>
    <row r="85" spans="1:3" x14ac:dyDescent="0.3">
      <c r="A85" s="16">
        <v>1</v>
      </c>
      <c r="B85" s="1" t="s">
        <v>173</v>
      </c>
      <c r="C85" s="1" t="s">
        <v>174</v>
      </c>
    </row>
    <row r="86" spans="1:3" x14ac:dyDescent="0.3">
      <c r="A86" s="16">
        <v>1</v>
      </c>
      <c r="B86" s="1" t="s">
        <v>175</v>
      </c>
      <c r="C86" s="1" t="s">
        <v>176</v>
      </c>
    </row>
    <row r="87" spans="1:3" x14ac:dyDescent="0.3">
      <c r="A87" s="16">
        <v>1</v>
      </c>
      <c r="B87" s="1" t="s">
        <v>177</v>
      </c>
      <c r="C87" s="1" t="s">
        <v>178</v>
      </c>
    </row>
    <row r="88" spans="1:3" x14ac:dyDescent="0.3">
      <c r="A88" s="16">
        <v>1</v>
      </c>
      <c r="B88" s="1" t="s">
        <v>179</v>
      </c>
      <c r="C88" s="1" t="s">
        <v>180</v>
      </c>
    </row>
    <row r="89" spans="1:3" x14ac:dyDescent="0.3">
      <c r="A89" s="16">
        <v>1</v>
      </c>
      <c r="B89" s="1" t="s">
        <v>181</v>
      </c>
      <c r="C89" s="1" t="s">
        <v>182</v>
      </c>
    </row>
    <row r="90" spans="1:3" x14ac:dyDescent="0.3">
      <c r="A90" s="16">
        <v>1</v>
      </c>
      <c r="B90" s="1" t="s">
        <v>183</v>
      </c>
      <c r="C90" s="1" t="s">
        <v>157</v>
      </c>
    </row>
    <row r="91" spans="1:3" x14ac:dyDescent="0.3">
      <c r="A91" s="16">
        <v>1</v>
      </c>
      <c r="B91" s="1" t="s">
        <v>184</v>
      </c>
      <c r="C91" s="1" t="s">
        <v>26</v>
      </c>
    </row>
    <row r="92" spans="1:3" x14ac:dyDescent="0.3">
      <c r="A92" s="16">
        <v>1</v>
      </c>
      <c r="B92" s="1" t="s">
        <v>185</v>
      </c>
      <c r="C92" s="1" t="s">
        <v>186</v>
      </c>
    </row>
    <row r="93" spans="1:3" x14ac:dyDescent="0.3">
      <c r="A93" s="16">
        <v>1</v>
      </c>
      <c r="B93" s="1" t="s">
        <v>187</v>
      </c>
      <c r="C93" s="1" t="s">
        <v>188</v>
      </c>
    </row>
    <row r="94" spans="1:3" x14ac:dyDescent="0.3">
      <c r="A94" s="16">
        <v>1</v>
      </c>
      <c r="B94" s="1" t="s">
        <v>189</v>
      </c>
      <c r="C94" s="1" t="s">
        <v>190</v>
      </c>
    </row>
    <row r="95" spans="1:3" x14ac:dyDescent="0.3">
      <c r="A95" s="16">
        <v>1</v>
      </c>
      <c r="B95" s="1" t="s">
        <v>191</v>
      </c>
      <c r="C95" s="1" t="s">
        <v>190</v>
      </c>
    </row>
    <row r="96" spans="1:3" x14ac:dyDescent="0.3">
      <c r="A96" s="16">
        <v>1</v>
      </c>
      <c r="B96" s="1" t="s">
        <v>192</v>
      </c>
      <c r="C96" s="1" t="s">
        <v>193</v>
      </c>
    </row>
    <row r="97" spans="1:3" x14ac:dyDescent="0.3">
      <c r="A97" s="16">
        <v>1</v>
      </c>
      <c r="B97" s="1" t="s">
        <v>194</v>
      </c>
      <c r="C97" s="1" t="s">
        <v>195</v>
      </c>
    </row>
    <row r="98" spans="1:3" x14ac:dyDescent="0.3">
      <c r="A98" s="16">
        <v>1</v>
      </c>
      <c r="B98" s="1" t="s">
        <v>196</v>
      </c>
      <c r="C98" s="1" t="s">
        <v>197</v>
      </c>
    </row>
    <row r="99" spans="1:3" x14ac:dyDescent="0.3">
      <c r="A99" s="16">
        <v>1</v>
      </c>
      <c r="B99" s="1" t="s">
        <v>198</v>
      </c>
      <c r="C99" s="1" t="s">
        <v>199</v>
      </c>
    </row>
    <row r="100" spans="1:3" x14ac:dyDescent="0.3">
      <c r="A100" s="16">
        <v>1</v>
      </c>
      <c r="B100" s="1" t="s">
        <v>200</v>
      </c>
      <c r="C100" s="1" t="s">
        <v>161</v>
      </c>
    </row>
    <row r="101" spans="1:3" x14ac:dyDescent="0.3">
      <c r="A101" s="16">
        <v>1</v>
      </c>
      <c r="B101" s="1" t="s">
        <v>201</v>
      </c>
      <c r="C101" s="1" t="s">
        <v>202</v>
      </c>
    </row>
    <row r="102" spans="1:3" x14ac:dyDescent="0.3">
      <c r="A102" s="16">
        <v>1</v>
      </c>
      <c r="B102" s="1" t="s">
        <v>203</v>
      </c>
      <c r="C102" s="1" t="s">
        <v>26</v>
      </c>
    </row>
    <row r="103" spans="1:3" x14ac:dyDescent="0.3">
      <c r="A103" s="16">
        <v>1</v>
      </c>
      <c r="B103" s="1" t="s">
        <v>204</v>
      </c>
      <c r="C103" s="1" t="s">
        <v>205</v>
      </c>
    </row>
    <row r="104" spans="1:3" x14ac:dyDescent="0.3">
      <c r="A104" s="16">
        <v>1</v>
      </c>
      <c r="B104" s="1" t="s">
        <v>206</v>
      </c>
      <c r="C104" s="1" t="s">
        <v>207</v>
      </c>
    </row>
    <row r="105" spans="1:3" x14ac:dyDescent="0.3">
      <c r="A105" s="16">
        <v>1</v>
      </c>
      <c r="B105" s="1" t="s">
        <v>208</v>
      </c>
      <c r="C105" s="1" t="s">
        <v>209</v>
      </c>
    </row>
    <row r="106" spans="1:3" x14ac:dyDescent="0.3">
      <c r="A106" s="16">
        <v>1</v>
      </c>
      <c r="B106" s="1" t="s">
        <v>210</v>
      </c>
      <c r="C106" s="1" t="s">
        <v>211</v>
      </c>
    </row>
    <row r="107" spans="1:3" x14ac:dyDescent="0.3">
      <c r="A107" s="16">
        <v>1</v>
      </c>
      <c r="B107" s="1" t="s">
        <v>212</v>
      </c>
      <c r="C107" s="1" t="s">
        <v>213</v>
      </c>
    </row>
    <row r="108" spans="1:3" x14ac:dyDescent="0.3">
      <c r="A108" s="16">
        <v>1</v>
      </c>
      <c r="B108" s="1" t="s">
        <v>214</v>
      </c>
      <c r="C108" s="1" t="s">
        <v>26</v>
      </c>
    </row>
    <row r="109" spans="1:3" x14ac:dyDescent="0.3">
      <c r="A109" s="16">
        <v>1</v>
      </c>
      <c r="B109" s="1" t="s">
        <v>215</v>
      </c>
      <c r="C109" s="1" t="s">
        <v>216</v>
      </c>
    </row>
    <row r="110" spans="1:3" x14ac:dyDescent="0.3">
      <c r="A110" s="16">
        <v>1</v>
      </c>
      <c r="B110" s="1" t="s">
        <v>217</v>
      </c>
      <c r="C110" s="1" t="s">
        <v>218</v>
      </c>
    </row>
    <row r="111" spans="1:3" x14ac:dyDescent="0.3">
      <c r="A111" s="16">
        <v>1</v>
      </c>
      <c r="B111" s="1" t="s">
        <v>219</v>
      </c>
      <c r="C111" s="1" t="s">
        <v>220</v>
      </c>
    </row>
    <row r="112" spans="1:3" x14ac:dyDescent="0.3">
      <c r="A112" s="16">
        <v>1</v>
      </c>
      <c r="B112" s="1" t="s">
        <v>221</v>
      </c>
      <c r="C112" s="1" t="s">
        <v>222</v>
      </c>
    </row>
    <row r="113" spans="1:3" x14ac:dyDescent="0.3">
      <c r="A113" s="16">
        <v>1</v>
      </c>
      <c r="B113" s="1" t="s">
        <v>223</v>
      </c>
      <c r="C113" s="1" t="s">
        <v>224</v>
      </c>
    </row>
    <row r="114" spans="1:3" x14ac:dyDescent="0.3">
      <c r="A114" s="16">
        <v>1</v>
      </c>
      <c r="B114" s="1" t="s">
        <v>225</v>
      </c>
      <c r="C114" s="1" t="s">
        <v>226</v>
      </c>
    </row>
    <row r="115" spans="1:3" x14ac:dyDescent="0.3">
      <c r="A115" s="16">
        <v>1</v>
      </c>
      <c r="B115" s="1" t="s">
        <v>227</v>
      </c>
      <c r="C115" s="1" t="s">
        <v>228</v>
      </c>
    </row>
    <row r="116" spans="1:3" x14ac:dyDescent="0.3">
      <c r="A116" s="16">
        <v>1</v>
      </c>
      <c r="B116" s="1" t="s">
        <v>229</v>
      </c>
      <c r="C116" s="1" t="s">
        <v>34</v>
      </c>
    </row>
    <row r="117" spans="1:3" x14ac:dyDescent="0.3">
      <c r="A117" s="16">
        <v>1</v>
      </c>
      <c r="B117" s="1" t="s">
        <v>230</v>
      </c>
      <c r="C117" s="1" t="s">
        <v>26</v>
      </c>
    </row>
    <row r="118" spans="1:3" x14ac:dyDescent="0.3">
      <c r="A118" s="16">
        <v>1</v>
      </c>
      <c r="B118" s="1" t="s">
        <v>231</v>
      </c>
      <c r="C118" s="1" t="s">
        <v>232</v>
      </c>
    </row>
    <row r="119" spans="1:3" x14ac:dyDescent="0.3">
      <c r="A119" s="16">
        <v>1</v>
      </c>
      <c r="B119" s="1" t="s">
        <v>233</v>
      </c>
      <c r="C119" s="1" t="s">
        <v>234</v>
      </c>
    </row>
    <row r="120" spans="1:3" x14ac:dyDescent="0.3">
      <c r="A120" s="16">
        <v>1</v>
      </c>
      <c r="B120" s="1" t="s">
        <v>235</v>
      </c>
      <c r="C120" s="1" t="s">
        <v>236</v>
      </c>
    </row>
    <row r="121" spans="1:3" x14ac:dyDescent="0.3">
      <c r="A121" s="16">
        <v>1</v>
      </c>
      <c r="B121" s="1" t="s">
        <v>237</v>
      </c>
      <c r="C121" s="1" t="s">
        <v>238</v>
      </c>
    </row>
    <row r="122" spans="1:3" x14ac:dyDescent="0.3">
      <c r="A122" s="16">
        <v>1</v>
      </c>
      <c r="B122" s="1" t="s">
        <v>239</v>
      </c>
      <c r="C122" s="1" t="s">
        <v>240</v>
      </c>
    </row>
    <row r="123" spans="1:3" x14ac:dyDescent="0.3">
      <c r="A123" s="16">
        <v>1</v>
      </c>
      <c r="B123" s="1" t="s">
        <v>241</v>
      </c>
      <c r="C123" s="1" t="s">
        <v>242</v>
      </c>
    </row>
    <row r="124" spans="1:3" x14ac:dyDescent="0.3">
      <c r="A124" s="16">
        <v>1</v>
      </c>
      <c r="B124" s="1" t="s">
        <v>243</v>
      </c>
      <c r="C124" s="1" t="s">
        <v>244</v>
      </c>
    </row>
    <row r="125" spans="1:3" x14ac:dyDescent="0.3">
      <c r="A125" s="16">
        <v>1</v>
      </c>
      <c r="B125" s="1" t="s">
        <v>245</v>
      </c>
      <c r="C125" s="1" t="s">
        <v>246</v>
      </c>
    </row>
    <row r="126" spans="1:3" x14ac:dyDescent="0.3">
      <c r="A126" s="16">
        <v>1</v>
      </c>
      <c r="B126" s="1" t="s">
        <v>247</v>
      </c>
      <c r="C126" s="1" t="s">
        <v>248</v>
      </c>
    </row>
    <row r="127" spans="1:3" x14ac:dyDescent="0.3">
      <c r="A127" s="16">
        <v>1</v>
      </c>
      <c r="B127" s="1" t="s">
        <v>249</v>
      </c>
      <c r="C127" s="1" t="s">
        <v>250</v>
      </c>
    </row>
    <row r="128" spans="1:3" x14ac:dyDescent="0.3">
      <c r="A128" s="16">
        <v>1</v>
      </c>
      <c r="B128" s="1" t="s">
        <v>251</v>
      </c>
      <c r="C128" s="1" t="s">
        <v>252</v>
      </c>
    </row>
    <row r="129" spans="1:3" x14ac:dyDescent="0.3">
      <c r="A129" s="16">
        <v>1</v>
      </c>
      <c r="B129" s="1" t="s">
        <v>253</v>
      </c>
      <c r="C129" s="1" t="s">
        <v>254</v>
      </c>
    </row>
    <row r="130" spans="1:3" x14ac:dyDescent="0.3">
      <c r="A130" s="16">
        <v>1</v>
      </c>
      <c r="B130" s="1" t="s">
        <v>255</v>
      </c>
      <c r="C130" s="1" t="s">
        <v>256</v>
      </c>
    </row>
    <row r="131" spans="1:3" x14ac:dyDescent="0.3">
      <c r="A131" s="16">
        <v>1</v>
      </c>
      <c r="B131" s="1" t="s">
        <v>257</v>
      </c>
      <c r="C131" s="1" t="s">
        <v>258</v>
      </c>
    </row>
    <row r="132" spans="1:3" x14ac:dyDescent="0.3">
      <c r="A132" s="16">
        <v>1</v>
      </c>
      <c r="B132" s="1" t="s">
        <v>259</v>
      </c>
      <c r="C132" s="1" t="s">
        <v>26</v>
      </c>
    </row>
    <row r="133" spans="1:3" x14ac:dyDescent="0.3">
      <c r="A133" s="16">
        <v>1</v>
      </c>
      <c r="B133" s="1" t="s">
        <v>260</v>
      </c>
      <c r="C133" s="1" t="s">
        <v>258</v>
      </c>
    </row>
    <row r="134" spans="1:3" x14ac:dyDescent="0.3">
      <c r="A134" s="16">
        <v>1</v>
      </c>
      <c r="B134" s="1" t="s">
        <v>261</v>
      </c>
      <c r="C134" s="1" t="s">
        <v>262</v>
      </c>
    </row>
    <row r="135" spans="1:3" x14ac:dyDescent="0.3">
      <c r="A135" s="16">
        <v>1</v>
      </c>
      <c r="B135" s="1" t="s">
        <v>263</v>
      </c>
      <c r="C135" s="1" t="s">
        <v>262</v>
      </c>
    </row>
    <row r="136" spans="1:3" x14ac:dyDescent="0.3">
      <c r="A136" s="16">
        <v>1</v>
      </c>
      <c r="B136" s="1" t="s">
        <v>264</v>
      </c>
      <c r="C136" s="1" t="s">
        <v>26</v>
      </c>
    </row>
    <row r="137" spans="1:3" x14ac:dyDescent="0.3">
      <c r="A137" s="16">
        <v>1</v>
      </c>
      <c r="B137" s="1" t="s">
        <v>265</v>
      </c>
      <c r="C137" s="1" t="s">
        <v>26</v>
      </c>
    </row>
    <row r="138" spans="1:3" x14ac:dyDescent="0.3">
      <c r="A138" s="16">
        <v>1</v>
      </c>
      <c r="B138" s="1" t="s">
        <v>266</v>
      </c>
      <c r="C138" s="1" t="s">
        <v>262</v>
      </c>
    </row>
    <row r="139" spans="1:3" x14ac:dyDescent="0.3">
      <c r="A139" s="16">
        <v>1</v>
      </c>
      <c r="B139" s="1" t="s">
        <v>267</v>
      </c>
      <c r="C139" s="1" t="s">
        <v>262</v>
      </c>
    </row>
    <row r="140" spans="1:3" x14ac:dyDescent="0.3">
      <c r="A140" s="16">
        <v>1</v>
      </c>
      <c r="B140" s="1" t="s">
        <v>268</v>
      </c>
      <c r="C140" s="1" t="s">
        <v>269</v>
      </c>
    </row>
    <row r="141" spans="1:3" x14ac:dyDescent="0.3">
      <c r="A141" s="16">
        <v>1</v>
      </c>
      <c r="B141" s="1" t="s">
        <v>270</v>
      </c>
      <c r="C141" s="1" t="s">
        <v>271</v>
      </c>
    </row>
    <row r="142" spans="1:3" x14ac:dyDescent="0.3">
      <c r="A142" s="16">
        <v>1</v>
      </c>
      <c r="B142" s="1" t="s">
        <v>272</v>
      </c>
      <c r="C142" s="1" t="s">
        <v>273</v>
      </c>
    </row>
    <row r="143" spans="1:3" x14ac:dyDescent="0.3">
      <c r="A143" s="16">
        <v>1</v>
      </c>
      <c r="B143" s="1" t="s">
        <v>274</v>
      </c>
      <c r="C143" s="1" t="s">
        <v>26</v>
      </c>
    </row>
    <row r="144" spans="1:3" x14ac:dyDescent="0.3">
      <c r="A144" s="16">
        <v>1</v>
      </c>
      <c r="B144" s="1" t="s">
        <v>275</v>
      </c>
      <c r="C144" s="1" t="s">
        <v>276</v>
      </c>
    </row>
    <row r="145" spans="1:3" x14ac:dyDescent="0.3">
      <c r="A145" s="16">
        <v>1</v>
      </c>
      <c r="B145" s="1" t="s">
        <v>277</v>
      </c>
      <c r="C145" s="1" t="s">
        <v>278</v>
      </c>
    </row>
    <row r="146" spans="1:3" x14ac:dyDescent="0.3">
      <c r="A146" s="16">
        <v>1</v>
      </c>
      <c r="B146" s="1" t="s">
        <v>279</v>
      </c>
      <c r="C146" s="1" t="s">
        <v>280</v>
      </c>
    </row>
    <row r="147" spans="1:3" x14ac:dyDescent="0.3">
      <c r="A147" s="16">
        <v>1</v>
      </c>
      <c r="B147" s="1" t="s">
        <v>281</v>
      </c>
      <c r="C147" s="1" t="s">
        <v>282</v>
      </c>
    </row>
    <row r="148" spans="1:3" x14ac:dyDescent="0.3">
      <c r="A148" s="16">
        <v>1</v>
      </c>
      <c r="B148" s="1" t="s">
        <v>283</v>
      </c>
      <c r="C148" s="1" t="s">
        <v>284</v>
      </c>
    </row>
    <row r="149" spans="1:3" x14ac:dyDescent="0.3">
      <c r="A149" s="16">
        <v>1</v>
      </c>
      <c r="B149" s="1" t="s">
        <v>285</v>
      </c>
      <c r="C149" s="1" t="s">
        <v>286</v>
      </c>
    </row>
    <row r="150" spans="1:3" x14ac:dyDescent="0.3">
      <c r="A150" s="16">
        <v>1</v>
      </c>
      <c r="B150" s="1" t="s">
        <v>287</v>
      </c>
      <c r="C150" s="1" t="s">
        <v>288</v>
      </c>
    </row>
    <row r="151" spans="1:3" x14ac:dyDescent="0.3">
      <c r="A151" s="16">
        <v>1</v>
      </c>
      <c r="B151" s="1" t="s">
        <v>289</v>
      </c>
      <c r="C151" s="1" t="s">
        <v>290</v>
      </c>
    </row>
    <row r="152" spans="1:3" x14ac:dyDescent="0.3">
      <c r="A152" s="16">
        <v>1</v>
      </c>
      <c r="B152" s="1" t="s">
        <v>291</v>
      </c>
      <c r="C152" s="1" t="s">
        <v>290</v>
      </c>
    </row>
    <row r="153" spans="1:3" x14ac:dyDescent="0.3">
      <c r="A153" s="16">
        <v>1</v>
      </c>
      <c r="B153" s="1" t="s">
        <v>292</v>
      </c>
      <c r="C153" s="1" t="s">
        <v>293</v>
      </c>
    </row>
    <row r="154" spans="1:3" x14ac:dyDescent="0.3">
      <c r="A154" s="16">
        <v>1</v>
      </c>
      <c r="B154" s="1" t="s">
        <v>294</v>
      </c>
      <c r="C154" s="1" t="s">
        <v>295</v>
      </c>
    </row>
    <row r="155" spans="1:3" x14ac:dyDescent="0.3">
      <c r="A155" s="16">
        <v>1</v>
      </c>
      <c r="B155" s="1" t="s">
        <v>296</v>
      </c>
      <c r="C155" s="1" t="s">
        <v>297</v>
      </c>
    </row>
    <row r="156" spans="1:3" x14ac:dyDescent="0.3">
      <c r="A156" s="16">
        <v>1</v>
      </c>
      <c r="B156" s="1" t="s">
        <v>298</v>
      </c>
      <c r="C156" s="1" t="s">
        <v>134</v>
      </c>
    </row>
    <row r="157" spans="1:3" x14ac:dyDescent="0.3">
      <c r="A157" s="16">
        <v>1</v>
      </c>
      <c r="B157" s="1" t="s">
        <v>299</v>
      </c>
      <c r="C157" s="1" t="s">
        <v>300</v>
      </c>
    </row>
    <row r="158" spans="1:3" x14ac:dyDescent="0.3">
      <c r="A158" s="16">
        <v>1</v>
      </c>
      <c r="B158" s="1" t="s">
        <v>301</v>
      </c>
      <c r="C158" s="1" t="s">
        <v>302</v>
      </c>
    </row>
    <row r="159" spans="1:3" x14ac:dyDescent="0.3">
      <c r="A159" s="16">
        <v>1</v>
      </c>
      <c r="B159" s="1" t="s">
        <v>303</v>
      </c>
      <c r="C159" s="1" t="s">
        <v>304</v>
      </c>
    </row>
    <row r="160" spans="1:3" x14ac:dyDescent="0.3">
      <c r="A160" s="16">
        <v>1</v>
      </c>
      <c r="B160" s="1" t="s">
        <v>305</v>
      </c>
      <c r="C160" s="1" t="s">
        <v>306</v>
      </c>
    </row>
    <row r="161" spans="1:3" x14ac:dyDescent="0.3">
      <c r="A161" s="16">
        <v>1</v>
      </c>
      <c r="B161" s="1" t="s">
        <v>307</v>
      </c>
      <c r="C161" s="1" t="s">
        <v>308</v>
      </c>
    </row>
    <row r="162" spans="1:3" x14ac:dyDescent="0.3">
      <c r="A162" s="16">
        <v>1</v>
      </c>
      <c r="B162" s="1" t="s">
        <v>309</v>
      </c>
      <c r="C162" s="1" t="s">
        <v>53</v>
      </c>
    </row>
    <row r="163" spans="1:3" x14ac:dyDescent="0.3">
      <c r="A163" s="16">
        <v>1</v>
      </c>
      <c r="B163" s="1" t="s">
        <v>310</v>
      </c>
      <c r="C163" s="1" t="s">
        <v>311</v>
      </c>
    </row>
    <row r="164" spans="1:3" x14ac:dyDescent="0.3">
      <c r="A164" s="16">
        <v>1</v>
      </c>
      <c r="B164" s="1" t="s">
        <v>312</v>
      </c>
      <c r="C164" s="1" t="s">
        <v>313</v>
      </c>
    </row>
    <row r="165" spans="1:3" x14ac:dyDescent="0.3">
      <c r="A165" s="16">
        <v>1</v>
      </c>
      <c r="B165" s="1" t="s">
        <v>314</v>
      </c>
      <c r="C165" s="1" t="s">
        <v>315</v>
      </c>
    </row>
    <row r="166" spans="1:3" x14ac:dyDescent="0.3">
      <c r="A166" s="16">
        <v>1</v>
      </c>
      <c r="B166" s="1" t="s">
        <v>316</v>
      </c>
      <c r="C166" s="1" t="s">
        <v>317</v>
      </c>
    </row>
    <row r="167" spans="1:3" x14ac:dyDescent="0.3">
      <c r="A167" s="16">
        <v>1</v>
      </c>
      <c r="B167" s="1" t="s">
        <v>318</v>
      </c>
      <c r="C167" s="1" t="s">
        <v>319</v>
      </c>
    </row>
    <row r="168" spans="1:3" x14ac:dyDescent="0.3">
      <c r="A168" s="16">
        <v>1</v>
      </c>
      <c r="B168" s="1" t="s">
        <v>320</v>
      </c>
      <c r="C168" s="1" t="s">
        <v>26</v>
      </c>
    </row>
    <row r="169" spans="1:3" x14ac:dyDescent="0.3">
      <c r="A169" s="16">
        <v>1</v>
      </c>
      <c r="B169" s="1" t="s">
        <v>321</v>
      </c>
      <c r="C169" s="1" t="s">
        <v>322</v>
      </c>
    </row>
    <row r="170" spans="1:3" x14ac:dyDescent="0.3">
      <c r="A170" s="16">
        <v>1</v>
      </c>
      <c r="B170" s="1" t="s">
        <v>323</v>
      </c>
      <c r="C170" s="1" t="s">
        <v>324</v>
      </c>
    </row>
    <row r="171" spans="1:3" x14ac:dyDescent="0.3">
      <c r="A171" s="16">
        <v>1</v>
      </c>
      <c r="B171" s="1" t="s">
        <v>325</v>
      </c>
      <c r="C171" s="1" t="s">
        <v>326</v>
      </c>
    </row>
    <row r="172" spans="1:3" x14ac:dyDescent="0.3">
      <c r="A172" s="16">
        <v>1</v>
      </c>
      <c r="B172" s="1" t="s">
        <v>327</v>
      </c>
      <c r="C172" s="1" t="s">
        <v>328</v>
      </c>
    </row>
    <row r="173" spans="1:3" x14ac:dyDescent="0.3">
      <c r="A173" s="16">
        <v>1</v>
      </c>
      <c r="B173" s="1" t="s">
        <v>329</v>
      </c>
      <c r="C173" s="1" t="s">
        <v>324</v>
      </c>
    </row>
    <row r="174" spans="1:3" x14ac:dyDescent="0.3">
      <c r="A174" s="16">
        <v>1</v>
      </c>
      <c r="B174" s="1" t="s">
        <v>330</v>
      </c>
      <c r="C174" s="1" t="s">
        <v>324</v>
      </c>
    </row>
    <row r="175" spans="1:3" x14ac:dyDescent="0.3">
      <c r="A175" s="16">
        <v>1</v>
      </c>
      <c r="B175" s="1" t="s">
        <v>331</v>
      </c>
      <c r="C175" s="1" t="s">
        <v>324</v>
      </c>
    </row>
    <row r="176" spans="1:3" x14ac:dyDescent="0.3">
      <c r="A176" s="16">
        <v>1</v>
      </c>
      <c r="B176" s="1" t="s">
        <v>332</v>
      </c>
      <c r="C176" s="1" t="s">
        <v>26</v>
      </c>
    </row>
    <row r="177" spans="1:3" x14ac:dyDescent="0.3">
      <c r="A177" s="16">
        <v>1</v>
      </c>
      <c r="B177" s="1" t="s">
        <v>333</v>
      </c>
      <c r="C177" s="1" t="s">
        <v>334</v>
      </c>
    </row>
    <row r="178" spans="1:3" x14ac:dyDescent="0.3">
      <c r="A178" s="16">
        <v>1</v>
      </c>
      <c r="B178" s="1" t="s">
        <v>335</v>
      </c>
      <c r="C178" s="1" t="s">
        <v>26</v>
      </c>
    </row>
    <row r="179" spans="1:3" x14ac:dyDescent="0.3">
      <c r="A179" s="16">
        <v>1</v>
      </c>
      <c r="B179" s="1" t="s">
        <v>336</v>
      </c>
      <c r="C179" s="1" t="s">
        <v>26</v>
      </c>
    </row>
    <row r="180" spans="1:3" x14ac:dyDescent="0.3">
      <c r="A180" s="16">
        <v>1</v>
      </c>
      <c r="B180" s="1" t="s">
        <v>337</v>
      </c>
      <c r="C180" s="1" t="s">
        <v>338</v>
      </c>
    </row>
    <row r="181" spans="1:3" x14ac:dyDescent="0.3">
      <c r="A181" s="16">
        <v>1</v>
      </c>
      <c r="B181" s="1" t="s">
        <v>339</v>
      </c>
      <c r="C181" s="1" t="s">
        <v>26</v>
      </c>
    </row>
    <row r="182" spans="1:3" x14ac:dyDescent="0.3">
      <c r="A182" s="16">
        <v>1</v>
      </c>
      <c r="B182" s="1" t="s">
        <v>340</v>
      </c>
      <c r="C182" s="1" t="s">
        <v>341</v>
      </c>
    </row>
    <row r="183" spans="1:3" x14ac:dyDescent="0.3">
      <c r="A183" s="16">
        <v>1</v>
      </c>
      <c r="B183" s="1" t="s">
        <v>342</v>
      </c>
      <c r="C183" s="1" t="s">
        <v>26</v>
      </c>
    </row>
    <row r="184" spans="1:3" x14ac:dyDescent="0.3">
      <c r="A184" s="16">
        <v>1</v>
      </c>
      <c r="B184" s="1" t="s">
        <v>343</v>
      </c>
      <c r="C184" s="1" t="s">
        <v>344</v>
      </c>
    </row>
    <row r="185" spans="1:3" x14ac:dyDescent="0.3">
      <c r="A185" s="16">
        <v>1</v>
      </c>
      <c r="B185" s="1" t="s">
        <v>345</v>
      </c>
      <c r="C185" s="1" t="s">
        <v>346</v>
      </c>
    </row>
    <row r="186" spans="1:3" x14ac:dyDescent="0.3">
      <c r="A186" s="16">
        <v>1</v>
      </c>
      <c r="B186" s="1" t="s">
        <v>347</v>
      </c>
      <c r="C186" s="1" t="s">
        <v>348</v>
      </c>
    </row>
    <row r="187" spans="1:3" x14ac:dyDescent="0.3">
      <c r="A187" s="16">
        <v>1</v>
      </c>
      <c r="B187" s="1" t="s">
        <v>349</v>
      </c>
      <c r="C187" s="1" t="s">
        <v>26</v>
      </c>
    </row>
    <row r="188" spans="1:3" x14ac:dyDescent="0.3">
      <c r="A188" s="16">
        <v>1</v>
      </c>
      <c r="B188" s="1" t="s">
        <v>350</v>
      </c>
      <c r="C188" s="1" t="s">
        <v>351</v>
      </c>
    </row>
    <row r="189" spans="1:3" x14ac:dyDescent="0.3">
      <c r="A189" s="16">
        <v>1</v>
      </c>
      <c r="B189" s="1" t="s">
        <v>352</v>
      </c>
      <c r="C189" s="1" t="s">
        <v>353</v>
      </c>
    </row>
    <row r="190" spans="1:3" x14ac:dyDescent="0.3">
      <c r="A190" s="16">
        <v>1</v>
      </c>
      <c r="B190" s="1" t="s">
        <v>354</v>
      </c>
      <c r="C190" s="1" t="s">
        <v>161</v>
      </c>
    </row>
    <row r="191" spans="1:3" x14ac:dyDescent="0.3">
      <c r="A191" s="16">
        <v>1</v>
      </c>
      <c r="B191" s="20" t="s">
        <v>355</v>
      </c>
      <c r="C191" s="1" t="s">
        <v>356</v>
      </c>
    </row>
    <row r="192" spans="1:3" ht="17.25" x14ac:dyDescent="0.3">
      <c r="A192" s="16">
        <v>1</v>
      </c>
      <c r="B192" s="10" t="s">
        <v>357</v>
      </c>
      <c r="C192" s="1" t="s">
        <v>358</v>
      </c>
    </row>
    <row r="193" spans="1:3" ht="17.25" x14ac:dyDescent="0.3">
      <c r="A193" s="16">
        <v>1</v>
      </c>
      <c r="B193" s="10" t="s">
        <v>359</v>
      </c>
      <c r="C193" s="1" t="s">
        <v>26</v>
      </c>
    </row>
    <row r="194" spans="1:3" ht="17.25" x14ac:dyDescent="0.3">
      <c r="A194" s="16">
        <v>1</v>
      </c>
      <c r="B194" s="10" t="s">
        <v>360</v>
      </c>
      <c r="C194" s="1" t="s">
        <v>361</v>
      </c>
    </row>
    <row r="195" spans="1:3" ht="17.25" x14ac:dyDescent="0.3">
      <c r="A195" s="16">
        <v>1</v>
      </c>
      <c r="B195" s="10" t="s">
        <v>362</v>
      </c>
      <c r="C195" s="1" t="s">
        <v>363</v>
      </c>
    </row>
    <row r="196" spans="1:3" ht="17.25" x14ac:dyDescent="0.3">
      <c r="A196" s="16">
        <v>1</v>
      </c>
      <c r="B196" s="10" t="s">
        <v>364</v>
      </c>
      <c r="C196" s="1" t="s">
        <v>365</v>
      </c>
    </row>
    <row r="197" spans="1:3" ht="17.25" x14ac:dyDescent="0.3">
      <c r="A197" s="16">
        <v>1</v>
      </c>
      <c r="B197" s="10" t="s">
        <v>366</v>
      </c>
      <c r="C197" s="1" t="s">
        <v>282</v>
      </c>
    </row>
    <row r="198" spans="1:3" ht="17.25" x14ac:dyDescent="0.3">
      <c r="A198" s="16">
        <v>1</v>
      </c>
      <c r="B198" s="10" t="s">
        <v>367</v>
      </c>
      <c r="C198" s="1" t="s">
        <v>368</v>
      </c>
    </row>
    <row r="199" spans="1:3" ht="17.25" x14ac:dyDescent="0.3">
      <c r="A199" s="16">
        <v>1</v>
      </c>
      <c r="B199" s="10" t="s">
        <v>369</v>
      </c>
      <c r="C199" s="1" t="s">
        <v>26</v>
      </c>
    </row>
    <row r="200" spans="1:3" ht="17.25" x14ac:dyDescent="0.3">
      <c r="A200" s="16">
        <v>1</v>
      </c>
      <c r="B200" s="10" t="s">
        <v>370</v>
      </c>
      <c r="C200" s="1" t="s">
        <v>371</v>
      </c>
    </row>
    <row r="201" spans="1:3" ht="17.25" x14ac:dyDescent="0.3">
      <c r="A201" s="16">
        <v>1</v>
      </c>
      <c r="B201" s="72" t="s">
        <v>372</v>
      </c>
      <c r="C201" s="1" t="s">
        <v>373</v>
      </c>
    </row>
    <row r="202" spans="1:3" ht="17.25" x14ac:dyDescent="0.3">
      <c r="A202" s="16">
        <v>1</v>
      </c>
      <c r="B202" s="72" t="s">
        <v>374</v>
      </c>
      <c r="C202" s="1" t="s">
        <v>375</v>
      </c>
    </row>
    <row r="203" spans="1:3" ht="17.25" x14ac:dyDescent="0.3">
      <c r="A203" s="16">
        <v>1</v>
      </c>
      <c r="B203" s="10" t="s">
        <v>376</v>
      </c>
      <c r="C203" s="1" t="s">
        <v>377</v>
      </c>
    </row>
    <row r="204" spans="1:3" ht="17.25" x14ac:dyDescent="0.3">
      <c r="A204" s="16">
        <v>1</v>
      </c>
      <c r="B204" s="10" t="s">
        <v>378</v>
      </c>
      <c r="C204" s="1" t="s">
        <v>379</v>
      </c>
    </row>
    <row r="205" spans="1:3" ht="17.25" x14ac:dyDescent="0.3">
      <c r="A205" s="16">
        <v>1</v>
      </c>
      <c r="B205" s="10" t="s">
        <v>380</v>
      </c>
      <c r="C205" s="1" t="s">
        <v>381</v>
      </c>
    </row>
    <row r="206" spans="1:3" ht="17.25" x14ac:dyDescent="0.3">
      <c r="A206" s="16">
        <v>1</v>
      </c>
      <c r="B206" s="10" t="s">
        <v>382</v>
      </c>
      <c r="C206" s="1" t="s">
        <v>383</v>
      </c>
    </row>
    <row r="207" spans="1:3" ht="17.25" x14ac:dyDescent="0.3">
      <c r="A207" s="16">
        <v>1</v>
      </c>
      <c r="B207" s="10" t="s">
        <v>384</v>
      </c>
      <c r="C207" s="1" t="s">
        <v>385</v>
      </c>
    </row>
    <row r="208" spans="1:3" ht="17.25" x14ac:dyDescent="0.3">
      <c r="A208" s="16">
        <v>1</v>
      </c>
      <c r="B208" s="10" t="s">
        <v>386</v>
      </c>
      <c r="C208" s="1" t="s">
        <v>387</v>
      </c>
    </row>
    <row r="209" spans="1:3" ht="17.25" x14ac:dyDescent="0.3">
      <c r="A209" s="16">
        <v>1</v>
      </c>
      <c r="B209" s="10" t="s">
        <v>388</v>
      </c>
      <c r="C209" s="1" t="s">
        <v>389</v>
      </c>
    </row>
    <row r="210" spans="1:3" ht="17.25" x14ac:dyDescent="0.3">
      <c r="A210" s="16">
        <v>1</v>
      </c>
      <c r="B210" s="72" t="s">
        <v>390</v>
      </c>
      <c r="C210" s="1" t="s">
        <v>391</v>
      </c>
    </row>
    <row r="211" spans="1:3" ht="17.25" x14ac:dyDescent="0.3">
      <c r="A211" s="16">
        <v>1</v>
      </c>
      <c r="B211" s="10" t="s">
        <v>392</v>
      </c>
      <c r="C211" s="1" t="s">
        <v>393</v>
      </c>
    </row>
    <row r="212" spans="1:3" ht="17.25" x14ac:dyDescent="0.3">
      <c r="A212" s="16">
        <v>1</v>
      </c>
      <c r="B212" s="72" t="s">
        <v>394</v>
      </c>
      <c r="C212" s="1" t="s">
        <v>395</v>
      </c>
    </row>
    <row r="213" spans="1:3" ht="17.25" x14ac:dyDescent="0.3">
      <c r="A213" s="16">
        <v>1</v>
      </c>
      <c r="B213" s="10" t="s">
        <v>396</v>
      </c>
      <c r="C213" s="1" t="s">
        <v>26</v>
      </c>
    </row>
    <row r="214" spans="1:3" ht="17.25" x14ac:dyDescent="0.3">
      <c r="A214" s="16">
        <v>1</v>
      </c>
      <c r="B214" s="10" t="s">
        <v>397</v>
      </c>
      <c r="C214" s="1" t="s">
        <v>398</v>
      </c>
    </row>
    <row r="215" spans="1:3" ht="17.25" x14ac:dyDescent="0.3">
      <c r="A215" s="16">
        <v>1</v>
      </c>
      <c r="B215" s="10" t="s">
        <v>399</v>
      </c>
      <c r="C215" s="1" t="s">
        <v>400</v>
      </c>
    </row>
    <row r="216" spans="1:3" ht="17.25" x14ac:dyDescent="0.3">
      <c r="A216" s="16">
        <v>1</v>
      </c>
      <c r="B216" s="10" t="s">
        <v>401</v>
      </c>
      <c r="C216" s="1" t="s">
        <v>402</v>
      </c>
    </row>
    <row r="217" spans="1:3" ht="17.25" x14ac:dyDescent="0.3">
      <c r="A217" s="16">
        <v>1</v>
      </c>
      <c r="B217" s="10" t="s">
        <v>403</v>
      </c>
      <c r="C217" s="1" t="s">
        <v>26</v>
      </c>
    </row>
    <row r="218" spans="1:3" ht="17.25" x14ac:dyDescent="0.3">
      <c r="A218" s="16">
        <v>1</v>
      </c>
      <c r="B218" s="10" t="s">
        <v>404</v>
      </c>
      <c r="C218" s="1" t="s">
        <v>142</v>
      </c>
    </row>
    <row r="219" spans="1:3" ht="17.25" x14ac:dyDescent="0.3">
      <c r="A219" s="16">
        <v>1</v>
      </c>
      <c r="B219" s="10" t="s">
        <v>405</v>
      </c>
      <c r="C219" s="1" t="s">
        <v>142</v>
      </c>
    </row>
    <row r="220" spans="1:3" ht="17.25" x14ac:dyDescent="0.3">
      <c r="A220" s="16">
        <v>1</v>
      </c>
      <c r="B220" s="10" t="s">
        <v>406</v>
      </c>
      <c r="C220" s="1" t="s">
        <v>142</v>
      </c>
    </row>
    <row r="221" spans="1:3" ht="17.25" x14ac:dyDescent="0.3">
      <c r="A221" s="16">
        <v>1</v>
      </c>
      <c r="B221" s="10" t="s">
        <v>407</v>
      </c>
      <c r="C221" s="1" t="s">
        <v>142</v>
      </c>
    </row>
    <row r="222" spans="1:3" ht="17.25" x14ac:dyDescent="0.3">
      <c r="A222" s="16">
        <v>1</v>
      </c>
      <c r="B222" s="10" t="s">
        <v>408</v>
      </c>
      <c r="C222" s="1" t="s">
        <v>142</v>
      </c>
    </row>
    <row r="223" spans="1:3" ht="17.25" x14ac:dyDescent="0.3">
      <c r="A223" s="16">
        <v>1</v>
      </c>
      <c r="B223" s="10" t="s">
        <v>409</v>
      </c>
      <c r="C223" s="1" t="s">
        <v>410</v>
      </c>
    </row>
    <row r="224" spans="1:3" ht="17.25" x14ac:dyDescent="0.3">
      <c r="A224" s="16">
        <v>1</v>
      </c>
      <c r="B224" s="72" t="s">
        <v>411</v>
      </c>
      <c r="C224" s="1" t="s">
        <v>412</v>
      </c>
    </row>
    <row r="225" spans="1:3" ht="17.25" x14ac:dyDescent="0.3">
      <c r="A225" s="16">
        <v>1</v>
      </c>
      <c r="B225" s="10" t="s">
        <v>413</v>
      </c>
      <c r="C225" s="1" t="s">
        <v>26</v>
      </c>
    </row>
    <row r="226" spans="1:3" ht="17.25" x14ac:dyDescent="0.3">
      <c r="A226" s="16">
        <v>1</v>
      </c>
      <c r="B226" s="10" t="s">
        <v>414</v>
      </c>
      <c r="C226" s="1" t="s">
        <v>415</v>
      </c>
    </row>
    <row r="227" spans="1:3" ht="17.25" x14ac:dyDescent="0.3">
      <c r="A227" s="16">
        <v>1</v>
      </c>
      <c r="B227" s="10" t="s">
        <v>416</v>
      </c>
      <c r="C227" s="1" t="s">
        <v>417</v>
      </c>
    </row>
    <row r="228" spans="1:3" ht="17.25" x14ac:dyDescent="0.3">
      <c r="A228" s="16">
        <v>1</v>
      </c>
      <c r="B228" s="10" t="s">
        <v>418</v>
      </c>
      <c r="C228" s="1" t="s">
        <v>419</v>
      </c>
    </row>
    <row r="229" spans="1:3" ht="17.25" x14ac:dyDescent="0.3">
      <c r="A229" s="16">
        <v>1</v>
      </c>
      <c r="B229" s="10" t="s">
        <v>420</v>
      </c>
      <c r="C229" s="1" t="s">
        <v>421</v>
      </c>
    </row>
    <row r="230" spans="1:3" ht="17.25" x14ac:dyDescent="0.3">
      <c r="A230" s="16">
        <v>1</v>
      </c>
      <c r="B230" s="10" t="s">
        <v>422</v>
      </c>
      <c r="C230" s="1" t="s">
        <v>26</v>
      </c>
    </row>
    <row r="231" spans="1:3" ht="17.25" x14ac:dyDescent="0.3">
      <c r="A231" s="16">
        <v>1</v>
      </c>
      <c r="B231" s="10" t="s">
        <v>423</v>
      </c>
      <c r="C231" s="1" t="s">
        <v>36</v>
      </c>
    </row>
    <row r="232" spans="1:3" x14ac:dyDescent="0.3">
      <c r="A232" s="16">
        <v>1</v>
      </c>
      <c r="B232" s="1" t="s">
        <v>424</v>
      </c>
      <c r="C232" s="1" t="s">
        <v>425</v>
      </c>
    </row>
    <row r="233" spans="1:3" x14ac:dyDescent="0.3">
      <c r="A233" s="16">
        <v>1</v>
      </c>
      <c r="B233" s="1" t="s">
        <v>426</v>
      </c>
      <c r="C233" s="1" t="s">
        <v>427</v>
      </c>
    </row>
    <row r="234" spans="1:3" x14ac:dyDescent="0.3">
      <c r="A234" s="16">
        <v>1</v>
      </c>
      <c r="B234" s="1" t="s">
        <v>428</v>
      </c>
      <c r="C234" s="1" t="s">
        <v>429</v>
      </c>
    </row>
    <row r="235" spans="1:3" x14ac:dyDescent="0.3">
      <c r="A235" s="16">
        <v>1</v>
      </c>
      <c r="B235" s="1" t="s">
        <v>430</v>
      </c>
      <c r="C235" s="1" t="s">
        <v>302</v>
      </c>
    </row>
    <row r="236" spans="1:3" x14ac:dyDescent="0.3">
      <c r="A236" s="16">
        <v>1</v>
      </c>
      <c r="B236" s="1" t="s">
        <v>431</v>
      </c>
      <c r="C236" s="1" t="s">
        <v>106</v>
      </c>
    </row>
    <row r="237" spans="1:3" x14ac:dyDescent="0.3">
      <c r="A237" s="16">
        <v>1</v>
      </c>
      <c r="B237" s="1" t="s">
        <v>432</v>
      </c>
      <c r="C237" s="1" t="s">
        <v>433</v>
      </c>
    </row>
    <row r="238" spans="1:3" x14ac:dyDescent="0.3">
      <c r="A238" s="16">
        <v>1</v>
      </c>
      <c r="B238" s="1" t="s">
        <v>434</v>
      </c>
      <c r="C238" s="1" t="s">
        <v>435</v>
      </c>
    </row>
    <row r="239" spans="1:3" x14ac:dyDescent="0.3">
      <c r="A239" s="16">
        <v>1</v>
      </c>
      <c r="B239" s="1" t="s">
        <v>436</v>
      </c>
      <c r="C239" s="1" t="s">
        <v>437</v>
      </c>
    </row>
    <row r="240" spans="1:3" x14ac:dyDescent="0.3">
      <c r="A240" s="16">
        <v>1</v>
      </c>
      <c r="B240" s="1" t="s">
        <v>438</v>
      </c>
      <c r="C240" s="1" t="s">
        <v>439</v>
      </c>
    </row>
    <row r="241" spans="1:3" x14ac:dyDescent="0.3">
      <c r="A241" s="16">
        <v>1</v>
      </c>
      <c r="B241" s="1" t="s">
        <v>440</v>
      </c>
      <c r="C241" s="1" t="s">
        <v>284</v>
      </c>
    </row>
    <row r="242" spans="1:3" x14ac:dyDescent="0.3">
      <c r="A242" s="16">
        <v>1</v>
      </c>
      <c r="B242" s="1" t="s">
        <v>441</v>
      </c>
      <c r="C242" s="1" t="s">
        <v>442</v>
      </c>
    </row>
    <row r="243" spans="1:3" x14ac:dyDescent="0.3">
      <c r="A243" s="16">
        <v>1</v>
      </c>
      <c r="B243" s="1" t="s">
        <v>443</v>
      </c>
      <c r="C243" s="1" t="s">
        <v>444</v>
      </c>
    </row>
    <row r="244" spans="1:3" x14ac:dyDescent="0.3">
      <c r="A244" s="16">
        <v>1</v>
      </c>
      <c r="B244" s="1" t="s">
        <v>445</v>
      </c>
      <c r="C244" s="1" t="s">
        <v>26</v>
      </c>
    </row>
    <row r="245" spans="1:3" x14ac:dyDescent="0.3">
      <c r="A245" s="16">
        <v>1</v>
      </c>
      <c r="B245" s="1" t="s">
        <v>446</v>
      </c>
      <c r="C245" s="1" t="s">
        <v>447</v>
      </c>
    </row>
    <row r="246" spans="1:3" x14ac:dyDescent="0.3">
      <c r="A246" s="16">
        <v>1</v>
      </c>
      <c r="B246" s="1" t="s">
        <v>448</v>
      </c>
      <c r="C246" s="1" t="s">
        <v>449</v>
      </c>
    </row>
    <row r="247" spans="1:3" x14ac:dyDescent="0.3">
      <c r="A247" s="16">
        <v>1</v>
      </c>
      <c r="B247" s="1" t="s">
        <v>450</v>
      </c>
      <c r="C247" s="1" t="s">
        <v>451</v>
      </c>
    </row>
    <row r="248" spans="1:3" x14ac:dyDescent="0.3">
      <c r="A248" s="16">
        <v>1</v>
      </c>
      <c r="B248" s="1" t="s">
        <v>452</v>
      </c>
      <c r="C248" s="1" t="s">
        <v>453</v>
      </c>
    </row>
    <row r="249" spans="1:3" x14ac:dyDescent="0.3">
      <c r="A249" s="16">
        <v>1</v>
      </c>
      <c r="B249" s="1" t="s">
        <v>454</v>
      </c>
      <c r="C249" s="1" t="s">
        <v>455</v>
      </c>
    </row>
    <row r="250" spans="1:3" x14ac:dyDescent="0.3">
      <c r="A250" s="16">
        <v>1</v>
      </c>
      <c r="B250" s="1" t="s">
        <v>456</v>
      </c>
      <c r="C250" s="1" t="s">
        <v>457</v>
      </c>
    </row>
    <row r="251" spans="1:3" x14ac:dyDescent="0.3">
      <c r="A251" s="16">
        <v>1</v>
      </c>
      <c r="B251" s="1" t="s">
        <v>458</v>
      </c>
      <c r="C251" s="1" t="s">
        <v>459</v>
      </c>
    </row>
    <row r="252" spans="1:3" x14ac:dyDescent="0.3">
      <c r="A252" s="16">
        <v>1</v>
      </c>
      <c r="B252" s="1" t="s">
        <v>460</v>
      </c>
      <c r="C252" s="1" t="s">
        <v>461</v>
      </c>
    </row>
    <row r="253" spans="1:3" x14ac:dyDescent="0.3">
      <c r="A253" s="16">
        <v>1</v>
      </c>
      <c r="B253" s="1" t="s">
        <v>462</v>
      </c>
      <c r="C253" s="1" t="s">
        <v>26</v>
      </c>
    </row>
    <row r="254" spans="1:3" x14ac:dyDescent="0.3">
      <c r="A254" s="16">
        <v>1</v>
      </c>
      <c r="B254" s="1" t="s">
        <v>463</v>
      </c>
      <c r="C254" s="1" t="s">
        <v>464</v>
      </c>
    </row>
    <row r="255" spans="1:3" x14ac:dyDescent="0.3">
      <c r="A255" s="16">
        <v>1</v>
      </c>
      <c r="B255" s="1" t="s">
        <v>465</v>
      </c>
      <c r="C255" s="1" t="s">
        <v>466</v>
      </c>
    </row>
    <row r="256" spans="1:3" x14ac:dyDescent="0.3">
      <c r="A256" s="16">
        <v>1</v>
      </c>
      <c r="B256" s="1" t="s">
        <v>467</v>
      </c>
      <c r="C256" s="1" t="s">
        <v>468</v>
      </c>
    </row>
    <row r="257" spans="1:3" x14ac:dyDescent="0.3">
      <c r="A257" s="16">
        <v>1</v>
      </c>
      <c r="B257" s="1" t="s">
        <v>469</v>
      </c>
      <c r="C257" s="1" t="s">
        <v>470</v>
      </c>
    </row>
    <row r="258" spans="1:3" x14ac:dyDescent="0.3">
      <c r="A258" s="16">
        <v>1</v>
      </c>
      <c r="B258" s="1" t="s">
        <v>471</v>
      </c>
      <c r="C258" s="1" t="s">
        <v>472</v>
      </c>
    </row>
    <row r="259" spans="1:3" x14ac:dyDescent="0.3">
      <c r="A259" s="16">
        <v>1</v>
      </c>
      <c r="B259" s="1" t="s">
        <v>473</v>
      </c>
      <c r="C259" s="1" t="s">
        <v>474</v>
      </c>
    </row>
    <row r="260" spans="1:3" x14ac:dyDescent="0.3">
      <c r="A260" s="16">
        <v>1</v>
      </c>
      <c r="B260" s="1" t="s">
        <v>475</v>
      </c>
      <c r="C260" s="1" t="s">
        <v>26</v>
      </c>
    </row>
    <row r="261" spans="1:3" x14ac:dyDescent="0.3">
      <c r="A261" s="16">
        <v>1</v>
      </c>
      <c r="B261" s="1" t="s">
        <v>476</v>
      </c>
      <c r="C261" s="1" t="s">
        <v>477</v>
      </c>
    </row>
    <row r="262" spans="1:3" x14ac:dyDescent="0.3">
      <c r="A262" s="16">
        <v>1</v>
      </c>
      <c r="B262" s="1" t="s">
        <v>478</v>
      </c>
      <c r="C262" s="1" t="s">
        <v>479</v>
      </c>
    </row>
    <row r="263" spans="1:3" x14ac:dyDescent="0.3">
      <c r="A263" s="16">
        <v>1</v>
      </c>
      <c r="B263" s="1" t="s">
        <v>480</v>
      </c>
      <c r="C263" s="1" t="s">
        <v>479</v>
      </c>
    </row>
    <row r="264" spans="1:3" x14ac:dyDescent="0.3">
      <c r="A264" s="16">
        <v>1</v>
      </c>
      <c r="B264" s="1" t="s">
        <v>481</v>
      </c>
      <c r="C264" s="1" t="s">
        <v>479</v>
      </c>
    </row>
    <row r="265" spans="1:3" x14ac:dyDescent="0.3">
      <c r="A265" s="16">
        <v>1</v>
      </c>
      <c r="B265" s="1" t="s">
        <v>482</v>
      </c>
      <c r="C265" s="1" t="s">
        <v>483</v>
      </c>
    </row>
    <row r="266" spans="1:3" x14ac:dyDescent="0.3">
      <c r="A266" s="16">
        <v>1</v>
      </c>
      <c r="B266" s="1" t="s">
        <v>484</v>
      </c>
      <c r="C266" s="1" t="s">
        <v>26</v>
      </c>
    </row>
    <row r="267" spans="1:3" x14ac:dyDescent="0.3">
      <c r="A267" s="16">
        <v>1</v>
      </c>
      <c r="B267" s="1" t="s">
        <v>485</v>
      </c>
      <c r="C267" s="1" t="s">
        <v>486</v>
      </c>
    </row>
    <row r="268" spans="1:3" x14ac:dyDescent="0.3">
      <c r="A268" s="16">
        <v>1</v>
      </c>
      <c r="B268" s="1" t="s">
        <v>487</v>
      </c>
      <c r="C268" s="1" t="s">
        <v>488</v>
      </c>
    </row>
    <row r="269" spans="1:3" x14ac:dyDescent="0.3">
      <c r="A269" s="16">
        <v>1</v>
      </c>
      <c r="B269" s="1" t="s">
        <v>489</v>
      </c>
      <c r="C269" s="1" t="s">
        <v>490</v>
      </c>
    </row>
    <row r="270" spans="1:3" x14ac:dyDescent="0.3">
      <c r="A270" s="16">
        <v>1</v>
      </c>
      <c r="B270" s="1" t="s">
        <v>491</v>
      </c>
      <c r="C270" s="1" t="s">
        <v>492</v>
      </c>
    </row>
    <row r="271" spans="1:3" x14ac:dyDescent="0.3">
      <c r="A271" s="16">
        <v>1</v>
      </c>
      <c r="B271" s="1" t="s">
        <v>493</v>
      </c>
      <c r="C271" s="1" t="s">
        <v>26</v>
      </c>
    </row>
    <row r="272" spans="1:3" x14ac:dyDescent="0.3">
      <c r="A272" s="16">
        <v>1</v>
      </c>
      <c r="B272" s="1" t="s">
        <v>494</v>
      </c>
      <c r="C272" s="1" t="s">
        <v>495</v>
      </c>
    </row>
    <row r="273" spans="1:3" x14ac:dyDescent="0.3">
      <c r="A273" s="16">
        <v>1</v>
      </c>
      <c r="B273" s="1" t="s">
        <v>496</v>
      </c>
      <c r="C273" s="1" t="s">
        <v>497</v>
      </c>
    </row>
    <row r="274" spans="1:3" x14ac:dyDescent="0.3">
      <c r="A274" s="16">
        <v>1</v>
      </c>
      <c r="B274" s="1" t="s">
        <v>498</v>
      </c>
      <c r="C274" s="1" t="s">
        <v>499</v>
      </c>
    </row>
    <row r="275" spans="1:3" x14ac:dyDescent="0.3">
      <c r="A275" s="16">
        <v>1</v>
      </c>
      <c r="B275" s="1" t="s">
        <v>500</v>
      </c>
      <c r="C275" s="1" t="s">
        <v>497</v>
      </c>
    </row>
    <row r="276" spans="1:3" x14ac:dyDescent="0.3">
      <c r="A276" s="16">
        <v>1</v>
      </c>
      <c r="B276" s="1" t="s">
        <v>501</v>
      </c>
      <c r="C276" s="1" t="s">
        <v>502</v>
      </c>
    </row>
    <row r="277" spans="1:3" x14ac:dyDescent="0.3">
      <c r="A277" s="16">
        <v>1</v>
      </c>
      <c r="B277" s="1" t="s">
        <v>503</v>
      </c>
      <c r="C277" s="1" t="s">
        <v>504</v>
      </c>
    </row>
    <row r="278" spans="1:3" x14ac:dyDescent="0.3">
      <c r="A278" s="16">
        <v>1</v>
      </c>
      <c r="B278" s="1" t="s">
        <v>505</v>
      </c>
      <c r="C278" s="1" t="s">
        <v>490</v>
      </c>
    </row>
    <row r="279" spans="1:3" x14ac:dyDescent="0.3">
      <c r="A279" s="16">
        <v>1</v>
      </c>
      <c r="B279" s="1" t="s">
        <v>506</v>
      </c>
      <c r="C279" s="1" t="s">
        <v>507</v>
      </c>
    </row>
    <row r="280" spans="1:3" x14ac:dyDescent="0.3">
      <c r="A280" s="16">
        <v>1</v>
      </c>
      <c r="B280" s="1" t="s">
        <v>508</v>
      </c>
      <c r="C280" s="1" t="s">
        <v>509</v>
      </c>
    </row>
    <row r="281" spans="1:3" x14ac:dyDescent="0.3">
      <c r="A281" s="16">
        <v>1</v>
      </c>
      <c r="B281" s="1" t="s">
        <v>510</v>
      </c>
      <c r="C281" s="1" t="s">
        <v>511</v>
      </c>
    </row>
    <row r="282" spans="1:3" x14ac:dyDescent="0.3">
      <c r="A282" s="16">
        <v>1</v>
      </c>
      <c r="B282" s="1" t="s">
        <v>512</v>
      </c>
      <c r="C282" s="1" t="s">
        <v>513</v>
      </c>
    </row>
    <row r="283" spans="1:3" x14ac:dyDescent="0.3">
      <c r="A283" s="16">
        <v>1</v>
      </c>
      <c r="B283" s="1" t="s">
        <v>514</v>
      </c>
      <c r="C283" s="1" t="s">
        <v>515</v>
      </c>
    </row>
    <row r="284" spans="1:3" x14ac:dyDescent="0.3">
      <c r="A284" s="16">
        <v>1</v>
      </c>
      <c r="B284" s="1" t="s">
        <v>516</v>
      </c>
      <c r="C284" s="1" t="s">
        <v>517</v>
      </c>
    </row>
    <row r="285" spans="1:3" x14ac:dyDescent="0.3">
      <c r="A285" s="16">
        <v>1</v>
      </c>
      <c r="B285" s="1" t="s">
        <v>518</v>
      </c>
      <c r="C285" s="1" t="s">
        <v>26</v>
      </c>
    </row>
    <row r="286" spans="1:3" x14ac:dyDescent="0.3">
      <c r="A286" s="16">
        <v>1</v>
      </c>
      <c r="B286" s="1" t="s">
        <v>519</v>
      </c>
      <c r="C286" s="1" t="s">
        <v>26</v>
      </c>
    </row>
    <row r="287" spans="1:3" x14ac:dyDescent="0.3">
      <c r="A287" s="16">
        <v>1</v>
      </c>
      <c r="B287" s="1" t="s">
        <v>520</v>
      </c>
      <c r="C287" s="1" t="s">
        <v>48</v>
      </c>
    </row>
    <row r="288" spans="1:3" x14ac:dyDescent="0.3">
      <c r="A288" s="16">
        <v>1</v>
      </c>
      <c r="B288" s="1" t="s">
        <v>521</v>
      </c>
      <c r="C288" s="1" t="s">
        <v>282</v>
      </c>
    </row>
    <row r="289" spans="1:3" x14ac:dyDescent="0.3">
      <c r="A289" s="16">
        <v>1</v>
      </c>
      <c r="B289" s="1" t="s">
        <v>522</v>
      </c>
      <c r="C289" s="1" t="s">
        <v>523</v>
      </c>
    </row>
    <row r="290" spans="1:3" x14ac:dyDescent="0.3">
      <c r="A290" s="16">
        <v>1</v>
      </c>
      <c r="B290" s="1" t="s">
        <v>524</v>
      </c>
      <c r="C290" s="1" t="s">
        <v>525</v>
      </c>
    </row>
    <row r="291" spans="1:3" x14ac:dyDescent="0.3">
      <c r="A291" s="16">
        <v>1</v>
      </c>
      <c r="B291" s="1" t="s">
        <v>526</v>
      </c>
      <c r="C291" s="1" t="s">
        <v>419</v>
      </c>
    </row>
    <row r="292" spans="1:3" x14ac:dyDescent="0.3">
      <c r="A292" s="16">
        <v>1</v>
      </c>
      <c r="B292" s="1" t="s">
        <v>527</v>
      </c>
      <c r="C292" s="1" t="s">
        <v>528</v>
      </c>
    </row>
    <row r="293" spans="1:3" x14ac:dyDescent="0.3">
      <c r="A293" s="16">
        <v>1</v>
      </c>
      <c r="B293" s="1" t="s">
        <v>529</v>
      </c>
      <c r="C293" s="1" t="s">
        <v>530</v>
      </c>
    </row>
    <row r="294" spans="1:3" x14ac:dyDescent="0.3">
      <c r="A294" s="16">
        <v>1</v>
      </c>
      <c r="B294" s="1" t="s">
        <v>531</v>
      </c>
      <c r="C294" s="1" t="s">
        <v>532</v>
      </c>
    </row>
    <row r="295" spans="1:3" x14ac:dyDescent="0.3">
      <c r="A295" s="16">
        <v>1</v>
      </c>
      <c r="B295" s="1" t="s">
        <v>533</v>
      </c>
      <c r="C295" s="1" t="s">
        <v>26</v>
      </c>
    </row>
    <row r="296" spans="1:3" x14ac:dyDescent="0.3">
      <c r="A296" s="16">
        <v>1</v>
      </c>
      <c r="B296" s="1" t="s">
        <v>534</v>
      </c>
      <c r="C296" s="1" t="s">
        <v>535</v>
      </c>
    </row>
    <row r="297" spans="1:3" x14ac:dyDescent="0.3">
      <c r="A297" s="16">
        <v>1</v>
      </c>
      <c r="B297" s="1" t="s">
        <v>536</v>
      </c>
      <c r="C297" s="1" t="s">
        <v>537</v>
      </c>
    </row>
    <row r="298" spans="1:3" x14ac:dyDescent="0.3">
      <c r="A298" s="16">
        <v>1</v>
      </c>
      <c r="B298" s="1" t="s">
        <v>538</v>
      </c>
      <c r="C298" s="1" t="s">
        <v>26</v>
      </c>
    </row>
    <row r="299" spans="1:3" x14ac:dyDescent="0.3">
      <c r="A299" s="16">
        <v>1</v>
      </c>
      <c r="B299" s="1" t="s">
        <v>539</v>
      </c>
      <c r="C299" s="1" t="s">
        <v>540</v>
      </c>
    </row>
    <row r="300" spans="1:3" x14ac:dyDescent="0.3">
      <c r="A300" s="16">
        <v>1</v>
      </c>
      <c r="B300" s="1" t="s">
        <v>541</v>
      </c>
      <c r="C300" s="1" t="s">
        <v>356</v>
      </c>
    </row>
    <row r="301" spans="1:3" x14ac:dyDescent="0.3">
      <c r="A301" s="16">
        <v>1</v>
      </c>
      <c r="B301" s="1" t="s">
        <v>542</v>
      </c>
      <c r="C301" s="1" t="s">
        <v>543</v>
      </c>
    </row>
    <row r="302" spans="1:3" x14ac:dyDescent="0.3">
      <c r="A302" s="16">
        <v>1</v>
      </c>
      <c r="B302" s="1" t="s">
        <v>544</v>
      </c>
      <c r="C302" s="1" t="s">
        <v>545</v>
      </c>
    </row>
    <row r="303" spans="1:3" x14ac:dyDescent="0.3">
      <c r="A303" s="16">
        <v>1</v>
      </c>
      <c r="B303" s="1" t="s">
        <v>546</v>
      </c>
      <c r="C303" s="1" t="s">
        <v>547</v>
      </c>
    </row>
    <row r="304" spans="1:3" x14ac:dyDescent="0.3">
      <c r="A304" s="16">
        <v>1</v>
      </c>
      <c r="B304" s="1" t="s">
        <v>548</v>
      </c>
      <c r="C304" s="1" t="s">
        <v>549</v>
      </c>
    </row>
    <row r="305" spans="1:3" x14ac:dyDescent="0.3">
      <c r="A305" s="16">
        <v>1</v>
      </c>
      <c r="B305" s="1" t="s">
        <v>550</v>
      </c>
      <c r="C305" s="1" t="s">
        <v>551</v>
      </c>
    </row>
    <row r="306" spans="1:3" x14ac:dyDescent="0.3">
      <c r="A306" s="16">
        <v>1</v>
      </c>
      <c r="B306" s="1" t="s">
        <v>552</v>
      </c>
      <c r="C306" s="1" t="s">
        <v>26</v>
      </c>
    </row>
    <row r="307" spans="1:3" x14ac:dyDescent="0.3">
      <c r="A307" s="16">
        <v>1</v>
      </c>
      <c r="B307" s="1" t="s">
        <v>553</v>
      </c>
      <c r="C307" s="1" t="s">
        <v>554</v>
      </c>
    </row>
    <row r="308" spans="1:3" x14ac:dyDescent="0.3">
      <c r="A308" s="16">
        <v>1</v>
      </c>
      <c r="B308" s="1" t="s">
        <v>555</v>
      </c>
      <c r="C308" s="1" t="s">
        <v>554</v>
      </c>
    </row>
    <row r="309" spans="1:3" x14ac:dyDescent="0.3">
      <c r="A309" s="16">
        <v>1</v>
      </c>
      <c r="B309" s="1" t="s">
        <v>556</v>
      </c>
      <c r="C309" s="1" t="s">
        <v>554</v>
      </c>
    </row>
    <row r="310" spans="1:3" x14ac:dyDescent="0.3">
      <c r="A310" s="16">
        <v>1</v>
      </c>
      <c r="B310" s="1" t="s">
        <v>557</v>
      </c>
      <c r="C310" s="1" t="s">
        <v>558</v>
      </c>
    </row>
    <row r="311" spans="1:3" x14ac:dyDescent="0.3">
      <c r="A311" s="16">
        <v>1</v>
      </c>
      <c r="B311" s="1" t="s">
        <v>559</v>
      </c>
      <c r="C311" s="1" t="s">
        <v>560</v>
      </c>
    </row>
    <row r="312" spans="1:3" x14ac:dyDescent="0.3">
      <c r="A312" s="16">
        <v>1</v>
      </c>
      <c r="B312" s="1" t="s">
        <v>561</v>
      </c>
      <c r="C312" s="1" t="s">
        <v>562</v>
      </c>
    </row>
    <row r="313" spans="1:3" x14ac:dyDescent="0.3">
      <c r="A313" s="16">
        <v>1</v>
      </c>
      <c r="B313" s="1" t="s">
        <v>563</v>
      </c>
      <c r="C313" s="1" t="s">
        <v>564</v>
      </c>
    </row>
    <row r="314" spans="1:3" x14ac:dyDescent="0.3">
      <c r="A314" s="16">
        <v>1</v>
      </c>
      <c r="B314" s="1" t="s">
        <v>565</v>
      </c>
      <c r="C314" s="1" t="s">
        <v>566</v>
      </c>
    </row>
    <row r="315" spans="1:3" x14ac:dyDescent="0.3">
      <c r="A315" s="16">
        <v>1</v>
      </c>
      <c r="B315" s="1" t="s">
        <v>567</v>
      </c>
      <c r="C315" s="1" t="s">
        <v>134</v>
      </c>
    </row>
    <row r="316" spans="1:3" x14ac:dyDescent="0.3">
      <c r="A316" s="16">
        <v>1</v>
      </c>
      <c r="B316" s="1" t="s">
        <v>568</v>
      </c>
      <c r="C316" s="1" t="s">
        <v>569</v>
      </c>
    </row>
    <row r="317" spans="1:3" x14ac:dyDescent="0.3">
      <c r="A317" s="16">
        <v>1</v>
      </c>
      <c r="B317" s="1" t="s">
        <v>570</v>
      </c>
      <c r="C317" s="1" t="s">
        <v>26</v>
      </c>
    </row>
    <row r="318" spans="1:3" x14ac:dyDescent="0.3">
      <c r="A318" s="16">
        <v>1</v>
      </c>
      <c r="B318" s="1" t="s">
        <v>571</v>
      </c>
      <c r="C318" s="1" t="s">
        <v>572</v>
      </c>
    </row>
    <row r="319" spans="1:3" x14ac:dyDescent="0.3">
      <c r="A319" s="16">
        <v>1</v>
      </c>
      <c r="B319" s="1" t="s">
        <v>573</v>
      </c>
      <c r="C319" s="1" t="s">
        <v>356</v>
      </c>
    </row>
    <row r="320" spans="1:3" x14ac:dyDescent="0.3">
      <c r="A320" s="16">
        <v>1</v>
      </c>
      <c r="B320" s="1" t="s">
        <v>574</v>
      </c>
      <c r="C320" s="1" t="s">
        <v>575</v>
      </c>
    </row>
    <row r="321" spans="1:3" x14ac:dyDescent="0.3">
      <c r="A321" s="16">
        <v>1</v>
      </c>
      <c r="B321" s="1" t="s">
        <v>576</v>
      </c>
      <c r="C321" s="1" t="s">
        <v>577</v>
      </c>
    </row>
    <row r="322" spans="1:3" x14ac:dyDescent="0.3">
      <c r="A322" s="16">
        <v>1</v>
      </c>
      <c r="B322" s="1" t="s">
        <v>578</v>
      </c>
      <c r="C322" s="1" t="s">
        <v>579</v>
      </c>
    </row>
    <row r="323" spans="1:3" x14ac:dyDescent="0.3">
      <c r="A323" s="16">
        <v>1</v>
      </c>
      <c r="B323" s="1" t="s">
        <v>580</v>
      </c>
      <c r="C323" s="1" t="s">
        <v>581</v>
      </c>
    </row>
    <row r="324" spans="1:3" x14ac:dyDescent="0.3">
      <c r="A324" s="16">
        <v>1</v>
      </c>
      <c r="B324" s="1" t="s">
        <v>582</v>
      </c>
      <c r="C324" s="1" t="s">
        <v>26</v>
      </c>
    </row>
    <row r="325" spans="1:3" x14ac:dyDescent="0.3">
      <c r="A325" s="16">
        <v>1</v>
      </c>
      <c r="B325" s="1" t="s">
        <v>583</v>
      </c>
      <c r="C325" s="1" t="s">
        <v>584</v>
      </c>
    </row>
    <row r="326" spans="1:3" x14ac:dyDescent="0.3">
      <c r="A326" s="16">
        <v>1</v>
      </c>
      <c r="B326" s="1" t="s">
        <v>585</v>
      </c>
      <c r="C326" s="1" t="s">
        <v>586</v>
      </c>
    </row>
    <row r="327" spans="1:3" x14ac:dyDescent="0.3">
      <c r="A327" s="16">
        <v>1</v>
      </c>
      <c r="B327" s="1" t="s">
        <v>587</v>
      </c>
      <c r="C327" s="1" t="s">
        <v>588</v>
      </c>
    </row>
    <row r="328" spans="1:3" x14ac:dyDescent="0.3">
      <c r="A328" s="16">
        <v>1</v>
      </c>
      <c r="B328" s="1" t="s">
        <v>589</v>
      </c>
      <c r="C328" s="1" t="s">
        <v>590</v>
      </c>
    </row>
    <row r="329" spans="1:3" x14ac:dyDescent="0.3">
      <c r="A329" s="16">
        <v>1</v>
      </c>
      <c r="B329" s="1" t="s">
        <v>591</v>
      </c>
      <c r="C329" s="1" t="s">
        <v>592</v>
      </c>
    </row>
    <row r="330" spans="1:3" x14ac:dyDescent="0.3">
      <c r="A330" s="16">
        <v>1</v>
      </c>
      <c r="B330" s="1" t="s">
        <v>593</v>
      </c>
      <c r="C330" s="1" t="s">
        <v>594</v>
      </c>
    </row>
    <row r="331" spans="1:3" x14ac:dyDescent="0.3">
      <c r="A331" s="16">
        <v>1</v>
      </c>
      <c r="B331" s="1" t="s">
        <v>595</v>
      </c>
      <c r="C331" s="1" t="s">
        <v>596</v>
      </c>
    </row>
    <row r="332" spans="1:3" x14ac:dyDescent="0.3">
      <c r="A332" s="16">
        <v>1</v>
      </c>
      <c r="B332" s="1" t="s">
        <v>597</v>
      </c>
      <c r="C332" s="1" t="s">
        <v>598</v>
      </c>
    </row>
    <row r="333" spans="1:3" x14ac:dyDescent="0.3">
      <c r="A333" s="16">
        <v>1</v>
      </c>
      <c r="B333" s="1" t="s">
        <v>599</v>
      </c>
      <c r="C333" s="1" t="s">
        <v>600</v>
      </c>
    </row>
    <row r="334" spans="1:3" x14ac:dyDescent="0.3">
      <c r="A334" s="16">
        <v>1</v>
      </c>
      <c r="B334" s="1" t="s">
        <v>601</v>
      </c>
      <c r="C334" s="1" t="s">
        <v>602</v>
      </c>
    </row>
    <row r="335" spans="1:3" x14ac:dyDescent="0.3">
      <c r="A335" s="16">
        <v>1</v>
      </c>
      <c r="B335" s="1" t="s">
        <v>603</v>
      </c>
      <c r="C335" s="1" t="s">
        <v>75</v>
      </c>
    </row>
    <row r="336" spans="1:3" x14ac:dyDescent="0.3">
      <c r="A336" s="16">
        <v>1</v>
      </c>
      <c r="B336" s="1" t="s">
        <v>604</v>
      </c>
      <c r="C336" s="1" t="s">
        <v>605</v>
      </c>
    </row>
    <row r="337" spans="1:3" x14ac:dyDescent="0.3">
      <c r="A337" s="16">
        <v>1</v>
      </c>
      <c r="B337" s="1" t="s">
        <v>606</v>
      </c>
      <c r="C337" s="1" t="s">
        <v>26</v>
      </c>
    </row>
    <row r="338" spans="1:3" x14ac:dyDescent="0.3">
      <c r="A338" s="16">
        <v>1</v>
      </c>
      <c r="B338" s="1" t="s">
        <v>607</v>
      </c>
      <c r="C338" s="1" t="s">
        <v>142</v>
      </c>
    </row>
    <row r="339" spans="1:3" x14ac:dyDescent="0.3">
      <c r="A339" s="16">
        <v>1</v>
      </c>
      <c r="B339" s="1" t="s">
        <v>608</v>
      </c>
      <c r="C339" s="1" t="s">
        <v>609</v>
      </c>
    </row>
    <row r="340" spans="1:3" x14ac:dyDescent="0.3">
      <c r="A340" s="16">
        <v>1</v>
      </c>
      <c r="B340" s="1" t="s">
        <v>610</v>
      </c>
      <c r="C340" s="1" t="s">
        <v>609</v>
      </c>
    </row>
    <row r="341" spans="1:3" x14ac:dyDescent="0.3">
      <c r="A341" s="16">
        <v>1</v>
      </c>
      <c r="B341" s="1" t="s">
        <v>611</v>
      </c>
      <c r="C341" s="1" t="s">
        <v>609</v>
      </c>
    </row>
    <row r="342" spans="1:3" x14ac:dyDescent="0.3">
      <c r="A342" s="16">
        <v>1</v>
      </c>
      <c r="B342" s="1" t="s">
        <v>612</v>
      </c>
      <c r="C342" s="1" t="s">
        <v>142</v>
      </c>
    </row>
    <row r="343" spans="1:3" x14ac:dyDescent="0.3">
      <c r="A343" s="16">
        <v>1</v>
      </c>
      <c r="B343" s="1" t="s">
        <v>613</v>
      </c>
      <c r="C343" s="1" t="s">
        <v>614</v>
      </c>
    </row>
    <row r="344" spans="1:3" x14ac:dyDescent="0.3">
      <c r="A344" s="16">
        <v>1</v>
      </c>
      <c r="B344" s="1" t="s">
        <v>615</v>
      </c>
      <c r="C344" s="1" t="s">
        <v>161</v>
      </c>
    </row>
    <row r="345" spans="1:3" x14ac:dyDescent="0.3">
      <c r="A345" s="16">
        <v>1</v>
      </c>
      <c r="B345" s="1" t="s">
        <v>616</v>
      </c>
      <c r="C345" s="1" t="s">
        <v>617</v>
      </c>
    </row>
    <row r="346" spans="1:3" x14ac:dyDescent="0.3">
      <c r="A346" s="16">
        <v>1</v>
      </c>
      <c r="B346" s="1" t="s">
        <v>618</v>
      </c>
      <c r="C346" s="1" t="s">
        <v>617</v>
      </c>
    </row>
    <row r="347" spans="1:3" x14ac:dyDescent="0.3">
      <c r="A347" s="16">
        <v>1</v>
      </c>
      <c r="B347" s="1" t="s">
        <v>619</v>
      </c>
      <c r="C347" s="1" t="s">
        <v>26</v>
      </c>
    </row>
    <row r="348" spans="1:3" x14ac:dyDescent="0.3">
      <c r="A348" s="16">
        <v>1</v>
      </c>
      <c r="B348" s="1" t="s">
        <v>620</v>
      </c>
      <c r="C348" s="1" t="s">
        <v>53</v>
      </c>
    </row>
    <row r="349" spans="1:3" x14ac:dyDescent="0.3">
      <c r="A349" s="16">
        <v>1</v>
      </c>
      <c r="B349" s="1" t="s">
        <v>621</v>
      </c>
      <c r="C349" s="1" t="s">
        <v>26</v>
      </c>
    </row>
    <row r="350" spans="1:3" x14ac:dyDescent="0.3">
      <c r="A350" s="16">
        <v>1</v>
      </c>
      <c r="B350" s="1" t="s">
        <v>622</v>
      </c>
      <c r="C350" s="1" t="s">
        <v>53</v>
      </c>
    </row>
    <row r="351" spans="1:3" x14ac:dyDescent="0.3">
      <c r="A351" s="16">
        <v>1</v>
      </c>
      <c r="B351" s="1" t="s">
        <v>623</v>
      </c>
      <c r="C351" s="1" t="s">
        <v>624</v>
      </c>
    </row>
    <row r="352" spans="1:3" x14ac:dyDescent="0.3">
      <c r="A352" s="16">
        <v>1</v>
      </c>
      <c r="B352" s="1" t="s">
        <v>625</v>
      </c>
      <c r="C352" s="1" t="s">
        <v>626</v>
      </c>
    </row>
    <row r="353" spans="1:3" x14ac:dyDescent="0.3">
      <c r="A353" s="16">
        <v>1</v>
      </c>
      <c r="B353" s="1" t="s">
        <v>627</v>
      </c>
      <c r="C353" s="1" t="s">
        <v>628</v>
      </c>
    </row>
    <row r="354" spans="1:3" x14ac:dyDescent="0.3">
      <c r="A354" s="16">
        <v>1</v>
      </c>
      <c r="B354" s="1" t="s">
        <v>629</v>
      </c>
      <c r="C354" s="1" t="s">
        <v>630</v>
      </c>
    </row>
    <row r="355" spans="1:3" x14ac:dyDescent="0.3">
      <c r="A355" s="16">
        <v>1</v>
      </c>
      <c r="B355" s="1" t="s">
        <v>631</v>
      </c>
      <c r="C355" s="1" t="s">
        <v>632</v>
      </c>
    </row>
    <row r="356" spans="1:3" x14ac:dyDescent="0.3">
      <c r="A356" s="16">
        <v>1</v>
      </c>
      <c r="B356" s="1" t="s">
        <v>633</v>
      </c>
      <c r="C356" s="1" t="s">
        <v>634</v>
      </c>
    </row>
    <row r="357" spans="1:3" x14ac:dyDescent="0.3">
      <c r="A357" s="16">
        <v>1</v>
      </c>
      <c r="B357" s="1" t="s">
        <v>635</v>
      </c>
      <c r="C357" s="1" t="s">
        <v>419</v>
      </c>
    </row>
    <row r="358" spans="1:3" x14ac:dyDescent="0.3">
      <c r="A358" s="16">
        <v>1</v>
      </c>
      <c r="B358" s="1" t="s">
        <v>636</v>
      </c>
      <c r="C358" s="1" t="s">
        <v>637</v>
      </c>
    </row>
    <row r="359" spans="1:3" x14ac:dyDescent="0.3">
      <c r="A359" s="16">
        <v>1</v>
      </c>
      <c r="B359" s="1" t="s">
        <v>638</v>
      </c>
      <c r="C359" s="1" t="s">
        <v>639</v>
      </c>
    </row>
    <row r="360" spans="1:3" x14ac:dyDescent="0.3">
      <c r="A360" s="16">
        <v>1</v>
      </c>
      <c r="B360" s="1" t="s">
        <v>640</v>
      </c>
      <c r="C360" s="1" t="s">
        <v>641</v>
      </c>
    </row>
    <row r="361" spans="1:3" x14ac:dyDescent="0.3">
      <c r="A361" s="16">
        <v>1</v>
      </c>
      <c r="B361" s="1" t="s">
        <v>642</v>
      </c>
      <c r="C361" s="1" t="s">
        <v>643</v>
      </c>
    </row>
    <row r="362" spans="1:3" x14ac:dyDescent="0.3">
      <c r="A362" s="16">
        <v>1</v>
      </c>
      <c r="B362" s="1" t="s">
        <v>644</v>
      </c>
      <c r="C362" s="1" t="s">
        <v>645</v>
      </c>
    </row>
    <row r="363" spans="1:3" x14ac:dyDescent="0.3">
      <c r="A363" s="16">
        <v>1</v>
      </c>
      <c r="B363" s="1" t="s">
        <v>646</v>
      </c>
      <c r="C363" s="1" t="s">
        <v>647</v>
      </c>
    </row>
    <row r="364" spans="1:3" x14ac:dyDescent="0.3">
      <c r="A364" s="16">
        <v>1</v>
      </c>
      <c r="B364" s="1" t="s">
        <v>648</v>
      </c>
      <c r="C364" s="1" t="s">
        <v>649</v>
      </c>
    </row>
    <row r="365" spans="1:3" x14ac:dyDescent="0.3">
      <c r="A365" s="16">
        <v>1</v>
      </c>
      <c r="B365" s="1" t="s">
        <v>650</v>
      </c>
      <c r="C365" s="1" t="s">
        <v>651</v>
      </c>
    </row>
    <row r="366" spans="1:3" x14ac:dyDescent="0.3">
      <c r="A366" s="16">
        <v>1</v>
      </c>
      <c r="B366" s="1" t="s">
        <v>652</v>
      </c>
      <c r="C366" s="1" t="s">
        <v>653</v>
      </c>
    </row>
    <row r="367" spans="1:3" x14ac:dyDescent="0.3">
      <c r="A367" s="16">
        <v>1</v>
      </c>
      <c r="B367" s="1" t="s">
        <v>654</v>
      </c>
      <c r="C367" s="1" t="s">
        <v>655</v>
      </c>
    </row>
    <row r="368" spans="1:3" x14ac:dyDescent="0.3">
      <c r="A368" s="16">
        <v>1</v>
      </c>
      <c r="B368" s="1" t="s">
        <v>656</v>
      </c>
      <c r="C368" s="1" t="s">
        <v>48</v>
      </c>
    </row>
    <row r="369" spans="1:3" x14ac:dyDescent="0.3">
      <c r="A369" s="16">
        <v>1</v>
      </c>
      <c r="B369" s="1" t="s">
        <v>657</v>
      </c>
      <c r="C369" s="1" t="s">
        <v>658</v>
      </c>
    </row>
    <row r="370" spans="1:3" x14ac:dyDescent="0.3">
      <c r="A370" s="16">
        <v>1</v>
      </c>
      <c r="B370" s="1" t="s">
        <v>659</v>
      </c>
      <c r="C370" s="1" t="s">
        <v>26</v>
      </c>
    </row>
    <row r="371" spans="1:3" x14ac:dyDescent="0.3">
      <c r="A371" s="16">
        <v>1</v>
      </c>
      <c r="B371" s="1" t="s">
        <v>660</v>
      </c>
      <c r="C371" s="1" t="s">
        <v>26</v>
      </c>
    </row>
    <row r="372" spans="1:3" x14ac:dyDescent="0.3">
      <c r="A372" s="16">
        <v>1</v>
      </c>
      <c r="B372" s="1" t="s">
        <v>661</v>
      </c>
      <c r="C372" s="1" t="s">
        <v>662</v>
      </c>
    </row>
    <row r="373" spans="1:3" x14ac:dyDescent="0.3">
      <c r="A373" s="16">
        <v>1</v>
      </c>
      <c r="B373" s="1" t="s">
        <v>663</v>
      </c>
      <c r="C373" s="1" t="s">
        <v>664</v>
      </c>
    </row>
    <row r="374" spans="1:3" x14ac:dyDescent="0.3">
      <c r="A374" s="16">
        <v>1</v>
      </c>
      <c r="B374" s="1" t="s">
        <v>665</v>
      </c>
      <c r="C374" s="1" t="s">
        <v>666</v>
      </c>
    </row>
    <row r="375" spans="1:3" x14ac:dyDescent="0.3">
      <c r="A375" s="16">
        <v>1</v>
      </c>
      <c r="B375" s="1" t="s">
        <v>667</v>
      </c>
      <c r="C375" s="1" t="s">
        <v>651</v>
      </c>
    </row>
    <row r="376" spans="1:3" x14ac:dyDescent="0.3">
      <c r="A376" s="16">
        <v>1</v>
      </c>
      <c r="B376" s="1" t="s">
        <v>668</v>
      </c>
      <c r="C376" s="1" t="s">
        <v>669</v>
      </c>
    </row>
    <row r="377" spans="1:3" x14ac:dyDescent="0.3">
      <c r="A377" s="16">
        <v>1</v>
      </c>
      <c r="B377" s="1" t="s">
        <v>670</v>
      </c>
      <c r="C377" s="1" t="s">
        <v>284</v>
      </c>
    </row>
    <row r="378" spans="1:3" x14ac:dyDescent="0.3">
      <c r="A378" s="16">
        <v>1</v>
      </c>
      <c r="B378" s="1" t="s">
        <v>671</v>
      </c>
      <c r="C378" s="1" t="s">
        <v>672</v>
      </c>
    </row>
    <row r="379" spans="1:3" x14ac:dyDescent="0.3">
      <c r="A379" s="16">
        <v>1</v>
      </c>
      <c r="B379" s="1" t="s">
        <v>673</v>
      </c>
      <c r="C379" s="1" t="s">
        <v>674</v>
      </c>
    </row>
    <row r="380" spans="1:3" x14ac:dyDescent="0.3">
      <c r="A380" s="16">
        <v>1</v>
      </c>
      <c r="B380" s="1" t="s">
        <v>675</v>
      </c>
      <c r="C380" s="1" t="s">
        <v>676</v>
      </c>
    </row>
    <row r="381" spans="1:3" x14ac:dyDescent="0.3">
      <c r="A381" s="16">
        <v>1</v>
      </c>
      <c r="B381" s="1" t="s">
        <v>677</v>
      </c>
      <c r="C381" s="1" t="s">
        <v>678</v>
      </c>
    </row>
    <row r="382" spans="1:3" x14ac:dyDescent="0.3">
      <c r="A382" s="16">
        <v>1</v>
      </c>
      <c r="B382" s="1" t="s">
        <v>679</v>
      </c>
      <c r="C382" s="1" t="s">
        <v>680</v>
      </c>
    </row>
    <row r="383" spans="1:3" x14ac:dyDescent="0.3">
      <c r="A383" s="16">
        <v>1</v>
      </c>
      <c r="B383" s="1" t="s">
        <v>681</v>
      </c>
      <c r="C383" s="1" t="s">
        <v>682</v>
      </c>
    </row>
    <row r="384" spans="1:3" x14ac:dyDescent="0.3">
      <c r="A384" s="16">
        <v>1</v>
      </c>
      <c r="B384" s="1" t="s">
        <v>683</v>
      </c>
      <c r="C384" s="1" t="s">
        <v>684</v>
      </c>
    </row>
    <row r="385" spans="1:3" x14ac:dyDescent="0.3">
      <c r="A385" s="16">
        <v>1</v>
      </c>
      <c r="B385" s="1" t="s">
        <v>685</v>
      </c>
      <c r="C385" s="1" t="s">
        <v>284</v>
      </c>
    </row>
    <row r="386" spans="1:3" x14ac:dyDescent="0.3">
      <c r="A386" s="16">
        <v>1</v>
      </c>
      <c r="B386" s="1" t="s">
        <v>686</v>
      </c>
      <c r="C386" s="1" t="s">
        <v>687</v>
      </c>
    </row>
    <row r="387" spans="1:3" x14ac:dyDescent="0.3">
      <c r="A387" s="16">
        <v>1</v>
      </c>
      <c r="B387" s="1" t="s">
        <v>688</v>
      </c>
      <c r="C387" s="1" t="s">
        <v>689</v>
      </c>
    </row>
    <row r="388" spans="1:3" x14ac:dyDescent="0.3">
      <c r="A388" s="16">
        <v>1</v>
      </c>
      <c r="B388" s="1" t="s">
        <v>690</v>
      </c>
      <c r="C388" s="1" t="s">
        <v>691</v>
      </c>
    </row>
    <row r="389" spans="1:3" x14ac:dyDescent="0.3">
      <c r="A389" s="16">
        <v>1</v>
      </c>
      <c r="B389" s="1" t="s">
        <v>692</v>
      </c>
      <c r="C389" s="1" t="s">
        <v>161</v>
      </c>
    </row>
    <row r="390" spans="1:3" x14ac:dyDescent="0.3">
      <c r="A390" s="16">
        <v>1</v>
      </c>
      <c r="B390" s="1" t="s">
        <v>693</v>
      </c>
      <c r="C390" s="1" t="s">
        <v>694</v>
      </c>
    </row>
    <row r="391" spans="1:3" x14ac:dyDescent="0.3">
      <c r="A391" s="16">
        <v>1</v>
      </c>
      <c r="B391" s="1" t="s">
        <v>695</v>
      </c>
      <c r="C391" s="1" t="s">
        <v>696</v>
      </c>
    </row>
    <row r="392" spans="1:3" x14ac:dyDescent="0.3">
      <c r="A392" s="16">
        <v>1</v>
      </c>
      <c r="B392" s="1" t="s">
        <v>697</v>
      </c>
      <c r="C392" s="1" t="s">
        <v>698</v>
      </c>
    </row>
    <row r="393" spans="1:3" x14ac:dyDescent="0.3">
      <c r="A393" s="16">
        <v>1</v>
      </c>
      <c r="B393" s="1" t="s">
        <v>699</v>
      </c>
      <c r="C393" s="1" t="s">
        <v>700</v>
      </c>
    </row>
    <row r="394" spans="1:3" x14ac:dyDescent="0.3">
      <c r="A394" s="16">
        <v>1</v>
      </c>
      <c r="B394" s="1" t="s">
        <v>701</v>
      </c>
      <c r="C394" s="1" t="s">
        <v>702</v>
      </c>
    </row>
    <row r="395" spans="1:3" x14ac:dyDescent="0.3">
      <c r="A395" s="16">
        <v>1</v>
      </c>
      <c r="B395" s="1" t="s">
        <v>703</v>
      </c>
      <c r="C395" s="1" t="s">
        <v>704</v>
      </c>
    </row>
    <row r="396" spans="1:3" x14ac:dyDescent="0.3">
      <c r="A396" s="16">
        <v>1</v>
      </c>
      <c r="B396" s="1" t="s">
        <v>705</v>
      </c>
      <c r="C396" s="1" t="s">
        <v>706</v>
      </c>
    </row>
    <row r="397" spans="1:3" x14ac:dyDescent="0.3">
      <c r="A397" s="16">
        <v>1</v>
      </c>
      <c r="B397" s="1" t="s">
        <v>707</v>
      </c>
      <c r="C397" s="1" t="s">
        <v>708</v>
      </c>
    </row>
    <row r="398" spans="1:3" x14ac:dyDescent="0.3">
      <c r="A398" s="16">
        <v>1</v>
      </c>
      <c r="B398" s="1" t="s">
        <v>709</v>
      </c>
      <c r="C398" s="1" t="s">
        <v>710</v>
      </c>
    </row>
    <row r="399" spans="1:3" x14ac:dyDescent="0.3">
      <c r="A399" s="16">
        <v>1</v>
      </c>
      <c r="B399" s="1" t="s">
        <v>711</v>
      </c>
      <c r="C399" s="1" t="s">
        <v>712</v>
      </c>
    </row>
    <row r="400" spans="1:3" x14ac:dyDescent="0.3">
      <c r="A400" s="16">
        <v>1</v>
      </c>
      <c r="B400" s="1" t="s">
        <v>713</v>
      </c>
      <c r="C400" s="1" t="s">
        <v>714</v>
      </c>
    </row>
    <row r="401" spans="1:3" x14ac:dyDescent="0.3">
      <c r="A401" s="16">
        <v>1</v>
      </c>
      <c r="B401" s="1" t="s">
        <v>715</v>
      </c>
      <c r="C401" s="1" t="s">
        <v>716</v>
      </c>
    </row>
    <row r="402" spans="1:3" x14ac:dyDescent="0.3">
      <c r="A402" s="16">
        <v>1</v>
      </c>
      <c r="B402" s="1" t="s">
        <v>717</v>
      </c>
      <c r="C402" s="1" t="s">
        <v>718</v>
      </c>
    </row>
    <row r="403" spans="1:3" x14ac:dyDescent="0.3">
      <c r="A403" s="16">
        <v>1</v>
      </c>
      <c r="B403" s="1" t="s">
        <v>719</v>
      </c>
      <c r="C403" s="1" t="s">
        <v>720</v>
      </c>
    </row>
    <row r="404" spans="1:3" x14ac:dyDescent="0.3">
      <c r="A404" s="16">
        <v>1</v>
      </c>
      <c r="B404" s="1" t="s">
        <v>721</v>
      </c>
      <c r="C404" s="1" t="s">
        <v>722</v>
      </c>
    </row>
    <row r="405" spans="1:3" x14ac:dyDescent="0.3">
      <c r="A405" s="16">
        <v>1</v>
      </c>
      <c r="B405" s="1" t="s">
        <v>723</v>
      </c>
      <c r="C405" s="1" t="s">
        <v>724</v>
      </c>
    </row>
    <row r="406" spans="1:3" x14ac:dyDescent="0.3">
      <c r="A406" s="16">
        <v>1</v>
      </c>
      <c r="B406" s="1" t="s">
        <v>725</v>
      </c>
      <c r="C406" s="1" t="s">
        <v>726</v>
      </c>
    </row>
    <row r="407" spans="1:3" x14ac:dyDescent="0.3">
      <c r="A407" s="16">
        <v>1</v>
      </c>
      <c r="B407" s="1" t="s">
        <v>727</v>
      </c>
      <c r="C407" s="1" t="s">
        <v>26</v>
      </c>
    </row>
    <row r="408" spans="1:3" x14ac:dyDescent="0.3">
      <c r="A408" s="16">
        <v>1</v>
      </c>
      <c r="B408" s="1" t="s">
        <v>728</v>
      </c>
      <c r="C408" s="1" t="s">
        <v>729</v>
      </c>
    </row>
    <row r="409" spans="1:3" x14ac:dyDescent="0.3">
      <c r="A409" s="16">
        <v>1</v>
      </c>
      <c r="B409" s="1" t="s">
        <v>730</v>
      </c>
      <c r="C409" s="1" t="s">
        <v>26</v>
      </c>
    </row>
    <row r="410" spans="1:3" x14ac:dyDescent="0.3">
      <c r="A410" s="16">
        <v>1</v>
      </c>
      <c r="B410" s="1" t="s">
        <v>731</v>
      </c>
      <c r="C410" s="1" t="s">
        <v>572</v>
      </c>
    </row>
    <row r="411" spans="1:3" x14ac:dyDescent="0.3">
      <c r="A411" s="16">
        <v>1</v>
      </c>
      <c r="B411" s="1" t="s">
        <v>732</v>
      </c>
      <c r="C411" s="1" t="s">
        <v>26</v>
      </c>
    </row>
    <row r="412" spans="1:3" x14ac:dyDescent="0.3">
      <c r="A412" s="16">
        <v>1</v>
      </c>
      <c r="B412" s="1" t="s">
        <v>733</v>
      </c>
      <c r="C412" s="1" t="s">
        <v>26</v>
      </c>
    </row>
    <row r="413" spans="1:3" x14ac:dyDescent="0.3">
      <c r="A413" s="16">
        <v>1</v>
      </c>
      <c r="B413" s="1" t="s">
        <v>734</v>
      </c>
      <c r="C413" s="1" t="s">
        <v>735</v>
      </c>
    </row>
    <row r="414" spans="1:3" x14ac:dyDescent="0.3">
      <c r="A414" s="16">
        <v>1</v>
      </c>
      <c r="B414" s="1" t="s">
        <v>736</v>
      </c>
      <c r="C414" s="1" t="s">
        <v>737</v>
      </c>
    </row>
    <row r="415" spans="1:3" x14ac:dyDescent="0.3">
      <c r="A415" s="16">
        <v>1</v>
      </c>
      <c r="B415" s="1" t="s">
        <v>738</v>
      </c>
      <c r="C415" s="1" t="s">
        <v>161</v>
      </c>
    </row>
    <row r="416" spans="1:3" x14ac:dyDescent="0.3">
      <c r="A416" s="16">
        <v>1</v>
      </c>
      <c r="B416" s="1" t="s">
        <v>739</v>
      </c>
      <c r="C416" s="1" t="s">
        <v>26</v>
      </c>
    </row>
    <row r="417" spans="1:3" x14ac:dyDescent="0.3">
      <c r="A417" s="16">
        <v>1</v>
      </c>
      <c r="B417" s="1" t="s">
        <v>740</v>
      </c>
      <c r="C417" s="1" t="s">
        <v>26</v>
      </c>
    </row>
    <row r="418" spans="1:3" x14ac:dyDescent="0.3">
      <c r="A418" s="16">
        <v>1</v>
      </c>
      <c r="B418" s="1" t="s">
        <v>741</v>
      </c>
      <c r="C418" s="1" t="s">
        <v>742</v>
      </c>
    </row>
    <row r="419" spans="1:3" x14ac:dyDescent="0.3">
      <c r="A419" s="16">
        <v>1</v>
      </c>
      <c r="B419" s="1" t="s">
        <v>743</v>
      </c>
      <c r="C419" s="1" t="s">
        <v>326</v>
      </c>
    </row>
    <row r="420" spans="1:3" x14ac:dyDescent="0.3">
      <c r="A420" s="16">
        <v>1</v>
      </c>
      <c r="B420" s="1" t="s">
        <v>744</v>
      </c>
      <c r="C420" s="1" t="s">
        <v>745</v>
      </c>
    </row>
    <row r="421" spans="1:3" x14ac:dyDescent="0.3">
      <c r="A421" s="16">
        <v>1</v>
      </c>
      <c r="B421" s="1" t="s">
        <v>746</v>
      </c>
      <c r="C421" s="1" t="s">
        <v>26</v>
      </c>
    </row>
    <row r="422" spans="1:3" x14ac:dyDescent="0.3">
      <c r="A422" s="16">
        <v>1</v>
      </c>
      <c r="B422" s="1" t="s">
        <v>747</v>
      </c>
      <c r="C422" s="1" t="s">
        <v>75</v>
      </c>
    </row>
    <row r="423" spans="1:3" x14ac:dyDescent="0.3">
      <c r="A423" s="16">
        <v>1</v>
      </c>
      <c r="B423" s="1" t="s">
        <v>748</v>
      </c>
      <c r="C423" s="1" t="s">
        <v>749</v>
      </c>
    </row>
    <row r="424" spans="1:3" x14ac:dyDescent="0.3">
      <c r="A424" s="16">
        <v>1</v>
      </c>
      <c r="B424" s="1" t="s">
        <v>750</v>
      </c>
      <c r="C424" s="1" t="s">
        <v>751</v>
      </c>
    </row>
    <row r="425" spans="1:3" x14ac:dyDescent="0.3">
      <c r="A425" s="16">
        <v>1</v>
      </c>
      <c r="B425" s="1" t="s">
        <v>752</v>
      </c>
      <c r="C425" s="1" t="s">
        <v>753</v>
      </c>
    </row>
    <row r="426" spans="1:3" x14ac:dyDescent="0.3">
      <c r="A426" s="16">
        <v>1</v>
      </c>
      <c r="B426" s="1" t="s">
        <v>754</v>
      </c>
      <c r="C426" s="1" t="s">
        <v>755</v>
      </c>
    </row>
    <row r="427" spans="1:3" x14ac:dyDescent="0.3">
      <c r="A427" s="16">
        <v>1</v>
      </c>
      <c r="B427" s="1" t="s">
        <v>756</v>
      </c>
      <c r="C427" s="1" t="s">
        <v>26</v>
      </c>
    </row>
    <row r="428" spans="1:3" x14ac:dyDescent="0.3">
      <c r="A428" s="16">
        <v>1</v>
      </c>
      <c r="B428" s="1" t="s">
        <v>757</v>
      </c>
      <c r="C428" s="1" t="s">
        <v>758</v>
      </c>
    </row>
    <row r="429" spans="1:3" x14ac:dyDescent="0.3">
      <c r="A429" s="16">
        <v>1</v>
      </c>
      <c r="B429" s="1" t="s">
        <v>759</v>
      </c>
      <c r="C429" s="1" t="s">
        <v>26</v>
      </c>
    </row>
    <row r="430" spans="1:3" x14ac:dyDescent="0.3">
      <c r="A430" s="16">
        <v>1</v>
      </c>
      <c r="B430" s="1" t="s">
        <v>760</v>
      </c>
      <c r="C430" s="1" t="s">
        <v>549</v>
      </c>
    </row>
    <row r="431" spans="1:3" x14ac:dyDescent="0.3">
      <c r="A431" s="16">
        <v>1</v>
      </c>
      <c r="B431" s="1" t="s">
        <v>761</v>
      </c>
      <c r="C431" s="1" t="s">
        <v>762</v>
      </c>
    </row>
    <row r="432" spans="1:3" x14ac:dyDescent="0.3">
      <c r="A432" s="16">
        <v>1</v>
      </c>
      <c r="B432" s="1" t="s">
        <v>763</v>
      </c>
      <c r="C432" s="1" t="s">
        <v>764</v>
      </c>
    </row>
    <row r="433" spans="1:3" x14ac:dyDescent="0.3">
      <c r="A433" s="16">
        <v>1</v>
      </c>
      <c r="B433" s="1" t="s">
        <v>765</v>
      </c>
      <c r="C433" s="1" t="s">
        <v>26</v>
      </c>
    </row>
    <row r="434" spans="1:3" x14ac:dyDescent="0.3">
      <c r="A434" s="16">
        <v>1</v>
      </c>
      <c r="B434" s="1" t="s">
        <v>766</v>
      </c>
      <c r="C434" s="1" t="s">
        <v>767</v>
      </c>
    </row>
    <row r="435" spans="1:3" x14ac:dyDescent="0.3">
      <c r="A435" s="16">
        <v>1</v>
      </c>
      <c r="B435" s="1" t="s">
        <v>768</v>
      </c>
      <c r="C435" s="1" t="s">
        <v>769</v>
      </c>
    </row>
    <row r="436" spans="1:3" x14ac:dyDescent="0.3">
      <c r="A436" s="16">
        <v>1</v>
      </c>
      <c r="B436" s="1" t="s">
        <v>770</v>
      </c>
      <c r="C436" s="1" t="s">
        <v>106</v>
      </c>
    </row>
    <row r="437" spans="1:3" x14ac:dyDescent="0.3">
      <c r="A437" s="16">
        <v>1</v>
      </c>
      <c r="B437" s="1" t="s">
        <v>771</v>
      </c>
      <c r="C437" s="1" t="s">
        <v>26</v>
      </c>
    </row>
    <row r="438" spans="1:3" x14ac:dyDescent="0.3">
      <c r="A438" s="16">
        <v>1</v>
      </c>
      <c r="B438" s="1" t="s">
        <v>772</v>
      </c>
      <c r="C438" s="1" t="s">
        <v>773</v>
      </c>
    </row>
    <row r="439" spans="1:3" x14ac:dyDescent="0.3">
      <c r="A439" s="16">
        <v>1</v>
      </c>
      <c r="B439" s="1" t="s">
        <v>774</v>
      </c>
      <c r="C439" s="1" t="s">
        <v>775</v>
      </c>
    </row>
    <row r="440" spans="1:3" x14ac:dyDescent="0.3">
      <c r="A440" s="16">
        <v>1</v>
      </c>
      <c r="B440" s="1" t="s">
        <v>776</v>
      </c>
      <c r="C440" s="1" t="s">
        <v>775</v>
      </c>
    </row>
    <row r="441" spans="1:3" x14ac:dyDescent="0.3">
      <c r="A441" s="16">
        <v>1</v>
      </c>
      <c r="B441" s="1" t="s">
        <v>777</v>
      </c>
      <c r="C441" s="1" t="s">
        <v>778</v>
      </c>
    </row>
    <row r="442" spans="1:3" x14ac:dyDescent="0.3">
      <c r="A442" s="16">
        <v>1</v>
      </c>
      <c r="B442" s="1" t="s">
        <v>779</v>
      </c>
      <c r="C442" s="1" t="s">
        <v>57</v>
      </c>
    </row>
    <row r="443" spans="1:3" x14ac:dyDescent="0.3">
      <c r="A443" s="16">
        <v>1</v>
      </c>
      <c r="B443" s="1" t="s">
        <v>780</v>
      </c>
      <c r="C443" s="1" t="s">
        <v>781</v>
      </c>
    </row>
    <row r="444" spans="1:3" x14ac:dyDescent="0.3">
      <c r="A444" s="16">
        <v>1</v>
      </c>
      <c r="B444" s="1" t="s">
        <v>782</v>
      </c>
      <c r="C444" s="1" t="s">
        <v>783</v>
      </c>
    </row>
    <row r="445" spans="1:3" x14ac:dyDescent="0.3">
      <c r="A445" s="16">
        <v>1</v>
      </c>
      <c r="B445" s="1" t="s">
        <v>784</v>
      </c>
      <c r="C445" s="1" t="s">
        <v>785</v>
      </c>
    </row>
    <row r="446" spans="1:3" x14ac:dyDescent="0.3">
      <c r="A446" s="16">
        <v>1</v>
      </c>
      <c r="B446" s="1" t="s">
        <v>786</v>
      </c>
      <c r="C446" s="1" t="s">
        <v>787</v>
      </c>
    </row>
    <row r="447" spans="1:3" x14ac:dyDescent="0.3">
      <c r="A447" s="16">
        <v>1</v>
      </c>
      <c r="B447" s="1" t="s">
        <v>788</v>
      </c>
      <c r="C447" s="1" t="s">
        <v>789</v>
      </c>
    </row>
    <row r="448" spans="1:3" x14ac:dyDescent="0.3">
      <c r="A448" s="16">
        <v>1</v>
      </c>
      <c r="B448" s="1" t="s">
        <v>790</v>
      </c>
      <c r="C448" s="1" t="s">
        <v>791</v>
      </c>
    </row>
    <row r="449" spans="1:3" x14ac:dyDescent="0.3">
      <c r="A449" s="16">
        <v>1</v>
      </c>
      <c r="B449" s="1" t="s">
        <v>792</v>
      </c>
      <c r="C449" s="1" t="s">
        <v>793</v>
      </c>
    </row>
    <row r="450" spans="1:3" x14ac:dyDescent="0.3">
      <c r="A450" s="16">
        <v>1</v>
      </c>
      <c r="B450" s="1" t="s">
        <v>794</v>
      </c>
      <c r="C450" s="1" t="s">
        <v>795</v>
      </c>
    </row>
    <row r="451" spans="1:3" x14ac:dyDescent="0.3">
      <c r="A451" s="16">
        <v>1</v>
      </c>
      <c r="B451" s="1" t="s">
        <v>796</v>
      </c>
      <c r="C451" s="1" t="s">
        <v>26</v>
      </c>
    </row>
    <row r="452" spans="1:3" x14ac:dyDescent="0.3">
      <c r="A452" s="16">
        <v>1</v>
      </c>
      <c r="B452" s="1" t="s">
        <v>797</v>
      </c>
      <c r="C452" s="1" t="s">
        <v>798</v>
      </c>
    </row>
    <row r="453" spans="1:3" x14ac:dyDescent="0.3">
      <c r="A453" s="16">
        <v>1</v>
      </c>
      <c r="B453" s="1" t="s">
        <v>799</v>
      </c>
      <c r="C453" s="1" t="s">
        <v>800</v>
      </c>
    </row>
    <row r="454" spans="1:3" x14ac:dyDescent="0.3">
      <c r="A454" s="16">
        <v>1</v>
      </c>
      <c r="B454" s="1" t="s">
        <v>801</v>
      </c>
      <c r="C454" s="1" t="s">
        <v>802</v>
      </c>
    </row>
    <row r="455" spans="1:3" x14ac:dyDescent="0.3">
      <c r="A455" s="16">
        <v>1</v>
      </c>
      <c r="B455" s="1" t="s">
        <v>803</v>
      </c>
      <c r="C455" s="1" t="s">
        <v>804</v>
      </c>
    </row>
    <row r="456" spans="1:3" x14ac:dyDescent="0.3">
      <c r="A456" s="16">
        <v>1</v>
      </c>
      <c r="B456" s="1" t="s">
        <v>805</v>
      </c>
      <c r="C456" s="1" t="s">
        <v>26</v>
      </c>
    </row>
    <row r="457" spans="1:3" x14ac:dyDescent="0.3">
      <c r="A457" s="16">
        <v>1</v>
      </c>
      <c r="B457" s="1" t="s">
        <v>806</v>
      </c>
      <c r="C457" s="1" t="s">
        <v>807</v>
      </c>
    </row>
    <row r="458" spans="1:3" x14ac:dyDescent="0.3">
      <c r="A458" s="16">
        <v>1</v>
      </c>
      <c r="B458" s="1" t="s">
        <v>808</v>
      </c>
      <c r="C458" s="1" t="s">
        <v>809</v>
      </c>
    </row>
    <row r="459" spans="1:3" x14ac:dyDescent="0.3">
      <c r="A459" s="16">
        <v>1</v>
      </c>
      <c r="B459" s="1" t="s">
        <v>810</v>
      </c>
      <c r="C459" s="1" t="s">
        <v>811</v>
      </c>
    </row>
    <row r="460" spans="1:3" x14ac:dyDescent="0.3">
      <c r="A460" s="16">
        <v>1</v>
      </c>
      <c r="B460" s="1" t="s">
        <v>812</v>
      </c>
      <c r="C460" s="1" t="s">
        <v>26</v>
      </c>
    </row>
    <row r="461" spans="1:3" x14ac:dyDescent="0.3">
      <c r="A461" s="16">
        <v>1</v>
      </c>
      <c r="B461" s="1" t="s">
        <v>813</v>
      </c>
      <c r="C461" s="1" t="s">
        <v>814</v>
      </c>
    </row>
    <row r="462" spans="1:3" x14ac:dyDescent="0.3">
      <c r="A462" s="16">
        <v>1</v>
      </c>
      <c r="B462" s="1" t="s">
        <v>815</v>
      </c>
      <c r="C462" s="1" t="s">
        <v>816</v>
      </c>
    </row>
    <row r="463" spans="1:3" x14ac:dyDescent="0.3">
      <c r="A463" s="16">
        <v>1</v>
      </c>
      <c r="B463" s="1" t="s">
        <v>817</v>
      </c>
      <c r="C463" s="1" t="s">
        <v>818</v>
      </c>
    </row>
    <row r="464" spans="1:3" x14ac:dyDescent="0.3">
      <c r="A464" s="16">
        <v>1</v>
      </c>
      <c r="B464" s="1" t="s">
        <v>819</v>
      </c>
      <c r="C464" s="1" t="s">
        <v>820</v>
      </c>
    </row>
    <row r="465" spans="1:3" x14ac:dyDescent="0.3">
      <c r="A465" s="16">
        <v>1</v>
      </c>
      <c r="B465" s="1" t="s">
        <v>821</v>
      </c>
      <c r="C465" s="1" t="s">
        <v>26</v>
      </c>
    </row>
    <row r="466" spans="1:3" x14ac:dyDescent="0.3">
      <c r="A466" s="16">
        <v>1</v>
      </c>
      <c r="B466" s="1" t="s">
        <v>822</v>
      </c>
      <c r="C466" s="1" t="s">
        <v>490</v>
      </c>
    </row>
    <row r="467" spans="1:3" x14ac:dyDescent="0.3">
      <c r="A467" s="16">
        <v>1</v>
      </c>
      <c r="B467" s="1" t="s">
        <v>823</v>
      </c>
      <c r="C467" s="1" t="s">
        <v>26</v>
      </c>
    </row>
    <row r="468" spans="1:3" x14ac:dyDescent="0.3">
      <c r="A468" s="16">
        <v>1</v>
      </c>
      <c r="B468" s="1" t="s">
        <v>824</v>
      </c>
      <c r="C468" s="1" t="s">
        <v>825</v>
      </c>
    </row>
    <row r="469" spans="1:3" x14ac:dyDescent="0.3">
      <c r="A469" s="16">
        <v>1</v>
      </c>
      <c r="B469" s="1" t="s">
        <v>826</v>
      </c>
      <c r="C469" s="1" t="s">
        <v>827</v>
      </c>
    </row>
    <row r="470" spans="1:3" x14ac:dyDescent="0.3">
      <c r="A470" s="16">
        <v>1</v>
      </c>
      <c r="B470" s="1" t="s">
        <v>828</v>
      </c>
      <c r="C470" s="1" t="s">
        <v>829</v>
      </c>
    </row>
    <row r="471" spans="1:3" x14ac:dyDescent="0.3">
      <c r="A471" s="16">
        <v>1</v>
      </c>
      <c r="B471" s="1" t="s">
        <v>830</v>
      </c>
      <c r="C471" s="1" t="s">
        <v>831</v>
      </c>
    </row>
    <row r="472" spans="1:3" x14ac:dyDescent="0.3">
      <c r="A472" s="16">
        <v>1</v>
      </c>
      <c r="B472" s="1" t="s">
        <v>832</v>
      </c>
      <c r="C472" s="1" t="s">
        <v>26</v>
      </c>
    </row>
    <row r="473" spans="1:3" x14ac:dyDescent="0.3">
      <c r="A473" s="16">
        <v>1</v>
      </c>
      <c r="B473" s="1" t="s">
        <v>833</v>
      </c>
      <c r="C473" s="1" t="s">
        <v>827</v>
      </c>
    </row>
    <row r="474" spans="1:3" x14ac:dyDescent="0.3">
      <c r="A474" s="16">
        <v>1</v>
      </c>
      <c r="B474" s="1" t="s">
        <v>834</v>
      </c>
      <c r="C474" s="1" t="s">
        <v>827</v>
      </c>
    </row>
    <row r="475" spans="1:3" x14ac:dyDescent="0.3">
      <c r="A475" s="16">
        <v>1</v>
      </c>
      <c r="B475" s="1" t="s">
        <v>835</v>
      </c>
      <c r="C475" s="1" t="s">
        <v>836</v>
      </c>
    </row>
    <row r="476" spans="1:3" x14ac:dyDescent="0.3">
      <c r="A476" s="16">
        <v>1</v>
      </c>
      <c r="B476" s="1" t="s">
        <v>837</v>
      </c>
      <c r="C476" s="1" t="s">
        <v>838</v>
      </c>
    </row>
    <row r="477" spans="1:3" x14ac:dyDescent="0.3">
      <c r="A477" s="16">
        <v>1</v>
      </c>
      <c r="B477" s="1" t="s">
        <v>839</v>
      </c>
      <c r="C477" s="1" t="s">
        <v>840</v>
      </c>
    </row>
    <row r="478" spans="1:3" x14ac:dyDescent="0.3">
      <c r="A478" s="16">
        <v>1</v>
      </c>
      <c r="B478" s="1" t="s">
        <v>841</v>
      </c>
      <c r="C478" s="1" t="s">
        <v>842</v>
      </c>
    </row>
    <row r="479" spans="1:3" x14ac:dyDescent="0.3">
      <c r="A479" s="16">
        <v>1</v>
      </c>
      <c r="B479" s="1" t="s">
        <v>843</v>
      </c>
      <c r="C479" s="1" t="s">
        <v>26</v>
      </c>
    </row>
    <row r="480" spans="1:3" x14ac:dyDescent="0.3">
      <c r="A480" s="16">
        <v>1</v>
      </c>
      <c r="B480" s="1" t="s">
        <v>844</v>
      </c>
      <c r="C480" s="1" t="s">
        <v>845</v>
      </c>
    </row>
    <row r="481" spans="1:3" x14ac:dyDescent="0.3">
      <c r="A481" s="16">
        <v>1</v>
      </c>
      <c r="B481" s="1" t="s">
        <v>846</v>
      </c>
      <c r="C481" s="1" t="s">
        <v>847</v>
      </c>
    </row>
    <row r="482" spans="1:3" x14ac:dyDescent="0.3">
      <c r="A482" s="16">
        <v>1</v>
      </c>
      <c r="B482" s="1" t="s">
        <v>848</v>
      </c>
      <c r="C482" s="1" t="s">
        <v>290</v>
      </c>
    </row>
    <row r="483" spans="1:3" x14ac:dyDescent="0.3">
      <c r="A483" s="16">
        <v>1</v>
      </c>
      <c r="B483" s="1" t="s">
        <v>849</v>
      </c>
      <c r="C483" s="1" t="s">
        <v>850</v>
      </c>
    </row>
    <row r="484" spans="1:3" x14ac:dyDescent="0.3">
      <c r="A484" s="16">
        <v>1</v>
      </c>
      <c r="B484" s="1" t="s">
        <v>851</v>
      </c>
      <c r="C484" s="1" t="s">
        <v>852</v>
      </c>
    </row>
    <row r="485" spans="1:3" x14ac:dyDescent="0.3">
      <c r="A485" s="16">
        <v>1</v>
      </c>
      <c r="B485" s="1" t="s">
        <v>853</v>
      </c>
      <c r="C485" s="1" t="s">
        <v>854</v>
      </c>
    </row>
    <row r="486" spans="1:3" x14ac:dyDescent="0.3">
      <c r="A486" s="16">
        <v>1</v>
      </c>
      <c r="B486" s="1" t="s">
        <v>855</v>
      </c>
      <c r="C486" s="1" t="s">
        <v>856</v>
      </c>
    </row>
    <row r="487" spans="1:3" x14ac:dyDescent="0.3">
      <c r="A487" s="16">
        <v>1</v>
      </c>
      <c r="B487" s="1" t="s">
        <v>857</v>
      </c>
      <c r="C487" s="1" t="s">
        <v>858</v>
      </c>
    </row>
    <row r="488" spans="1:3" x14ac:dyDescent="0.3">
      <c r="A488" s="16">
        <v>1</v>
      </c>
      <c r="B488" s="1" t="s">
        <v>859</v>
      </c>
      <c r="C488" s="1" t="s">
        <v>860</v>
      </c>
    </row>
    <row r="489" spans="1:3" x14ac:dyDescent="0.3">
      <c r="A489" s="16">
        <v>1</v>
      </c>
      <c r="B489" s="1" t="s">
        <v>861</v>
      </c>
      <c r="C489" s="1" t="s">
        <v>862</v>
      </c>
    </row>
    <row r="490" spans="1:3" x14ac:dyDescent="0.3">
      <c r="A490" s="16">
        <v>1</v>
      </c>
      <c r="B490" s="1" t="s">
        <v>863</v>
      </c>
      <c r="C490" s="1" t="s">
        <v>864</v>
      </c>
    </row>
    <row r="491" spans="1:3" x14ac:dyDescent="0.3">
      <c r="A491" s="16">
        <v>1</v>
      </c>
      <c r="B491" s="1" t="s">
        <v>865</v>
      </c>
      <c r="C491" s="1" t="s">
        <v>866</v>
      </c>
    </row>
    <row r="492" spans="1:3" x14ac:dyDescent="0.3">
      <c r="A492" s="16">
        <v>1</v>
      </c>
      <c r="B492" s="1" t="s">
        <v>867</v>
      </c>
      <c r="C492" s="1" t="s">
        <v>868</v>
      </c>
    </row>
    <row r="493" spans="1:3" x14ac:dyDescent="0.3">
      <c r="A493" s="16">
        <v>1</v>
      </c>
      <c r="B493" s="1" t="s">
        <v>869</v>
      </c>
      <c r="C493" s="1" t="s">
        <v>26</v>
      </c>
    </row>
    <row r="494" spans="1:3" x14ac:dyDescent="0.3">
      <c r="A494" s="16">
        <v>1</v>
      </c>
      <c r="B494" s="1" t="s">
        <v>870</v>
      </c>
      <c r="C494" s="1" t="s">
        <v>26</v>
      </c>
    </row>
    <row r="495" spans="1:3" x14ac:dyDescent="0.3">
      <c r="A495" s="16">
        <v>1</v>
      </c>
      <c r="B495" s="1" t="s">
        <v>871</v>
      </c>
      <c r="C495" s="1" t="s">
        <v>872</v>
      </c>
    </row>
    <row r="496" spans="1:3" x14ac:dyDescent="0.3">
      <c r="A496" s="16">
        <v>1</v>
      </c>
      <c r="B496" s="1" t="s">
        <v>873</v>
      </c>
      <c r="C496" s="1" t="s">
        <v>26</v>
      </c>
    </row>
    <row r="497" spans="1:3" x14ac:dyDescent="0.3">
      <c r="A497" s="16">
        <v>1</v>
      </c>
      <c r="B497" s="1" t="s">
        <v>874</v>
      </c>
      <c r="C497" s="1" t="s">
        <v>875</v>
      </c>
    </row>
    <row r="498" spans="1:3" x14ac:dyDescent="0.3">
      <c r="A498" s="16">
        <v>1</v>
      </c>
      <c r="B498" s="1" t="s">
        <v>876</v>
      </c>
      <c r="C498" s="1" t="s">
        <v>509</v>
      </c>
    </row>
    <row r="499" spans="1:3" x14ac:dyDescent="0.3">
      <c r="A499" s="16">
        <v>1</v>
      </c>
      <c r="B499" s="1" t="s">
        <v>877</v>
      </c>
      <c r="C499" s="1" t="s">
        <v>26</v>
      </c>
    </row>
    <row r="500" spans="1:3" x14ac:dyDescent="0.3">
      <c r="A500" s="16">
        <v>1</v>
      </c>
      <c r="B500" s="1" t="s">
        <v>878</v>
      </c>
      <c r="C500" s="1" t="s">
        <v>147</v>
      </c>
    </row>
    <row r="501" spans="1:3" x14ac:dyDescent="0.3">
      <c r="A501" s="16">
        <v>1</v>
      </c>
      <c r="B501" s="1" t="s">
        <v>879</v>
      </c>
      <c r="C501" s="1" t="s">
        <v>147</v>
      </c>
    </row>
    <row r="502" spans="1:3" x14ac:dyDescent="0.3">
      <c r="A502" s="16">
        <v>1</v>
      </c>
      <c r="B502" s="1" t="s">
        <v>880</v>
      </c>
      <c r="C502" s="1" t="s">
        <v>34</v>
      </c>
    </row>
    <row r="503" spans="1:3" x14ac:dyDescent="0.3">
      <c r="A503" s="16">
        <v>1</v>
      </c>
      <c r="B503" s="1" t="s">
        <v>881</v>
      </c>
      <c r="C503" s="1" t="s">
        <v>882</v>
      </c>
    </row>
    <row r="504" spans="1:3" x14ac:dyDescent="0.3">
      <c r="A504" s="16">
        <v>1</v>
      </c>
      <c r="B504" s="1" t="s">
        <v>883</v>
      </c>
      <c r="C504" s="1" t="s">
        <v>884</v>
      </c>
    </row>
    <row r="505" spans="1:3" x14ac:dyDescent="0.3">
      <c r="A505" s="16">
        <v>1</v>
      </c>
      <c r="B505" s="1" t="s">
        <v>885</v>
      </c>
      <c r="C505" s="1" t="s">
        <v>34</v>
      </c>
    </row>
    <row r="506" spans="1:3" x14ac:dyDescent="0.3">
      <c r="A506" s="16">
        <v>1</v>
      </c>
      <c r="B506" s="1" t="s">
        <v>886</v>
      </c>
      <c r="C506" s="1" t="s">
        <v>887</v>
      </c>
    </row>
    <row r="507" spans="1:3" x14ac:dyDescent="0.3">
      <c r="A507" s="16">
        <v>1</v>
      </c>
      <c r="B507" s="1" t="s">
        <v>888</v>
      </c>
      <c r="C507" s="1" t="s">
        <v>889</v>
      </c>
    </row>
    <row r="508" spans="1:3" x14ac:dyDescent="0.3">
      <c r="A508" s="16">
        <v>1</v>
      </c>
      <c r="B508" s="1" t="s">
        <v>890</v>
      </c>
      <c r="C508" s="1" t="s">
        <v>891</v>
      </c>
    </row>
    <row r="509" spans="1:3" x14ac:dyDescent="0.3">
      <c r="A509" s="16">
        <v>1</v>
      </c>
      <c r="B509" s="1" t="s">
        <v>892</v>
      </c>
      <c r="C509" s="1" t="s">
        <v>893</v>
      </c>
    </row>
    <row r="510" spans="1:3" x14ac:dyDescent="0.3">
      <c r="A510" s="16">
        <v>1</v>
      </c>
      <c r="B510" s="1" t="s">
        <v>894</v>
      </c>
      <c r="C510" s="1" t="s">
        <v>895</v>
      </c>
    </row>
    <row r="511" spans="1:3" x14ac:dyDescent="0.3">
      <c r="A511" s="16">
        <v>1</v>
      </c>
      <c r="B511" s="1" t="s">
        <v>896</v>
      </c>
      <c r="C511" s="1" t="s">
        <v>897</v>
      </c>
    </row>
    <row r="512" spans="1:3" x14ac:dyDescent="0.3">
      <c r="A512" s="16">
        <v>1</v>
      </c>
      <c r="B512" s="1" t="s">
        <v>898</v>
      </c>
      <c r="C512" s="1" t="s">
        <v>899</v>
      </c>
    </row>
    <row r="513" spans="1:3" x14ac:dyDescent="0.3">
      <c r="A513" s="16">
        <v>1</v>
      </c>
      <c r="B513" s="1" t="s">
        <v>900</v>
      </c>
      <c r="C513" s="1" t="s">
        <v>26</v>
      </c>
    </row>
    <row r="514" spans="1:3" x14ac:dyDescent="0.3">
      <c r="A514" s="16">
        <v>1</v>
      </c>
      <c r="B514" s="1" t="s">
        <v>901</v>
      </c>
      <c r="C514" s="1" t="s">
        <v>26</v>
      </c>
    </row>
    <row r="515" spans="1:3" x14ac:dyDescent="0.3">
      <c r="A515" s="16">
        <v>1</v>
      </c>
      <c r="B515" s="1" t="s">
        <v>902</v>
      </c>
      <c r="C515" s="1" t="s">
        <v>326</v>
      </c>
    </row>
    <row r="516" spans="1:3" x14ac:dyDescent="0.3">
      <c r="A516" s="16">
        <v>1</v>
      </c>
      <c r="B516" s="1" t="s">
        <v>903</v>
      </c>
      <c r="C516" s="1" t="s">
        <v>26</v>
      </c>
    </row>
    <row r="517" spans="1:3" x14ac:dyDescent="0.3">
      <c r="A517" s="16">
        <v>1</v>
      </c>
      <c r="B517" s="1" t="s">
        <v>904</v>
      </c>
      <c r="C517" s="1" t="s">
        <v>905</v>
      </c>
    </row>
    <row r="518" spans="1:3" x14ac:dyDescent="0.3">
      <c r="A518" s="16">
        <v>1</v>
      </c>
      <c r="B518" s="1" t="s">
        <v>906</v>
      </c>
      <c r="C518" s="1" t="s">
        <v>26</v>
      </c>
    </row>
    <row r="519" spans="1:3" x14ac:dyDescent="0.3">
      <c r="A519" s="16">
        <v>1</v>
      </c>
      <c r="B519" s="1" t="s">
        <v>907</v>
      </c>
      <c r="C519" s="1" t="s">
        <v>908</v>
      </c>
    </row>
    <row r="520" spans="1:3" x14ac:dyDescent="0.3">
      <c r="A520" s="16">
        <v>1</v>
      </c>
      <c r="B520" s="1" t="s">
        <v>909</v>
      </c>
      <c r="C520" s="1" t="s">
        <v>910</v>
      </c>
    </row>
    <row r="521" spans="1:3" x14ac:dyDescent="0.3">
      <c r="A521" s="16">
        <v>1</v>
      </c>
      <c r="B521" s="1" t="s">
        <v>911</v>
      </c>
      <c r="C521" s="1" t="s">
        <v>912</v>
      </c>
    </row>
    <row r="522" spans="1:3" x14ac:dyDescent="0.3">
      <c r="A522" s="16">
        <v>1</v>
      </c>
      <c r="B522" s="1" t="s">
        <v>913</v>
      </c>
      <c r="C522" s="1" t="s">
        <v>914</v>
      </c>
    </row>
    <row r="523" spans="1:3" x14ac:dyDescent="0.3">
      <c r="A523" s="16">
        <v>1</v>
      </c>
      <c r="B523" s="1" t="s">
        <v>915</v>
      </c>
      <c r="C523" s="1" t="s">
        <v>916</v>
      </c>
    </row>
    <row r="524" spans="1:3" x14ac:dyDescent="0.3">
      <c r="A524" s="16">
        <v>1</v>
      </c>
      <c r="B524" s="1" t="s">
        <v>917</v>
      </c>
      <c r="C524" s="1" t="s">
        <v>26</v>
      </c>
    </row>
    <row r="525" spans="1:3" x14ac:dyDescent="0.3">
      <c r="A525" s="16">
        <v>1</v>
      </c>
      <c r="B525" s="1" t="s">
        <v>918</v>
      </c>
      <c r="C525" s="1" t="s">
        <v>919</v>
      </c>
    </row>
    <row r="526" spans="1:3" x14ac:dyDescent="0.3">
      <c r="A526" s="16">
        <v>1</v>
      </c>
      <c r="B526" s="1" t="s">
        <v>920</v>
      </c>
      <c r="C526" s="1" t="s">
        <v>26</v>
      </c>
    </row>
    <row r="527" spans="1:3" x14ac:dyDescent="0.3">
      <c r="A527" s="16">
        <v>1</v>
      </c>
      <c r="B527" s="1" t="s">
        <v>921</v>
      </c>
      <c r="C527" s="1" t="s">
        <v>922</v>
      </c>
    </row>
    <row r="528" spans="1:3" x14ac:dyDescent="0.3">
      <c r="A528" s="16">
        <v>1</v>
      </c>
      <c r="B528" s="1" t="s">
        <v>923</v>
      </c>
      <c r="C528" s="1" t="s">
        <v>864</v>
      </c>
    </row>
    <row r="529" spans="1:3" x14ac:dyDescent="0.3">
      <c r="A529" s="16">
        <v>1</v>
      </c>
      <c r="B529" s="1" t="s">
        <v>924</v>
      </c>
      <c r="C529" s="1" t="s">
        <v>925</v>
      </c>
    </row>
    <row r="530" spans="1:3" x14ac:dyDescent="0.3">
      <c r="A530" s="16">
        <v>1</v>
      </c>
      <c r="B530" s="1" t="s">
        <v>926</v>
      </c>
      <c r="C530" s="1" t="s">
        <v>927</v>
      </c>
    </row>
    <row r="531" spans="1:3" x14ac:dyDescent="0.3">
      <c r="A531" s="16">
        <v>1</v>
      </c>
      <c r="B531" s="1" t="s">
        <v>928</v>
      </c>
      <c r="C531" s="1" t="s">
        <v>929</v>
      </c>
    </row>
    <row r="532" spans="1:3" x14ac:dyDescent="0.3">
      <c r="A532" s="16">
        <v>1</v>
      </c>
      <c r="B532" s="1" t="s">
        <v>930</v>
      </c>
      <c r="C532" s="1" t="s">
        <v>26</v>
      </c>
    </row>
    <row r="533" spans="1:3" x14ac:dyDescent="0.3">
      <c r="A533" s="16">
        <v>1</v>
      </c>
      <c r="B533" s="1" t="s">
        <v>931</v>
      </c>
      <c r="C533" s="1" t="s">
        <v>932</v>
      </c>
    </row>
    <row r="534" spans="1:3" x14ac:dyDescent="0.3">
      <c r="A534" s="16">
        <v>1</v>
      </c>
      <c r="B534" s="1" t="s">
        <v>933</v>
      </c>
      <c r="C534" s="1" t="s">
        <v>934</v>
      </c>
    </row>
    <row r="535" spans="1:3" x14ac:dyDescent="0.3">
      <c r="A535" s="16">
        <v>1</v>
      </c>
      <c r="B535" s="1" t="s">
        <v>935</v>
      </c>
      <c r="C535" s="1" t="s">
        <v>934</v>
      </c>
    </row>
    <row r="536" spans="1:3" x14ac:dyDescent="0.3">
      <c r="A536" s="16">
        <v>1</v>
      </c>
      <c r="B536" s="1" t="s">
        <v>936</v>
      </c>
      <c r="C536" s="1" t="s">
        <v>937</v>
      </c>
    </row>
    <row r="537" spans="1:3" x14ac:dyDescent="0.3">
      <c r="A537" s="16">
        <v>1</v>
      </c>
      <c r="B537" s="1" t="s">
        <v>938</v>
      </c>
      <c r="C537" s="1" t="s">
        <v>939</v>
      </c>
    </row>
    <row r="538" spans="1:3" x14ac:dyDescent="0.3">
      <c r="A538" s="16">
        <v>1</v>
      </c>
      <c r="B538" s="1" t="s">
        <v>940</v>
      </c>
      <c r="C538" s="1" t="s">
        <v>26</v>
      </c>
    </row>
    <row r="539" spans="1:3" x14ac:dyDescent="0.3">
      <c r="A539" s="16">
        <v>1</v>
      </c>
      <c r="B539" s="1" t="s">
        <v>941</v>
      </c>
      <c r="C539" s="1" t="s">
        <v>942</v>
      </c>
    </row>
    <row r="540" spans="1:3" x14ac:dyDescent="0.3">
      <c r="A540" s="16">
        <v>1</v>
      </c>
      <c r="B540" s="1" t="s">
        <v>943</v>
      </c>
      <c r="C540" s="1" t="s">
        <v>26</v>
      </c>
    </row>
    <row r="541" spans="1:3" x14ac:dyDescent="0.3">
      <c r="A541" s="16">
        <v>1</v>
      </c>
      <c r="B541" s="1" t="s">
        <v>944</v>
      </c>
      <c r="C541" s="1" t="s">
        <v>945</v>
      </c>
    </row>
    <row r="542" spans="1:3" x14ac:dyDescent="0.3">
      <c r="A542" s="16">
        <v>1</v>
      </c>
      <c r="B542" s="1" t="s">
        <v>946</v>
      </c>
      <c r="C542" s="1" t="s">
        <v>947</v>
      </c>
    </row>
    <row r="543" spans="1:3" x14ac:dyDescent="0.3">
      <c r="A543" s="16">
        <v>1</v>
      </c>
      <c r="B543" s="1" t="s">
        <v>948</v>
      </c>
      <c r="C543" s="1" t="s">
        <v>949</v>
      </c>
    </row>
    <row r="544" spans="1:3" x14ac:dyDescent="0.3">
      <c r="A544" s="16">
        <v>1</v>
      </c>
      <c r="B544" s="1" t="s">
        <v>950</v>
      </c>
      <c r="C544" s="1" t="s">
        <v>951</v>
      </c>
    </row>
    <row r="545" spans="1:3" x14ac:dyDescent="0.3">
      <c r="A545" s="16">
        <v>1</v>
      </c>
      <c r="B545" s="1" t="s">
        <v>952</v>
      </c>
      <c r="C545" s="1" t="s">
        <v>953</v>
      </c>
    </row>
    <row r="546" spans="1:3" x14ac:dyDescent="0.3">
      <c r="A546" s="16">
        <v>1</v>
      </c>
      <c r="B546" s="1" t="s">
        <v>954</v>
      </c>
      <c r="C546" s="1" t="s">
        <v>26</v>
      </c>
    </row>
    <row r="547" spans="1:3" x14ac:dyDescent="0.3">
      <c r="A547" s="16">
        <v>1</v>
      </c>
      <c r="B547" s="1" t="s">
        <v>955</v>
      </c>
      <c r="C547" s="1" t="s">
        <v>956</v>
      </c>
    </row>
    <row r="548" spans="1:3" x14ac:dyDescent="0.3">
      <c r="A548" s="16">
        <v>1</v>
      </c>
      <c r="B548" s="1" t="s">
        <v>957</v>
      </c>
      <c r="C548" s="1" t="s">
        <v>958</v>
      </c>
    </row>
    <row r="549" spans="1:3" x14ac:dyDescent="0.3">
      <c r="A549" s="16">
        <v>1</v>
      </c>
      <c r="B549" s="1" t="s">
        <v>959</v>
      </c>
      <c r="C549" s="1" t="s">
        <v>960</v>
      </c>
    </row>
    <row r="550" spans="1:3" x14ac:dyDescent="0.3">
      <c r="A550" s="16">
        <v>1</v>
      </c>
      <c r="B550" s="1" t="s">
        <v>961</v>
      </c>
      <c r="C550" s="1" t="s">
        <v>962</v>
      </c>
    </row>
    <row r="551" spans="1:3" x14ac:dyDescent="0.3">
      <c r="A551" s="16">
        <v>1</v>
      </c>
      <c r="B551" s="1" t="s">
        <v>963</v>
      </c>
      <c r="C551" s="1" t="s">
        <v>964</v>
      </c>
    </row>
    <row r="552" spans="1:3" x14ac:dyDescent="0.3">
      <c r="A552" s="16">
        <v>1</v>
      </c>
      <c r="B552" s="1" t="s">
        <v>965</v>
      </c>
      <c r="C552" s="1" t="s">
        <v>966</v>
      </c>
    </row>
    <row r="553" spans="1:3" x14ac:dyDescent="0.3">
      <c r="A553" s="16">
        <v>1</v>
      </c>
      <c r="B553" s="1" t="s">
        <v>967</v>
      </c>
      <c r="C553" s="1" t="s">
        <v>968</v>
      </c>
    </row>
    <row r="554" spans="1:3" x14ac:dyDescent="0.3">
      <c r="A554" s="16">
        <v>1</v>
      </c>
      <c r="B554" s="1" t="s">
        <v>969</v>
      </c>
      <c r="C554" s="1" t="s">
        <v>970</v>
      </c>
    </row>
    <row r="555" spans="1:3" x14ac:dyDescent="0.3">
      <c r="A555" s="16">
        <v>1</v>
      </c>
      <c r="B555" s="1" t="s">
        <v>971</v>
      </c>
      <c r="C555" s="1" t="s">
        <v>972</v>
      </c>
    </row>
    <row r="556" spans="1:3" x14ac:dyDescent="0.3">
      <c r="A556" s="16">
        <v>1</v>
      </c>
      <c r="B556" s="1" t="s">
        <v>973</v>
      </c>
      <c r="C556" s="1" t="s">
        <v>974</v>
      </c>
    </row>
    <row r="557" spans="1:3" x14ac:dyDescent="0.3">
      <c r="A557" s="16">
        <v>1</v>
      </c>
      <c r="B557" s="1" t="s">
        <v>975</v>
      </c>
      <c r="C557" s="1" t="s">
        <v>976</v>
      </c>
    </row>
    <row r="558" spans="1:3" x14ac:dyDescent="0.3">
      <c r="A558" s="16">
        <v>1</v>
      </c>
      <c r="B558" s="1" t="s">
        <v>977</v>
      </c>
      <c r="C558" s="1" t="s">
        <v>978</v>
      </c>
    </row>
    <row r="559" spans="1:3" x14ac:dyDescent="0.3">
      <c r="A559" s="16">
        <v>1</v>
      </c>
      <c r="B559" s="1" t="s">
        <v>979</v>
      </c>
      <c r="C559" s="1" t="s">
        <v>980</v>
      </c>
    </row>
    <row r="560" spans="1:3" x14ac:dyDescent="0.3">
      <c r="A560" s="16">
        <v>1</v>
      </c>
      <c r="B560" s="1" t="s">
        <v>981</v>
      </c>
      <c r="C560" s="1" t="s">
        <v>982</v>
      </c>
    </row>
    <row r="561" spans="1:3" x14ac:dyDescent="0.3">
      <c r="A561" s="16">
        <v>1</v>
      </c>
      <c r="B561" s="1" t="s">
        <v>983</v>
      </c>
      <c r="C561" s="1" t="s">
        <v>984</v>
      </c>
    </row>
    <row r="562" spans="1:3" x14ac:dyDescent="0.3">
      <c r="A562" s="16">
        <v>1</v>
      </c>
      <c r="B562" s="1" t="s">
        <v>985</v>
      </c>
      <c r="C562" s="1" t="s">
        <v>986</v>
      </c>
    </row>
    <row r="563" spans="1:3" x14ac:dyDescent="0.3">
      <c r="A563" s="16">
        <v>1</v>
      </c>
      <c r="B563" s="1" t="s">
        <v>987</v>
      </c>
      <c r="C563" s="1" t="s">
        <v>26</v>
      </c>
    </row>
    <row r="564" spans="1:3" x14ac:dyDescent="0.3">
      <c r="A564" s="16">
        <v>1</v>
      </c>
      <c r="B564" s="1" t="s">
        <v>988</v>
      </c>
      <c r="C564" s="1" t="s">
        <v>989</v>
      </c>
    </row>
    <row r="565" spans="1:3" x14ac:dyDescent="0.3">
      <c r="A565" s="16">
        <v>1</v>
      </c>
      <c r="B565" s="1" t="s">
        <v>990</v>
      </c>
      <c r="C565" s="1" t="s">
        <v>991</v>
      </c>
    </row>
    <row r="566" spans="1:3" x14ac:dyDescent="0.3">
      <c r="A566" s="16">
        <v>1</v>
      </c>
      <c r="B566" s="1" t="s">
        <v>992</v>
      </c>
      <c r="C566" s="1" t="s">
        <v>993</v>
      </c>
    </row>
    <row r="567" spans="1:3" x14ac:dyDescent="0.3">
      <c r="A567" s="16">
        <v>1</v>
      </c>
      <c r="B567" s="1" t="s">
        <v>994</v>
      </c>
      <c r="C567" s="1" t="s">
        <v>995</v>
      </c>
    </row>
    <row r="568" spans="1:3" x14ac:dyDescent="0.3">
      <c r="A568" s="16">
        <v>1</v>
      </c>
      <c r="B568" s="1" t="s">
        <v>996</v>
      </c>
      <c r="C568" s="1" t="s">
        <v>997</v>
      </c>
    </row>
    <row r="569" spans="1:3" x14ac:dyDescent="0.3">
      <c r="A569" s="16">
        <v>1</v>
      </c>
      <c r="B569" s="1" t="s">
        <v>998</v>
      </c>
      <c r="C569" s="1" t="s">
        <v>26</v>
      </c>
    </row>
    <row r="570" spans="1:3" x14ac:dyDescent="0.3">
      <c r="A570" s="16">
        <v>1</v>
      </c>
      <c r="B570" s="1" t="s">
        <v>999</v>
      </c>
      <c r="C570" s="1" t="s">
        <v>26</v>
      </c>
    </row>
    <row r="571" spans="1:3" x14ac:dyDescent="0.3">
      <c r="A571" s="16">
        <v>1</v>
      </c>
      <c r="B571" s="1" t="s">
        <v>1000</v>
      </c>
      <c r="C571" s="1" t="s">
        <v>1001</v>
      </c>
    </row>
    <row r="572" spans="1:3" x14ac:dyDescent="0.3">
      <c r="A572" s="16">
        <v>1</v>
      </c>
      <c r="B572" s="1" t="s">
        <v>1002</v>
      </c>
      <c r="C572" s="1" t="s">
        <v>73</v>
      </c>
    </row>
    <row r="573" spans="1:3" x14ac:dyDescent="0.3">
      <c r="A573" s="16">
        <v>1</v>
      </c>
      <c r="B573" s="1" t="s">
        <v>1003</v>
      </c>
      <c r="C573" s="1" t="s">
        <v>1004</v>
      </c>
    </row>
    <row r="574" spans="1:3" x14ac:dyDescent="0.3">
      <c r="A574" s="16">
        <v>1</v>
      </c>
      <c r="B574" s="1" t="s">
        <v>1005</v>
      </c>
      <c r="C574" s="1" t="s">
        <v>402</v>
      </c>
    </row>
    <row r="575" spans="1:3" x14ac:dyDescent="0.3">
      <c r="A575" s="16">
        <v>1</v>
      </c>
      <c r="B575" s="1" t="s">
        <v>1006</v>
      </c>
      <c r="C575" s="1" t="s">
        <v>402</v>
      </c>
    </row>
    <row r="576" spans="1:3" x14ac:dyDescent="0.3">
      <c r="A576" s="16">
        <v>1</v>
      </c>
      <c r="B576" s="1" t="s">
        <v>1007</v>
      </c>
      <c r="C576" s="1" t="s">
        <v>402</v>
      </c>
    </row>
    <row r="577" spans="1:3" x14ac:dyDescent="0.3">
      <c r="A577" s="16">
        <v>1</v>
      </c>
      <c r="B577" s="1" t="s">
        <v>1008</v>
      </c>
      <c r="C577" s="1" t="s">
        <v>1009</v>
      </c>
    </row>
    <row r="578" spans="1:3" x14ac:dyDescent="0.3">
      <c r="A578" s="16">
        <v>1</v>
      </c>
      <c r="B578" s="1" t="s">
        <v>1010</v>
      </c>
      <c r="C578" s="1" t="s">
        <v>1011</v>
      </c>
    </row>
    <row r="579" spans="1:3" x14ac:dyDescent="0.3">
      <c r="A579" s="16">
        <v>1</v>
      </c>
      <c r="B579" s="1" t="s">
        <v>1012</v>
      </c>
      <c r="C579" s="1" t="s">
        <v>1013</v>
      </c>
    </row>
    <row r="580" spans="1:3" x14ac:dyDescent="0.3">
      <c r="A580" s="16">
        <v>1</v>
      </c>
      <c r="B580" s="1" t="s">
        <v>1014</v>
      </c>
      <c r="C580" s="1" t="s">
        <v>26</v>
      </c>
    </row>
    <row r="581" spans="1:3" x14ac:dyDescent="0.3">
      <c r="A581" s="16">
        <v>1</v>
      </c>
      <c r="B581" s="1" t="s">
        <v>1015</v>
      </c>
      <c r="C581" s="1" t="s">
        <v>910</v>
      </c>
    </row>
    <row r="582" spans="1:3" x14ac:dyDescent="0.3">
      <c r="A582" s="16">
        <v>1</v>
      </c>
      <c r="B582" s="1" t="s">
        <v>1016</v>
      </c>
      <c r="C582" s="1" t="s">
        <v>1017</v>
      </c>
    </row>
    <row r="583" spans="1:3" x14ac:dyDescent="0.3">
      <c r="A583" s="16">
        <v>1</v>
      </c>
      <c r="B583" s="1" t="s">
        <v>1018</v>
      </c>
      <c r="C583" s="1" t="s">
        <v>1019</v>
      </c>
    </row>
    <row r="584" spans="1:3" x14ac:dyDescent="0.3">
      <c r="A584" s="16">
        <v>1</v>
      </c>
      <c r="B584" s="1" t="s">
        <v>1020</v>
      </c>
      <c r="C584" s="1" t="s">
        <v>26</v>
      </c>
    </row>
    <row r="585" spans="1:3" x14ac:dyDescent="0.3">
      <c r="A585" s="16">
        <v>1</v>
      </c>
      <c r="B585" s="1" t="s">
        <v>1021</v>
      </c>
      <c r="C585" s="1" t="s">
        <v>1022</v>
      </c>
    </row>
    <row r="586" spans="1:3" x14ac:dyDescent="0.3">
      <c r="A586" s="16">
        <v>1</v>
      </c>
      <c r="B586" s="1" t="s">
        <v>1023</v>
      </c>
      <c r="C586" s="1" t="s">
        <v>1024</v>
      </c>
    </row>
    <row r="587" spans="1:3" x14ac:dyDescent="0.3">
      <c r="A587" s="16">
        <v>1</v>
      </c>
      <c r="B587" s="1" t="s">
        <v>1025</v>
      </c>
      <c r="C587" s="1" t="s">
        <v>517</v>
      </c>
    </row>
    <row r="588" spans="1:3" x14ac:dyDescent="0.3">
      <c r="A588" s="16">
        <v>1</v>
      </c>
      <c r="B588" s="1" t="s">
        <v>1026</v>
      </c>
      <c r="C588" s="1" t="s">
        <v>134</v>
      </c>
    </row>
    <row r="589" spans="1:3" x14ac:dyDescent="0.3">
      <c r="A589" s="16">
        <v>1</v>
      </c>
      <c r="B589" s="1" t="s">
        <v>1027</v>
      </c>
      <c r="C589" s="1" t="s">
        <v>1028</v>
      </c>
    </row>
    <row r="590" spans="1:3" x14ac:dyDescent="0.3">
      <c r="A590" s="16">
        <v>1</v>
      </c>
      <c r="B590" s="1" t="s">
        <v>1029</v>
      </c>
      <c r="C590" s="1" t="s">
        <v>1030</v>
      </c>
    </row>
    <row r="591" spans="1:3" x14ac:dyDescent="0.3">
      <c r="A591" s="16">
        <v>1</v>
      </c>
      <c r="B591" s="1" t="s">
        <v>1031</v>
      </c>
      <c r="C591" s="1" t="s">
        <v>1032</v>
      </c>
    </row>
    <row r="592" spans="1:3" x14ac:dyDescent="0.3">
      <c r="A592" s="16">
        <v>1</v>
      </c>
      <c r="B592" s="1" t="s">
        <v>1033</v>
      </c>
      <c r="C592" s="1" t="s">
        <v>1034</v>
      </c>
    </row>
    <row r="593" spans="1:3" x14ac:dyDescent="0.3">
      <c r="A593" s="16">
        <v>1</v>
      </c>
      <c r="B593" s="1" t="s">
        <v>1035</v>
      </c>
      <c r="C593" s="1" t="s">
        <v>1036</v>
      </c>
    </row>
    <row r="594" spans="1:3" x14ac:dyDescent="0.3">
      <c r="A594" s="16">
        <v>1</v>
      </c>
      <c r="B594" s="1" t="s">
        <v>1037</v>
      </c>
      <c r="C594" s="1" t="s">
        <v>1038</v>
      </c>
    </row>
    <row r="595" spans="1:3" x14ac:dyDescent="0.3">
      <c r="A595" s="16">
        <v>1</v>
      </c>
      <c r="B595" s="1" t="s">
        <v>1039</v>
      </c>
      <c r="C595" s="1" t="s">
        <v>1040</v>
      </c>
    </row>
    <row r="596" spans="1:3" x14ac:dyDescent="0.3">
      <c r="A596" s="16">
        <v>1</v>
      </c>
      <c r="B596" s="1" t="s">
        <v>1041</v>
      </c>
      <c r="C596" s="1" t="s">
        <v>1042</v>
      </c>
    </row>
    <row r="597" spans="1:3" x14ac:dyDescent="0.3">
      <c r="A597" s="16">
        <v>1</v>
      </c>
      <c r="B597" s="1" t="s">
        <v>1043</v>
      </c>
      <c r="C597" s="1" t="s">
        <v>1044</v>
      </c>
    </row>
    <row r="598" spans="1:3" x14ac:dyDescent="0.3">
      <c r="A598" s="16">
        <v>1</v>
      </c>
      <c r="B598" s="1" t="s">
        <v>1045</v>
      </c>
      <c r="C598" s="1" t="s">
        <v>1046</v>
      </c>
    </row>
    <row r="599" spans="1:3" x14ac:dyDescent="0.3">
      <c r="A599" s="16">
        <v>1</v>
      </c>
      <c r="B599" s="1" t="s">
        <v>1047</v>
      </c>
      <c r="C599" s="1" t="s">
        <v>26</v>
      </c>
    </row>
    <row r="600" spans="1:3" x14ac:dyDescent="0.3">
      <c r="A600" s="16">
        <v>1</v>
      </c>
      <c r="B600" s="1" t="s">
        <v>1048</v>
      </c>
      <c r="C600" s="1" t="s">
        <v>1049</v>
      </c>
    </row>
    <row r="601" spans="1:3" x14ac:dyDescent="0.3">
      <c r="A601" s="16">
        <v>1</v>
      </c>
      <c r="B601" s="1" t="s">
        <v>1050</v>
      </c>
      <c r="C601" s="1" t="s">
        <v>560</v>
      </c>
    </row>
    <row r="602" spans="1:3" x14ac:dyDescent="0.3">
      <c r="A602" s="16">
        <v>1</v>
      </c>
      <c r="B602" s="1" t="s">
        <v>1051</v>
      </c>
      <c r="C602" s="1" t="s">
        <v>1052</v>
      </c>
    </row>
    <row r="603" spans="1:3" x14ac:dyDescent="0.3">
      <c r="A603" s="16">
        <v>1</v>
      </c>
      <c r="B603" s="1" t="s">
        <v>1053</v>
      </c>
      <c r="C603" s="1" t="s">
        <v>1054</v>
      </c>
    </row>
    <row r="604" spans="1:3" x14ac:dyDescent="0.3">
      <c r="A604" s="16">
        <v>1</v>
      </c>
      <c r="B604" s="1" t="s">
        <v>1055</v>
      </c>
      <c r="C604" s="1" t="s">
        <v>1056</v>
      </c>
    </row>
    <row r="605" spans="1:3" x14ac:dyDescent="0.3">
      <c r="A605" s="16">
        <v>1</v>
      </c>
      <c r="B605" s="1" t="s">
        <v>1057</v>
      </c>
      <c r="C605" s="1" t="s">
        <v>1058</v>
      </c>
    </row>
    <row r="606" spans="1:3" x14ac:dyDescent="0.3">
      <c r="A606" s="16">
        <v>1</v>
      </c>
      <c r="B606" s="1" t="s">
        <v>1059</v>
      </c>
      <c r="C606" s="1" t="s">
        <v>1060</v>
      </c>
    </row>
    <row r="607" spans="1:3" x14ac:dyDescent="0.3">
      <c r="A607" s="16">
        <v>1</v>
      </c>
      <c r="B607" s="1" t="s">
        <v>1061</v>
      </c>
      <c r="C607" s="1" t="s">
        <v>1056</v>
      </c>
    </row>
    <row r="608" spans="1:3" x14ac:dyDescent="0.3">
      <c r="A608" s="16">
        <v>1</v>
      </c>
      <c r="B608" s="1" t="s">
        <v>1062</v>
      </c>
      <c r="C608" s="1" t="s">
        <v>26</v>
      </c>
    </row>
    <row r="609" spans="1:3" x14ac:dyDescent="0.3">
      <c r="A609" s="16">
        <v>1</v>
      </c>
      <c r="B609" s="1" t="s">
        <v>1063</v>
      </c>
      <c r="C609" s="1" t="s">
        <v>26</v>
      </c>
    </row>
    <row r="610" spans="1:3" x14ac:dyDescent="0.3">
      <c r="A610" s="16">
        <v>1</v>
      </c>
      <c r="B610" s="1" t="s">
        <v>1064</v>
      </c>
      <c r="C610" s="1" t="s">
        <v>1065</v>
      </c>
    </row>
    <row r="611" spans="1:3" x14ac:dyDescent="0.3">
      <c r="A611" s="16">
        <v>1</v>
      </c>
      <c r="B611" s="1" t="s">
        <v>1066</v>
      </c>
      <c r="C611" s="1" t="s">
        <v>1067</v>
      </c>
    </row>
    <row r="612" spans="1:3" x14ac:dyDescent="0.3">
      <c r="A612" s="16">
        <v>1</v>
      </c>
      <c r="B612" s="1" t="s">
        <v>1068</v>
      </c>
      <c r="C612" s="1" t="s">
        <v>1069</v>
      </c>
    </row>
    <row r="613" spans="1:3" x14ac:dyDescent="0.3">
      <c r="A613" s="16">
        <v>1</v>
      </c>
      <c r="B613" s="1" t="s">
        <v>1070</v>
      </c>
      <c r="C613" s="1" t="s">
        <v>26</v>
      </c>
    </row>
    <row r="614" spans="1:3" x14ac:dyDescent="0.3">
      <c r="A614" s="16">
        <v>1</v>
      </c>
      <c r="B614" s="1" t="s">
        <v>1071</v>
      </c>
      <c r="C614" s="1" t="s">
        <v>1072</v>
      </c>
    </row>
    <row r="615" spans="1:3" x14ac:dyDescent="0.3">
      <c r="A615" s="16">
        <v>1</v>
      </c>
      <c r="B615" s="1" t="s">
        <v>1073</v>
      </c>
      <c r="C615" s="1" t="s">
        <v>1074</v>
      </c>
    </row>
    <row r="616" spans="1:3" x14ac:dyDescent="0.3">
      <c r="A616" s="16">
        <v>1</v>
      </c>
      <c r="B616" s="1" t="s">
        <v>1075</v>
      </c>
      <c r="C616" s="1" t="s">
        <v>161</v>
      </c>
    </row>
    <row r="617" spans="1:3" x14ac:dyDescent="0.3">
      <c r="A617" s="16">
        <v>1</v>
      </c>
      <c r="B617" s="1" t="s">
        <v>1076</v>
      </c>
      <c r="C617" s="1" t="s">
        <v>1077</v>
      </c>
    </row>
    <row r="618" spans="1:3" x14ac:dyDescent="0.3">
      <c r="A618" s="16">
        <v>1</v>
      </c>
      <c r="B618" s="1" t="s">
        <v>1078</v>
      </c>
      <c r="C618" s="1" t="s">
        <v>1079</v>
      </c>
    </row>
    <row r="619" spans="1:3" x14ac:dyDescent="0.3">
      <c r="A619" s="16">
        <v>1</v>
      </c>
      <c r="B619" s="1" t="s">
        <v>1080</v>
      </c>
      <c r="C619" s="1" t="s">
        <v>1081</v>
      </c>
    </row>
    <row r="620" spans="1:3" x14ac:dyDescent="0.3">
      <c r="A620" s="16">
        <v>1</v>
      </c>
      <c r="B620" s="1" t="s">
        <v>1082</v>
      </c>
      <c r="C620" s="1" t="s">
        <v>1083</v>
      </c>
    </row>
    <row r="621" spans="1:3" x14ac:dyDescent="0.3">
      <c r="A621" s="16">
        <v>1</v>
      </c>
      <c r="B621" s="1" t="s">
        <v>1084</v>
      </c>
      <c r="C621" s="1" t="s">
        <v>1085</v>
      </c>
    </row>
    <row r="622" spans="1:3" x14ac:dyDescent="0.3">
      <c r="A622" s="16">
        <v>1</v>
      </c>
      <c r="B622" s="1" t="s">
        <v>1086</v>
      </c>
      <c r="C622" s="1" t="s">
        <v>1087</v>
      </c>
    </row>
    <row r="623" spans="1:3" x14ac:dyDescent="0.3">
      <c r="A623" s="16">
        <v>1</v>
      </c>
      <c r="B623" s="1" t="s">
        <v>1088</v>
      </c>
      <c r="C623" s="1" t="s">
        <v>1089</v>
      </c>
    </row>
    <row r="624" spans="1:3" x14ac:dyDescent="0.3">
      <c r="A624" s="16">
        <v>1</v>
      </c>
      <c r="B624" s="1" t="s">
        <v>1090</v>
      </c>
      <c r="C624" s="1" t="s">
        <v>1091</v>
      </c>
    </row>
    <row r="625" spans="1:3" x14ac:dyDescent="0.3">
      <c r="A625" s="16">
        <v>1</v>
      </c>
      <c r="B625" s="1" t="s">
        <v>1092</v>
      </c>
      <c r="C625" s="1" t="s">
        <v>1093</v>
      </c>
    </row>
    <row r="626" spans="1:3" x14ac:dyDescent="0.3">
      <c r="A626" s="16">
        <v>1</v>
      </c>
      <c r="B626" s="1" t="s">
        <v>1094</v>
      </c>
      <c r="C626" s="1" t="s">
        <v>1095</v>
      </c>
    </row>
    <row r="627" spans="1:3" x14ac:dyDescent="0.3">
      <c r="A627" s="16">
        <v>1</v>
      </c>
      <c r="B627" s="1" t="s">
        <v>1096</v>
      </c>
      <c r="C627" s="1" t="s">
        <v>1097</v>
      </c>
    </row>
    <row r="628" spans="1:3" x14ac:dyDescent="0.3">
      <c r="A628" s="16">
        <v>1</v>
      </c>
      <c r="B628" s="1" t="s">
        <v>1098</v>
      </c>
      <c r="C628" s="1" t="s">
        <v>1099</v>
      </c>
    </row>
    <row r="629" spans="1:3" x14ac:dyDescent="0.3">
      <c r="A629" s="16">
        <v>1</v>
      </c>
      <c r="B629" s="1" t="s">
        <v>1100</v>
      </c>
      <c r="C629" s="1" t="s">
        <v>1101</v>
      </c>
    </row>
    <row r="630" spans="1:3" x14ac:dyDescent="0.3">
      <c r="A630" s="16">
        <v>1</v>
      </c>
      <c r="B630" s="1" t="s">
        <v>1102</v>
      </c>
      <c r="C630" s="1" t="s">
        <v>1097</v>
      </c>
    </row>
    <row r="631" spans="1:3" x14ac:dyDescent="0.3">
      <c r="A631" s="16">
        <v>1</v>
      </c>
      <c r="B631" s="1" t="s">
        <v>1103</v>
      </c>
      <c r="C631" s="1" t="s">
        <v>1097</v>
      </c>
    </row>
    <row r="632" spans="1:3" x14ac:dyDescent="0.3">
      <c r="A632" s="16">
        <v>1</v>
      </c>
      <c r="B632" s="1" t="s">
        <v>1104</v>
      </c>
      <c r="C632" s="1" t="s">
        <v>1105</v>
      </c>
    </row>
    <row r="633" spans="1:3" x14ac:dyDescent="0.3">
      <c r="A633" s="16">
        <v>1</v>
      </c>
      <c r="B633" s="1" t="s">
        <v>1106</v>
      </c>
      <c r="C633" s="1" t="s">
        <v>1107</v>
      </c>
    </row>
    <row r="634" spans="1:3" x14ac:dyDescent="0.3">
      <c r="A634" s="16">
        <v>1</v>
      </c>
      <c r="B634" s="1" t="s">
        <v>1108</v>
      </c>
      <c r="C634" s="1" t="s">
        <v>402</v>
      </c>
    </row>
    <row r="635" spans="1:3" x14ac:dyDescent="0.3">
      <c r="A635" s="16">
        <v>1</v>
      </c>
      <c r="B635" s="1" t="s">
        <v>1109</v>
      </c>
      <c r="C635" s="1" t="s">
        <v>1110</v>
      </c>
    </row>
    <row r="636" spans="1:3" x14ac:dyDescent="0.3">
      <c r="A636" s="16">
        <v>1</v>
      </c>
      <c r="B636" s="1" t="s">
        <v>1111</v>
      </c>
      <c r="C636" s="1" t="s">
        <v>1110</v>
      </c>
    </row>
    <row r="637" spans="1:3" x14ac:dyDescent="0.3">
      <c r="A637" s="16">
        <v>1</v>
      </c>
      <c r="B637" s="1" t="s">
        <v>1112</v>
      </c>
      <c r="C637" s="1" t="s">
        <v>1110</v>
      </c>
    </row>
    <row r="638" spans="1:3" x14ac:dyDescent="0.3">
      <c r="A638" s="16">
        <v>1</v>
      </c>
      <c r="B638" s="1" t="s">
        <v>1113</v>
      </c>
      <c r="C638" s="1" t="s">
        <v>1110</v>
      </c>
    </row>
    <row r="639" spans="1:3" x14ac:dyDescent="0.3">
      <c r="A639" s="16">
        <v>1</v>
      </c>
      <c r="B639" s="1" t="s">
        <v>1114</v>
      </c>
      <c r="C639" s="1" t="s">
        <v>1110</v>
      </c>
    </row>
    <row r="640" spans="1:3" x14ac:dyDescent="0.3">
      <c r="A640" s="16">
        <v>1</v>
      </c>
      <c r="B640" s="1" t="s">
        <v>1115</v>
      </c>
      <c r="C640" s="1" t="s">
        <v>1110</v>
      </c>
    </row>
    <row r="641" spans="1:3" x14ac:dyDescent="0.3">
      <c r="A641" s="16">
        <v>1</v>
      </c>
      <c r="B641" s="1" t="s">
        <v>1116</v>
      </c>
      <c r="C641" s="1" t="s">
        <v>1117</v>
      </c>
    </row>
    <row r="642" spans="1:3" x14ac:dyDescent="0.3">
      <c r="A642" s="16">
        <v>1</v>
      </c>
      <c r="B642" s="1" t="s">
        <v>1118</v>
      </c>
      <c r="C642" s="1" t="s">
        <v>1119</v>
      </c>
    </row>
    <row r="643" spans="1:3" x14ac:dyDescent="0.3">
      <c r="A643" s="16">
        <v>1</v>
      </c>
      <c r="B643" s="1" t="s">
        <v>1120</v>
      </c>
      <c r="C643" s="1" t="s">
        <v>1121</v>
      </c>
    </row>
    <row r="644" spans="1:3" x14ac:dyDescent="0.3">
      <c r="A644" s="16">
        <v>1</v>
      </c>
      <c r="B644" s="1" t="s">
        <v>1122</v>
      </c>
      <c r="C644" s="1" t="s">
        <v>1123</v>
      </c>
    </row>
    <row r="645" spans="1:3" x14ac:dyDescent="0.3">
      <c r="A645" s="16">
        <v>1</v>
      </c>
      <c r="B645" s="1" t="s">
        <v>1124</v>
      </c>
      <c r="C645" s="1" t="s">
        <v>1125</v>
      </c>
    </row>
    <row r="646" spans="1:3" x14ac:dyDescent="0.3">
      <c r="A646" s="16">
        <v>1</v>
      </c>
      <c r="B646" s="1" t="s">
        <v>1126</v>
      </c>
      <c r="C646" s="1" t="s">
        <v>1127</v>
      </c>
    </row>
    <row r="647" spans="1:3" x14ac:dyDescent="0.3">
      <c r="A647" s="16">
        <v>1</v>
      </c>
      <c r="B647" s="1" t="s">
        <v>1128</v>
      </c>
      <c r="C647" s="1" t="s">
        <v>48</v>
      </c>
    </row>
    <row r="648" spans="1:3" x14ac:dyDescent="0.3">
      <c r="A648" s="16">
        <v>1</v>
      </c>
      <c r="B648" s="1" t="s">
        <v>1129</v>
      </c>
      <c r="C648" s="1" t="s">
        <v>694</v>
      </c>
    </row>
    <row r="649" spans="1:3" x14ac:dyDescent="0.3">
      <c r="A649" s="16">
        <v>1</v>
      </c>
      <c r="B649" s="1" t="s">
        <v>1130</v>
      </c>
      <c r="C649" s="1" t="s">
        <v>1131</v>
      </c>
    </row>
    <row r="650" spans="1:3" x14ac:dyDescent="0.3">
      <c r="A650" s="16">
        <v>1</v>
      </c>
      <c r="B650" s="1" t="s">
        <v>1132</v>
      </c>
      <c r="C650" s="1" t="s">
        <v>26</v>
      </c>
    </row>
    <row r="651" spans="1:3" x14ac:dyDescent="0.3">
      <c r="A651" s="16">
        <v>1</v>
      </c>
      <c r="B651" s="1" t="s">
        <v>1133</v>
      </c>
      <c r="C651" s="1" t="s">
        <v>142</v>
      </c>
    </row>
    <row r="652" spans="1:3" x14ac:dyDescent="0.3">
      <c r="A652" s="16">
        <v>1</v>
      </c>
      <c r="B652" s="1" t="s">
        <v>1134</v>
      </c>
      <c r="C652" s="1" t="s">
        <v>1135</v>
      </c>
    </row>
    <row r="653" spans="1:3" x14ac:dyDescent="0.3">
      <c r="A653" s="16">
        <v>1</v>
      </c>
      <c r="B653" s="1" t="s">
        <v>1136</v>
      </c>
      <c r="C653" s="1" t="s">
        <v>26</v>
      </c>
    </row>
    <row r="654" spans="1:3" x14ac:dyDescent="0.3">
      <c r="A654" s="16">
        <v>1</v>
      </c>
      <c r="B654" s="1" t="s">
        <v>1137</v>
      </c>
      <c r="C654" s="1" t="s">
        <v>1138</v>
      </c>
    </row>
    <row r="655" spans="1:3" x14ac:dyDescent="0.3">
      <c r="A655" s="16">
        <v>1</v>
      </c>
      <c r="B655" s="1" t="s">
        <v>1139</v>
      </c>
      <c r="C655" s="1" t="s">
        <v>1140</v>
      </c>
    </row>
    <row r="656" spans="1:3" x14ac:dyDescent="0.3">
      <c r="A656" s="16">
        <v>1</v>
      </c>
      <c r="B656" s="1" t="s">
        <v>1141</v>
      </c>
      <c r="C656" s="1" t="s">
        <v>1142</v>
      </c>
    </row>
    <row r="657" spans="1:3" x14ac:dyDescent="0.3">
      <c r="A657" s="16">
        <v>1</v>
      </c>
      <c r="B657" s="1" t="s">
        <v>1143</v>
      </c>
      <c r="C657" s="1" t="s">
        <v>1144</v>
      </c>
    </row>
    <row r="658" spans="1:3" x14ac:dyDescent="0.3">
      <c r="A658" s="16">
        <v>1</v>
      </c>
      <c r="B658" s="1" t="s">
        <v>1145</v>
      </c>
      <c r="C658" s="1" t="s">
        <v>1146</v>
      </c>
    </row>
    <row r="659" spans="1:3" x14ac:dyDescent="0.3">
      <c r="A659" s="16">
        <v>1</v>
      </c>
      <c r="B659" s="1" t="s">
        <v>1147</v>
      </c>
      <c r="C659" s="1" t="s">
        <v>1148</v>
      </c>
    </row>
    <row r="660" spans="1:3" x14ac:dyDescent="0.3">
      <c r="A660" s="16">
        <v>1</v>
      </c>
      <c r="B660" s="1" t="s">
        <v>1149</v>
      </c>
      <c r="C660" s="1" t="s">
        <v>1150</v>
      </c>
    </row>
    <row r="661" spans="1:3" x14ac:dyDescent="0.3">
      <c r="A661" s="16">
        <v>1</v>
      </c>
      <c r="B661" s="1" t="s">
        <v>1151</v>
      </c>
      <c r="C661" s="1" t="s">
        <v>142</v>
      </c>
    </row>
    <row r="662" spans="1:3" x14ac:dyDescent="0.3">
      <c r="A662" s="16">
        <v>1</v>
      </c>
      <c r="B662" s="1" t="s">
        <v>1152</v>
      </c>
      <c r="C662" s="1" t="s">
        <v>1153</v>
      </c>
    </row>
    <row r="663" spans="1:3" x14ac:dyDescent="0.3">
      <c r="A663" s="16">
        <v>1</v>
      </c>
      <c r="B663" s="1" t="s">
        <v>1154</v>
      </c>
      <c r="C663" s="1" t="s">
        <v>1155</v>
      </c>
    </row>
    <row r="664" spans="1:3" x14ac:dyDescent="0.3">
      <c r="A664" s="16">
        <v>1</v>
      </c>
      <c r="B664" s="1" t="s">
        <v>1156</v>
      </c>
      <c r="C664" s="1" t="s">
        <v>26</v>
      </c>
    </row>
    <row r="665" spans="1:3" x14ac:dyDescent="0.3">
      <c r="A665" s="16">
        <v>1</v>
      </c>
      <c r="B665" s="1" t="s">
        <v>1157</v>
      </c>
      <c r="C665" s="1" t="s">
        <v>106</v>
      </c>
    </row>
    <row r="666" spans="1:3" x14ac:dyDescent="0.3">
      <c r="A666" s="16">
        <v>1</v>
      </c>
      <c r="B666" s="1" t="s">
        <v>1158</v>
      </c>
      <c r="C666" s="1" t="s">
        <v>1159</v>
      </c>
    </row>
    <row r="667" spans="1:3" x14ac:dyDescent="0.3">
      <c r="A667" s="16">
        <v>1</v>
      </c>
      <c r="B667" s="1" t="s">
        <v>1160</v>
      </c>
      <c r="C667" s="1" t="s">
        <v>1161</v>
      </c>
    </row>
    <row r="668" spans="1:3" x14ac:dyDescent="0.3">
      <c r="A668" s="16">
        <v>1</v>
      </c>
      <c r="B668" s="1" t="s">
        <v>1162</v>
      </c>
      <c r="C668" s="1" t="s">
        <v>1150</v>
      </c>
    </row>
    <row r="669" spans="1:3" x14ac:dyDescent="0.3">
      <c r="A669" s="16">
        <v>1</v>
      </c>
      <c r="B669" s="1" t="s">
        <v>1163</v>
      </c>
      <c r="C669" s="1" t="s">
        <v>1164</v>
      </c>
    </row>
    <row r="670" spans="1:3" x14ac:dyDescent="0.3">
      <c r="A670" s="16">
        <v>1</v>
      </c>
      <c r="B670" s="1" t="s">
        <v>1165</v>
      </c>
      <c r="C670" s="1" t="s">
        <v>1166</v>
      </c>
    </row>
    <row r="671" spans="1:3" x14ac:dyDescent="0.3">
      <c r="A671" s="16">
        <v>1</v>
      </c>
      <c r="B671" s="1" t="s">
        <v>1167</v>
      </c>
      <c r="C671" s="1" t="s">
        <v>1168</v>
      </c>
    </row>
    <row r="672" spans="1:3" x14ac:dyDescent="0.3">
      <c r="A672" s="16">
        <v>1</v>
      </c>
      <c r="B672" s="1" t="s">
        <v>1169</v>
      </c>
      <c r="C672" s="1" t="s">
        <v>26</v>
      </c>
    </row>
    <row r="673" spans="1:3" x14ac:dyDescent="0.3">
      <c r="A673" s="16">
        <v>1</v>
      </c>
      <c r="B673" s="1" t="s">
        <v>1170</v>
      </c>
      <c r="C673" s="1" t="s">
        <v>1171</v>
      </c>
    </row>
    <row r="674" spans="1:3" x14ac:dyDescent="0.3">
      <c r="A674" s="16">
        <v>1</v>
      </c>
      <c r="B674" s="1" t="s">
        <v>1172</v>
      </c>
      <c r="C674" s="1" t="s">
        <v>73</v>
      </c>
    </row>
    <row r="675" spans="1:3" x14ac:dyDescent="0.3">
      <c r="A675" s="16">
        <v>1</v>
      </c>
      <c r="B675" s="1" t="s">
        <v>1173</v>
      </c>
      <c r="C675" s="1" t="s">
        <v>26</v>
      </c>
    </row>
    <row r="676" spans="1:3" x14ac:dyDescent="0.3">
      <c r="A676" s="16">
        <v>1</v>
      </c>
      <c r="B676" s="1" t="s">
        <v>1174</v>
      </c>
      <c r="C676" s="1" t="s">
        <v>1175</v>
      </c>
    </row>
    <row r="677" spans="1:3" x14ac:dyDescent="0.3">
      <c r="A677" s="16">
        <v>1</v>
      </c>
      <c r="B677" s="1" t="s">
        <v>1176</v>
      </c>
      <c r="C677" s="1" t="s">
        <v>1177</v>
      </c>
    </row>
    <row r="678" spans="1:3" x14ac:dyDescent="0.3">
      <c r="A678" s="16">
        <v>1</v>
      </c>
      <c r="B678" s="1" t="s">
        <v>1178</v>
      </c>
      <c r="C678" s="1" t="s">
        <v>26</v>
      </c>
    </row>
    <row r="679" spans="1:3" x14ac:dyDescent="0.3">
      <c r="A679" s="16">
        <v>1</v>
      </c>
      <c r="B679" s="1" t="s">
        <v>1179</v>
      </c>
      <c r="C679" s="1" t="s">
        <v>1180</v>
      </c>
    </row>
    <row r="680" spans="1:3" x14ac:dyDescent="0.3">
      <c r="A680" s="16">
        <v>1</v>
      </c>
      <c r="B680" s="1" t="s">
        <v>1181</v>
      </c>
      <c r="C680" s="1" t="s">
        <v>1182</v>
      </c>
    </row>
    <row r="681" spans="1:3" x14ac:dyDescent="0.3">
      <c r="A681" s="16">
        <v>1</v>
      </c>
      <c r="B681" s="1" t="s">
        <v>1183</v>
      </c>
      <c r="C681" s="1" t="s">
        <v>1184</v>
      </c>
    </row>
    <row r="682" spans="1:3" x14ac:dyDescent="0.3">
      <c r="A682" s="16">
        <v>1</v>
      </c>
      <c r="B682" s="1" t="s">
        <v>1185</v>
      </c>
      <c r="C682" s="1" t="s">
        <v>1186</v>
      </c>
    </row>
    <row r="683" spans="1:3" x14ac:dyDescent="0.3">
      <c r="A683" s="16">
        <v>1</v>
      </c>
      <c r="B683" s="1" t="s">
        <v>1187</v>
      </c>
      <c r="C683" s="1" t="s">
        <v>282</v>
      </c>
    </row>
    <row r="684" spans="1:3" x14ac:dyDescent="0.3">
      <c r="A684" s="16">
        <v>1</v>
      </c>
      <c r="B684" s="1" t="s">
        <v>1188</v>
      </c>
      <c r="C684" s="1" t="s">
        <v>134</v>
      </c>
    </row>
    <row r="685" spans="1:3" x14ac:dyDescent="0.3">
      <c r="A685" s="16">
        <v>1</v>
      </c>
      <c r="B685" s="1" t="s">
        <v>1189</v>
      </c>
      <c r="C685" s="1" t="s">
        <v>1190</v>
      </c>
    </row>
    <row r="686" spans="1:3" x14ac:dyDescent="0.3">
      <c r="A686" s="16">
        <v>1</v>
      </c>
      <c r="B686" s="1" t="s">
        <v>1191</v>
      </c>
      <c r="C686" s="1" t="s">
        <v>1192</v>
      </c>
    </row>
    <row r="687" spans="1:3" x14ac:dyDescent="0.3">
      <c r="A687" s="16">
        <v>1</v>
      </c>
      <c r="B687" s="1" t="s">
        <v>1193</v>
      </c>
      <c r="C687" s="1" t="s">
        <v>1194</v>
      </c>
    </row>
    <row r="688" spans="1:3" x14ac:dyDescent="0.3">
      <c r="A688" s="16">
        <v>1</v>
      </c>
      <c r="B688" s="1" t="s">
        <v>1195</v>
      </c>
      <c r="C688" s="1" t="s">
        <v>1196</v>
      </c>
    </row>
    <row r="689" spans="1:3" x14ac:dyDescent="0.3">
      <c r="A689" s="16">
        <v>1</v>
      </c>
      <c r="B689" s="1" t="s">
        <v>1197</v>
      </c>
      <c r="C689" s="1" t="s">
        <v>106</v>
      </c>
    </row>
    <row r="690" spans="1:3" x14ac:dyDescent="0.3">
      <c r="A690" s="16">
        <v>1</v>
      </c>
      <c r="B690" s="1" t="s">
        <v>1198</v>
      </c>
      <c r="C690" s="1" t="s">
        <v>1199</v>
      </c>
    </row>
    <row r="691" spans="1:3" x14ac:dyDescent="0.3">
      <c r="A691" s="16">
        <v>1</v>
      </c>
      <c r="B691" s="1" t="s">
        <v>1200</v>
      </c>
      <c r="C691" s="1" t="s">
        <v>1201</v>
      </c>
    </row>
    <row r="692" spans="1:3" x14ac:dyDescent="0.3">
      <c r="A692" s="16">
        <v>1</v>
      </c>
      <c r="B692" s="1" t="s">
        <v>1202</v>
      </c>
      <c r="C692" s="1" t="s">
        <v>26</v>
      </c>
    </row>
    <row r="693" spans="1:3" x14ac:dyDescent="0.3">
      <c r="A693" s="16">
        <v>1</v>
      </c>
      <c r="B693" s="1" t="s">
        <v>1203</v>
      </c>
      <c r="C693" s="1" t="s">
        <v>1204</v>
      </c>
    </row>
    <row r="694" spans="1:3" x14ac:dyDescent="0.3">
      <c r="A694" s="16">
        <v>1</v>
      </c>
      <c r="B694" s="1" t="s">
        <v>1205</v>
      </c>
      <c r="C694" s="1" t="s">
        <v>1206</v>
      </c>
    </row>
    <row r="695" spans="1:3" x14ac:dyDescent="0.3">
      <c r="A695" s="16">
        <v>1</v>
      </c>
      <c r="B695" s="1" t="s">
        <v>1207</v>
      </c>
      <c r="C695" s="1" t="s">
        <v>1208</v>
      </c>
    </row>
    <row r="696" spans="1:3" x14ac:dyDescent="0.3">
      <c r="A696" s="16">
        <v>1</v>
      </c>
      <c r="B696" s="1" t="s">
        <v>1209</v>
      </c>
      <c r="C696" s="1" t="s">
        <v>1210</v>
      </c>
    </row>
    <row r="697" spans="1:3" x14ac:dyDescent="0.3">
      <c r="A697" s="16">
        <v>1</v>
      </c>
      <c r="B697" s="1" t="s">
        <v>1211</v>
      </c>
      <c r="C697" s="1" t="s">
        <v>1212</v>
      </c>
    </row>
    <row r="698" spans="1:3" x14ac:dyDescent="0.3">
      <c r="A698" s="16">
        <v>1</v>
      </c>
      <c r="B698" s="1" t="s">
        <v>1213</v>
      </c>
      <c r="C698" s="1" t="s">
        <v>1214</v>
      </c>
    </row>
    <row r="699" spans="1:3" x14ac:dyDescent="0.3">
      <c r="A699" s="16">
        <v>1</v>
      </c>
      <c r="B699" s="1" t="s">
        <v>1215</v>
      </c>
      <c r="C699" s="1" t="s">
        <v>1216</v>
      </c>
    </row>
    <row r="700" spans="1:3" x14ac:dyDescent="0.3">
      <c r="A700" s="16">
        <v>1</v>
      </c>
      <c r="B700" s="1" t="s">
        <v>1217</v>
      </c>
      <c r="C700" s="1" t="s">
        <v>1218</v>
      </c>
    </row>
    <row r="701" spans="1:3" x14ac:dyDescent="0.3">
      <c r="A701" s="16">
        <v>1</v>
      </c>
      <c r="B701" s="1" t="s">
        <v>1219</v>
      </c>
      <c r="C701" s="1" t="s">
        <v>1220</v>
      </c>
    </row>
    <row r="702" spans="1:3" x14ac:dyDescent="0.3">
      <c r="A702" s="16">
        <v>1</v>
      </c>
      <c r="B702" s="1" t="s">
        <v>1221</v>
      </c>
      <c r="C702" s="1" t="s">
        <v>1222</v>
      </c>
    </row>
    <row r="703" spans="1:3" x14ac:dyDescent="0.3">
      <c r="A703" s="16">
        <v>1</v>
      </c>
      <c r="B703" s="1" t="s">
        <v>1223</v>
      </c>
      <c r="C703" s="1" t="s">
        <v>1224</v>
      </c>
    </row>
    <row r="704" spans="1:3" x14ac:dyDescent="0.3">
      <c r="A704" s="16">
        <v>1</v>
      </c>
      <c r="B704" s="1" t="s">
        <v>1225</v>
      </c>
      <c r="C704" s="1" t="s">
        <v>1226</v>
      </c>
    </row>
    <row r="705" spans="1:3" x14ac:dyDescent="0.3">
      <c r="A705" s="16">
        <v>1</v>
      </c>
      <c r="B705" s="1" t="s">
        <v>1227</v>
      </c>
      <c r="C705" s="1" t="s">
        <v>1228</v>
      </c>
    </row>
    <row r="706" spans="1:3" x14ac:dyDescent="0.3">
      <c r="A706" s="16">
        <v>1</v>
      </c>
      <c r="B706" s="1" t="s">
        <v>1229</v>
      </c>
      <c r="C706" s="1" t="s">
        <v>1091</v>
      </c>
    </row>
    <row r="707" spans="1:3" x14ac:dyDescent="0.3">
      <c r="A707" s="16">
        <v>1</v>
      </c>
      <c r="B707" s="1" t="s">
        <v>1230</v>
      </c>
      <c r="C707" s="1" t="s">
        <v>1231</v>
      </c>
    </row>
    <row r="708" spans="1:3" x14ac:dyDescent="0.3">
      <c r="A708" s="16">
        <v>1</v>
      </c>
      <c r="B708" s="1" t="s">
        <v>1232</v>
      </c>
      <c r="C708" s="1" t="s">
        <v>1233</v>
      </c>
    </row>
    <row r="709" spans="1:3" x14ac:dyDescent="0.3">
      <c r="A709" s="16">
        <v>1</v>
      </c>
      <c r="B709" s="1" t="s">
        <v>1234</v>
      </c>
      <c r="C709" s="1" t="s">
        <v>1235</v>
      </c>
    </row>
    <row r="710" spans="1:3" x14ac:dyDescent="0.3">
      <c r="A710" s="16">
        <v>1</v>
      </c>
      <c r="B710" s="1" t="s">
        <v>1236</v>
      </c>
      <c r="C710" s="1" t="s">
        <v>1237</v>
      </c>
    </row>
    <row r="711" spans="1:3" x14ac:dyDescent="0.3">
      <c r="A711" s="16">
        <v>1</v>
      </c>
      <c r="B711" s="1" t="s">
        <v>1238</v>
      </c>
      <c r="C711" s="1" t="s">
        <v>48</v>
      </c>
    </row>
    <row r="712" spans="1:3" x14ac:dyDescent="0.3">
      <c r="A712" s="16">
        <v>1</v>
      </c>
      <c r="B712" s="1" t="s">
        <v>1239</v>
      </c>
      <c r="C712" s="1" t="s">
        <v>1240</v>
      </c>
    </row>
    <row r="713" spans="1:3" x14ac:dyDescent="0.3">
      <c r="A713" s="16">
        <v>1</v>
      </c>
      <c r="B713" s="1" t="s">
        <v>1241</v>
      </c>
      <c r="C713" s="1" t="s">
        <v>1240</v>
      </c>
    </row>
    <row r="714" spans="1:3" x14ac:dyDescent="0.3">
      <c r="A714" s="16">
        <v>1</v>
      </c>
      <c r="B714" s="1" t="s">
        <v>1242</v>
      </c>
      <c r="C714" s="1" t="s">
        <v>982</v>
      </c>
    </row>
    <row r="715" spans="1:3" x14ac:dyDescent="0.3">
      <c r="A715" s="16">
        <v>1</v>
      </c>
      <c r="B715" s="1" t="s">
        <v>1243</v>
      </c>
      <c r="C715" s="1" t="s">
        <v>1244</v>
      </c>
    </row>
    <row r="716" spans="1:3" x14ac:dyDescent="0.3">
      <c r="A716" s="16">
        <v>1</v>
      </c>
      <c r="B716" s="1" t="s">
        <v>1245</v>
      </c>
      <c r="C716" s="1" t="s">
        <v>1246</v>
      </c>
    </row>
    <row r="717" spans="1:3" x14ac:dyDescent="0.3">
      <c r="A717" s="16">
        <v>1</v>
      </c>
      <c r="B717" s="1" t="s">
        <v>1247</v>
      </c>
      <c r="C717" s="1" t="s">
        <v>1248</v>
      </c>
    </row>
    <row r="718" spans="1:3" x14ac:dyDescent="0.3">
      <c r="A718" s="16">
        <v>1</v>
      </c>
      <c r="B718" s="1" t="s">
        <v>1249</v>
      </c>
      <c r="C718" s="1" t="s">
        <v>1250</v>
      </c>
    </row>
    <row r="719" spans="1:3" x14ac:dyDescent="0.3">
      <c r="A719" s="16">
        <v>1</v>
      </c>
      <c r="B719" s="1" t="s">
        <v>1251</v>
      </c>
      <c r="C719" s="1" t="s">
        <v>1252</v>
      </c>
    </row>
    <row r="720" spans="1:3" x14ac:dyDescent="0.3">
      <c r="A720" s="16">
        <v>1</v>
      </c>
      <c r="B720" s="1" t="s">
        <v>1253</v>
      </c>
      <c r="C720" s="1" t="s">
        <v>26</v>
      </c>
    </row>
    <row r="721" spans="1:3" x14ac:dyDescent="0.3">
      <c r="A721" s="16">
        <v>1</v>
      </c>
      <c r="B721" s="1" t="s">
        <v>1254</v>
      </c>
      <c r="C721" s="1" t="s">
        <v>1255</v>
      </c>
    </row>
    <row r="722" spans="1:3" x14ac:dyDescent="0.3">
      <c r="A722" s="16">
        <v>1</v>
      </c>
      <c r="B722" s="1" t="s">
        <v>1256</v>
      </c>
      <c r="C722" s="1" t="s">
        <v>26</v>
      </c>
    </row>
    <row r="723" spans="1:3" x14ac:dyDescent="0.3">
      <c r="A723" s="16">
        <v>1</v>
      </c>
      <c r="B723" s="1" t="s">
        <v>1257</v>
      </c>
      <c r="C723" s="1" t="s">
        <v>1258</v>
      </c>
    </row>
    <row r="724" spans="1:3" x14ac:dyDescent="0.3">
      <c r="A724" s="16">
        <v>1</v>
      </c>
      <c r="B724" s="1" t="s">
        <v>1259</v>
      </c>
      <c r="C724" s="1" t="s">
        <v>1260</v>
      </c>
    </row>
    <row r="725" spans="1:3" x14ac:dyDescent="0.3">
      <c r="A725" s="16">
        <v>1</v>
      </c>
      <c r="B725" s="1" t="s">
        <v>1261</v>
      </c>
      <c r="C725" s="1" t="s">
        <v>1262</v>
      </c>
    </row>
    <row r="726" spans="1:3" x14ac:dyDescent="0.3">
      <c r="A726" s="16">
        <v>1</v>
      </c>
      <c r="B726" s="1" t="s">
        <v>1263</v>
      </c>
      <c r="C726" s="1" t="s">
        <v>1264</v>
      </c>
    </row>
    <row r="727" spans="1:3" x14ac:dyDescent="0.3">
      <c r="A727" s="16">
        <v>1</v>
      </c>
      <c r="B727" s="1" t="s">
        <v>1265</v>
      </c>
      <c r="C727" s="1" t="s">
        <v>1266</v>
      </c>
    </row>
    <row r="728" spans="1:3" x14ac:dyDescent="0.3">
      <c r="A728" s="16">
        <v>1</v>
      </c>
      <c r="B728" s="1" t="s">
        <v>1267</v>
      </c>
      <c r="C728" s="1" t="s">
        <v>1268</v>
      </c>
    </row>
    <row r="729" spans="1:3" x14ac:dyDescent="0.3">
      <c r="A729" s="16">
        <v>1</v>
      </c>
      <c r="B729" s="1" t="s">
        <v>1269</v>
      </c>
      <c r="C729" s="1" t="s">
        <v>1270</v>
      </c>
    </row>
    <row r="730" spans="1:3" x14ac:dyDescent="0.3">
      <c r="A730" s="16">
        <v>1</v>
      </c>
      <c r="B730" s="1" t="s">
        <v>1271</v>
      </c>
      <c r="C730" s="1" t="s">
        <v>1272</v>
      </c>
    </row>
    <row r="731" spans="1:3" x14ac:dyDescent="0.3">
      <c r="A731" s="16">
        <v>1</v>
      </c>
      <c r="B731" s="1" t="s">
        <v>1273</v>
      </c>
      <c r="C731" s="1" t="s">
        <v>1274</v>
      </c>
    </row>
    <row r="732" spans="1:3" x14ac:dyDescent="0.3">
      <c r="A732" s="16">
        <v>1</v>
      </c>
      <c r="B732" s="1" t="s">
        <v>1275</v>
      </c>
      <c r="C732" s="1" t="s">
        <v>1276</v>
      </c>
    </row>
    <row r="733" spans="1:3" x14ac:dyDescent="0.3">
      <c r="A733" s="16">
        <v>1</v>
      </c>
      <c r="B733" s="1" t="s">
        <v>1277</v>
      </c>
      <c r="C733" s="1" t="s">
        <v>1278</v>
      </c>
    </row>
    <row r="734" spans="1:3" x14ac:dyDescent="0.3">
      <c r="A734" s="16">
        <v>1</v>
      </c>
      <c r="B734" s="1" t="s">
        <v>1279</v>
      </c>
      <c r="C734" s="1" t="s">
        <v>1280</v>
      </c>
    </row>
    <row r="735" spans="1:3" x14ac:dyDescent="0.3">
      <c r="A735" s="16">
        <v>1</v>
      </c>
      <c r="B735" s="1" t="s">
        <v>1281</v>
      </c>
      <c r="C735" s="1" t="s">
        <v>1280</v>
      </c>
    </row>
    <row r="736" spans="1:3" x14ac:dyDescent="0.3">
      <c r="A736" s="16">
        <v>1</v>
      </c>
      <c r="B736" s="1" t="s">
        <v>1282</v>
      </c>
      <c r="C736" s="1" t="s">
        <v>1280</v>
      </c>
    </row>
    <row r="737" spans="1:3" x14ac:dyDescent="0.3">
      <c r="A737" s="16">
        <v>1</v>
      </c>
      <c r="B737" s="1" t="s">
        <v>1283</v>
      </c>
      <c r="C737" s="1" t="s">
        <v>161</v>
      </c>
    </row>
    <row r="738" spans="1:3" x14ac:dyDescent="0.3">
      <c r="A738" s="16">
        <v>1</v>
      </c>
      <c r="B738" s="1" t="s">
        <v>1284</v>
      </c>
      <c r="C738" s="1" t="s">
        <v>1285</v>
      </c>
    </row>
    <row r="739" spans="1:3" x14ac:dyDescent="0.3">
      <c r="A739" s="16">
        <v>1</v>
      </c>
      <c r="B739" s="1" t="s">
        <v>1286</v>
      </c>
      <c r="C739" s="1" t="s">
        <v>1285</v>
      </c>
    </row>
    <row r="740" spans="1:3" x14ac:dyDescent="0.3">
      <c r="A740" s="16">
        <v>1</v>
      </c>
      <c r="B740" s="1" t="s">
        <v>1287</v>
      </c>
      <c r="C740" s="1" t="s">
        <v>1288</v>
      </c>
    </row>
    <row r="741" spans="1:3" x14ac:dyDescent="0.3">
      <c r="A741" s="16">
        <v>1</v>
      </c>
      <c r="B741" s="1" t="s">
        <v>1289</v>
      </c>
      <c r="C741" s="1" t="s">
        <v>1288</v>
      </c>
    </row>
    <row r="742" spans="1:3" x14ac:dyDescent="0.3">
      <c r="A742" s="16">
        <v>1</v>
      </c>
      <c r="B742" s="1" t="s">
        <v>1290</v>
      </c>
      <c r="C742" s="1" t="s">
        <v>1288</v>
      </c>
    </row>
    <row r="743" spans="1:3" x14ac:dyDescent="0.3">
      <c r="A743" s="16">
        <v>1</v>
      </c>
      <c r="B743" s="1" t="s">
        <v>1291</v>
      </c>
      <c r="C743" s="1" t="s">
        <v>1285</v>
      </c>
    </row>
    <row r="744" spans="1:3" x14ac:dyDescent="0.3">
      <c r="A744" s="16">
        <v>1</v>
      </c>
      <c r="B744" s="1" t="s">
        <v>1292</v>
      </c>
      <c r="C744" s="1" t="s">
        <v>1288</v>
      </c>
    </row>
    <row r="745" spans="1:3" x14ac:dyDescent="0.3">
      <c r="A745" s="16">
        <v>1</v>
      </c>
      <c r="B745" s="1" t="s">
        <v>1293</v>
      </c>
      <c r="C745" s="1" t="s">
        <v>1288</v>
      </c>
    </row>
    <row r="746" spans="1:3" x14ac:dyDescent="0.3">
      <c r="A746" s="16">
        <v>1</v>
      </c>
      <c r="B746" s="1" t="s">
        <v>1294</v>
      </c>
      <c r="C746" s="1" t="s">
        <v>1295</v>
      </c>
    </row>
    <row r="747" spans="1:3" x14ac:dyDescent="0.3">
      <c r="A747" s="16">
        <v>1</v>
      </c>
      <c r="B747" s="1" t="s">
        <v>1296</v>
      </c>
      <c r="C747" s="1" t="s">
        <v>1297</v>
      </c>
    </row>
    <row r="748" spans="1:3" x14ac:dyDescent="0.3">
      <c r="A748" s="16">
        <v>1</v>
      </c>
      <c r="B748" s="1" t="s">
        <v>1298</v>
      </c>
      <c r="C748" s="1" t="s">
        <v>1299</v>
      </c>
    </row>
    <row r="749" spans="1:3" x14ac:dyDescent="0.3">
      <c r="A749" s="16">
        <v>1</v>
      </c>
      <c r="B749" s="1" t="s">
        <v>1300</v>
      </c>
      <c r="C749" s="1" t="s">
        <v>1301</v>
      </c>
    </row>
    <row r="750" spans="1:3" x14ac:dyDescent="0.3">
      <c r="A750" s="16">
        <v>1</v>
      </c>
      <c r="B750" s="1" t="s">
        <v>1302</v>
      </c>
      <c r="C750" s="1" t="s">
        <v>993</v>
      </c>
    </row>
    <row r="751" spans="1:3" x14ac:dyDescent="0.3">
      <c r="A751" s="16">
        <v>1</v>
      </c>
      <c r="B751" s="1" t="s">
        <v>1303</v>
      </c>
      <c r="C751" s="1" t="s">
        <v>1304</v>
      </c>
    </row>
    <row r="752" spans="1:3" x14ac:dyDescent="0.3">
      <c r="A752" s="16">
        <v>1</v>
      </c>
      <c r="B752" s="1" t="s">
        <v>1305</v>
      </c>
      <c r="C752" s="1" t="s">
        <v>26</v>
      </c>
    </row>
    <row r="753" spans="1:3" x14ac:dyDescent="0.3">
      <c r="A753" s="16">
        <v>1</v>
      </c>
      <c r="B753" s="1" t="s">
        <v>1306</v>
      </c>
      <c r="C753" s="1" t="s">
        <v>1307</v>
      </c>
    </row>
    <row r="754" spans="1:3" x14ac:dyDescent="0.3">
      <c r="A754" s="16">
        <v>1</v>
      </c>
      <c r="B754" s="1" t="s">
        <v>1308</v>
      </c>
      <c r="C754" s="1" t="s">
        <v>1309</v>
      </c>
    </row>
    <row r="755" spans="1:3" x14ac:dyDescent="0.3">
      <c r="A755" s="16">
        <v>1</v>
      </c>
      <c r="B755" s="1" t="s">
        <v>1310</v>
      </c>
      <c r="C755" s="1" t="s">
        <v>838</v>
      </c>
    </row>
    <row r="756" spans="1:3" x14ac:dyDescent="0.3">
      <c r="A756" s="16">
        <v>1</v>
      </c>
      <c r="B756" s="1" t="s">
        <v>1311</v>
      </c>
      <c r="C756" s="1" t="s">
        <v>1312</v>
      </c>
    </row>
    <row r="757" spans="1:3" x14ac:dyDescent="0.3">
      <c r="A757" s="16">
        <v>1</v>
      </c>
      <c r="B757" s="1" t="s">
        <v>1313</v>
      </c>
      <c r="C757" s="1" t="s">
        <v>1314</v>
      </c>
    </row>
    <row r="758" spans="1:3" x14ac:dyDescent="0.3">
      <c r="A758" s="16">
        <v>1</v>
      </c>
      <c r="B758" s="1" t="s">
        <v>1315</v>
      </c>
      <c r="C758" s="1" t="s">
        <v>1316</v>
      </c>
    </row>
    <row r="759" spans="1:3" x14ac:dyDescent="0.3">
      <c r="A759" s="16">
        <v>1</v>
      </c>
      <c r="B759" s="1" t="s">
        <v>1317</v>
      </c>
      <c r="C759" s="1" t="s">
        <v>1318</v>
      </c>
    </row>
    <row r="760" spans="1:3" x14ac:dyDescent="0.3">
      <c r="A760" s="16">
        <v>1</v>
      </c>
      <c r="B760" s="1" t="s">
        <v>1319</v>
      </c>
      <c r="C760" s="1" t="s">
        <v>353</v>
      </c>
    </row>
    <row r="761" spans="1:3" x14ac:dyDescent="0.3">
      <c r="A761" s="16">
        <v>1</v>
      </c>
      <c r="B761" s="1" t="s">
        <v>1320</v>
      </c>
      <c r="C761" s="1" t="s">
        <v>1321</v>
      </c>
    </row>
    <row r="762" spans="1:3" x14ac:dyDescent="0.3">
      <c r="A762" s="16">
        <v>1</v>
      </c>
      <c r="B762" s="1" t="s">
        <v>1322</v>
      </c>
      <c r="C762" s="1" t="s">
        <v>1323</v>
      </c>
    </row>
    <row r="763" spans="1:3" x14ac:dyDescent="0.3">
      <c r="A763" s="16">
        <v>1</v>
      </c>
      <c r="B763" s="1" t="s">
        <v>1324</v>
      </c>
      <c r="C763" s="1" t="s">
        <v>1325</v>
      </c>
    </row>
    <row r="764" spans="1:3" x14ac:dyDescent="0.3">
      <c r="A764" s="16">
        <v>1</v>
      </c>
      <c r="B764" s="1" t="s">
        <v>1326</v>
      </c>
      <c r="C764" s="1" t="s">
        <v>1327</v>
      </c>
    </row>
    <row r="765" spans="1:3" x14ac:dyDescent="0.3">
      <c r="A765" s="16">
        <v>1</v>
      </c>
      <c r="B765" s="1" t="s">
        <v>1328</v>
      </c>
      <c r="C765" s="1" t="s">
        <v>1329</v>
      </c>
    </row>
    <row r="766" spans="1:3" x14ac:dyDescent="0.3">
      <c r="A766" s="16">
        <v>1</v>
      </c>
      <c r="B766" s="1" t="s">
        <v>1330</v>
      </c>
      <c r="C766" s="1" t="s">
        <v>1331</v>
      </c>
    </row>
    <row r="767" spans="1:3" x14ac:dyDescent="0.3">
      <c r="A767" s="16">
        <v>1</v>
      </c>
      <c r="B767" s="1" t="s">
        <v>1332</v>
      </c>
      <c r="C767" s="1" t="s">
        <v>242</v>
      </c>
    </row>
    <row r="768" spans="1:3" x14ac:dyDescent="0.3">
      <c r="A768" s="16">
        <v>1</v>
      </c>
      <c r="B768" s="1" t="s">
        <v>1333</v>
      </c>
      <c r="C768" s="1" t="s">
        <v>26</v>
      </c>
    </row>
    <row r="769" spans="1:3" x14ac:dyDescent="0.3">
      <c r="A769" s="16">
        <v>1</v>
      </c>
      <c r="B769" s="1" t="s">
        <v>1334</v>
      </c>
      <c r="C769" s="1" t="s">
        <v>1335</v>
      </c>
    </row>
    <row r="770" spans="1:3" x14ac:dyDescent="0.3">
      <c r="A770" s="16">
        <v>1</v>
      </c>
      <c r="B770" s="1" t="s">
        <v>1336</v>
      </c>
      <c r="C770" s="1" t="s">
        <v>1337</v>
      </c>
    </row>
    <row r="771" spans="1:3" x14ac:dyDescent="0.3">
      <c r="A771" s="16">
        <v>1</v>
      </c>
      <c r="B771" s="1" t="s">
        <v>1338</v>
      </c>
      <c r="C771" s="1" t="s">
        <v>1339</v>
      </c>
    </row>
    <row r="772" spans="1:3" x14ac:dyDescent="0.3">
      <c r="A772" s="16">
        <v>1</v>
      </c>
      <c r="B772" s="1" t="s">
        <v>1340</v>
      </c>
      <c r="C772" s="1" t="s">
        <v>1341</v>
      </c>
    </row>
    <row r="773" spans="1:3" x14ac:dyDescent="0.3">
      <c r="A773" s="16">
        <v>1</v>
      </c>
      <c r="B773" s="1" t="s">
        <v>1342</v>
      </c>
      <c r="C773" s="1" t="s">
        <v>1343</v>
      </c>
    </row>
    <row r="774" spans="1:3" x14ac:dyDescent="0.3">
      <c r="A774" s="16">
        <v>1</v>
      </c>
      <c r="B774" s="1" t="s">
        <v>1344</v>
      </c>
      <c r="C774" s="1" t="s">
        <v>302</v>
      </c>
    </row>
    <row r="775" spans="1:3" x14ac:dyDescent="0.3">
      <c r="A775" s="16">
        <v>1</v>
      </c>
      <c r="B775" s="1" t="s">
        <v>1345</v>
      </c>
      <c r="C775" s="1" t="s">
        <v>26</v>
      </c>
    </row>
    <row r="776" spans="1:3" x14ac:dyDescent="0.3">
      <c r="A776" s="16">
        <v>1</v>
      </c>
      <c r="B776" s="1" t="s">
        <v>1346</v>
      </c>
      <c r="C776" s="1" t="s">
        <v>925</v>
      </c>
    </row>
    <row r="777" spans="1:3" x14ac:dyDescent="0.3">
      <c r="A777" s="16">
        <v>1</v>
      </c>
      <c r="B777" s="1" t="s">
        <v>1347</v>
      </c>
      <c r="C777" s="1" t="s">
        <v>1348</v>
      </c>
    </row>
    <row r="778" spans="1:3" x14ac:dyDescent="0.3">
      <c r="A778" s="16">
        <v>1</v>
      </c>
      <c r="B778" s="1" t="s">
        <v>1349</v>
      </c>
      <c r="C778" s="1" t="s">
        <v>1350</v>
      </c>
    </row>
    <row r="779" spans="1:3" x14ac:dyDescent="0.3">
      <c r="A779" s="16">
        <v>1</v>
      </c>
      <c r="B779" s="1" t="s">
        <v>1351</v>
      </c>
      <c r="C779" s="1" t="s">
        <v>1352</v>
      </c>
    </row>
    <row r="780" spans="1:3" x14ac:dyDescent="0.3">
      <c r="A780" s="16">
        <v>1</v>
      </c>
      <c r="B780" s="1" t="s">
        <v>1353</v>
      </c>
      <c r="C780" s="1" t="s">
        <v>1354</v>
      </c>
    </row>
    <row r="781" spans="1:3" x14ac:dyDescent="0.3">
      <c r="A781" s="16">
        <v>1</v>
      </c>
      <c r="B781" s="1" t="s">
        <v>1355</v>
      </c>
      <c r="C781" s="1" t="s">
        <v>1356</v>
      </c>
    </row>
    <row r="782" spans="1:3" x14ac:dyDescent="0.3">
      <c r="A782" s="16">
        <v>1</v>
      </c>
      <c r="B782" s="1" t="s">
        <v>1357</v>
      </c>
      <c r="C782" s="1" t="s">
        <v>284</v>
      </c>
    </row>
    <row r="783" spans="1:3" x14ac:dyDescent="0.3">
      <c r="A783" s="16">
        <v>1</v>
      </c>
      <c r="B783" s="1" t="s">
        <v>1358</v>
      </c>
      <c r="C783" s="1" t="s">
        <v>26</v>
      </c>
    </row>
    <row r="784" spans="1:3" x14ac:dyDescent="0.3">
      <c r="A784" s="16">
        <v>1</v>
      </c>
      <c r="B784" s="1" t="s">
        <v>1359</v>
      </c>
      <c r="C784" s="1" t="s">
        <v>1360</v>
      </c>
    </row>
    <row r="785" spans="1:3" x14ac:dyDescent="0.3">
      <c r="A785" s="16">
        <v>1</v>
      </c>
      <c r="B785" s="1" t="s">
        <v>1361</v>
      </c>
      <c r="C785" s="1" t="s">
        <v>73</v>
      </c>
    </row>
    <row r="786" spans="1:3" x14ac:dyDescent="0.3">
      <c r="A786" s="16">
        <v>1</v>
      </c>
      <c r="B786" s="1" t="s">
        <v>1362</v>
      </c>
      <c r="C786" s="1" t="s">
        <v>1363</v>
      </c>
    </row>
    <row r="787" spans="1:3" x14ac:dyDescent="0.3">
      <c r="A787" s="16">
        <v>1</v>
      </c>
      <c r="B787" s="1" t="s">
        <v>1364</v>
      </c>
      <c r="C787" s="1" t="s">
        <v>1365</v>
      </c>
    </row>
    <row r="788" spans="1:3" x14ac:dyDescent="0.3">
      <c r="A788" s="16">
        <v>1</v>
      </c>
      <c r="B788" s="1" t="s">
        <v>1366</v>
      </c>
      <c r="C788" s="1" t="s">
        <v>1367</v>
      </c>
    </row>
    <row r="789" spans="1:3" x14ac:dyDescent="0.3">
      <c r="A789" s="16">
        <v>1</v>
      </c>
      <c r="B789" s="1" t="s">
        <v>1368</v>
      </c>
      <c r="C789" s="1" t="s">
        <v>1369</v>
      </c>
    </row>
    <row r="790" spans="1:3" x14ac:dyDescent="0.3">
      <c r="A790" s="16">
        <v>1</v>
      </c>
      <c r="B790" s="1" t="s">
        <v>1370</v>
      </c>
      <c r="C790" s="1" t="s">
        <v>1371</v>
      </c>
    </row>
    <row r="791" spans="1:3" x14ac:dyDescent="0.3">
      <c r="A791" s="16">
        <v>1</v>
      </c>
      <c r="B791" s="1" t="s">
        <v>1372</v>
      </c>
      <c r="C791" s="1" t="s">
        <v>142</v>
      </c>
    </row>
    <row r="792" spans="1:3" x14ac:dyDescent="0.3">
      <c r="A792" s="16">
        <v>1</v>
      </c>
      <c r="B792" s="1" t="s">
        <v>1373</v>
      </c>
      <c r="C792" s="1" t="s">
        <v>1374</v>
      </c>
    </row>
    <row r="793" spans="1:3" x14ac:dyDescent="0.3">
      <c r="A793" s="16">
        <v>1</v>
      </c>
      <c r="B793" s="1" t="s">
        <v>1375</v>
      </c>
      <c r="C793" s="1" t="s">
        <v>1376</v>
      </c>
    </row>
    <row r="794" spans="1:3" x14ac:dyDescent="0.3">
      <c r="A794" s="16">
        <v>1</v>
      </c>
      <c r="B794" s="1" t="s">
        <v>1377</v>
      </c>
      <c r="C794" s="1" t="s">
        <v>1378</v>
      </c>
    </row>
    <row r="795" spans="1:3" x14ac:dyDescent="0.3">
      <c r="A795" s="16">
        <v>1</v>
      </c>
      <c r="B795" s="1" t="s">
        <v>1379</v>
      </c>
      <c r="C795" s="1" t="s">
        <v>328</v>
      </c>
    </row>
    <row r="796" spans="1:3" x14ac:dyDescent="0.3">
      <c r="A796" s="16">
        <v>1</v>
      </c>
      <c r="B796" s="1" t="s">
        <v>1380</v>
      </c>
      <c r="C796" s="1" t="s">
        <v>26</v>
      </c>
    </row>
    <row r="797" spans="1:3" x14ac:dyDescent="0.3">
      <c r="A797" s="16">
        <v>1</v>
      </c>
      <c r="B797" s="1" t="s">
        <v>1381</v>
      </c>
      <c r="C797" s="1" t="s">
        <v>1382</v>
      </c>
    </row>
    <row r="798" spans="1:3" x14ac:dyDescent="0.3">
      <c r="A798" s="16">
        <v>1</v>
      </c>
      <c r="B798" s="1" t="s">
        <v>1383</v>
      </c>
      <c r="C798" s="1" t="s">
        <v>1384</v>
      </c>
    </row>
    <row r="799" spans="1:3" x14ac:dyDescent="0.3">
      <c r="A799" s="16">
        <v>1</v>
      </c>
      <c r="B799" s="1" t="s">
        <v>1385</v>
      </c>
      <c r="C799" s="1" t="s">
        <v>26</v>
      </c>
    </row>
    <row r="800" spans="1:3" x14ac:dyDescent="0.3">
      <c r="A800" s="16">
        <v>1</v>
      </c>
      <c r="B800" s="1" t="s">
        <v>1386</v>
      </c>
      <c r="C800" s="1" t="s">
        <v>1387</v>
      </c>
    </row>
    <row r="801" spans="1:3" x14ac:dyDescent="0.3">
      <c r="A801" s="16">
        <v>1</v>
      </c>
      <c r="B801" s="1" t="s">
        <v>1388</v>
      </c>
      <c r="C801" s="1" t="s">
        <v>26</v>
      </c>
    </row>
    <row r="802" spans="1:3" x14ac:dyDescent="0.3">
      <c r="A802" s="16">
        <v>1</v>
      </c>
      <c r="B802" s="1" t="s">
        <v>1389</v>
      </c>
      <c r="C802" s="1" t="s">
        <v>1390</v>
      </c>
    </row>
    <row r="803" spans="1:3" x14ac:dyDescent="0.3">
      <c r="A803" s="16">
        <v>1</v>
      </c>
      <c r="B803" s="1" t="s">
        <v>1391</v>
      </c>
      <c r="C803" s="1" t="s">
        <v>1392</v>
      </c>
    </row>
    <row r="804" spans="1:3" x14ac:dyDescent="0.3">
      <c r="A804" s="16">
        <v>1</v>
      </c>
      <c r="B804" s="1" t="s">
        <v>1393</v>
      </c>
      <c r="C804" s="1" t="s">
        <v>1394</v>
      </c>
    </row>
    <row r="805" spans="1:3" x14ac:dyDescent="0.3">
      <c r="A805" s="16">
        <v>1</v>
      </c>
      <c r="B805" s="1" t="s">
        <v>1395</v>
      </c>
      <c r="C805" s="1" t="s">
        <v>26</v>
      </c>
    </row>
    <row r="806" spans="1:3" x14ac:dyDescent="0.3">
      <c r="A806" s="16">
        <v>1</v>
      </c>
      <c r="B806" s="1" t="s">
        <v>1396</v>
      </c>
      <c r="C806" s="1" t="s">
        <v>1397</v>
      </c>
    </row>
    <row r="807" spans="1:3" x14ac:dyDescent="0.3">
      <c r="A807" s="16">
        <v>1</v>
      </c>
      <c r="B807" s="1" t="s">
        <v>1398</v>
      </c>
      <c r="C807" s="1" t="s">
        <v>26</v>
      </c>
    </row>
    <row r="808" spans="1:3" x14ac:dyDescent="0.3">
      <c r="A808" s="16">
        <v>1</v>
      </c>
      <c r="B808" s="1" t="s">
        <v>1399</v>
      </c>
      <c r="C808" s="1" t="s">
        <v>161</v>
      </c>
    </row>
    <row r="809" spans="1:3" x14ac:dyDescent="0.3">
      <c r="A809" s="16">
        <v>1</v>
      </c>
      <c r="B809" s="1" t="s">
        <v>1400</v>
      </c>
      <c r="C809" s="1" t="s">
        <v>1401</v>
      </c>
    </row>
    <row r="810" spans="1:3" x14ac:dyDescent="0.3">
      <c r="A810" s="16">
        <v>1</v>
      </c>
      <c r="B810" s="1" t="s">
        <v>1402</v>
      </c>
      <c r="C810" s="1" t="s">
        <v>53</v>
      </c>
    </row>
    <row r="811" spans="1:3" x14ac:dyDescent="0.3">
      <c r="A811" s="16">
        <v>1</v>
      </c>
      <c r="B811" s="1" t="s">
        <v>1403</v>
      </c>
      <c r="C811" s="1" t="s">
        <v>26</v>
      </c>
    </row>
    <row r="812" spans="1:3" x14ac:dyDescent="0.3">
      <c r="A812" s="16">
        <v>1</v>
      </c>
      <c r="B812" s="1" t="s">
        <v>1404</v>
      </c>
      <c r="C812" s="1" t="s">
        <v>1405</v>
      </c>
    </row>
    <row r="813" spans="1:3" x14ac:dyDescent="0.3">
      <c r="A813" s="16">
        <v>1</v>
      </c>
      <c r="B813" s="1" t="s">
        <v>1406</v>
      </c>
      <c r="C813" s="1" t="s">
        <v>1407</v>
      </c>
    </row>
    <row r="814" spans="1:3" x14ac:dyDescent="0.3">
      <c r="A814" s="16">
        <v>1</v>
      </c>
      <c r="B814" s="1" t="s">
        <v>1408</v>
      </c>
      <c r="C814" s="1" t="s">
        <v>1409</v>
      </c>
    </row>
    <row r="815" spans="1:3" x14ac:dyDescent="0.3">
      <c r="A815" s="16">
        <v>1</v>
      </c>
      <c r="B815" s="1" t="s">
        <v>1410</v>
      </c>
      <c r="C815" s="1" t="s">
        <v>1411</v>
      </c>
    </row>
    <row r="816" spans="1:3" x14ac:dyDescent="0.3">
      <c r="A816" s="16">
        <v>1</v>
      </c>
      <c r="B816" s="1" t="s">
        <v>1412</v>
      </c>
      <c r="C816" s="1" t="s">
        <v>1413</v>
      </c>
    </row>
    <row r="817" spans="1:3" x14ac:dyDescent="0.3">
      <c r="A817" s="16">
        <v>1</v>
      </c>
      <c r="B817" s="1" t="s">
        <v>1414</v>
      </c>
      <c r="C817" s="1" t="s">
        <v>1415</v>
      </c>
    </row>
    <row r="818" spans="1:3" x14ac:dyDescent="0.3">
      <c r="A818" s="16">
        <v>1</v>
      </c>
      <c r="B818" s="1" t="s">
        <v>1416</v>
      </c>
      <c r="C818" s="1" t="s">
        <v>26</v>
      </c>
    </row>
    <row r="819" spans="1:3" x14ac:dyDescent="0.3">
      <c r="A819" s="16">
        <v>1</v>
      </c>
      <c r="B819" s="1" t="s">
        <v>1417</v>
      </c>
      <c r="C819" s="1" t="s">
        <v>1418</v>
      </c>
    </row>
    <row r="820" spans="1:3" x14ac:dyDescent="0.3">
      <c r="A820" s="16">
        <v>1</v>
      </c>
      <c r="B820" s="1" t="s">
        <v>1419</v>
      </c>
      <c r="C820" s="1" t="s">
        <v>1420</v>
      </c>
    </row>
    <row r="821" spans="1:3" x14ac:dyDescent="0.3">
      <c r="A821" s="16">
        <v>1</v>
      </c>
      <c r="B821" s="1" t="s">
        <v>1421</v>
      </c>
      <c r="C821" s="1" t="s">
        <v>1422</v>
      </c>
    </row>
    <row r="822" spans="1:3" x14ac:dyDescent="0.3">
      <c r="A822" s="16">
        <v>1</v>
      </c>
      <c r="B822" s="1" t="s">
        <v>1423</v>
      </c>
      <c r="C822" s="1" t="s">
        <v>1424</v>
      </c>
    </row>
    <row r="823" spans="1:3" x14ac:dyDescent="0.3">
      <c r="A823" s="16">
        <v>1</v>
      </c>
      <c r="B823" s="1" t="s">
        <v>1425</v>
      </c>
      <c r="C823" s="1" t="s">
        <v>1426</v>
      </c>
    </row>
    <row r="824" spans="1:3" x14ac:dyDescent="0.3">
      <c r="A824" s="16">
        <v>1</v>
      </c>
      <c r="B824" s="1" t="s">
        <v>1427</v>
      </c>
      <c r="C824" s="1" t="s">
        <v>1428</v>
      </c>
    </row>
    <row r="825" spans="1:3" x14ac:dyDescent="0.3">
      <c r="A825" s="16">
        <v>1</v>
      </c>
      <c r="B825" s="1" t="s">
        <v>1429</v>
      </c>
      <c r="C825" s="1" t="s">
        <v>517</v>
      </c>
    </row>
    <row r="826" spans="1:3" x14ac:dyDescent="0.3">
      <c r="A826" s="16">
        <v>1</v>
      </c>
      <c r="B826" s="1" t="s">
        <v>1430</v>
      </c>
      <c r="C826" s="1" t="s">
        <v>26</v>
      </c>
    </row>
    <row r="827" spans="1:3" x14ac:dyDescent="0.3">
      <c r="A827" s="16">
        <v>1</v>
      </c>
      <c r="B827" s="1" t="s">
        <v>1431</v>
      </c>
      <c r="C827" s="1" t="s">
        <v>26</v>
      </c>
    </row>
    <row r="828" spans="1:3" x14ac:dyDescent="0.3">
      <c r="A828" s="16">
        <v>1</v>
      </c>
      <c r="B828" s="1" t="s">
        <v>1432</v>
      </c>
      <c r="C828" s="1" t="s">
        <v>1433</v>
      </c>
    </row>
    <row r="829" spans="1:3" x14ac:dyDescent="0.3">
      <c r="A829" s="16">
        <v>1</v>
      </c>
      <c r="B829" s="1" t="s">
        <v>1434</v>
      </c>
      <c r="C829" s="1" t="s">
        <v>1435</v>
      </c>
    </row>
    <row r="830" spans="1:3" x14ac:dyDescent="0.3">
      <c r="A830" s="16">
        <v>1</v>
      </c>
      <c r="B830" s="1" t="s">
        <v>1436</v>
      </c>
      <c r="C830" s="1" t="s">
        <v>130</v>
      </c>
    </row>
    <row r="831" spans="1:3" x14ac:dyDescent="0.3">
      <c r="A831" s="16">
        <v>1</v>
      </c>
      <c r="B831" s="1" t="s">
        <v>1437</v>
      </c>
      <c r="C831" s="1" t="s">
        <v>26</v>
      </c>
    </row>
    <row r="832" spans="1:3" x14ac:dyDescent="0.3">
      <c r="A832" s="16">
        <v>1</v>
      </c>
      <c r="B832" s="1" t="s">
        <v>1438</v>
      </c>
      <c r="C832" s="1" t="s">
        <v>1439</v>
      </c>
    </row>
    <row r="833" spans="1:3" x14ac:dyDescent="0.3">
      <c r="A833" s="16">
        <v>1</v>
      </c>
      <c r="B833" s="1" t="s">
        <v>1440</v>
      </c>
      <c r="C833" s="1" t="s">
        <v>1441</v>
      </c>
    </row>
    <row r="834" spans="1:3" x14ac:dyDescent="0.3">
      <c r="A834" s="16">
        <v>1</v>
      </c>
      <c r="B834" s="1" t="s">
        <v>1442</v>
      </c>
      <c r="C834" s="1" t="s">
        <v>1443</v>
      </c>
    </row>
    <row r="835" spans="1:3" x14ac:dyDescent="0.3">
      <c r="A835" s="16">
        <v>1</v>
      </c>
      <c r="B835" s="1" t="s">
        <v>1444</v>
      </c>
      <c r="C835" s="1" t="s">
        <v>1445</v>
      </c>
    </row>
    <row r="836" spans="1:3" x14ac:dyDescent="0.3">
      <c r="A836" s="16">
        <v>1</v>
      </c>
      <c r="B836" s="1" t="s">
        <v>1446</v>
      </c>
      <c r="C836" s="1" t="s">
        <v>1447</v>
      </c>
    </row>
    <row r="837" spans="1:3" x14ac:dyDescent="0.3">
      <c r="A837" s="16">
        <v>1</v>
      </c>
      <c r="B837" s="1" t="s">
        <v>1448</v>
      </c>
      <c r="C837" s="1" t="s">
        <v>26</v>
      </c>
    </row>
    <row r="838" spans="1:3" x14ac:dyDescent="0.3">
      <c r="A838" s="16">
        <v>1</v>
      </c>
      <c r="B838" s="1" t="s">
        <v>1449</v>
      </c>
      <c r="C838" s="1" t="s">
        <v>26</v>
      </c>
    </row>
    <row r="839" spans="1:3" x14ac:dyDescent="0.3">
      <c r="A839" s="16">
        <v>1</v>
      </c>
      <c r="B839" s="1" t="s">
        <v>1450</v>
      </c>
      <c r="C839" s="1" t="s">
        <v>26</v>
      </c>
    </row>
    <row r="840" spans="1:3" x14ac:dyDescent="0.3">
      <c r="A840" s="16">
        <v>1</v>
      </c>
      <c r="B840" s="1" t="s">
        <v>1451</v>
      </c>
      <c r="C840" s="1" t="s">
        <v>1452</v>
      </c>
    </row>
    <row r="841" spans="1:3" x14ac:dyDescent="0.3">
      <c r="A841" s="16">
        <v>1</v>
      </c>
      <c r="B841" s="1" t="s">
        <v>1453</v>
      </c>
      <c r="C841" s="1" t="s">
        <v>1454</v>
      </c>
    </row>
    <row r="842" spans="1:3" x14ac:dyDescent="0.3">
      <c r="A842" s="16">
        <v>1</v>
      </c>
      <c r="B842" s="1" t="s">
        <v>1455</v>
      </c>
      <c r="C842" s="1" t="s">
        <v>1456</v>
      </c>
    </row>
    <row r="843" spans="1:3" x14ac:dyDescent="0.3">
      <c r="A843" s="16">
        <v>1</v>
      </c>
      <c r="B843" s="1" t="s">
        <v>1457</v>
      </c>
      <c r="C843" s="1" t="s">
        <v>1458</v>
      </c>
    </row>
    <row r="844" spans="1:3" x14ac:dyDescent="0.3">
      <c r="A844" s="16">
        <v>1</v>
      </c>
      <c r="B844" s="1" t="s">
        <v>1459</v>
      </c>
      <c r="C844" s="1" t="s">
        <v>1460</v>
      </c>
    </row>
    <row r="845" spans="1:3" x14ac:dyDescent="0.3">
      <c r="A845" s="16">
        <v>1</v>
      </c>
      <c r="B845" s="1" t="s">
        <v>1461</v>
      </c>
      <c r="C845" s="1" t="s">
        <v>1462</v>
      </c>
    </row>
    <row r="846" spans="1:3" x14ac:dyDescent="0.3">
      <c r="A846" s="16">
        <v>1</v>
      </c>
      <c r="B846" s="1" t="s">
        <v>1463</v>
      </c>
      <c r="C846" s="1" t="s">
        <v>1464</v>
      </c>
    </row>
    <row r="847" spans="1:3" x14ac:dyDescent="0.3">
      <c r="A847" s="16">
        <v>1</v>
      </c>
      <c r="B847" s="1" t="s">
        <v>1465</v>
      </c>
      <c r="C847" s="1" t="s">
        <v>118</v>
      </c>
    </row>
    <row r="848" spans="1:3" x14ac:dyDescent="0.3">
      <c r="A848" s="16">
        <v>1</v>
      </c>
      <c r="B848" s="1" t="s">
        <v>1466</v>
      </c>
      <c r="C848" s="1" t="s">
        <v>1467</v>
      </c>
    </row>
    <row r="849" spans="1:3" x14ac:dyDescent="0.3">
      <c r="A849" s="16">
        <v>1</v>
      </c>
      <c r="B849" s="1" t="s">
        <v>1468</v>
      </c>
      <c r="C849" s="1" t="s">
        <v>26</v>
      </c>
    </row>
    <row r="850" spans="1:3" x14ac:dyDescent="0.3">
      <c r="A850" s="16">
        <v>1</v>
      </c>
      <c r="B850" s="1" t="s">
        <v>1469</v>
      </c>
      <c r="C850" s="1" t="s">
        <v>1470</v>
      </c>
    </row>
    <row r="851" spans="1:3" x14ac:dyDescent="0.3">
      <c r="A851" s="16">
        <v>1</v>
      </c>
      <c r="B851" s="1" t="s">
        <v>1471</v>
      </c>
      <c r="C851" s="1" t="s">
        <v>1472</v>
      </c>
    </row>
    <row r="852" spans="1:3" x14ac:dyDescent="0.3">
      <c r="A852" s="16">
        <v>1</v>
      </c>
      <c r="B852" s="1" t="s">
        <v>1473</v>
      </c>
      <c r="C852" s="1" t="s">
        <v>1472</v>
      </c>
    </row>
    <row r="853" spans="1:3" x14ac:dyDescent="0.3">
      <c r="A853" s="16">
        <v>1</v>
      </c>
      <c r="B853" s="1" t="s">
        <v>1474</v>
      </c>
      <c r="C853" s="1" t="s">
        <v>1472</v>
      </c>
    </row>
    <row r="854" spans="1:3" x14ac:dyDescent="0.3">
      <c r="A854" s="16">
        <v>1</v>
      </c>
      <c r="B854" s="1" t="s">
        <v>1475</v>
      </c>
      <c r="C854" s="1" t="s">
        <v>1476</v>
      </c>
    </row>
    <row r="855" spans="1:3" x14ac:dyDescent="0.3">
      <c r="A855" s="16">
        <v>1</v>
      </c>
      <c r="B855" s="1" t="s">
        <v>1477</v>
      </c>
      <c r="C855" s="1" t="s">
        <v>1478</v>
      </c>
    </row>
    <row r="856" spans="1:3" x14ac:dyDescent="0.3">
      <c r="A856" s="16">
        <v>1</v>
      </c>
      <c r="B856" s="1" t="s">
        <v>1479</v>
      </c>
      <c r="C856" s="1" t="s">
        <v>1480</v>
      </c>
    </row>
    <row r="857" spans="1:3" x14ac:dyDescent="0.3">
      <c r="A857" s="16">
        <v>1</v>
      </c>
      <c r="B857" s="1" t="s">
        <v>1481</v>
      </c>
      <c r="C857" s="1" t="s">
        <v>1480</v>
      </c>
    </row>
    <row r="858" spans="1:3" x14ac:dyDescent="0.3">
      <c r="A858" s="16">
        <v>1</v>
      </c>
      <c r="B858" s="1" t="s">
        <v>1482</v>
      </c>
      <c r="C858" s="1" t="s">
        <v>1483</v>
      </c>
    </row>
    <row r="859" spans="1:3" x14ac:dyDescent="0.3">
      <c r="A859" s="16">
        <v>1</v>
      </c>
      <c r="B859" s="1" t="s">
        <v>1484</v>
      </c>
      <c r="C859" s="1" t="s">
        <v>1485</v>
      </c>
    </row>
    <row r="860" spans="1:3" x14ac:dyDescent="0.3">
      <c r="A860" s="16">
        <v>1</v>
      </c>
      <c r="B860" s="1" t="s">
        <v>1486</v>
      </c>
      <c r="C860" s="1" t="s">
        <v>1487</v>
      </c>
    </row>
    <row r="861" spans="1:3" x14ac:dyDescent="0.3">
      <c r="A861" s="16">
        <v>1</v>
      </c>
      <c r="B861" s="1" t="s">
        <v>1488</v>
      </c>
      <c r="C861" s="1" t="s">
        <v>816</v>
      </c>
    </row>
    <row r="862" spans="1:3" x14ac:dyDescent="0.3">
      <c r="A862" s="16">
        <v>1</v>
      </c>
      <c r="B862" s="1" t="s">
        <v>1489</v>
      </c>
      <c r="C862" s="1" t="s">
        <v>1490</v>
      </c>
    </row>
    <row r="863" spans="1:3" x14ac:dyDescent="0.3">
      <c r="A863" s="16">
        <v>1</v>
      </c>
      <c r="B863" s="1" t="s">
        <v>1491</v>
      </c>
      <c r="C863" s="1" t="s">
        <v>1492</v>
      </c>
    </row>
    <row r="864" spans="1:3" x14ac:dyDescent="0.3">
      <c r="A864" s="16">
        <v>1</v>
      </c>
      <c r="B864" s="1" t="s">
        <v>1493</v>
      </c>
      <c r="C864" s="1" t="s">
        <v>1492</v>
      </c>
    </row>
    <row r="865" spans="1:3" x14ac:dyDescent="0.3">
      <c r="A865" s="16">
        <v>1</v>
      </c>
      <c r="B865" s="1" t="s">
        <v>1494</v>
      </c>
      <c r="C865" s="1" t="s">
        <v>1495</v>
      </c>
    </row>
    <row r="866" spans="1:3" x14ac:dyDescent="0.3">
      <c r="A866" s="16">
        <v>1</v>
      </c>
      <c r="B866" s="1" t="s">
        <v>1496</v>
      </c>
      <c r="C866" s="1" t="s">
        <v>26</v>
      </c>
    </row>
    <row r="867" spans="1:3" x14ac:dyDescent="0.3">
      <c r="A867" s="16">
        <v>1</v>
      </c>
      <c r="B867" s="1" t="s">
        <v>1497</v>
      </c>
      <c r="C867" s="1" t="s">
        <v>1498</v>
      </c>
    </row>
    <row r="868" spans="1:3" x14ac:dyDescent="0.3">
      <c r="A868" s="16">
        <v>1</v>
      </c>
      <c r="B868" s="1" t="s">
        <v>1499</v>
      </c>
      <c r="C868" s="1" t="s">
        <v>1500</v>
      </c>
    </row>
    <row r="869" spans="1:3" x14ac:dyDescent="0.3">
      <c r="A869" s="16">
        <v>1</v>
      </c>
      <c r="B869" s="1" t="s">
        <v>1501</v>
      </c>
      <c r="C869" s="1" t="s">
        <v>1502</v>
      </c>
    </row>
    <row r="870" spans="1:3" x14ac:dyDescent="0.3">
      <c r="A870" s="16">
        <v>1</v>
      </c>
      <c r="B870" s="1" t="s">
        <v>1503</v>
      </c>
      <c r="C870" s="1" t="s">
        <v>302</v>
      </c>
    </row>
    <row r="871" spans="1:3" x14ac:dyDescent="0.3">
      <c r="A871" s="16">
        <v>1</v>
      </c>
      <c r="B871" s="1" t="s">
        <v>1504</v>
      </c>
      <c r="C871" s="1" t="s">
        <v>1505</v>
      </c>
    </row>
    <row r="872" spans="1:3" x14ac:dyDescent="0.3">
      <c r="A872" s="16">
        <v>1</v>
      </c>
      <c r="B872" s="1" t="s">
        <v>1506</v>
      </c>
      <c r="C872" s="1" t="s">
        <v>1507</v>
      </c>
    </row>
    <row r="873" spans="1:3" x14ac:dyDescent="0.3">
      <c r="A873" s="16">
        <v>1</v>
      </c>
      <c r="B873" s="1" t="s">
        <v>1508</v>
      </c>
      <c r="C873" s="1" t="s">
        <v>26</v>
      </c>
    </row>
    <row r="874" spans="1:3" x14ac:dyDescent="0.3">
      <c r="A874" s="16">
        <v>1</v>
      </c>
      <c r="B874" s="1" t="s">
        <v>1509</v>
      </c>
      <c r="C874" s="1" t="s">
        <v>1510</v>
      </c>
    </row>
    <row r="875" spans="1:3" x14ac:dyDescent="0.3">
      <c r="A875" s="16">
        <v>1</v>
      </c>
      <c r="B875" s="1" t="s">
        <v>1511</v>
      </c>
      <c r="C875" s="1" t="s">
        <v>1512</v>
      </c>
    </row>
    <row r="876" spans="1:3" x14ac:dyDescent="0.3">
      <c r="A876" s="16">
        <v>1</v>
      </c>
      <c r="B876" s="1" t="s">
        <v>1513</v>
      </c>
      <c r="C876" s="1" t="s">
        <v>1505</v>
      </c>
    </row>
    <row r="877" spans="1:3" x14ac:dyDescent="0.3">
      <c r="A877" s="16">
        <v>1</v>
      </c>
      <c r="B877" s="1" t="s">
        <v>1514</v>
      </c>
      <c r="C877" s="1" t="s">
        <v>26</v>
      </c>
    </row>
    <row r="878" spans="1:3" x14ac:dyDescent="0.3">
      <c r="A878" s="16">
        <v>1</v>
      </c>
      <c r="B878" s="1" t="s">
        <v>1515</v>
      </c>
      <c r="C878" s="1" t="s">
        <v>1516</v>
      </c>
    </row>
    <row r="879" spans="1:3" x14ac:dyDescent="0.3">
      <c r="A879" s="16">
        <v>1</v>
      </c>
      <c r="B879" s="1" t="s">
        <v>1517</v>
      </c>
      <c r="C879" s="1" t="s">
        <v>702</v>
      </c>
    </row>
    <row r="880" spans="1:3" x14ac:dyDescent="0.3">
      <c r="A880" s="16">
        <v>1</v>
      </c>
      <c r="B880" s="1" t="s">
        <v>1518</v>
      </c>
      <c r="C880" s="1" t="s">
        <v>1519</v>
      </c>
    </row>
    <row r="881" spans="1:3" x14ac:dyDescent="0.3">
      <c r="A881" s="16">
        <v>1</v>
      </c>
      <c r="B881" s="1" t="s">
        <v>1520</v>
      </c>
      <c r="C881" s="1" t="s">
        <v>26</v>
      </c>
    </row>
    <row r="882" spans="1:3" x14ac:dyDescent="0.3">
      <c r="A882" s="16">
        <v>1</v>
      </c>
      <c r="B882" s="1" t="s">
        <v>1521</v>
      </c>
      <c r="C882" s="1" t="s">
        <v>1522</v>
      </c>
    </row>
    <row r="883" spans="1:3" x14ac:dyDescent="0.3">
      <c r="A883" s="16">
        <v>1</v>
      </c>
      <c r="B883" s="1" t="s">
        <v>1523</v>
      </c>
      <c r="C883" s="1" t="s">
        <v>1524</v>
      </c>
    </row>
    <row r="884" spans="1:3" x14ac:dyDescent="0.3">
      <c r="A884" s="16">
        <v>1</v>
      </c>
      <c r="B884" s="1" t="s">
        <v>1525</v>
      </c>
      <c r="C884" s="1" t="s">
        <v>26</v>
      </c>
    </row>
    <row r="885" spans="1:3" x14ac:dyDescent="0.3">
      <c r="A885" s="16">
        <v>1</v>
      </c>
      <c r="B885" s="1" t="s">
        <v>1526</v>
      </c>
      <c r="C885" s="1" t="s">
        <v>1527</v>
      </c>
    </row>
    <row r="886" spans="1:3" x14ac:dyDescent="0.3">
      <c r="A886" s="16">
        <v>1</v>
      </c>
      <c r="B886" s="1" t="s">
        <v>1528</v>
      </c>
      <c r="C886" s="1" t="s">
        <v>402</v>
      </c>
    </row>
    <row r="887" spans="1:3" x14ac:dyDescent="0.3">
      <c r="A887" s="16">
        <v>1</v>
      </c>
      <c r="B887" s="1" t="s">
        <v>1529</v>
      </c>
      <c r="C887" s="1" t="s">
        <v>1530</v>
      </c>
    </row>
    <row r="888" spans="1:3" x14ac:dyDescent="0.3">
      <c r="A888" s="16">
        <v>1</v>
      </c>
      <c r="B888" s="1" t="s">
        <v>1531</v>
      </c>
      <c r="C888" s="1" t="s">
        <v>1532</v>
      </c>
    </row>
    <row r="889" spans="1:3" x14ac:dyDescent="0.3">
      <c r="A889" s="16">
        <v>1</v>
      </c>
      <c r="B889" s="1" t="s">
        <v>1533</v>
      </c>
      <c r="C889" s="1" t="s">
        <v>1534</v>
      </c>
    </row>
    <row r="890" spans="1:3" x14ac:dyDescent="0.3">
      <c r="A890" s="16">
        <v>1</v>
      </c>
      <c r="B890" s="1" t="s">
        <v>1535</v>
      </c>
      <c r="C890" s="1" t="s">
        <v>1536</v>
      </c>
    </row>
    <row r="891" spans="1:3" x14ac:dyDescent="0.3">
      <c r="A891" s="16">
        <v>1</v>
      </c>
      <c r="B891" s="1" t="s">
        <v>1537</v>
      </c>
      <c r="C891" s="1" t="s">
        <v>1538</v>
      </c>
    </row>
    <row r="892" spans="1:3" x14ac:dyDescent="0.3">
      <c r="A892" s="16">
        <v>1</v>
      </c>
      <c r="B892" s="1" t="s">
        <v>1539</v>
      </c>
      <c r="C892" s="1" t="s">
        <v>1540</v>
      </c>
    </row>
    <row r="893" spans="1:3" x14ac:dyDescent="0.3">
      <c r="A893" s="16">
        <v>1</v>
      </c>
      <c r="B893" s="1" t="s">
        <v>1541</v>
      </c>
      <c r="C893" s="1" t="s">
        <v>1542</v>
      </c>
    </row>
    <row r="894" spans="1:3" x14ac:dyDescent="0.3">
      <c r="A894" s="16">
        <v>1</v>
      </c>
      <c r="B894" s="1" t="s">
        <v>1543</v>
      </c>
      <c r="C894" s="1" t="s">
        <v>26</v>
      </c>
    </row>
    <row r="895" spans="1:3" x14ac:dyDescent="0.3">
      <c r="A895" s="16">
        <v>1</v>
      </c>
      <c r="B895" s="1" t="s">
        <v>1544</v>
      </c>
      <c r="C895" s="1" t="s">
        <v>1545</v>
      </c>
    </row>
    <row r="896" spans="1:3" x14ac:dyDescent="0.3">
      <c r="A896" s="16">
        <v>1</v>
      </c>
      <c r="B896" s="1" t="s">
        <v>1546</v>
      </c>
      <c r="C896" s="1" t="s">
        <v>1547</v>
      </c>
    </row>
    <row r="897" spans="1:3" x14ac:dyDescent="0.3">
      <c r="A897" s="16">
        <v>1</v>
      </c>
      <c r="B897" s="1" t="s">
        <v>1548</v>
      </c>
      <c r="C897" s="1" t="s">
        <v>326</v>
      </c>
    </row>
    <row r="898" spans="1:3" x14ac:dyDescent="0.3">
      <c r="A898" s="16">
        <v>1</v>
      </c>
      <c r="B898" s="1" t="s">
        <v>1549</v>
      </c>
      <c r="C898" s="1" t="s">
        <v>1550</v>
      </c>
    </row>
    <row r="899" spans="1:3" x14ac:dyDescent="0.3">
      <c r="A899" s="16">
        <v>1</v>
      </c>
      <c r="B899" s="1" t="s">
        <v>1551</v>
      </c>
      <c r="C899" s="1" t="s">
        <v>26</v>
      </c>
    </row>
    <row r="900" spans="1:3" x14ac:dyDescent="0.3">
      <c r="A900" s="16">
        <v>1</v>
      </c>
      <c r="B900" s="1" t="s">
        <v>1552</v>
      </c>
      <c r="C900" s="1" t="s">
        <v>1553</v>
      </c>
    </row>
    <row r="901" spans="1:3" x14ac:dyDescent="0.3">
      <c r="A901" s="16">
        <v>1</v>
      </c>
      <c r="B901" s="1" t="s">
        <v>1554</v>
      </c>
      <c r="C901" s="1" t="s">
        <v>1555</v>
      </c>
    </row>
    <row r="902" spans="1:3" x14ac:dyDescent="0.3">
      <c r="A902" s="16">
        <v>1</v>
      </c>
      <c r="B902" s="1" t="s">
        <v>1556</v>
      </c>
      <c r="C902" s="1" t="s">
        <v>106</v>
      </c>
    </row>
    <row r="903" spans="1:3" x14ac:dyDescent="0.3">
      <c r="A903" s="16">
        <v>1</v>
      </c>
      <c r="B903" s="1" t="s">
        <v>1557</v>
      </c>
      <c r="C903" s="1" t="s">
        <v>26</v>
      </c>
    </row>
    <row r="904" spans="1:3" x14ac:dyDescent="0.3">
      <c r="A904" s="16">
        <v>1</v>
      </c>
      <c r="B904" s="1" t="s">
        <v>1558</v>
      </c>
      <c r="C904" s="1" t="s">
        <v>106</v>
      </c>
    </row>
    <row r="905" spans="1:3" x14ac:dyDescent="0.3">
      <c r="A905" s="16">
        <v>1</v>
      </c>
      <c r="B905" s="1" t="s">
        <v>1559</v>
      </c>
      <c r="C905" s="1" t="s">
        <v>1560</v>
      </c>
    </row>
    <row r="906" spans="1:3" x14ac:dyDescent="0.3">
      <c r="A906" s="16">
        <v>1</v>
      </c>
      <c r="B906" s="1" t="s">
        <v>1561</v>
      </c>
      <c r="C906" s="1" t="s">
        <v>1562</v>
      </c>
    </row>
    <row r="907" spans="1:3" x14ac:dyDescent="0.3">
      <c r="A907" s="16">
        <v>1</v>
      </c>
      <c r="B907" s="1" t="s">
        <v>1563</v>
      </c>
      <c r="C907" s="1" t="s">
        <v>26</v>
      </c>
    </row>
    <row r="908" spans="1:3" x14ac:dyDescent="0.3">
      <c r="A908" s="16">
        <v>1</v>
      </c>
      <c r="B908" s="1" t="s">
        <v>1564</v>
      </c>
      <c r="C908" s="1" t="s">
        <v>26</v>
      </c>
    </row>
    <row r="909" spans="1:3" x14ac:dyDescent="0.3">
      <c r="A909" s="16">
        <v>1</v>
      </c>
      <c r="B909" s="1" t="s">
        <v>1565</v>
      </c>
      <c r="C909" s="1" t="s">
        <v>106</v>
      </c>
    </row>
    <row r="910" spans="1:3" x14ac:dyDescent="0.3">
      <c r="A910" s="16">
        <v>1</v>
      </c>
      <c r="B910" s="1" t="s">
        <v>1566</v>
      </c>
      <c r="C910" s="1" t="s">
        <v>26</v>
      </c>
    </row>
    <row r="911" spans="1:3" x14ac:dyDescent="0.3">
      <c r="A911" s="16">
        <v>1</v>
      </c>
      <c r="B911" s="1" t="s">
        <v>1567</v>
      </c>
      <c r="C911" s="1" t="s">
        <v>1568</v>
      </c>
    </row>
    <row r="912" spans="1:3" x14ac:dyDescent="0.3">
      <c r="A912" s="16">
        <v>1</v>
      </c>
      <c r="B912" s="1" t="s">
        <v>1569</v>
      </c>
      <c r="C912" s="1" t="s">
        <v>106</v>
      </c>
    </row>
    <row r="913" spans="1:3" x14ac:dyDescent="0.3">
      <c r="A913" s="16">
        <v>1</v>
      </c>
      <c r="B913" s="1" t="s">
        <v>1570</v>
      </c>
      <c r="C913" s="1" t="s">
        <v>1568</v>
      </c>
    </row>
    <row r="914" spans="1:3" x14ac:dyDescent="0.3">
      <c r="A914" s="16">
        <v>1</v>
      </c>
      <c r="B914" s="1" t="s">
        <v>1571</v>
      </c>
      <c r="C914" s="1" t="s">
        <v>1572</v>
      </c>
    </row>
    <row r="915" spans="1:3" x14ac:dyDescent="0.3">
      <c r="A915" s="16">
        <v>1</v>
      </c>
      <c r="B915" s="1" t="s">
        <v>1573</v>
      </c>
      <c r="C915" s="1" t="s">
        <v>106</v>
      </c>
    </row>
    <row r="916" spans="1:3" x14ac:dyDescent="0.3">
      <c r="A916" s="16">
        <v>1</v>
      </c>
      <c r="B916" s="1" t="s">
        <v>1574</v>
      </c>
      <c r="C916" s="1" t="s">
        <v>1568</v>
      </c>
    </row>
    <row r="917" spans="1:3" x14ac:dyDescent="0.3">
      <c r="A917" s="16">
        <v>1</v>
      </c>
      <c r="B917" s="1" t="s">
        <v>1575</v>
      </c>
      <c r="C917" s="1" t="s">
        <v>26</v>
      </c>
    </row>
    <row r="918" spans="1:3" x14ac:dyDescent="0.3">
      <c r="A918" s="16">
        <v>1</v>
      </c>
      <c r="B918" s="1" t="s">
        <v>1576</v>
      </c>
      <c r="C918" s="1" t="s">
        <v>1577</v>
      </c>
    </row>
    <row r="919" spans="1:3" x14ac:dyDescent="0.3">
      <c r="A919" s="16">
        <v>1</v>
      </c>
      <c r="B919" s="1" t="s">
        <v>1578</v>
      </c>
      <c r="C919" s="1" t="s">
        <v>1579</v>
      </c>
    </row>
    <row r="920" spans="1:3" x14ac:dyDescent="0.3">
      <c r="A920" s="16">
        <v>1</v>
      </c>
      <c r="B920" s="1" t="s">
        <v>1580</v>
      </c>
      <c r="C920" s="1" t="s">
        <v>1581</v>
      </c>
    </row>
    <row r="921" spans="1:3" x14ac:dyDescent="0.3">
      <c r="A921" s="16">
        <v>1</v>
      </c>
      <c r="B921" s="1" t="s">
        <v>1582</v>
      </c>
      <c r="C921" s="1" t="s">
        <v>26</v>
      </c>
    </row>
    <row r="922" spans="1:3" x14ac:dyDescent="0.3">
      <c r="A922" s="16">
        <v>1</v>
      </c>
      <c r="B922" s="1" t="s">
        <v>1583</v>
      </c>
      <c r="C922" s="1" t="s">
        <v>1568</v>
      </c>
    </row>
    <row r="923" spans="1:3" x14ac:dyDescent="0.3">
      <c r="A923" s="16">
        <v>1</v>
      </c>
      <c r="B923" s="1" t="s">
        <v>1584</v>
      </c>
      <c r="C923" s="1" t="s">
        <v>26</v>
      </c>
    </row>
    <row r="924" spans="1:3" x14ac:dyDescent="0.3">
      <c r="A924" s="16">
        <v>1</v>
      </c>
      <c r="B924" s="1" t="s">
        <v>1585</v>
      </c>
      <c r="C924" s="1" t="s">
        <v>106</v>
      </c>
    </row>
    <row r="925" spans="1:3" x14ac:dyDescent="0.3">
      <c r="A925" s="16">
        <v>1</v>
      </c>
      <c r="B925" s="1" t="s">
        <v>1586</v>
      </c>
      <c r="C925" s="1" t="s">
        <v>1587</v>
      </c>
    </row>
    <row r="926" spans="1:3" x14ac:dyDescent="0.3">
      <c r="A926" s="16">
        <v>1</v>
      </c>
      <c r="B926" s="1" t="s">
        <v>1588</v>
      </c>
      <c r="C926" s="1" t="s">
        <v>1589</v>
      </c>
    </row>
    <row r="927" spans="1:3" x14ac:dyDescent="0.3">
      <c r="A927" s="16">
        <v>1</v>
      </c>
      <c r="B927" s="1" t="s">
        <v>1590</v>
      </c>
      <c r="C927" s="1" t="s">
        <v>1591</v>
      </c>
    </row>
    <row r="928" spans="1:3" x14ac:dyDescent="0.3">
      <c r="A928" s="16">
        <v>1</v>
      </c>
      <c r="B928" s="1" t="s">
        <v>1592</v>
      </c>
      <c r="C928" s="1" t="s">
        <v>26</v>
      </c>
    </row>
    <row r="929" spans="1:3" x14ac:dyDescent="0.3">
      <c r="A929" s="16">
        <v>1</v>
      </c>
      <c r="B929" s="1" t="s">
        <v>1593</v>
      </c>
      <c r="C929" s="1" t="s">
        <v>1594</v>
      </c>
    </row>
    <row r="930" spans="1:3" x14ac:dyDescent="0.3">
      <c r="A930" s="16">
        <v>1</v>
      </c>
      <c r="B930" s="1" t="s">
        <v>1595</v>
      </c>
      <c r="C930" s="1" t="s">
        <v>1596</v>
      </c>
    </row>
    <row r="931" spans="1:3" x14ac:dyDescent="0.3">
      <c r="A931" s="16">
        <v>1</v>
      </c>
      <c r="B931" s="1" t="s">
        <v>1597</v>
      </c>
      <c r="C931" s="1" t="s">
        <v>73</v>
      </c>
    </row>
    <row r="932" spans="1:3" x14ac:dyDescent="0.3">
      <c r="A932" s="16">
        <v>1</v>
      </c>
      <c r="B932" s="1" t="s">
        <v>1598</v>
      </c>
      <c r="C932" s="1" t="s">
        <v>1599</v>
      </c>
    </row>
    <row r="933" spans="1:3" x14ac:dyDescent="0.3">
      <c r="A933" s="16">
        <v>1</v>
      </c>
      <c r="B933" s="1" t="s">
        <v>1600</v>
      </c>
      <c r="C933" s="1" t="s">
        <v>1022</v>
      </c>
    </row>
    <row r="934" spans="1:3" x14ac:dyDescent="0.3">
      <c r="A934" s="16">
        <v>1</v>
      </c>
      <c r="B934" s="1" t="s">
        <v>1601</v>
      </c>
      <c r="C934" s="1" t="s">
        <v>53</v>
      </c>
    </row>
    <row r="935" spans="1:3" x14ac:dyDescent="0.3">
      <c r="A935" s="16">
        <v>1</v>
      </c>
      <c r="B935" s="1" t="s">
        <v>1602</v>
      </c>
      <c r="C935" s="1" t="s">
        <v>1603</v>
      </c>
    </row>
    <row r="936" spans="1:3" x14ac:dyDescent="0.3">
      <c r="A936" s="16">
        <v>1</v>
      </c>
      <c r="B936" s="1" t="s">
        <v>1604</v>
      </c>
      <c r="C936" s="1" t="s">
        <v>1155</v>
      </c>
    </row>
    <row r="937" spans="1:3" x14ac:dyDescent="0.3">
      <c r="A937" s="16">
        <v>1</v>
      </c>
      <c r="B937" s="1" t="s">
        <v>1605</v>
      </c>
      <c r="C937" s="1" t="s">
        <v>1606</v>
      </c>
    </row>
    <row r="938" spans="1:3" x14ac:dyDescent="0.3">
      <c r="A938" s="16">
        <v>1</v>
      </c>
      <c r="B938" s="1" t="s">
        <v>1607</v>
      </c>
      <c r="C938" s="1" t="s">
        <v>26</v>
      </c>
    </row>
    <row r="939" spans="1:3" x14ac:dyDescent="0.3">
      <c r="A939" s="16">
        <v>1</v>
      </c>
      <c r="B939" s="1" t="s">
        <v>1608</v>
      </c>
      <c r="C939" s="1" t="s">
        <v>1609</v>
      </c>
    </row>
    <row r="940" spans="1:3" x14ac:dyDescent="0.3">
      <c r="A940" s="16">
        <v>1</v>
      </c>
      <c r="B940" s="1" t="s">
        <v>1610</v>
      </c>
      <c r="C940" s="1" t="s">
        <v>1611</v>
      </c>
    </row>
    <row r="941" spans="1:3" x14ac:dyDescent="0.3">
      <c r="A941" s="16">
        <v>1</v>
      </c>
      <c r="B941" s="1" t="s">
        <v>1612</v>
      </c>
      <c r="C941" s="1" t="s">
        <v>1613</v>
      </c>
    </row>
    <row r="942" spans="1:3" x14ac:dyDescent="0.3">
      <c r="A942" s="16">
        <v>1</v>
      </c>
      <c r="B942" s="1" t="s">
        <v>1614</v>
      </c>
      <c r="C942" s="1" t="s">
        <v>562</v>
      </c>
    </row>
    <row r="943" spans="1:3" x14ac:dyDescent="0.3">
      <c r="A943" s="16">
        <v>1</v>
      </c>
      <c r="B943" s="1" t="s">
        <v>1615</v>
      </c>
      <c r="C943" s="1" t="s">
        <v>922</v>
      </c>
    </row>
    <row r="944" spans="1:3" x14ac:dyDescent="0.3">
      <c r="A944" s="16">
        <v>1</v>
      </c>
      <c r="B944" s="1" t="s">
        <v>1616</v>
      </c>
      <c r="C944" s="1" t="s">
        <v>1617</v>
      </c>
    </row>
    <row r="945" spans="1:3" x14ac:dyDescent="0.3">
      <c r="A945" s="16">
        <v>1</v>
      </c>
      <c r="B945" s="1" t="s">
        <v>1618</v>
      </c>
      <c r="C945" s="1" t="s">
        <v>1617</v>
      </c>
    </row>
    <row r="946" spans="1:3" x14ac:dyDescent="0.3">
      <c r="A946" s="16">
        <v>1</v>
      </c>
      <c r="B946" s="1" t="s">
        <v>1619</v>
      </c>
      <c r="C946" s="1" t="s">
        <v>1620</v>
      </c>
    </row>
    <row r="947" spans="1:3" x14ac:dyDescent="0.3">
      <c r="A947" s="16">
        <v>1</v>
      </c>
      <c r="B947" s="1" t="s">
        <v>1621</v>
      </c>
      <c r="C947" s="1" t="s">
        <v>1622</v>
      </c>
    </row>
    <row r="948" spans="1:3" x14ac:dyDescent="0.3">
      <c r="A948" s="16">
        <v>1</v>
      </c>
      <c r="B948" s="1" t="s">
        <v>1623</v>
      </c>
      <c r="C948" s="1" t="s">
        <v>1624</v>
      </c>
    </row>
    <row r="949" spans="1:3" x14ac:dyDescent="0.3">
      <c r="A949" s="16">
        <v>1</v>
      </c>
      <c r="B949" s="1" t="s">
        <v>1625</v>
      </c>
      <c r="C949" s="1" t="s">
        <v>26</v>
      </c>
    </row>
    <row r="950" spans="1:3" x14ac:dyDescent="0.3">
      <c r="A950" s="16">
        <v>1</v>
      </c>
      <c r="B950" s="1" t="s">
        <v>1626</v>
      </c>
      <c r="C950" s="1" t="s">
        <v>1034</v>
      </c>
    </row>
    <row r="951" spans="1:3" x14ac:dyDescent="0.3">
      <c r="A951" s="16">
        <v>1</v>
      </c>
      <c r="B951" s="1" t="s">
        <v>1627</v>
      </c>
      <c r="C951" s="1" t="s">
        <v>1628</v>
      </c>
    </row>
    <row r="952" spans="1:3" x14ac:dyDescent="0.3">
      <c r="A952" s="16">
        <v>1</v>
      </c>
      <c r="B952" s="1" t="s">
        <v>1629</v>
      </c>
      <c r="C952" s="1" t="s">
        <v>326</v>
      </c>
    </row>
    <row r="953" spans="1:3" x14ac:dyDescent="0.3">
      <c r="A953" s="16">
        <v>1</v>
      </c>
      <c r="B953" s="1" t="s">
        <v>1630</v>
      </c>
      <c r="C953" s="1" t="s">
        <v>1631</v>
      </c>
    </row>
    <row r="954" spans="1:3" x14ac:dyDescent="0.3">
      <c r="A954" s="16">
        <v>1</v>
      </c>
      <c r="B954" s="1" t="s">
        <v>1632</v>
      </c>
      <c r="C954" s="1" t="s">
        <v>1633</v>
      </c>
    </row>
    <row r="955" spans="1:3" x14ac:dyDescent="0.3">
      <c r="A955" s="16">
        <v>1</v>
      </c>
      <c r="B955" s="1" t="s">
        <v>1634</v>
      </c>
      <c r="C955" s="1" t="s">
        <v>1635</v>
      </c>
    </row>
    <row r="956" spans="1:3" x14ac:dyDescent="0.3">
      <c r="A956" s="16">
        <v>1</v>
      </c>
      <c r="B956" s="1" t="s">
        <v>1636</v>
      </c>
      <c r="C956" s="1" t="s">
        <v>326</v>
      </c>
    </row>
    <row r="957" spans="1:3" x14ac:dyDescent="0.3">
      <c r="A957" s="16">
        <v>1</v>
      </c>
      <c r="B957" s="1" t="s">
        <v>1637</v>
      </c>
      <c r="C957" s="1" t="s">
        <v>326</v>
      </c>
    </row>
    <row r="958" spans="1:3" x14ac:dyDescent="0.3">
      <c r="A958" s="16">
        <v>1</v>
      </c>
      <c r="B958" s="1" t="s">
        <v>1638</v>
      </c>
      <c r="C958" s="1" t="s">
        <v>1639</v>
      </c>
    </row>
    <row r="959" spans="1:3" x14ac:dyDescent="0.3">
      <c r="A959" s="16">
        <v>1</v>
      </c>
      <c r="B959" s="1" t="s">
        <v>1640</v>
      </c>
      <c r="C959" s="1" t="s">
        <v>1641</v>
      </c>
    </row>
    <row r="960" spans="1:3" x14ac:dyDescent="0.3">
      <c r="A960" s="16">
        <v>1</v>
      </c>
      <c r="B960" s="1" t="s">
        <v>1642</v>
      </c>
      <c r="C960" s="1" t="s">
        <v>1643</v>
      </c>
    </row>
    <row r="961" spans="1:3" x14ac:dyDescent="0.3">
      <c r="A961" s="16">
        <v>1</v>
      </c>
      <c r="B961" s="1" t="s">
        <v>1644</v>
      </c>
      <c r="C961" s="1" t="s">
        <v>26</v>
      </c>
    </row>
    <row r="962" spans="1:3" x14ac:dyDescent="0.3">
      <c r="A962" s="16">
        <v>1</v>
      </c>
      <c r="B962" s="1" t="s">
        <v>1645</v>
      </c>
      <c r="C962" s="1" t="s">
        <v>26</v>
      </c>
    </row>
    <row r="963" spans="1:3" x14ac:dyDescent="0.3">
      <c r="A963" s="16">
        <v>1</v>
      </c>
      <c r="B963" s="1" t="s">
        <v>1646</v>
      </c>
      <c r="C963" s="1" t="s">
        <v>1647</v>
      </c>
    </row>
    <row r="964" spans="1:3" x14ac:dyDescent="0.3">
      <c r="A964" s="16">
        <v>1</v>
      </c>
      <c r="B964" s="1" t="s">
        <v>1648</v>
      </c>
      <c r="C964" s="1" t="s">
        <v>26</v>
      </c>
    </row>
    <row r="965" spans="1:3" x14ac:dyDescent="0.3">
      <c r="A965" s="16">
        <v>1</v>
      </c>
      <c r="B965" s="1" t="s">
        <v>1649</v>
      </c>
      <c r="C965" s="1" t="s">
        <v>1650</v>
      </c>
    </row>
    <row r="966" spans="1:3" x14ac:dyDescent="0.3">
      <c r="A966" s="16">
        <v>1</v>
      </c>
      <c r="B966" s="1" t="s">
        <v>1651</v>
      </c>
      <c r="C966" s="1" t="s">
        <v>26</v>
      </c>
    </row>
    <row r="967" spans="1:3" x14ac:dyDescent="0.3">
      <c r="A967" s="16">
        <v>1</v>
      </c>
      <c r="B967" s="1" t="s">
        <v>1652</v>
      </c>
      <c r="C967" s="1" t="s">
        <v>1653</v>
      </c>
    </row>
    <row r="968" spans="1:3" x14ac:dyDescent="0.3">
      <c r="A968" s="16">
        <v>1</v>
      </c>
      <c r="B968" s="1" t="s">
        <v>1654</v>
      </c>
      <c r="C968" s="1" t="s">
        <v>26</v>
      </c>
    </row>
    <row r="969" spans="1:3" x14ac:dyDescent="0.3">
      <c r="A969" s="16">
        <v>1</v>
      </c>
      <c r="B969" s="1" t="s">
        <v>1655</v>
      </c>
      <c r="C969" s="1" t="s">
        <v>26</v>
      </c>
    </row>
    <row r="970" spans="1:3" x14ac:dyDescent="0.3">
      <c r="A970" s="16">
        <v>1</v>
      </c>
      <c r="B970" s="1" t="s">
        <v>1656</v>
      </c>
      <c r="C970" s="1" t="s">
        <v>26</v>
      </c>
    </row>
    <row r="971" spans="1:3" x14ac:dyDescent="0.3">
      <c r="A971" s="16">
        <v>1</v>
      </c>
      <c r="B971" s="1" t="s">
        <v>1657</v>
      </c>
      <c r="C971" s="1" t="s">
        <v>566</v>
      </c>
    </row>
    <row r="972" spans="1:3" x14ac:dyDescent="0.3">
      <c r="A972" s="16">
        <v>1</v>
      </c>
      <c r="B972" s="1" t="s">
        <v>1658</v>
      </c>
      <c r="C972" s="1" t="s">
        <v>1659</v>
      </c>
    </row>
    <row r="973" spans="1:3" x14ac:dyDescent="0.3">
      <c r="A973" s="16">
        <v>1</v>
      </c>
      <c r="B973" s="1" t="s">
        <v>1660</v>
      </c>
      <c r="C973" s="1" t="s">
        <v>26</v>
      </c>
    </row>
    <row r="974" spans="1:3" x14ac:dyDescent="0.3">
      <c r="A974" s="16">
        <v>1</v>
      </c>
      <c r="B974" s="1" t="s">
        <v>1661</v>
      </c>
      <c r="C974" s="1" t="s">
        <v>1662</v>
      </c>
    </row>
    <row r="975" spans="1:3" x14ac:dyDescent="0.3">
      <c r="A975" s="16">
        <v>1</v>
      </c>
      <c r="B975" s="1" t="s">
        <v>1663</v>
      </c>
      <c r="C975" s="1" t="s">
        <v>1664</v>
      </c>
    </row>
    <row r="976" spans="1:3" x14ac:dyDescent="0.3">
      <c r="A976" s="16">
        <v>1</v>
      </c>
      <c r="B976" s="1" t="s">
        <v>1665</v>
      </c>
      <c r="C976" s="1" t="s">
        <v>490</v>
      </c>
    </row>
    <row r="977" spans="1:3" x14ac:dyDescent="0.3">
      <c r="A977" s="16">
        <v>1</v>
      </c>
      <c r="B977" s="1" t="s">
        <v>1666</v>
      </c>
      <c r="C977" s="1" t="s">
        <v>26</v>
      </c>
    </row>
    <row r="978" spans="1:3" x14ac:dyDescent="0.3">
      <c r="A978" s="16">
        <v>1</v>
      </c>
      <c r="B978" s="1" t="s">
        <v>1667</v>
      </c>
      <c r="C978" s="1" t="s">
        <v>1034</v>
      </c>
    </row>
    <row r="979" spans="1:3" x14ac:dyDescent="0.3">
      <c r="A979" s="16">
        <v>1</v>
      </c>
      <c r="B979" s="1" t="s">
        <v>1668</v>
      </c>
      <c r="C979" s="1" t="s">
        <v>1669</v>
      </c>
    </row>
    <row r="980" spans="1:3" x14ac:dyDescent="0.3">
      <c r="A980" s="16">
        <v>1</v>
      </c>
      <c r="B980" s="1" t="s">
        <v>1670</v>
      </c>
      <c r="C980" s="1" t="s">
        <v>1669</v>
      </c>
    </row>
    <row r="981" spans="1:3" x14ac:dyDescent="0.3">
      <c r="A981" s="16">
        <v>1</v>
      </c>
      <c r="B981" s="1" t="s">
        <v>1671</v>
      </c>
      <c r="C981" s="1" t="s">
        <v>1672</v>
      </c>
    </row>
    <row r="982" spans="1:3" x14ac:dyDescent="0.3">
      <c r="A982" s="16">
        <v>1</v>
      </c>
      <c r="B982" s="1" t="s">
        <v>1673</v>
      </c>
      <c r="C982" s="1" t="s">
        <v>1674</v>
      </c>
    </row>
    <row r="983" spans="1:3" x14ac:dyDescent="0.3">
      <c r="A983" s="16">
        <v>1</v>
      </c>
      <c r="B983" s="1" t="s">
        <v>1675</v>
      </c>
      <c r="C983" s="1" t="s">
        <v>1676</v>
      </c>
    </row>
    <row r="984" spans="1:3" x14ac:dyDescent="0.3">
      <c r="A984" s="16">
        <v>1</v>
      </c>
      <c r="B984" s="1" t="s">
        <v>1677</v>
      </c>
      <c r="C984" s="1" t="s">
        <v>1678</v>
      </c>
    </row>
    <row r="985" spans="1:3" x14ac:dyDescent="0.3">
      <c r="A985" s="16">
        <v>1</v>
      </c>
      <c r="B985" s="1" t="s">
        <v>1679</v>
      </c>
      <c r="C985" s="1" t="s">
        <v>1680</v>
      </c>
    </row>
    <row r="986" spans="1:3" x14ac:dyDescent="0.3">
      <c r="A986" s="16">
        <v>1</v>
      </c>
      <c r="B986" s="1" t="s">
        <v>1681</v>
      </c>
      <c r="C986" s="1" t="s">
        <v>1682</v>
      </c>
    </row>
    <row r="987" spans="1:3" x14ac:dyDescent="0.3">
      <c r="A987" s="16">
        <v>1</v>
      </c>
      <c r="B987" s="1" t="s">
        <v>1683</v>
      </c>
      <c r="C987" s="1" t="s">
        <v>1684</v>
      </c>
    </row>
    <row r="988" spans="1:3" x14ac:dyDescent="0.3">
      <c r="A988" s="16">
        <v>1</v>
      </c>
      <c r="B988" s="1" t="s">
        <v>1685</v>
      </c>
      <c r="C988" s="1" t="s">
        <v>1686</v>
      </c>
    </row>
    <row r="989" spans="1:3" x14ac:dyDescent="0.3">
      <c r="A989" s="16">
        <v>1</v>
      </c>
      <c r="B989" s="1" t="s">
        <v>1687</v>
      </c>
      <c r="C989" s="1" t="s">
        <v>1688</v>
      </c>
    </row>
    <row r="990" spans="1:3" x14ac:dyDescent="0.3">
      <c r="A990" s="16">
        <v>1</v>
      </c>
      <c r="B990" s="1" t="s">
        <v>1689</v>
      </c>
      <c r="C990" s="1" t="s">
        <v>1690</v>
      </c>
    </row>
    <row r="991" spans="1:3" x14ac:dyDescent="0.3">
      <c r="A991" s="16">
        <v>1</v>
      </c>
      <c r="B991" s="1" t="s">
        <v>1691</v>
      </c>
      <c r="C991" s="1" t="s">
        <v>26</v>
      </c>
    </row>
    <row r="992" spans="1:3" x14ac:dyDescent="0.3">
      <c r="A992" s="16">
        <v>1</v>
      </c>
      <c r="B992" s="1" t="s">
        <v>1692</v>
      </c>
      <c r="C992" s="1" t="s">
        <v>1693</v>
      </c>
    </row>
    <row r="993" spans="1:3" x14ac:dyDescent="0.3">
      <c r="A993" s="16">
        <v>1</v>
      </c>
      <c r="B993" s="1" t="s">
        <v>1694</v>
      </c>
      <c r="C993" s="1" t="s">
        <v>1695</v>
      </c>
    </row>
    <row r="994" spans="1:3" x14ac:dyDescent="0.3">
      <c r="A994" s="16">
        <v>1</v>
      </c>
      <c r="B994" s="1" t="s">
        <v>1696</v>
      </c>
      <c r="C994" s="1" t="s">
        <v>1697</v>
      </c>
    </row>
    <row r="995" spans="1:3" x14ac:dyDescent="0.3">
      <c r="A995" s="16">
        <v>1</v>
      </c>
      <c r="B995" s="1" t="s">
        <v>1698</v>
      </c>
      <c r="C995" s="1" t="s">
        <v>1699</v>
      </c>
    </row>
    <row r="996" spans="1:3" x14ac:dyDescent="0.3">
      <c r="A996" s="16">
        <v>1</v>
      </c>
      <c r="B996" s="1" t="s">
        <v>1700</v>
      </c>
      <c r="C996" s="1" t="s">
        <v>26</v>
      </c>
    </row>
    <row r="997" spans="1:3" x14ac:dyDescent="0.3">
      <c r="A997" s="16">
        <v>1</v>
      </c>
      <c r="B997" s="1" t="s">
        <v>1701</v>
      </c>
      <c r="C997" s="1" t="s">
        <v>960</v>
      </c>
    </row>
    <row r="998" spans="1:3" x14ac:dyDescent="0.3">
      <c r="A998" s="16">
        <v>1</v>
      </c>
      <c r="B998" s="1" t="s">
        <v>1702</v>
      </c>
      <c r="C998" s="1" t="s">
        <v>1703</v>
      </c>
    </row>
    <row r="999" spans="1:3" x14ac:dyDescent="0.3">
      <c r="A999" s="16">
        <v>1</v>
      </c>
      <c r="B999" s="1" t="s">
        <v>1704</v>
      </c>
      <c r="C999" s="1" t="s">
        <v>26</v>
      </c>
    </row>
    <row r="1000" spans="1:3" x14ac:dyDescent="0.3">
      <c r="A1000" s="16">
        <v>1</v>
      </c>
      <c r="B1000" s="1" t="s">
        <v>1705</v>
      </c>
      <c r="C1000" s="1" t="s">
        <v>1091</v>
      </c>
    </row>
    <row r="1001" spans="1:3" x14ac:dyDescent="0.3">
      <c r="A1001" s="16">
        <v>1</v>
      </c>
      <c r="B1001" s="1" t="s">
        <v>1706</v>
      </c>
      <c r="C1001" s="1" t="s">
        <v>326</v>
      </c>
    </row>
    <row r="1002" spans="1:3" x14ac:dyDescent="0.3">
      <c r="A1002" s="16">
        <v>1</v>
      </c>
      <c r="B1002" s="1" t="s">
        <v>1707</v>
      </c>
      <c r="C1002" s="1" t="s">
        <v>1708</v>
      </c>
    </row>
    <row r="1003" spans="1:3" x14ac:dyDescent="0.3">
      <c r="A1003" s="16">
        <v>1</v>
      </c>
      <c r="B1003" s="1" t="s">
        <v>1709</v>
      </c>
      <c r="C1003" s="1" t="s">
        <v>1710</v>
      </c>
    </row>
    <row r="1004" spans="1:3" x14ac:dyDescent="0.3">
      <c r="A1004" s="16">
        <v>1</v>
      </c>
      <c r="B1004" s="1" t="s">
        <v>1711</v>
      </c>
      <c r="C1004" s="1" t="s">
        <v>26</v>
      </c>
    </row>
    <row r="1005" spans="1:3" x14ac:dyDescent="0.3">
      <c r="A1005" s="16">
        <v>1</v>
      </c>
      <c r="B1005" s="1" t="s">
        <v>1712</v>
      </c>
      <c r="C1005" s="1" t="s">
        <v>1713</v>
      </c>
    </row>
    <row r="1006" spans="1:3" x14ac:dyDescent="0.3">
      <c r="A1006" s="16">
        <v>1</v>
      </c>
      <c r="B1006" s="1" t="s">
        <v>1714</v>
      </c>
      <c r="C1006" s="1" t="s">
        <v>1715</v>
      </c>
    </row>
    <row r="1007" spans="1:3" x14ac:dyDescent="0.3">
      <c r="A1007" s="16">
        <v>1</v>
      </c>
      <c r="B1007" s="1" t="s">
        <v>1716</v>
      </c>
      <c r="C1007" s="1" t="s">
        <v>1717</v>
      </c>
    </row>
    <row r="1008" spans="1:3" x14ac:dyDescent="0.3">
      <c r="A1008" s="16">
        <v>1</v>
      </c>
      <c r="B1008" s="1" t="s">
        <v>1718</v>
      </c>
      <c r="C1008" s="1" t="s">
        <v>490</v>
      </c>
    </row>
    <row r="1009" spans="1:3" x14ac:dyDescent="0.3">
      <c r="A1009" s="16">
        <v>1</v>
      </c>
      <c r="B1009" s="1" t="s">
        <v>1719</v>
      </c>
      <c r="C1009" s="1" t="s">
        <v>490</v>
      </c>
    </row>
    <row r="1010" spans="1:3" x14ac:dyDescent="0.3">
      <c r="A1010" s="16">
        <v>1</v>
      </c>
      <c r="B1010" s="1" t="s">
        <v>1720</v>
      </c>
      <c r="C1010" s="1" t="s">
        <v>1721</v>
      </c>
    </row>
    <row r="1011" spans="1:3" x14ac:dyDescent="0.3">
      <c r="A1011" s="16">
        <v>1</v>
      </c>
      <c r="B1011" s="1" t="s">
        <v>1722</v>
      </c>
      <c r="C1011" s="1" t="s">
        <v>1723</v>
      </c>
    </row>
    <row r="1012" spans="1:3" x14ac:dyDescent="0.3">
      <c r="A1012" s="16">
        <v>1</v>
      </c>
      <c r="B1012" s="1" t="s">
        <v>1724</v>
      </c>
      <c r="C1012" s="1" t="s">
        <v>1725</v>
      </c>
    </row>
    <row r="1013" spans="1:3" x14ac:dyDescent="0.3">
      <c r="A1013" s="16">
        <v>1</v>
      </c>
      <c r="B1013" s="1" t="s">
        <v>1726</v>
      </c>
      <c r="C1013" s="1" t="s">
        <v>1727</v>
      </c>
    </row>
    <row r="1014" spans="1:3" x14ac:dyDescent="0.3">
      <c r="A1014" s="16">
        <v>1</v>
      </c>
      <c r="B1014" s="1" t="s">
        <v>1728</v>
      </c>
      <c r="C1014" s="1" t="s">
        <v>1729</v>
      </c>
    </row>
    <row r="1015" spans="1:3" x14ac:dyDescent="0.3">
      <c r="A1015" s="16">
        <v>1</v>
      </c>
      <c r="B1015" s="1" t="s">
        <v>1730</v>
      </c>
      <c r="C1015" s="1" t="s">
        <v>1731</v>
      </c>
    </row>
    <row r="1016" spans="1:3" x14ac:dyDescent="0.3">
      <c r="A1016" s="16">
        <v>1</v>
      </c>
      <c r="B1016" s="1" t="s">
        <v>1732</v>
      </c>
      <c r="C1016" s="1" t="s">
        <v>26</v>
      </c>
    </row>
    <row r="1017" spans="1:3" x14ac:dyDescent="0.3">
      <c r="A1017" s="16">
        <v>1</v>
      </c>
      <c r="B1017" s="1" t="s">
        <v>1733</v>
      </c>
      <c r="C1017" s="1" t="s">
        <v>1734</v>
      </c>
    </row>
    <row r="1018" spans="1:3" x14ac:dyDescent="0.3">
      <c r="A1018" s="16">
        <v>1</v>
      </c>
      <c r="B1018" s="1" t="s">
        <v>1735</v>
      </c>
      <c r="C1018" s="1" t="s">
        <v>26</v>
      </c>
    </row>
    <row r="1019" spans="1:3" x14ac:dyDescent="0.3">
      <c r="A1019" s="16">
        <v>1</v>
      </c>
      <c r="B1019" s="1" t="s">
        <v>1736</v>
      </c>
      <c r="C1019" s="1" t="s">
        <v>73</v>
      </c>
    </row>
    <row r="1020" spans="1:3" x14ac:dyDescent="0.3">
      <c r="A1020" s="16">
        <v>1</v>
      </c>
      <c r="B1020" s="1" t="s">
        <v>1737</v>
      </c>
      <c r="C1020" s="1" t="s">
        <v>1738</v>
      </c>
    </row>
    <row r="1021" spans="1:3" x14ac:dyDescent="0.3">
      <c r="A1021" s="16">
        <v>1</v>
      </c>
      <c r="B1021" s="1" t="s">
        <v>1739</v>
      </c>
      <c r="C1021" s="1" t="s">
        <v>1740</v>
      </c>
    </row>
    <row r="1022" spans="1:3" x14ac:dyDescent="0.3">
      <c r="A1022" s="16">
        <v>1</v>
      </c>
      <c r="B1022" s="1" t="s">
        <v>1741</v>
      </c>
      <c r="C1022" s="1" t="s">
        <v>1742</v>
      </c>
    </row>
    <row r="1023" spans="1:3" x14ac:dyDescent="0.3">
      <c r="A1023" s="16">
        <v>1</v>
      </c>
      <c r="B1023" s="1" t="s">
        <v>1743</v>
      </c>
      <c r="C1023" s="1" t="s">
        <v>1744</v>
      </c>
    </row>
    <row r="1024" spans="1:3" x14ac:dyDescent="0.3">
      <c r="A1024" s="16">
        <v>1</v>
      </c>
      <c r="B1024" s="1" t="s">
        <v>1745</v>
      </c>
      <c r="C1024" s="1" t="s">
        <v>1746</v>
      </c>
    </row>
    <row r="1025" spans="1:3" x14ac:dyDescent="0.3">
      <c r="A1025" s="16">
        <v>1</v>
      </c>
      <c r="B1025" s="1" t="s">
        <v>1747</v>
      </c>
      <c r="C1025" s="1" t="s">
        <v>1748</v>
      </c>
    </row>
    <row r="1026" spans="1:3" x14ac:dyDescent="0.3">
      <c r="A1026" s="16">
        <v>1</v>
      </c>
      <c r="B1026" s="1" t="s">
        <v>1749</v>
      </c>
      <c r="C1026" s="1" t="s">
        <v>461</v>
      </c>
    </row>
    <row r="1027" spans="1:3" x14ac:dyDescent="0.3">
      <c r="A1027" s="16">
        <v>1</v>
      </c>
      <c r="B1027" s="1" t="s">
        <v>1750</v>
      </c>
      <c r="C1027" s="1" t="s">
        <v>1568</v>
      </c>
    </row>
    <row r="1028" spans="1:3" x14ac:dyDescent="0.3">
      <c r="A1028" s="16">
        <v>1</v>
      </c>
      <c r="B1028" s="1" t="s">
        <v>1751</v>
      </c>
      <c r="C1028" s="1" t="s">
        <v>1752</v>
      </c>
    </row>
    <row r="1029" spans="1:3" x14ac:dyDescent="0.3">
      <c r="A1029" s="16">
        <v>1</v>
      </c>
      <c r="B1029" s="1" t="s">
        <v>1753</v>
      </c>
      <c r="C1029" s="1" t="s">
        <v>1754</v>
      </c>
    </row>
    <row r="1030" spans="1:3" x14ac:dyDescent="0.3">
      <c r="A1030" s="16">
        <v>1</v>
      </c>
      <c r="B1030" s="1" t="s">
        <v>1755</v>
      </c>
      <c r="C1030" s="1" t="s">
        <v>1323</v>
      </c>
    </row>
    <row r="1031" spans="1:3" x14ac:dyDescent="0.3">
      <c r="A1031" s="16">
        <v>1</v>
      </c>
      <c r="B1031" s="1" t="s">
        <v>1756</v>
      </c>
      <c r="C1031" s="1" t="s">
        <v>1757</v>
      </c>
    </row>
    <row r="1032" spans="1:3" x14ac:dyDescent="0.3">
      <c r="A1032" s="16">
        <v>1</v>
      </c>
      <c r="B1032" s="1" t="s">
        <v>1758</v>
      </c>
      <c r="C1032" s="1" t="s">
        <v>26</v>
      </c>
    </row>
    <row r="1033" spans="1:3" x14ac:dyDescent="0.3">
      <c r="A1033" s="16">
        <v>1</v>
      </c>
      <c r="B1033" s="1" t="s">
        <v>1759</v>
      </c>
      <c r="C1033" s="1" t="s">
        <v>1760</v>
      </c>
    </row>
    <row r="1034" spans="1:3" x14ac:dyDescent="0.3">
      <c r="A1034" s="16">
        <v>1</v>
      </c>
      <c r="B1034" s="1" t="s">
        <v>1761</v>
      </c>
      <c r="C1034" s="1" t="s">
        <v>1762</v>
      </c>
    </row>
    <row r="1035" spans="1:3" x14ac:dyDescent="0.3">
      <c r="A1035" s="16">
        <v>1</v>
      </c>
      <c r="B1035" s="1" t="s">
        <v>1763</v>
      </c>
      <c r="C1035" s="1" t="s">
        <v>1764</v>
      </c>
    </row>
    <row r="1036" spans="1:3" x14ac:dyDescent="0.3">
      <c r="A1036" s="16">
        <v>1</v>
      </c>
      <c r="B1036" s="1" t="s">
        <v>1765</v>
      </c>
      <c r="C1036" s="1" t="s">
        <v>1766</v>
      </c>
    </row>
    <row r="1037" spans="1:3" x14ac:dyDescent="0.3">
      <c r="A1037" s="16">
        <v>1</v>
      </c>
      <c r="B1037" s="1" t="s">
        <v>1767</v>
      </c>
      <c r="C1037" s="1" t="s">
        <v>1768</v>
      </c>
    </row>
    <row r="1038" spans="1:3" x14ac:dyDescent="0.3">
      <c r="A1038" s="16">
        <v>1</v>
      </c>
      <c r="B1038" s="1" t="s">
        <v>1769</v>
      </c>
      <c r="C1038" s="1" t="s">
        <v>26</v>
      </c>
    </row>
    <row r="1039" spans="1:3" x14ac:dyDescent="0.3">
      <c r="A1039" s="16">
        <v>1</v>
      </c>
      <c r="B1039" s="1" t="s">
        <v>1770</v>
      </c>
      <c r="C1039" s="1" t="s">
        <v>1771</v>
      </c>
    </row>
    <row r="1040" spans="1:3" x14ac:dyDescent="0.3">
      <c r="A1040" s="16">
        <v>1</v>
      </c>
      <c r="B1040" s="1" t="s">
        <v>1772</v>
      </c>
      <c r="C1040" s="1" t="s">
        <v>1773</v>
      </c>
    </row>
    <row r="1041" spans="1:3" x14ac:dyDescent="0.3">
      <c r="A1041" s="16">
        <v>1</v>
      </c>
      <c r="B1041" s="1" t="s">
        <v>1774</v>
      </c>
      <c r="C1041" s="1" t="s">
        <v>1775</v>
      </c>
    </row>
    <row r="1042" spans="1:3" x14ac:dyDescent="0.3">
      <c r="A1042" s="16">
        <v>1</v>
      </c>
      <c r="B1042" s="1" t="s">
        <v>1776</v>
      </c>
      <c r="C1042" s="1" t="s">
        <v>1775</v>
      </c>
    </row>
    <row r="1043" spans="1:3" x14ac:dyDescent="0.3">
      <c r="A1043" s="16">
        <v>1</v>
      </c>
      <c r="B1043" s="1" t="s">
        <v>1777</v>
      </c>
      <c r="C1043" s="1" t="s">
        <v>26</v>
      </c>
    </row>
    <row r="1044" spans="1:3" x14ac:dyDescent="0.3">
      <c r="A1044" s="16">
        <v>1</v>
      </c>
      <c r="B1044" s="1" t="s">
        <v>1778</v>
      </c>
      <c r="C1044" s="1" t="s">
        <v>1226</v>
      </c>
    </row>
    <row r="1045" spans="1:3" x14ac:dyDescent="0.3">
      <c r="A1045" s="16">
        <v>1</v>
      </c>
      <c r="B1045" s="1" t="s">
        <v>1779</v>
      </c>
      <c r="C1045" s="1" t="s">
        <v>1780</v>
      </c>
    </row>
    <row r="1046" spans="1:3" x14ac:dyDescent="0.3">
      <c r="A1046" s="16">
        <v>1</v>
      </c>
      <c r="B1046" s="1" t="s">
        <v>1781</v>
      </c>
      <c r="C1046" s="1" t="s">
        <v>1780</v>
      </c>
    </row>
    <row r="1047" spans="1:3" x14ac:dyDescent="0.3">
      <c r="A1047" s="16">
        <v>1</v>
      </c>
      <c r="B1047" s="1" t="s">
        <v>1782</v>
      </c>
      <c r="C1047" s="1" t="s">
        <v>1226</v>
      </c>
    </row>
    <row r="1048" spans="1:3" x14ac:dyDescent="0.3">
      <c r="A1048" s="16">
        <v>1</v>
      </c>
      <c r="B1048" s="1" t="s">
        <v>1783</v>
      </c>
      <c r="C1048" s="1" t="s">
        <v>1784</v>
      </c>
    </row>
    <row r="1049" spans="1:3" x14ac:dyDescent="0.3">
      <c r="A1049" s="16">
        <v>1</v>
      </c>
      <c r="B1049" s="1" t="s">
        <v>1785</v>
      </c>
      <c r="C1049" s="1" t="s">
        <v>1786</v>
      </c>
    </row>
    <row r="1050" spans="1:3" x14ac:dyDescent="0.3">
      <c r="A1050" s="16">
        <v>1</v>
      </c>
      <c r="B1050" s="1" t="s">
        <v>1787</v>
      </c>
      <c r="C1050" s="1" t="s">
        <v>34</v>
      </c>
    </row>
    <row r="1051" spans="1:3" x14ac:dyDescent="0.3">
      <c r="A1051" s="16">
        <v>1</v>
      </c>
      <c r="B1051" s="1" t="s">
        <v>1788</v>
      </c>
      <c r="C1051" s="1" t="s">
        <v>26</v>
      </c>
    </row>
    <row r="1052" spans="1:3" x14ac:dyDescent="0.3">
      <c r="A1052" s="16">
        <v>1</v>
      </c>
      <c r="B1052" s="1" t="s">
        <v>1789</v>
      </c>
      <c r="C1052" s="1" t="s">
        <v>1790</v>
      </c>
    </row>
    <row r="1053" spans="1:3" x14ac:dyDescent="0.3">
      <c r="A1053" s="16">
        <v>1</v>
      </c>
      <c r="B1053" s="1" t="s">
        <v>1791</v>
      </c>
      <c r="C1053" s="1" t="s">
        <v>1792</v>
      </c>
    </row>
    <row r="1054" spans="1:3" x14ac:dyDescent="0.3">
      <c r="A1054" s="16">
        <v>1</v>
      </c>
      <c r="B1054" s="1" t="s">
        <v>1793</v>
      </c>
      <c r="C1054" s="1" t="s">
        <v>1794</v>
      </c>
    </row>
    <row r="1055" spans="1:3" x14ac:dyDescent="0.3">
      <c r="A1055" s="16">
        <v>1</v>
      </c>
      <c r="B1055" s="1" t="s">
        <v>1795</v>
      </c>
      <c r="C1055" s="1" t="s">
        <v>1796</v>
      </c>
    </row>
    <row r="1056" spans="1:3" x14ac:dyDescent="0.3">
      <c r="A1056" s="16">
        <v>1</v>
      </c>
      <c r="B1056" s="1" t="s">
        <v>1797</v>
      </c>
      <c r="C1056" s="1" t="s">
        <v>1798</v>
      </c>
    </row>
    <row r="1057" spans="1:3" x14ac:dyDescent="0.3">
      <c r="A1057" s="16">
        <v>1</v>
      </c>
      <c r="B1057" s="1" t="s">
        <v>1799</v>
      </c>
      <c r="C1057" s="1" t="s">
        <v>26</v>
      </c>
    </row>
    <row r="1058" spans="1:3" x14ac:dyDescent="0.3">
      <c r="A1058" s="16">
        <v>1</v>
      </c>
      <c r="B1058" s="1" t="s">
        <v>1800</v>
      </c>
      <c r="C1058" s="1" t="s">
        <v>1226</v>
      </c>
    </row>
    <row r="1059" spans="1:3" x14ac:dyDescent="0.3">
      <c r="A1059" s="16">
        <v>1</v>
      </c>
      <c r="B1059" s="1" t="s">
        <v>1801</v>
      </c>
      <c r="C1059" s="1" t="s">
        <v>1802</v>
      </c>
    </row>
    <row r="1060" spans="1:3" x14ac:dyDescent="0.3">
      <c r="A1060" s="16">
        <v>1</v>
      </c>
      <c r="B1060" s="1" t="s">
        <v>1803</v>
      </c>
      <c r="C1060" s="1" t="s">
        <v>1780</v>
      </c>
    </row>
    <row r="1061" spans="1:3" x14ac:dyDescent="0.3">
      <c r="A1061" s="16">
        <v>1</v>
      </c>
      <c r="B1061" s="1" t="s">
        <v>1804</v>
      </c>
      <c r="C1061" s="1" t="s">
        <v>26</v>
      </c>
    </row>
    <row r="1062" spans="1:3" x14ac:dyDescent="0.3">
      <c r="A1062" s="16">
        <v>1</v>
      </c>
      <c r="B1062" s="1" t="s">
        <v>1805</v>
      </c>
      <c r="C1062" s="1" t="s">
        <v>161</v>
      </c>
    </row>
    <row r="1063" spans="1:3" x14ac:dyDescent="0.3">
      <c r="A1063" s="16">
        <v>1</v>
      </c>
      <c r="B1063" s="1" t="s">
        <v>1806</v>
      </c>
      <c r="C1063" s="1" t="s">
        <v>1226</v>
      </c>
    </row>
    <row r="1064" spans="1:3" x14ac:dyDescent="0.3">
      <c r="A1064" s="16">
        <v>1</v>
      </c>
      <c r="B1064" s="1" t="s">
        <v>1807</v>
      </c>
      <c r="C1064" s="1" t="s">
        <v>1226</v>
      </c>
    </row>
    <row r="1065" spans="1:3" x14ac:dyDescent="0.3">
      <c r="A1065" s="16">
        <v>1</v>
      </c>
      <c r="B1065" s="1" t="s">
        <v>1808</v>
      </c>
      <c r="C1065" s="1" t="s">
        <v>1780</v>
      </c>
    </row>
    <row r="1066" spans="1:3" x14ac:dyDescent="0.3">
      <c r="A1066" s="16">
        <v>1</v>
      </c>
      <c r="B1066" s="1" t="s">
        <v>1809</v>
      </c>
      <c r="C1066" s="1" t="s">
        <v>1226</v>
      </c>
    </row>
    <row r="1067" spans="1:3" x14ac:dyDescent="0.3">
      <c r="A1067" s="16">
        <v>1</v>
      </c>
      <c r="B1067" s="1" t="s">
        <v>1810</v>
      </c>
      <c r="C1067" s="1" t="s">
        <v>1811</v>
      </c>
    </row>
    <row r="1068" spans="1:3" x14ac:dyDescent="0.3">
      <c r="A1068" s="16">
        <v>1</v>
      </c>
      <c r="B1068" s="1" t="s">
        <v>1812</v>
      </c>
      <c r="C1068" s="1" t="s">
        <v>1813</v>
      </c>
    </row>
    <row r="1069" spans="1:3" x14ac:dyDescent="0.3">
      <c r="A1069" s="16">
        <v>1</v>
      </c>
      <c r="B1069" s="1" t="s">
        <v>1814</v>
      </c>
      <c r="C1069" s="1" t="s">
        <v>1815</v>
      </c>
    </row>
    <row r="1070" spans="1:3" x14ac:dyDescent="0.3">
      <c r="A1070" s="16">
        <v>1</v>
      </c>
      <c r="B1070" s="1" t="s">
        <v>1816</v>
      </c>
      <c r="C1070" s="1" t="s">
        <v>1817</v>
      </c>
    </row>
    <row r="1071" spans="1:3" x14ac:dyDescent="0.3">
      <c r="A1071" s="16">
        <v>1</v>
      </c>
      <c r="B1071" s="1" t="s">
        <v>1818</v>
      </c>
      <c r="C1071" s="1" t="s">
        <v>1819</v>
      </c>
    </row>
    <row r="1072" spans="1:3" x14ac:dyDescent="0.3">
      <c r="A1072" s="16">
        <v>1</v>
      </c>
      <c r="B1072" s="1" t="s">
        <v>1820</v>
      </c>
      <c r="C1072" s="1" t="s">
        <v>1821</v>
      </c>
    </row>
    <row r="1073" spans="1:3" x14ac:dyDescent="0.3">
      <c r="A1073" s="16">
        <v>1</v>
      </c>
      <c r="B1073" s="1" t="s">
        <v>1822</v>
      </c>
      <c r="C1073" s="1" t="s">
        <v>26</v>
      </c>
    </row>
    <row r="1074" spans="1:3" x14ac:dyDescent="0.3">
      <c r="A1074" s="16">
        <v>1</v>
      </c>
      <c r="B1074" s="1" t="s">
        <v>1823</v>
      </c>
      <c r="C1074" s="1" t="s">
        <v>53</v>
      </c>
    </row>
    <row r="1075" spans="1:3" x14ac:dyDescent="0.3">
      <c r="A1075" s="16">
        <v>1</v>
      </c>
      <c r="B1075" s="1" t="s">
        <v>1824</v>
      </c>
      <c r="C1075" s="1" t="s">
        <v>1825</v>
      </c>
    </row>
    <row r="1076" spans="1:3" x14ac:dyDescent="0.3">
      <c r="A1076" s="16">
        <v>1</v>
      </c>
      <c r="B1076" s="1" t="s">
        <v>1826</v>
      </c>
      <c r="C1076" s="1" t="s">
        <v>1827</v>
      </c>
    </row>
    <row r="1077" spans="1:3" x14ac:dyDescent="0.3">
      <c r="A1077" s="16">
        <v>1</v>
      </c>
      <c r="B1077" s="1" t="s">
        <v>1828</v>
      </c>
      <c r="C1077" s="1" t="s">
        <v>1827</v>
      </c>
    </row>
    <row r="1078" spans="1:3" x14ac:dyDescent="0.3">
      <c r="A1078" s="16">
        <v>1</v>
      </c>
      <c r="B1078" s="1" t="s">
        <v>1829</v>
      </c>
      <c r="C1078" s="1" t="s">
        <v>490</v>
      </c>
    </row>
    <row r="1079" spans="1:3" x14ac:dyDescent="0.3">
      <c r="A1079" s="16">
        <v>1</v>
      </c>
      <c r="B1079" s="1" t="s">
        <v>1830</v>
      </c>
      <c r="C1079" s="1" t="s">
        <v>1831</v>
      </c>
    </row>
    <row r="1080" spans="1:3" x14ac:dyDescent="0.3">
      <c r="A1080" s="16">
        <v>1</v>
      </c>
      <c r="B1080" s="1" t="s">
        <v>1832</v>
      </c>
      <c r="C1080" s="1" t="s">
        <v>1833</v>
      </c>
    </row>
    <row r="1081" spans="1:3" x14ac:dyDescent="0.3">
      <c r="A1081" s="16">
        <v>1</v>
      </c>
      <c r="B1081" s="1" t="s">
        <v>1834</v>
      </c>
      <c r="C1081" s="1" t="s">
        <v>44</v>
      </c>
    </row>
    <row r="1082" spans="1:3" x14ac:dyDescent="0.3">
      <c r="A1082" s="16">
        <v>1</v>
      </c>
      <c r="B1082" s="1" t="s">
        <v>1835</v>
      </c>
      <c r="C1082" s="1" t="s">
        <v>26</v>
      </c>
    </row>
    <row r="1083" spans="1:3" x14ac:dyDescent="0.3">
      <c r="A1083" s="16">
        <v>1</v>
      </c>
      <c r="B1083" s="1" t="s">
        <v>1836</v>
      </c>
      <c r="C1083" s="1" t="s">
        <v>1837</v>
      </c>
    </row>
    <row r="1084" spans="1:3" x14ac:dyDescent="0.3">
      <c r="A1084" s="16">
        <v>1</v>
      </c>
      <c r="B1084" s="1" t="s">
        <v>1838</v>
      </c>
      <c r="C1084" s="1" t="s">
        <v>26</v>
      </c>
    </row>
    <row r="1085" spans="1:3" x14ac:dyDescent="0.3">
      <c r="A1085" s="16">
        <v>1</v>
      </c>
      <c r="B1085" s="1" t="s">
        <v>1839</v>
      </c>
      <c r="C1085" s="1" t="s">
        <v>1339</v>
      </c>
    </row>
    <row r="1086" spans="1:3" x14ac:dyDescent="0.3">
      <c r="A1086" s="16">
        <v>1</v>
      </c>
      <c r="B1086" s="1" t="s">
        <v>1840</v>
      </c>
      <c r="C1086" s="1" t="s">
        <v>1841</v>
      </c>
    </row>
    <row r="1087" spans="1:3" x14ac:dyDescent="0.3">
      <c r="A1087" s="16">
        <v>1</v>
      </c>
      <c r="B1087" s="1" t="s">
        <v>1842</v>
      </c>
      <c r="C1087" s="1" t="s">
        <v>1843</v>
      </c>
    </row>
    <row r="1088" spans="1:3" x14ac:dyDescent="0.3">
      <c r="A1088" s="16">
        <v>1</v>
      </c>
      <c r="B1088" s="1" t="s">
        <v>1844</v>
      </c>
      <c r="C1088" s="1" t="s">
        <v>838</v>
      </c>
    </row>
    <row r="1089" spans="1:3" x14ac:dyDescent="0.3">
      <c r="A1089" s="16">
        <v>1</v>
      </c>
      <c r="B1089" s="1" t="s">
        <v>1845</v>
      </c>
      <c r="C1089" s="1" t="s">
        <v>1846</v>
      </c>
    </row>
    <row r="1090" spans="1:3" x14ac:dyDescent="0.3">
      <c r="A1090" s="16">
        <v>1</v>
      </c>
      <c r="B1090" s="1" t="s">
        <v>1847</v>
      </c>
      <c r="C1090" s="1" t="s">
        <v>1848</v>
      </c>
    </row>
    <row r="1091" spans="1:3" x14ac:dyDescent="0.3">
      <c r="A1091" s="16">
        <v>1</v>
      </c>
      <c r="B1091" s="1" t="s">
        <v>1849</v>
      </c>
      <c r="C1091" s="1" t="s">
        <v>1850</v>
      </c>
    </row>
    <row r="1092" spans="1:3" x14ac:dyDescent="0.3">
      <c r="A1092" s="16">
        <v>1</v>
      </c>
      <c r="B1092" s="1" t="s">
        <v>1851</v>
      </c>
      <c r="C1092" s="1" t="s">
        <v>1852</v>
      </c>
    </row>
    <row r="1093" spans="1:3" x14ac:dyDescent="0.3">
      <c r="A1093" s="16">
        <v>1</v>
      </c>
      <c r="B1093" s="1" t="s">
        <v>1853</v>
      </c>
      <c r="C1093" s="1" t="s">
        <v>1854</v>
      </c>
    </row>
    <row r="1094" spans="1:3" x14ac:dyDescent="0.3">
      <c r="A1094" s="16">
        <v>1</v>
      </c>
      <c r="B1094" s="1" t="s">
        <v>1855</v>
      </c>
      <c r="C1094" s="1" t="s">
        <v>1856</v>
      </c>
    </row>
    <row r="1095" spans="1:3" x14ac:dyDescent="0.3">
      <c r="A1095" s="16">
        <v>1</v>
      </c>
      <c r="B1095" s="1" t="s">
        <v>1857</v>
      </c>
      <c r="C1095" s="1" t="s">
        <v>1858</v>
      </c>
    </row>
    <row r="1096" spans="1:3" x14ac:dyDescent="0.3">
      <c r="A1096" s="16">
        <v>1</v>
      </c>
      <c r="B1096" s="1" t="s">
        <v>1859</v>
      </c>
      <c r="C1096" s="1" t="s">
        <v>1860</v>
      </c>
    </row>
    <row r="1097" spans="1:3" x14ac:dyDescent="0.3">
      <c r="A1097" s="16">
        <v>1</v>
      </c>
      <c r="B1097" s="1" t="s">
        <v>1861</v>
      </c>
      <c r="C1097" s="1" t="s">
        <v>1862</v>
      </c>
    </row>
    <row r="1098" spans="1:3" x14ac:dyDescent="0.3">
      <c r="A1098" s="16">
        <v>1</v>
      </c>
      <c r="B1098" s="1" t="s">
        <v>1863</v>
      </c>
      <c r="C1098" s="1" t="s">
        <v>26</v>
      </c>
    </row>
    <row r="1099" spans="1:3" x14ac:dyDescent="0.3">
      <c r="A1099" s="16">
        <v>1</v>
      </c>
      <c r="B1099" s="1" t="s">
        <v>1864</v>
      </c>
      <c r="C1099" s="1" t="s">
        <v>1865</v>
      </c>
    </row>
    <row r="1100" spans="1:3" x14ac:dyDescent="0.3">
      <c r="A1100" s="16">
        <v>1</v>
      </c>
      <c r="B1100" s="1" t="s">
        <v>1866</v>
      </c>
      <c r="C1100" s="1" t="s">
        <v>1867</v>
      </c>
    </row>
    <row r="1101" spans="1:3" x14ac:dyDescent="0.3">
      <c r="A1101" s="16">
        <v>1</v>
      </c>
      <c r="B1101" s="1" t="s">
        <v>1868</v>
      </c>
      <c r="C1101" s="1" t="s">
        <v>1869</v>
      </c>
    </row>
    <row r="1102" spans="1:3" x14ac:dyDescent="0.3">
      <c r="A1102" s="16">
        <v>1</v>
      </c>
      <c r="B1102" s="1" t="s">
        <v>1870</v>
      </c>
      <c r="C1102" s="1" t="s">
        <v>1871</v>
      </c>
    </row>
    <row r="1103" spans="1:3" x14ac:dyDescent="0.3">
      <c r="A1103" s="16">
        <v>1</v>
      </c>
      <c r="B1103" s="1" t="s">
        <v>1872</v>
      </c>
      <c r="C1103" s="1" t="s">
        <v>1873</v>
      </c>
    </row>
    <row r="1104" spans="1:3" x14ac:dyDescent="0.3">
      <c r="A1104" s="16">
        <v>1</v>
      </c>
      <c r="B1104" s="1" t="s">
        <v>1874</v>
      </c>
      <c r="C1104" s="1" t="s">
        <v>161</v>
      </c>
    </row>
    <row r="1105" spans="1:3" x14ac:dyDescent="0.3">
      <c r="A1105" s="16">
        <v>1</v>
      </c>
      <c r="B1105" s="1" t="s">
        <v>1875</v>
      </c>
      <c r="C1105" s="1" t="s">
        <v>1876</v>
      </c>
    </row>
    <row r="1106" spans="1:3" x14ac:dyDescent="0.3">
      <c r="A1106" s="16">
        <v>1</v>
      </c>
      <c r="B1106" s="1" t="s">
        <v>1877</v>
      </c>
      <c r="C1106" s="1" t="s">
        <v>1878</v>
      </c>
    </row>
    <row r="1107" spans="1:3" x14ac:dyDescent="0.3">
      <c r="A1107" s="16">
        <v>1</v>
      </c>
      <c r="B1107" s="1" t="s">
        <v>1879</v>
      </c>
      <c r="C1107" s="1" t="s">
        <v>1880</v>
      </c>
    </row>
    <row r="1108" spans="1:3" x14ac:dyDescent="0.3">
      <c r="A1108" s="16">
        <v>1</v>
      </c>
      <c r="B1108" s="1" t="s">
        <v>1881</v>
      </c>
      <c r="C1108" s="1" t="s">
        <v>1882</v>
      </c>
    </row>
    <row r="1109" spans="1:3" x14ac:dyDescent="0.3">
      <c r="A1109" s="16">
        <v>1</v>
      </c>
      <c r="B1109" s="1" t="s">
        <v>1883</v>
      </c>
      <c r="C1109" s="1" t="s">
        <v>1884</v>
      </c>
    </row>
    <row r="1110" spans="1:3" x14ac:dyDescent="0.3">
      <c r="A1110" s="16">
        <v>1</v>
      </c>
      <c r="B1110" s="1" t="s">
        <v>1885</v>
      </c>
      <c r="C1110" s="1" t="s">
        <v>1886</v>
      </c>
    </row>
    <row r="1111" spans="1:3" x14ac:dyDescent="0.3">
      <c r="A1111" s="16">
        <v>1</v>
      </c>
      <c r="B1111" s="1" t="s">
        <v>1887</v>
      </c>
      <c r="C1111" s="1" t="s">
        <v>26</v>
      </c>
    </row>
    <row r="1112" spans="1:3" x14ac:dyDescent="0.3">
      <c r="A1112" s="16">
        <v>1</v>
      </c>
      <c r="B1112" s="1" t="s">
        <v>1888</v>
      </c>
      <c r="C1112" s="1" t="s">
        <v>1889</v>
      </c>
    </row>
    <row r="1113" spans="1:3" x14ac:dyDescent="0.3">
      <c r="A1113" s="16">
        <v>1</v>
      </c>
      <c r="B1113" s="1" t="s">
        <v>1890</v>
      </c>
      <c r="C1113" s="1" t="s">
        <v>1891</v>
      </c>
    </row>
    <row r="1114" spans="1:3" x14ac:dyDescent="0.3">
      <c r="A1114" s="16">
        <v>1</v>
      </c>
      <c r="B1114" s="1" t="s">
        <v>1892</v>
      </c>
      <c r="C1114" s="1" t="s">
        <v>1780</v>
      </c>
    </row>
    <row r="1115" spans="1:3" x14ac:dyDescent="0.3">
      <c r="A1115" s="16">
        <v>1</v>
      </c>
      <c r="B1115" s="1" t="s">
        <v>1893</v>
      </c>
      <c r="C1115" s="1" t="s">
        <v>1894</v>
      </c>
    </row>
    <row r="1116" spans="1:3" x14ac:dyDescent="0.3">
      <c r="A1116" s="16">
        <v>1</v>
      </c>
      <c r="B1116" s="1" t="s">
        <v>1895</v>
      </c>
      <c r="C1116" s="1" t="s">
        <v>1896</v>
      </c>
    </row>
    <row r="1117" spans="1:3" x14ac:dyDescent="0.3">
      <c r="A1117" s="16">
        <v>1</v>
      </c>
      <c r="B1117" s="1" t="s">
        <v>1897</v>
      </c>
      <c r="C1117" s="1" t="s">
        <v>26</v>
      </c>
    </row>
    <row r="1118" spans="1:3" x14ac:dyDescent="0.3">
      <c r="A1118" s="16">
        <v>1</v>
      </c>
      <c r="B1118" s="1" t="s">
        <v>1898</v>
      </c>
      <c r="C1118" s="1" t="s">
        <v>1899</v>
      </c>
    </row>
    <row r="1119" spans="1:3" x14ac:dyDescent="0.3">
      <c r="A1119" s="16">
        <v>1</v>
      </c>
      <c r="B1119" s="1" t="s">
        <v>1900</v>
      </c>
      <c r="C1119" s="1" t="s">
        <v>1901</v>
      </c>
    </row>
    <row r="1120" spans="1:3" x14ac:dyDescent="0.3">
      <c r="A1120" s="16">
        <v>1</v>
      </c>
      <c r="B1120" s="1" t="s">
        <v>1902</v>
      </c>
      <c r="C1120" s="1" t="s">
        <v>26</v>
      </c>
    </row>
    <row r="1121" spans="1:3" x14ac:dyDescent="0.3">
      <c r="A1121" s="16">
        <v>1</v>
      </c>
      <c r="B1121" s="1" t="s">
        <v>1903</v>
      </c>
      <c r="C1121" s="1" t="s">
        <v>1901</v>
      </c>
    </row>
    <row r="1122" spans="1:3" x14ac:dyDescent="0.3">
      <c r="A1122" s="16">
        <v>1</v>
      </c>
      <c r="B1122" s="1" t="s">
        <v>1904</v>
      </c>
      <c r="C1122" s="1" t="s">
        <v>1901</v>
      </c>
    </row>
    <row r="1123" spans="1:3" x14ac:dyDescent="0.3">
      <c r="A1123" s="16">
        <v>1</v>
      </c>
      <c r="B1123" s="1" t="s">
        <v>1905</v>
      </c>
      <c r="C1123" s="1" t="s">
        <v>1906</v>
      </c>
    </row>
    <row r="1124" spans="1:3" x14ac:dyDescent="0.3">
      <c r="A1124" s="16">
        <v>1</v>
      </c>
      <c r="B1124" s="1" t="s">
        <v>1907</v>
      </c>
      <c r="C1124" s="1" t="s">
        <v>1908</v>
      </c>
    </row>
    <row r="1125" spans="1:3" x14ac:dyDescent="0.3">
      <c r="A1125" s="16">
        <v>1</v>
      </c>
      <c r="B1125" s="1" t="s">
        <v>1909</v>
      </c>
      <c r="C1125" s="1" t="s">
        <v>1910</v>
      </c>
    </row>
    <row r="1126" spans="1:3" x14ac:dyDescent="0.3">
      <c r="A1126" s="16">
        <v>1</v>
      </c>
      <c r="B1126" s="1" t="s">
        <v>1911</v>
      </c>
      <c r="C1126" s="1" t="s">
        <v>161</v>
      </c>
    </row>
    <row r="1127" spans="1:3" x14ac:dyDescent="0.3">
      <c r="A1127" s="16">
        <v>1</v>
      </c>
      <c r="B1127" s="1" t="s">
        <v>1912</v>
      </c>
      <c r="C1127" s="1" t="s">
        <v>26</v>
      </c>
    </row>
    <row r="1128" spans="1:3" x14ac:dyDescent="0.3">
      <c r="A1128" s="16">
        <v>1</v>
      </c>
      <c r="B1128" s="1" t="s">
        <v>1913</v>
      </c>
      <c r="C1128" s="1" t="s">
        <v>26</v>
      </c>
    </row>
    <row r="1129" spans="1:3" x14ac:dyDescent="0.3">
      <c r="A1129" s="16">
        <v>1</v>
      </c>
      <c r="B1129" s="1" t="s">
        <v>1914</v>
      </c>
      <c r="C1129" s="1" t="s">
        <v>26</v>
      </c>
    </row>
    <row r="1130" spans="1:3" x14ac:dyDescent="0.3">
      <c r="A1130" s="16">
        <v>1</v>
      </c>
      <c r="B1130" s="1" t="s">
        <v>1915</v>
      </c>
      <c r="C1130" s="1" t="s">
        <v>26</v>
      </c>
    </row>
    <row r="1131" spans="1:3" x14ac:dyDescent="0.3">
      <c r="A1131" s="16">
        <v>1</v>
      </c>
      <c r="B1131" s="1" t="s">
        <v>1916</v>
      </c>
      <c r="C1131" s="1" t="s">
        <v>1917</v>
      </c>
    </row>
    <row r="1132" spans="1:3" x14ac:dyDescent="0.3">
      <c r="A1132" s="16">
        <v>1</v>
      </c>
      <c r="B1132" s="1" t="s">
        <v>1918</v>
      </c>
      <c r="C1132" s="1" t="s">
        <v>1919</v>
      </c>
    </row>
    <row r="1133" spans="1:3" x14ac:dyDescent="0.3">
      <c r="A1133" s="16">
        <v>1</v>
      </c>
      <c r="B1133" s="1" t="s">
        <v>1920</v>
      </c>
      <c r="C1133" s="1" t="s">
        <v>1921</v>
      </c>
    </row>
    <row r="1134" spans="1:3" x14ac:dyDescent="0.3">
      <c r="A1134" s="16">
        <v>1</v>
      </c>
      <c r="B1134" s="1" t="s">
        <v>1922</v>
      </c>
      <c r="C1134" s="1" t="s">
        <v>26</v>
      </c>
    </row>
    <row r="1135" spans="1:3" x14ac:dyDescent="0.3">
      <c r="A1135" s="16">
        <v>1</v>
      </c>
      <c r="B1135" s="1" t="s">
        <v>1923</v>
      </c>
      <c r="C1135" s="1" t="s">
        <v>1924</v>
      </c>
    </row>
    <row r="1136" spans="1:3" x14ac:dyDescent="0.3">
      <c r="A1136" s="16">
        <v>1</v>
      </c>
      <c r="B1136" s="1" t="s">
        <v>1925</v>
      </c>
      <c r="C1136" s="1" t="s">
        <v>1926</v>
      </c>
    </row>
    <row r="1137" spans="1:3" x14ac:dyDescent="0.3">
      <c r="A1137" s="16">
        <v>1</v>
      </c>
      <c r="B1137" s="1" t="s">
        <v>1927</v>
      </c>
      <c r="C1137" s="1" t="s">
        <v>1928</v>
      </c>
    </row>
    <row r="1138" spans="1:3" x14ac:dyDescent="0.3">
      <c r="A1138" s="16">
        <v>1</v>
      </c>
      <c r="B1138" s="1" t="s">
        <v>1929</v>
      </c>
      <c r="C1138" s="1" t="s">
        <v>1930</v>
      </c>
    </row>
    <row r="1139" spans="1:3" x14ac:dyDescent="0.3">
      <c r="A1139" s="16">
        <v>1</v>
      </c>
      <c r="B1139" s="1" t="s">
        <v>1931</v>
      </c>
      <c r="C1139" s="1" t="s">
        <v>1932</v>
      </c>
    </row>
    <row r="1140" spans="1:3" x14ac:dyDescent="0.3">
      <c r="A1140" s="16">
        <v>1</v>
      </c>
      <c r="B1140" s="1" t="s">
        <v>1933</v>
      </c>
      <c r="C1140" s="1" t="s">
        <v>1934</v>
      </c>
    </row>
    <row r="1141" spans="1:3" x14ac:dyDescent="0.3">
      <c r="A1141" s="16">
        <v>1</v>
      </c>
      <c r="B1141" s="1" t="s">
        <v>1935</v>
      </c>
      <c r="C1141" s="1" t="s">
        <v>1936</v>
      </c>
    </row>
    <row r="1142" spans="1:3" x14ac:dyDescent="0.3">
      <c r="A1142" s="16">
        <v>1</v>
      </c>
      <c r="B1142" s="1" t="s">
        <v>1937</v>
      </c>
      <c r="C1142" s="1" t="s">
        <v>1938</v>
      </c>
    </row>
    <row r="1143" spans="1:3" x14ac:dyDescent="0.3">
      <c r="A1143" s="16">
        <v>1</v>
      </c>
      <c r="B1143" s="1" t="s">
        <v>1939</v>
      </c>
      <c r="C1143" s="1" t="s">
        <v>783</v>
      </c>
    </row>
    <row r="1144" spans="1:3" x14ac:dyDescent="0.3">
      <c r="A1144" s="16">
        <v>1</v>
      </c>
      <c r="B1144" s="1" t="s">
        <v>1940</v>
      </c>
      <c r="C1144" s="1" t="s">
        <v>1941</v>
      </c>
    </row>
    <row r="1145" spans="1:3" x14ac:dyDescent="0.3">
      <c r="A1145" s="16">
        <v>1</v>
      </c>
      <c r="B1145" s="1" t="s">
        <v>1942</v>
      </c>
      <c r="C1145" s="1" t="s">
        <v>1941</v>
      </c>
    </row>
    <row r="1146" spans="1:3" x14ac:dyDescent="0.3">
      <c r="A1146" s="16">
        <v>1</v>
      </c>
      <c r="B1146" s="1" t="s">
        <v>1943</v>
      </c>
      <c r="C1146" s="1" t="s">
        <v>373</v>
      </c>
    </row>
    <row r="1147" spans="1:3" x14ac:dyDescent="0.3">
      <c r="A1147" s="16">
        <v>1</v>
      </c>
      <c r="B1147" s="1" t="s">
        <v>1944</v>
      </c>
      <c r="C1147" s="1" t="s">
        <v>26</v>
      </c>
    </row>
    <row r="1148" spans="1:3" x14ac:dyDescent="0.3">
      <c r="A1148" s="16">
        <v>1</v>
      </c>
      <c r="B1148" s="1" t="s">
        <v>1945</v>
      </c>
      <c r="C1148" s="1" t="s">
        <v>1946</v>
      </c>
    </row>
    <row r="1149" spans="1:3" x14ac:dyDescent="0.3">
      <c r="A1149" s="16">
        <v>1</v>
      </c>
      <c r="B1149" s="1" t="s">
        <v>1947</v>
      </c>
      <c r="C1149" s="1" t="s">
        <v>804</v>
      </c>
    </row>
    <row r="1150" spans="1:3" x14ac:dyDescent="0.3">
      <c r="A1150" s="16">
        <v>1</v>
      </c>
      <c r="B1150" s="1" t="s">
        <v>1948</v>
      </c>
      <c r="C1150" s="1" t="s">
        <v>1949</v>
      </c>
    </row>
    <row r="1151" spans="1:3" x14ac:dyDescent="0.3">
      <c r="A1151" s="16">
        <v>1</v>
      </c>
      <c r="B1151" s="1" t="s">
        <v>1950</v>
      </c>
      <c r="C1151" s="1" t="s">
        <v>1951</v>
      </c>
    </row>
    <row r="1152" spans="1:3" x14ac:dyDescent="0.3">
      <c r="A1152" s="16">
        <v>1</v>
      </c>
      <c r="B1152" s="1" t="s">
        <v>1952</v>
      </c>
      <c r="C1152" s="1" t="s">
        <v>804</v>
      </c>
    </row>
    <row r="1153" spans="1:3" x14ac:dyDescent="0.3">
      <c r="A1153" s="16">
        <v>1</v>
      </c>
      <c r="B1153" s="1" t="s">
        <v>1953</v>
      </c>
      <c r="C1153" s="1" t="s">
        <v>326</v>
      </c>
    </row>
    <row r="1154" spans="1:3" x14ac:dyDescent="0.3">
      <c r="A1154" s="16">
        <v>1</v>
      </c>
      <c r="B1154" s="1" t="s">
        <v>1954</v>
      </c>
      <c r="C1154" s="1" t="s">
        <v>1955</v>
      </c>
    </row>
    <row r="1155" spans="1:3" x14ac:dyDescent="0.3">
      <c r="A1155" s="16">
        <v>1</v>
      </c>
      <c r="B1155" s="1" t="s">
        <v>1956</v>
      </c>
      <c r="C1155" s="1" t="s">
        <v>1957</v>
      </c>
    </row>
    <row r="1156" spans="1:3" x14ac:dyDescent="0.3">
      <c r="A1156" s="16">
        <v>1</v>
      </c>
      <c r="B1156" s="1" t="s">
        <v>1958</v>
      </c>
      <c r="C1156" s="1" t="s">
        <v>1959</v>
      </c>
    </row>
    <row r="1157" spans="1:3" x14ac:dyDescent="0.3">
      <c r="A1157" s="16">
        <v>1</v>
      </c>
      <c r="B1157" s="1" t="s">
        <v>1960</v>
      </c>
      <c r="C1157" s="1" t="s">
        <v>1961</v>
      </c>
    </row>
    <row r="1158" spans="1:3" x14ac:dyDescent="0.3">
      <c r="A1158" s="16">
        <v>1</v>
      </c>
      <c r="B1158" s="1" t="s">
        <v>1962</v>
      </c>
      <c r="C1158" s="1" t="s">
        <v>1963</v>
      </c>
    </row>
    <row r="1159" spans="1:3" x14ac:dyDescent="0.3">
      <c r="A1159" s="16">
        <v>1</v>
      </c>
      <c r="B1159" s="1" t="s">
        <v>1964</v>
      </c>
      <c r="C1159" s="1" t="s">
        <v>1965</v>
      </c>
    </row>
    <row r="1160" spans="1:3" x14ac:dyDescent="0.3">
      <c r="A1160" s="16">
        <v>1</v>
      </c>
      <c r="B1160" s="1" t="s">
        <v>1966</v>
      </c>
      <c r="C1160" s="1" t="s">
        <v>142</v>
      </c>
    </row>
    <row r="1161" spans="1:3" x14ac:dyDescent="0.3">
      <c r="A1161" s="16">
        <v>1</v>
      </c>
      <c r="B1161" s="1" t="s">
        <v>1967</v>
      </c>
      <c r="C1161" s="1" t="s">
        <v>26</v>
      </c>
    </row>
    <row r="1162" spans="1:3" x14ac:dyDescent="0.3">
      <c r="A1162" s="16">
        <v>1</v>
      </c>
      <c r="B1162" s="1" t="s">
        <v>1968</v>
      </c>
      <c r="C1162" s="1" t="s">
        <v>1969</v>
      </c>
    </row>
    <row r="1163" spans="1:3" x14ac:dyDescent="0.3">
      <c r="A1163" s="16">
        <v>1</v>
      </c>
      <c r="B1163" s="1" t="s">
        <v>1970</v>
      </c>
      <c r="C1163" s="1" t="s">
        <v>1971</v>
      </c>
    </row>
    <row r="1164" spans="1:3" x14ac:dyDescent="0.3">
      <c r="A1164" s="16">
        <v>1</v>
      </c>
      <c r="B1164" s="1" t="s">
        <v>1972</v>
      </c>
      <c r="C1164" s="1" t="s">
        <v>1973</v>
      </c>
    </row>
    <row r="1165" spans="1:3" x14ac:dyDescent="0.3">
      <c r="A1165" s="16">
        <v>1</v>
      </c>
      <c r="B1165" s="1" t="s">
        <v>1974</v>
      </c>
      <c r="C1165" s="1" t="s">
        <v>1975</v>
      </c>
    </row>
    <row r="1166" spans="1:3" x14ac:dyDescent="0.3">
      <c r="A1166" s="16">
        <v>1</v>
      </c>
      <c r="B1166" s="1" t="s">
        <v>1976</v>
      </c>
      <c r="C1166" s="1" t="s">
        <v>1977</v>
      </c>
    </row>
    <row r="1167" spans="1:3" x14ac:dyDescent="0.3">
      <c r="A1167" s="16">
        <v>1</v>
      </c>
      <c r="B1167" s="1" t="s">
        <v>1978</v>
      </c>
      <c r="C1167" s="1" t="s">
        <v>1979</v>
      </c>
    </row>
    <row r="1168" spans="1:3" x14ac:dyDescent="0.3">
      <c r="A1168" s="16">
        <v>1</v>
      </c>
      <c r="B1168" s="1" t="s">
        <v>1980</v>
      </c>
      <c r="C1168" s="1" t="s">
        <v>419</v>
      </c>
    </row>
    <row r="1169" spans="1:3" x14ac:dyDescent="0.3">
      <c r="A1169" s="16">
        <v>1</v>
      </c>
      <c r="B1169" s="1" t="s">
        <v>1981</v>
      </c>
      <c r="C1169" s="1" t="s">
        <v>1982</v>
      </c>
    </row>
    <row r="1170" spans="1:3" x14ac:dyDescent="0.3">
      <c r="A1170" s="16">
        <v>1</v>
      </c>
      <c r="B1170" s="1" t="s">
        <v>1983</v>
      </c>
      <c r="C1170" s="1" t="s">
        <v>1984</v>
      </c>
    </row>
    <row r="1171" spans="1:3" x14ac:dyDescent="0.3">
      <c r="A1171" s="16">
        <v>1</v>
      </c>
      <c r="B1171" s="1" t="s">
        <v>1985</v>
      </c>
      <c r="C1171" s="1" t="s">
        <v>1986</v>
      </c>
    </row>
    <row r="1172" spans="1:3" x14ac:dyDescent="0.3">
      <c r="A1172" s="16">
        <v>1</v>
      </c>
      <c r="B1172" s="1" t="s">
        <v>1987</v>
      </c>
      <c r="C1172" s="1" t="s">
        <v>949</v>
      </c>
    </row>
    <row r="1173" spans="1:3" x14ac:dyDescent="0.3">
      <c r="A1173" s="16">
        <v>1</v>
      </c>
      <c r="B1173" s="1" t="s">
        <v>1988</v>
      </c>
      <c r="C1173" s="1" t="s">
        <v>1989</v>
      </c>
    </row>
    <row r="1174" spans="1:3" x14ac:dyDescent="0.3">
      <c r="A1174" s="16">
        <v>1</v>
      </c>
      <c r="B1174" s="1" t="s">
        <v>1990</v>
      </c>
      <c r="C1174" s="1" t="s">
        <v>1991</v>
      </c>
    </row>
    <row r="1175" spans="1:3" x14ac:dyDescent="0.3">
      <c r="A1175" s="16">
        <v>1</v>
      </c>
      <c r="B1175" s="1" t="s">
        <v>1992</v>
      </c>
      <c r="C1175" s="1" t="s">
        <v>1993</v>
      </c>
    </row>
    <row r="1176" spans="1:3" x14ac:dyDescent="0.3">
      <c r="A1176" s="16">
        <v>1</v>
      </c>
      <c r="B1176" s="1" t="s">
        <v>1994</v>
      </c>
      <c r="C1176" s="1" t="s">
        <v>1995</v>
      </c>
    </row>
    <row r="1177" spans="1:3" x14ac:dyDescent="0.3">
      <c r="A1177" s="16">
        <v>1</v>
      </c>
      <c r="B1177" s="1" t="s">
        <v>1996</v>
      </c>
      <c r="C1177" s="1" t="s">
        <v>1997</v>
      </c>
    </row>
    <row r="1178" spans="1:3" x14ac:dyDescent="0.3">
      <c r="A1178" s="16">
        <v>1</v>
      </c>
      <c r="B1178" s="1" t="s">
        <v>1998</v>
      </c>
      <c r="C1178" s="1" t="s">
        <v>26</v>
      </c>
    </row>
    <row r="1179" spans="1:3" x14ac:dyDescent="0.3">
      <c r="A1179" s="16">
        <v>1</v>
      </c>
      <c r="B1179" s="1" t="s">
        <v>1999</v>
      </c>
      <c r="C1179" s="1" t="s">
        <v>2000</v>
      </c>
    </row>
    <row r="1180" spans="1:3" x14ac:dyDescent="0.3">
      <c r="A1180" s="16">
        <v>1</v>
      </c>
      <c r="B1180" s="1" t="s">
        <v>2001</v>
      </c>
      <c r="C1180" s="1" t="s">
        <v>2002</v>
      </c>
    </row>
    <row r="1181" spans="1:3" x14ac:dyDescent="0.3">
      <c r="A1181" s="16">
        <v>1</v>
      </c>
      <c r="B1181" s="1" t="s">
        <v>2003</v>
      </c>
      <c r="C1181" s="1" t="s">
        <v>134</v>
      </c>
    </row>
    <row r="1182" spans="1:3" x14ac:dyDescent="0.3">
      <c r="A1182" s="16">
        <v>1</v>
      </c>
      <c r="B1182" s="1" t="s">
        <v>2004</v>
      </c>
      <c r="C1182" s="1" t="s">
        <v>26</v>
      </c>
    </row>
    <row r="1183" spans="1:3" x14ac:dyDescent="0.3">
      <c r="A1183" s="16">
        <v>1</v>
      </c>
      <c r="B1183" s="1" t="s">
        <v>2005</v>
      </c>
      <c r="C1183" s="1" t="s">
        <v>2006</v>
      </c>
    </row>
    <row r="1184" spans="1:3" x14ac:dyDescent="0.3">
      <c r="A1184" s="16">
        <v>1</v>
      </c>
      <c r="B1184" s="1" t="s">
        <v>2007</v>
      </c>
      <c r="C1184" s="1" t="s">
        <v>2008</v>
      </c>
    </row>
    <row r="1185" spans="1:3" x14ac:dyDescent="0.3">
      <c r="A1185" s="16">
        <v>1</v>
      </c>
      <c r="B1185" s="1" t="s">
        <v>2009</v>
      </c>
      <c r="C1185" s="1" t="s">
        <v>2010</v>
      </c>
    </row>
    <row r="1186" spans="1:3" x14ac:dyDescent="0.3">
      <c r="A1186" s="16">
        <v>1</v>
      </c>
      <c r="B1186" s="1" t="s">
        <v>2011</v>
      </c>
      <c r="C1186" s="1" t="s">
        <v>2012</v>
      </c>
    </row>
    <row r="1187" spans="1:3" x14ac:dyDescent="0.3">
      <c r="A1187" s="16">
        <v>1</v>
      </c>
      <c r="B1187" s="1" t="s">
        <v>2013</v>
      </c>
      <c r="C1187" s="1" t="s">
        <v>2014</v>
      </c>
    </row>
    <row r="1188" spans="1:3" x14ac:dyDescent="0.3">
      <c r="A1188" s="16">
        <v>1</v>
      </c>
      <c r="B1188" s="1" t="s">
        <v>2015</v>
      </c>
      <c r="C1188" s="1" t="s">
        <v>1837</v>
      </c>
    </row>
    <row r="1189" spans="1:3" x14ac:dyDescent="0.3">
      <c r="A1189" s="16">
        <v>1</v>
      </c>
      <c r="B1189" s="1" t="s">
        <v>2016</v>
      </c>
      <c r="C1189" s="1" t="s">
        <v>26</v>
      </c>
    </row>
    <row r="1190" spans="1:3" x14ac:dyDescent="0.3">
      <c r="A1190" s="16">
        <v>1</v>
      </c>
      <c r="B1190" s="1" t="s">
        <v>2017</v>
      </c>
      <c r="C1190" s="1" t="s">
        <v>2018</v>
      </c>
    </row>
    <row r="1191" spans="1:3" x14ac:dyDescent="0.3">
      <c r="A1191" s="16">
        <v>1</v>
      </c>
      <c r="B1191" s="1" t="s">
        <v>2019</v>
      </c>
      <c r="C1191" s="1" t="s">
        <v>26</v>
      </c>
    </row>
    <row r="1192" spans="1:3" x14ac:dyDescent="0.3">
      <c r="A1192" s="16">
        <v>1</v>
      </c>
      <c r="B1192" s="1" t="s">
        <v>2020</v>
      </c>
      <c r="C1192" s="1" t="s">
        <v>1843</v>
      </c>
    </row>
    <row r="1193" spans="1:3" x14ac:dyDescent="0.3">
      <c r="A1193" s="16">
        <v>1</v>
      </c>
      <c r="B1193" s="1" t="s">
        <v>2021</v>
      </c>
      <c r="C1193" s="1" t="s">
        <v>2022</v>
      </c>
    </row>
    <row r="1194" spans="1:3" x14ac:dyDescent="0.3">
      <c r="A1194" s="16">
        <v>1</v>
      </c>
      <c r="B1194" s="1" t="s">
        <v>2023</v>
      </c>
      <c r="C1194" s="1" t="s">
        <v>2024</v>
      </c>
    </row>
    <row r="1195" spans="1:3" x14ac:dyDescent="0.3">
      <c r="A1195" s="16">
        <v>1</v>
      </c>
      <c r="B1195" s="1" t="s">
        <v>2025</v>
      </c>
      <c r="C1195" s="1" t="s">
        <v>73</v>
      </c>
    </row>
    <row r="1196" spans="1:3" x14ac:dyDescent="0.3">
      <c r="A1196" s="16">
        <v>1</v>
      </c>
      <c r="B1196" s="1" t="s">
        <v>2026</v>
      </c>
      <c r="C1196" s="1" t="s">
        <v>2027</v>
      </c>
    </row>
    <row r="1197" spans="1:3" x14ac:dyDescent="0.3">
      <c r="A1197" s="16">
        <v>1</v>
      </c>
      <c r="B1197" s="1" t="s">
        <v>2028</v>
      </c>
      <c r="C1197" s="1" t="s">
        <v>26</v>
      </c>
    </row>
    <row r="1198" spans="1:3" x14ac:dyDescent="0.3">
      <c r="A1198" s="16">
        <v>1</v>
      </c>
      <c r="B1198" s="1" t="s">
        <v>2029</v>
      </c>
      <c r="C1198" s="1" t="s">
        <v>2030</v>
      </c>
    </row>
    <row r="1199" spans="1:3" x14ac:dyDescent="0.3">
      <c r="A1199" s="16">
        <v>1</v>
      </c>
      <c r="B1199" s="1" t="s">
        <v>2031</v>
      </c>
      <c r="C1199" s="1" t="s">
        <v>26</v>
      </c>
    </row>
    <row r="1200" spans="1:3" x14ac:dyDescent="0.3">
      <c r="A1200" s="16">
        <v>1</v>
      </c>
      <c r="B1200" s="1" t="s">
        <v>2032</v>
      </c>
      <c r="C1200" s="1" t="s">
        <v>1757</v>
      </c>
    </row>
    <row r="1201" spans="1:3" x14ac:dyDescent="0.3">
      <c r="A1201" s="16">
        <v>1</v>
      </c>
      <c r="B1201" s="1" t="s">
        <v>2033</v>
      </c>
      <c r="C1201" s="1" t="s">
        <v>2034</v>
      </c>
    </row>
    <row r="1202" spans="1:3" x14ac:dyDescent="0.3">
      <c r="A1202" s="16">
        <v>1</v>
      </c>
      <c r="B1202" s="1" t="s">
        <v>2035</v>
      </c>
      <c r="C1202" s="1" t="s">
        <v>2036</v>
      </c>
    </row>
    <row r="1203" spans="1:3" x14ac:dyDescent="0.3">
      <c r="A1203" s="16">
        <v>1</v>
      </c>
      <c r="B1203" s="1" t="s">
        <v>2037</v>
      </c>
      <c r="C1203" s="1" t="s">
        <v>2038</v>
      </c>
    </row>
    <row r="1204" spans="1:3" x14ac:dyDescent="0.3">
      <c r="A1204" s="16">
        <v>1</v>
      </c>
      <c r="B1204" s="1" t="s">
        <v>2039</v>
      </c>
      <c r="C1204" s="1" t="s">
        <v>2040</v>
      </c>
    </row>
    <row r="1205" spans="1:3" x14ac:dyDescent="0.3">
      <c r="A1205" s="16">
        <v>1</v>
      </c>
      <c r="B1205" s="1" t="s">
        <v>2041</v>
      </c>
      <c r="C1205" s="1" t="s">
        <v>2042</v>
      </c>
    </row>
    <row r="1206" spans="1:3" x14ac:dyDescent="0.3">
      <c r="A1206" s="16">
        <v>1</v>
      </c>
      <c r="B1206" s="1" t="s">
        <v>2043</v>
      </c>
      <c r="C1206" s="1" t="s">
        <v>2002</v>
      </c>
    </row>
    <row r="1207" spans="1:3" x14ac:dyDescent="0.3">
      <c r="A1207" s="16">
        <v>1</v>
      </c>
      <c r="B1207" s="1" t="s">
        <v>2044</v>
      </c>
      <c r="C1207" s="1" t="s">
        <v>2002</v>
      </c>
    </row>
    <row r="1208" spans="1:3" x14ac:dyDescent="0.3">
      <c r="A1208" s="16">
        <v>1</v>
      </c>
      <c r="B1208" s="1" t="s">
        <v>2045</v>
      </c>
      <c r="C1208" s="1" t="s">
        <v>2002</v>
      </c>
    </row>
    <row r="1209" spans="1:3" x14ac:dyDescent="0.3">
      <c r="A1209" s="16">
        <v>1</v>
      </c>
      <c r="B1209" s="1" t="s">
        <v>2046</v>
      </c>
      <c r="C1209" s="1" t="s">
        <v>2002</v>
      </c>
    </row>
    <row r="1210" spans="1:3" x14ac:dyDescent="0.3">
      <c r="A1210" s="16">
        <v>1</v>
      </c>
      <c r="B1210" s="1" t="s">
        <v>2047</v>
      </c>
      <c r="C1210" s="1" t="s">
        <v>2048</v>
      </c>
    </row>
    <row r="1211" spans="1:3" x14ac:dyDescent="0.3">
      <c r="A1211" s="16">
        <v>1</v>
      </c>
      <c r="B1211" s="1" t="s">
        <v>2049</v>
      </c>
      <c r="C1211" s="1" t="s">
        <v>2002</v>
      </c>
    </row>
    <row r="1212" spans="1:3" x14ac:dyDescent="0.3">
      <c r="A1212" s="16">
        <v>10</v>
      </c>
      <c r="B1212" s="1" t="s">
        <v>2050</v>
      </c>
      <c r="C1212" s="1" t="s">
        <v>2051</v>
      </c>
    </row>
    <row r="1213" spans="1:3" x14ac:dyDescent="0.3">
      <c r="A1213" s="16">
        <v>10</v>
      </c>
      <c r="B1213" s="1" t="s">
        <v>2052</v>
      </c>
      <c r="C1213" s="1" t="s">
        <v>26</v>
      </c>
    </row>
    <row r="1214" spans="1:3" x14ac:dyDescent="0.3">
      <c r="A1214" s="16">
        <v>10</v>
      </c>
      <c r="B1214" s="1" t="s">
        <v>2053</v>
      </c>
      <c r="C1214" s="1" t="s">
        <v>2054</v>
      </c>
    </row>
    <row r="1215" spans="1:3" x14ac:dyDescent="0.3">
      <c r="A1215" s="16">
        <v>10</v>
      </c>
      <c r="B1215" s="1" t="s">
        <v>2055</v>
      </c>
      <c r="C1215" s="1" t="s">
        <v>2054</v>
      </c>
    </row>
    <row r="1216" spans="1:3" x14ac:dyDescent="0.3">
      <c r="A1216" s="16">
        <v>10</v>
      </c>
      <c r="B1216" s="1" t="s">
        <v>2056</v>
      </c>
      <c r="C1216" s="1" t="s">
        <v>2057</v>
      </c>
    </row>
    <row r="1217" spans="1:3" x14ac:dyDescent="0.3">
      <c r="A1217" s="16">
        <v>10</v>
      </c>
      <c r="B1217" s="1" t="s">
        <v>2058</v>
      </c>
      <c r="C1217" s="1" t="s">
        <v>2059</v>
      </c>
    </row>
    <row r="1218" spans="1:3" x14ac:dyDescent="0.3">
      <c r="A1218" s="16">
        <v>10</v>
      </c>
      <c r="B1218" s="1" t="s">
        <v>2060</v>
      </c>
      <c r="C1218" s="1" t="s">
        <v>2061</v>
      </c>
    </row>
    <row r="1219" spans="1:3" x14ac:dyDescent="0.3">
      <c r="A1219" s="16">
        <v>10</v>
      </c>
      <c r="B1219" s="1" t="s">
        <v>2062</v>
      </c>
      <c r="C1219" s="1" t="s">
        <v>2063</v>
      </c>
    </row>
    <row r="1220" spans="1:3" x14ac:dyDescent="0.3">
      <c r="A1220" s="16">
        <v>10</v>
      </c>
      <c r="B1220" s="1" t="s">
        <v>2064</v>
      </c>
      <c r="C1220" s="1" t="s">
        <v>2065</v>
      </c>
    </row>
    <row r="1221" spans="1:3" x14ac:dyDescent="0.3">
      <c r="A1221" s="16">
        <v>10</v>
      </c>
      <c r="B1221" s="1" t="s">
        <v>2066</v>
      </c>
      <c r="C1221" s="1" t="s">
        <v>2067</v>
      </c>
    </row>
    <row r="1222" spans="1:3" x14ac:dyDescent="0.3">
      <c r="A1222" s="16">
        <v>10</v>
      </c>
      <c r="B1222" s="1" t="s">
        <v>2068</v>
      </c>
      <c r="C1222" s="1" t="s">
        <v>2069</v>
      </c>
    </row>
    <row r="1223" spans="1:3" x14ac:dyDescent="0.3">
      <c r="A1223" s="16">
        <v>10</v>
      </c>
      <c r="B1223" s="1" t="s">
        <v>2070</v>
      </c>
      <c r="C1223" s="1" t="s">
        <v>284</v>
      </c>
    </row>
    <row r="1224" spans="1:3" x14ac:dyDescent="0.3">
      <c r="A1224" s="16">
        <v>10</v>
      </c>
      <c r="B1224" s="1" t="s">
        <v>2071</v>
      </c>
      <c r="C1224" s="1" t="s">
        <v>2072</v>
      </c>
    </row>
    <row r="1225" spans="1:3" x14ac:dyDescent="0.3">
      <c r="A1225" s="16">
        <v>10</v>
      </c>
      <c r="B1225" s="1" t="s">
        <v>2073</v>
      </c>
      <c r="C1225" s="1" t="s">
        <v>2074</v>
      </c>
    </row>
    <row r="1226" spans="1:3" x14ac:dyDescent="0.3">
      <c r="A1226" s="16">
        <v>10</v>
      </c>
      <c r="B1226" s="1" t="s">
        <v>2075</v>
      </c>
      <c r="C1226" s="1" t="s">
        <v>2076</v>
      </c>
    </row>
    <row r="1227" spans="1:3" x14ac:dyDescent="0.3">
      <c r="A1227" s="16">
        <v>10</v>
      </c>
      <c r="B1227" s="1" t="s">
        <v>2077</v>
      </c>
      <c r="C1227" s="1" t="s">
        <v>2078</v>
      </c>
    </row>
    <row r="1228" spans="1:3" x14ac:dyDescent="0.3">
      <c r="A1228" s="16">
        <v>10</v>
      </c>
      <c r="B1228" s="1" t="s">
        <v>2079</v>
      </c>
      <c r="C1228" s="1" t="s">
        <v>2080</v>
      </c>
    </row>
    <row r="1229" spans="1:3" x14ac:dyDescent="0.3">
      <c r="A1229" s="16">
        <v>10</v>
      </c>
      <c r="B1229" s="1" t="s">
        <v>2081</v>
      </c>
      <c r="C1229" s="1" t="s">
        <v>2082</v>
      </c>
    </row>
    <row r="1230" spans="1:3" x14ac:dyDescent="0.3">
      <c r="A1230" s="16">
        <v>10</v>
      </c>
      <c r="B1230" s="1" t="s">
        <v>2083</v>
      </c>
      <c r="C1230" s="1" t="s">
        <v>2084</v>
      </c>
    </row>
    <row r="1231" spans="1:3" x14ac:dyDescent="0.3">
      <c r="A1231" s="16">
        <v>10</v>
      </c>
      <c r="B1231" s="1" t="s">
        <v>2085</v>
      </c>
      <c r="C1231" s="1" t="s">
        <v>2086</v>
      </c>
    </row>
    <row r="1232" spans="1:3" x14ac:dyDescent="0.3">
      <c r="A1232" s="16">
        <v>10</v>
      </c>
      <c r="B1232" s="1" t="s">
        <v>2087</v>
      </c>
      <c r="C1232" s="1" t="s">
        <v>2088</v>
      </c>
    </row>
    <row r="1233" spans="1:3" x14ac:dyDescent="0.3">
      <c r="A1233" s="16">
        <v>10</v>
      </c>
      <c r="B1233" s="1" t="s">
        <v>2089</v>
      </c>
      <c r="C1233" s="1" t="s">
        <v>2090</v>
      </c>
    </row>
    <row r="1234" spans="1:3" x14ac:dyDescent="0.3">
      <c r="A1234" s="16">
        <v>10</v>
      </c>
      <c r="B1234" s="1" t="s">
        <v>2091</v>
      </c>
      <c r="C1234" s="1" t="s">
        <v>2092</v>
      </c>
    </row>
    <row r="1235" spans="1:3" x14ac:dyDescent="0.3">
      <c r="A1235" s="16">
        <v>10</v>
      </c>
      <c r="B1235" s="1" t="s">
        <v>2093</v>
      </c>
      <c r="C1235" s="1" t="s">
        <v>2094</v>
      </c>
    </row>
    <row r="1236" spans="1:3" x14ac:dyDescent="0.3">
      <c r="A1236" s="16">
        <v>10</v>
      </c>
      <c r="B1236" s="1" t="s">
        <v>2095</v>
      </c>
      <c r="C1236" s="1" t="s">
        <v>1568</v>
      </c>
    </row>
    <row r="1237" spans="1:3" x14ac:dyDescent="0.3">
      <c r="A1237" s="16">
        <v>10</v>
      </c>
      <c r="B1237" s="1" t="s">
        <v>2096</v>
      </c>
      <c r="C1237" s="1" t="s">
        <v>2097</v>
      </c>
    </row>
    <row r="1238" spans="1:3" x14ac:dyDescent="0.3">
      <c r="A1238" s="16">
        <v>10</v>
      </c>
      <c r="B1238" s="1" t="s">
        <v>2098</v>
      </c>
      <c r="C1238" s="1" t="s">
        <v>2099</v>
      </c>
    </row>
    <row r="1239" spans="1:3" x14ac:dyDescent="0.3">
      <c r="A1239" s="16">
        <v>10</v>
      </c>
      <c r="B1239" s="1" t="s">
        <v>2100</v>
      </c>
      <c r="C1239" s="1" t="s">
        <v>1568</v>
      </c>
    </row>
    <row r="1240" spans="1:3" x14ac:dyDescent="0.3">
      <c r="A1240" s="16">
        <v>10</v>
      </c>
      <c r="B1240" s="1" t="s">
        <v>2101</v>
      </c>
      <c r="C1240" s="1" t="s">
        <v>2102</v>
      </c>
    </row>
    <row r="1241" spans="1:3" x14ac:dyDescent="0.3">
      <c r="A1241" s="16">
        <v>10</v>
      </c>
      <c r="B1241" s="1" t="s">
        <v>2103</v>
      </c>
      <c r="C1241" s="1" t="s">
        <v>161</v>
      </c>
    </row>
    <row r="1242" spans="1:3" x14ac:dyDescent="0.3">
      <c r="A1242" s="16">
        <v>10</v>
      </c>
      <c r="B1242" s="1" t="s">
        <v>2104</v>
      </c>
      <c r="C1242" s="1" t="s">
        <v>26</v>
      </c>
    </row>
    <row r="1243" spans="1:3" x14ac:dyDescent="0.3">
      <c r="A1243" s="16">
        <v>10</v>
      </c>
      <c r="B1243" s="1" t="s">
        <v>2105</v>
      </c>
      <c r="C1243" s="1" t="s">
        <v>2106</v>
      </c>
    </row>
    <row r="1244" spans="1:3" x14ac:dyDescent="0.3">
      <c r="A1244" s="16">
        <v>10</v>
      </c>
      <c r="B1244" s="1" t="s">
        <v>2107</v>
      </c>
      <c r="C1244" s="1" t="s">
        <v>2108</v>
      </c>
    </row>
    <row r="1245" spans="1:3" x14ac:dyDescent="0.3">
      <c r="A1245" s="16">
        <v>10</v>
      </c>
      <c r="B1245" s="1" t="s">
        <v>2109</v>
      </c>
      <c r="C1245" s="1" t="s">
        <v>2110</v>
      </c>
    </row>
    <row r="1246" spans="1:3" x14ac:dyDescent="0.3">
      <c r="A1246" s="16">
        <v>10</v>
      </c>
      <c r="B1246" s="1" t="s">
        <v>2111</v>
      </c>
      <c r="C1246" s="1" t="s">
        <v>2112</v>
      </c>
    </row>
    <row r="1247" spans="1:3" x14ac:dyDescent="0.3">
      <c r="A1247" s="16">
        <v>10</v>
      </c>
      <c r="B1247" s="1" t="s">
        <v>2113</v>
      </c>
      <c r="C1247" s="1" t="s">
        <v>2114</v>
      </c>
    </row>
    <row r="1248" spans="1:3" x14ac:dyDescent="0.3">
      <c r="A1248" s="16">
        <v>10</v>
      </c>
      <c r="B1248" s="1" t="s">
        <v>2115</v>
      </c>
      <c r="C1248" s="1" t="s">
        <v>2116</v>
      </c>
    </row>
    <row r="1249" spans="1:3" x14ac:dyDescent="0.3">
      <c r="A1249" s="16">
        <v>10</v>
      </c>
      <c r="B1249" s="1" t="s">
        <v>2117</v>
      </c>
      <c r="C1249" s="1" t="s">
        <v>2118</v>
      </c>
    </row>
    <row r="1250" spans="1:3" x14ac:dyDescent="0.3">
      <c r="A1250" s="16">
        <v>10</v>
      </c>
      <c r="B1250" s="1" t="s">
        <v>2119</v>
      </c>
      <c r="C1250" s="1" t="s">
        <v>2120</v>
      </c>
    </row>
    <row r="1251" spans="1:3" x14ac:dyDescent="0.3">
      <c r="A1251" s="16">
        <v>10</v>
      </c>
      <c r="B1251" s="1" t="s">
        <v>2121</v>
      </c>
      <c r="C1251" s="1" t="s">
        <v>2120</v>
      </c>
    </row>
    <row r="1252" spans="1:3" x14ac:dyDescent="0.3">
      <c r="A1252" s="16">
        <v>10</v>
      </c>
      <c r="B1252" s="1" t="s">
        <v>2122</v>
      </c>
      <c r="C1252" s="1" t="s">
        <v>2123</v>
      </c>
    </row>
    <row r="1253" spans="1:3" x14ac:dyDescent="0.3">
      <c r="A1253" s="16">
        <v>10</v>
      </c>
      <c r="B1253" s="1" t="s">
        <v>2124</v>
      </c>
      <c r="C1253" s="1" t="s">
        <v>2125</v>
      </c>
    </row>
    <row r="1254" spans="1:3" x14ac:dyDescent="0.3">
      <c r="A1254" s="16">
        <v>10</v>
      </c>
      <c r="B1254" s="1" t="s">
        <v>2126</v>
      </c>
      <c r="C1254" s="1" t="s">
        <v>2127</v>
      </c>
    </row>
    <row r="1255" spans="1:3" x14ac:dyDescent="0.3">
      <c r="A1255" s="16">
        <v>10</v>
      </c>
      <c r="B1255" s="1" t="s">
        <v>2128</v>
      </c>
      <c r="C1255" s="1" t="s">
        <v>2129</v>
      </c>
    </row>
    <row r="1256" spans="1:3" x14ac:dyDescent="0.3">
      <c r="A1256" s="16">
        <v>10</v>
      </c>
      <c r="B1256" s="1" t="s">
        <v>2130</v>
      </c>
      <c r="C1256" s="1" t="s">
        <v>26</v>
      </c>
    </row>
    <row r="1257" spans="1:3" x14ac:dyDescent="0.3">
      <c r="A1257" s="16">
        <v>10</v>
      </c>
      <c r="B1257" s="1" t="s">
        <v>2131</v>
      </c>
      <c r="C1257" s="1" t="s">
        <v>2132</v>
      </c>
    </row>
    <row r="1258" spans="1:3" x14ac:dyDescent="0.3">
      <c r="A1258" s="16">
        <v>10</v>
      </c>
      <c r="B1258" s="1" t="s">
        <v>2133</v>
      </c>
      <c r="C1258" s="1" t="s">
        <v>2132</v>
      </c>
    </row>
    <row r="1259" spans="1:3" x14ac:dyDescent="0.3">
      <c r="A1259" s="16">
        <v>10</v>
      </c>
      <c r="B1259" s="1" t="s">
        <v>2134</v>
      </c>
      <c r="C1259" s="1" t="s">
        <v>2135</v>
      </c>
    </row>
    <row r="1260" spans="1:3" x14ac:dyDescent="0.3">
      <c r="A1260" s="16">
        <v>10</v>
      </c>
      <c r="B1260" s="1" t="s">
        <v>2136</v>
      </c>
      <c r="C1260" s="1" t="s">
        <v>2137</v>
      </c>
    </row>
    <row r="1261" spans="1:3" x14ac:dyDescent="0.3">
      <c r="A1261" s="16">
        <v>10</v>
      </c>
      <c r="B1261" s="1" t="s">
        <v>2138</v>
      </c>
      <c r="C1261" s="1" t="s">
        <v>2139</v>
      </c>
    </row>
    <row r="1262" spans="1:3" x14ac:dyDescent="0.3">
      <c r="A1262" s="16">
        <v>10</v>
      </c>
      <c r="B1262" s="1" t="s">
        <v>2140</v>
      </c>
      <c r="C1262" s="1" t="s">
        <v>1901</v>
      </c>
    </row>
    <row r="1263" spans="1:3" x14ac:dyDescent="0.3">
      <c r="A1263" s="16">
        <v>10</v>
      </c>
      <c r="B1263" s="1" t="s">
        <v>2141</v>
      </c>
      <c r="C1263" s="1" t="s">
        <v>457</v>
      </c>
    </row>
    <row r="1264" spans="1:3" x14ac:dyDescent="0.3">
      <c r="A1264" s="16">
        <v>10</v>
      </c>
      <c r="B1264" s="1" t="s">
        <v>2142</v>
      </c>
      <c r="C1264" s="1" t="s">
        <v>1599</v>
      </c>
    </row>
    <row r="1265" spans="1:3" x14ac:dyDescent="0.3">
      <c r="A1265" s="16">
        <v>10</v>
      </c>
      <c r="B1265" s="1" t="s">
        <v>2143</v>
      </c>
      <c r="C1265" s="1" t="s">
        <v>2144</v>
      </c>
    </row>
    <row r="1266" spans="1:3" x14ac:dyDescent="0.3">
      <c r="A1266" s="16">
        <v>10</v>
      </c>
      <c r="B1266" s="1" t="s">
        <v>2145</v>
      </c>
      <c r="C1266" s="1" t="s">
        <v>2146</v>
      </c>
    </row>
    <row r="1267" spans="1:3" x14ac:dyDescent="0.3">
      <c r="A1267" s="16">
        <v>10</v>
      </c>
      <c r="B1267" s="1" t="s">
        <v>2147</v>
      </c>
      <c r="C1267" s="1" t="s">
        <v>2148</v>
      </c>
    </row>
    <row r="1268" spans="1:3" x14ac:dyDescent="0.3">
      <c r="A1268" s="16">
        <v>10</v>
      </c>
      <c r="B1268" s="1" t="s">
        <v>2149</v>
      </c>
      <c r="C1268" s="1" t="s">
        <v>2148</v>
      </c>
    </row>
    <row r="1269" spans="1:3" x14ac:dyDescent="0.3">
      <c r="A1269" s="16">
        <v>10</v>
      </c>
      <c r="B1269" s="1" t="s">
        <v>2150</v>
      </c>
      <c r="C1269" s="1" t="s">
        <v>2151</v>
      </c>
    </row>
    <row r="1270" spans="1:3" x14ac:dyDescent="0.3">
      <c r="A1270" s="16">
        <v>10</v>
      </c>
      <c r="B1270" s="1" t="s">
        <v>2152</v>
      </c>
      <c r="C1270" s="1" t="s">
        <v>2153</v>
      </c>
    </row>
    <row r="1271" spans="1:3" x14ac:dyDescent="0.3">
      <c r="A1271" s="16">
        <v>10</v>
      </c>
      <c r="B1271" s="1" t="s">
        <v>2154</v>
      </c>
      <c r="C1271" s="1" t="s">
        <v>26</v>
      </c>
    </row>
    <row r="1272" spans="1:3" x14ac:dyDescent="0.3">
      <c r="A1272" s="16">
        <v>10</v>
      </c>
      <c r="B1272" s="1" t="s">
        <v>2155</v>
      </c>
      <c r="C1272" s="1" t="s">
        <v>2156</v>
      </c>
    </row>
    <row r="1273" spans="1:3" x14ac:dyDescent="0.3">
      <c r="A1273" s="16">
        <v>10</v>
      </c>
      <c r="B1273" s="1" t="s">
        <v>2157</v>
      </c>
      <c r="C1273" s="1" t="s">
        <v>850</v>
      </c>
    </row>
    <row r="1274" spans="1:3" x14ac:dyDescent="0.3">
      <c r="A1274" s="16">
        <v>10</v>
      </c>
      <c r="B1274" s="1" t="s">
        <v>2158</v>
      </c>
      <c r="C1274" s="1" t="s">
        <v>2159</v>
      </c>
    </row>
    <row r="1275" spans="1:3" x14ac:dyDescent="0.3">
      <c r="A1275" s="16">
        <v>10</v>
      </c>
      <c r="B1275" s="1" t="s">
        <v>2160</v>
      </c>
      <c r="C1275" s="1" t="s">
        <v>2161</v>
      </c>
    </row>
    <row r="1276" spans="1:3" x14ac:dyDescent="0.3">
      <c r="A1276" s="16">
        <v>10</v>
      </c>
      <c r="B1276" s="1" t="s">
        <v>2162</v>
      </c>
      <c r="C1276" s="1" t="s">
        <v>2163</v>
      </c>
    </row>
    <row r="1277" spans="1:3" x14ac:dyDescent="0.3">
      <c r="A1277" s="16">
        <v>10</v>
      </c>
      <c r="B1277" s="1" t="s">
        <v>2164</v>
      </c>
      <c r="C1277" s="1" t="s">
        <v>2165</v>
      </c>
    </row>
    <row r="1278" spans="1:3" x14ac:dyDescent="0.3">
      <c r="A1278" s="16">
        <v>10</v>
      </c>
      <c r="B1278" s="1" t="s">
        <v>2166</v>
      </c>
      <c r="C1278" s="1" t="s">
        <v>1226</v>
      </c>
    </row>
    <row r="1279" spans="1:3" x14ac:dyDescent="0.3">
      <c r="A1279" s="16">
        <v>10</v>
      </c>
      <c r="B1279" s="1" t="s">
        <v>2167</v>
      </c>
      <c r="C1279" s="1" t="s">
        <v>2168</v>
      </c>
    </row>
    <row r="1280" spans="1:3" x14ac:dyDescent="0.3">
      <c r="A1280" s="16">
        <v>10</v>
      </c>
      <c r="B1280" s="1" t="s">
        <v>2169</v>
      </c>
      <c r="C1280" s="1" t="s">
        <v>2170</v>
      </c>
    </row>
    <row r="1281" spans="1:3" x14ac:dyDescent="0.3">
      <c r="A1281" s="16">
        <v>10</v>
      </c>
      <c r="B1281" s="1" t="s">
        <v>2171</v>
      </c>
      <c r="C1281" s="1" t="s">
        <v>26</v>
      </c>
    </row>
    <row r="1282" spans="1:3" x14ac:dyDescent="0.3">
      <c r="A1282" s="16">
        <v>10</v>
      </c>
      <c r="B1282" s="1" t="s">
        <v>2172</v>
      </c>
      <c r="C1282" s="1" t="s">
        <v>2173</v>
      </c>
    </row>
    <row r="1283" spans="1:3" x14ac:dyDescent="0.3">
      <c r="A1283" s="16">
        <v>10</v>
      </c>
      <c r="B1283" s="1" t="s">
        <v>2174</v>
      </c>
      <c r="C1283" s="1" t="s">
        <v>1335</v>
      </c>
    </row>
    <row r="1284" spans="1:3" x14ac:dyDescent="0.3">
      <c r="A1284" s="16">
        <v>10</v>
      </c>
      <c r="B1284" s="1" t="s">
        <v>2175</v>
      </c>
      <c r="C1284" s="1" t="s">
        <v>2176</v>
      </c>
    </row>
    <row r="1285" spans="1:3" x14ac:dyDescent="0.3">
      <c r="A1285" s="16">
        <v>10</v>
      </c>
      <c r="B1285" s="1" t="s">
        <v>2177</v>
      </c>
      <c r="C1285" s="1" t="s">
        <v>2178</v>
      </c>
    </row>
    <row r="1286" spans="1:3" x14ac:dyDescent="0.3">
      <c r="A1286" s="16">
        <v>10</v>
      </c>
      <c r="B1286" s="1" t="s">
        <v>2179</v>
      </c>
      <c r="C1286" s="1" t="s">
        <v>2180</v>
      </c>
    </row>
    <row r="1287" spans="1:3" x14ac:dyDescent="0.3">
      <c r="A1287" s="16">
        <v>10</v>
      </c>
      <c r="B1287" s="1" t="s">
        <v>2181</v>
      </c>
      <c r="C1287" s="1" t="s">
        <v>2182</v>
      </c>
    </row>
    <row r="1288" spans="1:3" x14ac:dyDescent="0.3">
      <c r="A1288" s="16">
        <v>10</v>
      </c>
      <c r="B1288" s="1" t="s">
        <v>2183</v>
      </c>
      <c r="C1288" s="1" t="s">
        <v>2184</v>
      </c>
    </row>
    <row r="1289" spans="1:3" x14ac:dyDescent="0.3">
      <c r="A1289" s="16">
        <v>10</v>
      </c>
      <c r="B1289" s="1" t="s">
        <v>2185</v>
      </c>
      <c r="C1289" s="1" t="s">
        <v>26</v>
      </c>
    </row>
    <row r="1290" spans="1:3" x14ac:dyDescent="0.3">
      <c r="A1290" s="16">
        <v>10</v>
      </c>
      <c r="B1290" s="1" t="s">
        <v>2186</v>
      </c>
      <c r="C1290" s="1" t="s">
        <v>26</v>
      </c>
    </row>
    <row r="1291" spans="1:3" x14ac:dyDescent="0.3">
      <c r="A1291" s="16">
        <v>10</v>
      </c>
      <c r="B1291" s="1" t="s">
        <v>2187</v>
      </c>
      <c r="C1291" s="1" t="s">
        <v>2188</v>
      </c>
    </row>
    <row r="1292" spans="1:3" x14ac:dyDescent="0.3">
      <c r="A1292" s="16">
        <v>10</v>
      </c>
      <c r="B1292" s="1" t="s">
        <v>2189</v>
      </c>
      <c r="C1292" s="1" t="s">
        <v>2190</v>
      </c>
    </row>
    <row r="1293" spans="1:3" x14ac:dyDescent="0.3">
      <c r="A1293" s="16">
        <v>10</v>
      </c>
      <c r="B1293" s="1" t="s">
        <v>2191</v>
      </c>
      <c r="C1293" s="1" t="s">
        <v>326</v>
      </c>
    </row>
    <row r="1294" spans="1:3" x14ac:dyDescent="0.3">
      <c r="A1294" s="16">
        <v>10</v>
      </c>
      <c r="B1294" s="1" t="s">
        <v>2192</v>
      </c>
      <c r="C1294" s="1" t="s">
        <v>2193</v>
      </c>
    </row>
    <row r="1295" spans="1:3" x14ac:dyDescent="0.3">
      <c r="A1295" s="16">
        <v>10</v>
      </c>
      <c r="B1295" s="1" t="s">
        <v>2194</v>
      </c>
      <c r="C1295" s="1" t="s">
        <v>2195</v>
      </c>
    </row>
    <row r="1296" spans="1:3" x14ac:dyDescent="0.3">
      <c r="A1296" s="16">
        <v>10</v>
      </c>
      <c r="B1296" s="1" t="s">
        <v>2196</v>
      </c>
      <c r="C1296" s="1" t="s">
        <v>26</v>
      </c>
    </row>
    <row r="1297" spans="1:3" x14ac:dyDescent="0.3">
      <c r="A1297" s="16">
        <v>10</v>
      </c>
      <c r="B1297" s="1" t="s">
        <v>2197</v>
      </c>
      <c r="C1297" s="1" t="s">
        <v>2195</v>
      </c>
    </row>
    <row r="1298" spans="1:3" x14ac:dyDescent="0.3">
      <c r="A1298" s="16">
        <v>10</v>
      </c>
      <c r="B1298" s="1" t="s">
        <v>2198</v>
      </c>
      <c r="C1298" s="1" t="s">
        <v>2195</v>
      </c>
    </row>
    <row r="1299" spans="1:3" x14ac:dyDescent="0.3">
      <c r="A1299" s="16">
        <v>10</v>
      </c>
      <c r="B1299" s="1" t="s">
        <v>2199</v>
      </c>
      <c r="C1299" s="1" t="s">
        <v>2200</v>
      </c>
    </row>
    <row r="1300" spans="1:3" x14ac:dyDescent="0.3">
      <c r="A1300" s="16">
        <v>10</v>
      </c>
      <c r="B1300" s="1" t="s">
        <v>2201</v>
      </c>
      <c r="C1300" s="1" t="s">
        <v>26</v>
      </c>
    </row>
    <row r="1301" spans="1:3" x14ac:dyDescent="0.3">
      <c r="A1301" s="16">
        <v>10</v>
      </c>
      <c r="B1301" s="1" t="s">
        <v>2202</v>
      </c>
      <c r="C1301" s="1" t="s">
        <v>2203</v>
      </c>
    </row>
    <row r="1302" spans="1:3" x14ac:dyDescent="0.3">
      <c r="A1302" s="16">
        <v>10</v>
      </c>
      <c r="B1302" s="1" t="s">
        <v>2204</v>
      </c>
      <c r="C1302" s="1" t="s">
        <v>1951</v>
      </c>
    </row>
    <row r="1303" spans="1:3" x14ac:dyDescent="0.3">
      <c r="A1303" s="16">
        <v>10</v>
      </c>
      <c r="B1303" s="1" t="s">
        <v>2205</v>
      </c>
      <c r="C1303" s="1" t="s">
        <v>2206</v>
      </c>
    </row>
    <row r="1304" spans="1:3" x14ac:dyDescent="0.3">
      <c r="A1304" s="16">
        <v>10</v>
      </c>
      <c r="B1304" s="1" t="s">
        <v>2207</v>
      </c>
      <c r="C1304" s="1" t="s">
        <v>2208</v>
      </c>
    </row>
    <row r="1305" spans="1:3" x14ac:dyDescent="0.3">
      <c r="A1305" s="16">
        <v>10</v>
      </c>
      <c r="B1305" s="1" t="s">
        <v>2209</v>
      </c>
      <c r="C1305" s="1" t="s">
        <v>2210</v>
      </c>
    </row>
    <row r="1306" spans="1:3" x14ac:dyDescent="0.3">
      <c r="A1306" s="16">
        <v>10</v>
      </c>
      <c r="B1306" s="1" t="s">
        <v>2211</v>
      </c>
      <c r="C1306" s="1" t="s">
        <v>764</v>
      </c>
    </row>
    <row r="1307" spans="1:3" x14ac:dyDescent="0.3">
      <c r="A1307" s="16">
        <v>10</v>
      </c>
      <c r="B1307" s="1" t="s">
        <v>2212</v>
      </c>
      <c r="C1307" s="1" t="s">
        <v>764</v>
      </c>
    </row>
    <row r="1308" spans="1:3" x14ac:dyDescent="0.3">
      <c r="A1308" s="16">
        <v>10</v>
      </c>
      <c r="B1308" s="1" t="s">
        <v>2213</v>
      </c>
      <c r="C1308" s="1" t="s">
        <v>2002</v>
      </c>
    </row>
    <row r="1309" spans="1:3" x14ac:dyDescent="0.3">
      <c r="A1309" s="16">
        <v>10</v>
      </c>
      <c r="B1309" s="1" t="s">
        <v>2214</v>
      </c>
      <c r="C1309" s="1" t="s">
        <v>2215</v>
      </c>
    </row>
    <row r="1310" spans="1:3" x14ac:dyDescent="0.3">
      <c r="A1310" s="16">
        <v>10</v>
      </c>
      <c r="B1310" s="1" t="s">
        <v>2216</v>
      </c>
      <c r="C1310" s="1" t="s">
        <v>2217</v>
      </c>
    </row>
    <row r="1311" spans="1:3" x14ac:dyDescent="0.3">
      <c r="A1311" s="16">
        <v>10</v>
      </c>
      <c r="B1311" s="1" t="s">
        <v>2218</v>
      </c>
      <c r="C1311" s="1" t="s">
        <v>2219</v>
      </c>
    </row>
    <row r="1312" spans="1:3" x14ac:dyDescent="0.3">
      <c r="A1312" s="16">
        <v>10</v>
      </c>
      <c r="B1312" s="1" t="s">
        <v>2220</v>
      </c>
      <c r="C1312" s="1" t="s">
        <v>2221</v>
      </c>
    </row>
    <row r="1313" spans="1:3" x14ac:dyDescent="0.3">
      <c r="A1313" s="16">
        <v>10</v>
      </c>
      <c r="B1313" s="1" t="s">
        <v>2222</v>
      </c>
      <c r="C1313" s="1" t="s">
        <v>2223</v>
      </c>
    </row>
    <row r="1314" spans="1:3" x14ac:dyDescent="0.3">
      <c r="A1314" s="16">
        <v>10</v>
      </c>
      <c r="B1314" s="1" t="s">
        <v>2224</v>
      </c>
      <c r="C1314" s="1" t="s">
        <v>26</v>
      </c>
    </row>
    <row r="1315" spans="1:3" x14ac:dyDescent="0.3">
      <c r="A1315" s="16">
        <v>10</v>
      </c>
      <c r="B1315" s="1" t="s">
        <v>2225</v>
      </c>
      <c r="C1315" s="1" t="s">
        <v>2226</v>
      </c>
    </row>
    <row r="1316" spans="1:3" x14ac:dyDescent="0.3">
      <c r="A1316" s="16">
        <v>10</v>
      </c>
      <c r="B1316" s="1" t="s">
        <v>2227</v>
      </c>
      <c r="C1316" s="1" t="s">
        <v>2010</v>
      </c>
    </row>
    <row r="1317" spans="1:3" x14ac:dyDescent="0.3">
      <c r="A1317" s="16">
        <v>10</v>
      </c>
      <c r="B1317" s="1" t="s">
        <v>2228</v>
      </c>
      <c r="C1317" s="1" t="s">
        <v>2229</v>
      </c>
    </row>
    <row r="1318" spans="1:3" x14ac:dyDescent="0.3">
      <c r="A1318" s="16">
        <v>10</v>
      </c>
      <c r="B1318" s="1" t="s">
        <v>2230</v>
      </c>
      <c r="C1318" s="1" t="s">
        <v>26</v>
      </c>
    </row>
    <row r="1319" spans="1:3" x14ac:dyDescent="0.3">
      <c r="A1319" s="16">
        <v>10</v>
      </c>
      <c r="B1319" s="1" t="s">
        <v>2231</v>
      </c>
      <c r="C1319" s="1" t="s">
        <v>2232</v>
      </c>
    </row>
    <row r="1320" spans="1:3" x14ac:dyDescent="0.3">
      <c r="A1320" s="16">
        <v>10</v>
      </c>
      <c r="B1320" s="1" t="s">
        <v>2233</v>
      </c>
      <c r="C1320" s="1" t="s">
        <v>2234</v>
      </c>
    </row>
    <row r="1321" spans="1:3" x14ac:dyDescent="0.3">
      <c r="A1321" s="16">
        <v>10</v>
      </c>
      <c r="B1321" s="1" t="s">
        <v>2235</v>
      </c>
      <c r="C1321" s="1" t="s">
        <v>2236</v>
      </c>
    </row>
    <row r="1322" spans="1:3" x14ac:dyDescent="0.3">
      <c r="A1322" s="16">
        <v>10</v>
      </c>
      <c r="B1322" s="1" t="s">
        <v>2237</v>
      </c>
      <c r="C1322" s="1" t="s">
        <v>26</v>
      </c>
    </row>
    <row r="1323" spans="1:3" x14ac:dyDescent="0.3">
      <c r="A1323" s="16">
        <v>10</v>
      </c>
      <c r="B1323" s="1" t="s">
        <v>2238</v>
      </c>
      <c r="C1323" s="1" t="s">
        <v>2239</v>
      </c>
    </row>
    <row r="1324" spans="1:3" x14ac:dyDescent="0.3">
      <c r="A1324" s="16">
        <v>10</v>
      </c>
      <c r="B1324" s="1" t="s">
        <v>2240</v>
      </c>
      <c r="C1324" s="1" t="s">
        <v>684</v>
      </c>
    </row>
    <row r="1325" spans="1:3" x14ac:dyDescent="0.3">
      <c r="A1325" s="16">
        <v>10</v>
      </c>
      <c r="B1325" s="1" t="s">
        <v>2241</v>
      </c>
      <c r="C1325" s="1" t="s">
        <v>26</v>
      </c>
    </row>
    <row r="1326" spans="1:3" x14ac:dyDescent="0.3">
      <c r="A1326" s="16">
        <v>10</v>
      </c>
      <c r="B1326" s="1" t="s">
        <v>2242</v>
      </c>
      <c r="C1326" s="1" t="s">
        <v>2243</v>
      </c>
    </row>
    <row r="1327" spans="1:3" x14ac:dyDescent="0.3">
      <c r="A1327" s="16">
        <v>10</v>
      </c>
      <c r="B1327" s="1" t="s">
        <v>2244</v>
      </c>
      <c r="C1327" s="1" t="s">
        <v>2245</v>
      </c>
    </row>
    <row r="1328" spans="1:3" x14ac:dyDescent="0.3">
      <c r="A1328" s="16">
        <v>10</v>
      </c>
      <c r="B1328" s="1" t="s">
        <v>2246</v>
      </c>
      <c r="C1328" s="1" t="s">
        <v>26</v>
      </c>
    </row>
    <row r="1329" spans="1:3" x14ac:dyDescent="0.3">
      <c r="A1329" s="16">
        <v>10</v>
      </c>
      <c r="B1329" s="1" t="s">
        <v>2247</v>
      </c>
      <c r="C1329" s="1" t="s">
        <v>26</v>
      </c>
    </row>
    <row r="1330" spans="1:3" x14ac:dyDescent="0.3">
      <c r="A1330" s="16">
        <v>10</v>
      </c>
      <c r="B1330" s="1" t="s">
        <v>2248</v>
      </c>
      <c r="C1330" s="1" t="s">
        <v>2249</v>
      </c>
    </row>
    <row r="1331" spans="1:3" x14ac:dyDescent="0.3">
      <c r="A1331" s="16">
        <v>10</v>
      </c>
      <c r="B1331" s="1" t="s">
        <v>2250</v>
      </c>
      <c r="C1331" s="1" t="s">
        <v>2251</v>
      </c>
    </row>
    <row r="1332" spans="1:3" x14ac:dyDescent="0.3">
      <c r="A1332" s="16">
        <v>10</v>
      </c>
      <c r="B1332" s="1" t="s">
        <v>2252</v>
      </c>
      <c r="C1332" s="1" t="s">
        <v>2251</v>
      </c>
    </row>
    <row r="1333" spans="1:3" x14ac:dyDescent="0.3">
      <c r="A1333" s="16">
        <v>10</v>
      </c>
      <c r="B1333" s="1" t="s">
        <v>2253</v>
      </c>
      <c r="C1333" s="1" t="s">
        <v>2251</v>
      </c>
    </row>
    <row r="1334" spans="1:3" x14ac:dyDescent="0.3">
      <c r="A1334" s="16">
        <v>10</v>
      </c>
      <c r="B1334" s="1" t="s">
        <v>2254</v>
      </c>
      <c r="C1334" s="1" t="s">
        <v>2255</v>
      </c>
    </row>
    <row r="1335" spans="1:3" x14ac:dyDescent="0.3">
      <c r="A1335" s="16">
        <v>10</v>
      </c>
      <c r="B1335" s="1" t="s">
        <v>2256</v>
      </c>
      <c r="C1335" s="1" t="s">
        <v>26</v>
      </c>
    </row>
    <row r="1336" spans="1:3" x14ac:dyDescent="0.3">
      <c r="A1336" s="16">
        <v>10</v>
      </c>
      <c r="B1336" s="1" t="s">
        <v>2257</v>
      </c>
      <c r="C1336" s="1" t="s">
        <v>26</v>
      </c>
    </row>
    <row r="1337" spans="1:3" x14ac:dyDescent="0.3">
      <c r="A1337" s="16">
        <v>10</v>
      </c>
      <c r="B1337" s="1" t="s">
        <v>2258</v>
      </c>
      <c r="C1337" s="1" t="s">
        <v>2259</v>
      </c>
    </row>
    <row r="1338" spans="1:3" x14ac:dyDescent="0.3">
      <c r="A1338" s="16">
        <v>10</v>
      </c>
      <c r="B1338" s="1" t="s">
        <v>2260</v>
      </c>
      <c r="C1338" s="1" t="s">
        <v>2261</v>
      </c>
    </row>
    <row r="1339" spans="1:3" x14ac:dyDescent="0.3">
      <c r="A1339" s="16">
        <v>10</v>
      </c>
      <c r="B1339" s="1" t="s">
        <v>2262</v>
      </c>
      <c r="C1339" s="1" t="s">
        <v>26</v>
      </c>
    </row>
    <row r="1340" spans="1:3" x14ac:dyDescent="0.3">
      <c r="A1340" s="16">
        <v>10</v>
      </c>
      <c r="B1340" s="1" t="s">
        <v>2263</v>
      </c>
      <c r="C1340" s="1" t="s">
        <v>2259</v>
      </c>
    </row>
    <row r="1341" spans="1:3" x14ac:dyDescent="0.3">
      <c r="A1341" s="16">
        <v>10</v>
      </c>
      <c r="B1341" s="1" t="s">
        <v>2264</v>
      </c>
      <c r="C1341" s="1" t="s">
        <v>2265</v>
      </c>
    </row>
    <row r="1342" spans="1:3" x14ac:dyDescent="0.3">
      <c r="A1342" s="16">
        <v>10</v>
      </c>
      <c r="B1342" s="1" t="s">
        <v>2266</v>
      </c>
      <c r="C1342" s="1" t="s">
        <v>134</v>
      </c>
    </row>
    <row r="1343" spans="1:3" x14ac:dyDescent="0.3">
      <c r="A1343" s="16">
        <v>10</v>
      </c>
      <c r="B1343" s="1" t="s">
        <v>2267</v>
      </c>
      <c r="C1343" s="1" t="s">
        <v>26</v>
      </c>
    </row>
    <row r="1344" spans="1:3" x14ac:dyDescent="0.3">
      <c r="A1344" s="16">
        <v>10</v>
      </c>
      <c r="B1344" s="1" t="s">
        <v>2268</v>
      </c>
      <c r="C1344" s="1" t="s">
        <v>2269</v>
      </c>
    </row>
    <row r="1345" spans="1:3" x14ac:dyDescent="0.3">
      <c r="A1345" s="16">
        <v>10</v>
      </c>
      <c r="B1345" s="1" t="s">
        <v>2270</v>
      </c>
      <c r="C1345" s="1" t="s">
        <v>26</v>
      </c>
    </row>
    <row r="1346" spans="1:3" x14ac:dyDescent="0.3">
      <c r="A1346" s="16">
        <v>10</v>
      </c>
      <c r="B1346" s="1" t="s">
        <v>2271</v>
      </c>
      <c r="C1346" s="1" t="s">
        <v>284</v>
      </c>
    </row>
    <row r="1347" spans="1:3" x14ac:dyDescent="0.3">
      <c r="A1347" s="16">
        <v>10</v>
      </c>
      <c r="B1347" s="1" t="s">
        <v>2272</v>
      </c>
      <c r="C1347" s="1" t="s">
        <v>2273</v>
      </c>
    </row>
    <row r="1348" spans="1:3" x14ac:dyDescent="0.3">
      <c r="A1348" s="16">
        <v>10</v>
      </c>
      <c r="B1348" s="1" t="s">
        <v>2274</v>
      </c>
      <c r="C1348" s="1" t="s">
        <v>2275</v>
      </c>
    </row>
    <row r="1349" spans="1:3" x14ac:dyDescent="0.3">
      <c r="A1349" s="16">
        <v>10</v>
      </c>
      <c r="B1349" s="1" t="s">
        <v>2276</v>
      </c>
      <c r="C1349" s="1" t="s">
        <v>1553</v>
      </c>
    </row>
    <row r="1350" spans="1:3" x14ac:dyDescent="0.3">
      <c r="A1350" s="16">
        <v>10</v>
      </c>
      <c r="B1350" s="1" t="s">
        <v>2277</v>
      </c>
      <c r="C1350" s="1" t="s">
        <v>2278</v>
      </c>
    </row>
    <row r="1351" spans="1:3" x14ac:dyDescent="0.3">
      <c r="A1351" s="16">
        <v>10</v>
      </c>
      <c r="B1351" s="1" t="s">
        <v>2279</v>
      </c>
      <c r="C1351" s="1" t="s">
        <v>2280</v>
      </c>
    </row>
    <row r="1352" spans="1:3" x14ac:dyDescent="0.3">
      <c r="A1352" s="16">
        <v>10</v>
      </c>
      <c r="B1352" s="1" t="s">
        <v>2281</v>
      </c>
      <c r="C1352" s="1" t="s">
        <v>2282</v>
      </c>
    </row>
    <row r="1353" spans="1:3" x14ac:dyDescent="0.3">
      <c r="A1353" s="16">
        <v>10</v>
      </c>
      <c r="B1353" s="1" t="s">
        <v>2283</v>
      </c>
      <c r="C1353" s="1" t="s">
        <v>2284</v>
      </c>
    </row>
    <row r="1354" spans="1:3" x14ac:dyDescent="0.3">
      <c r="A1354" s="16">
        <v>10</v>
      </c>
      <c r="B1354" s="1" t="s">
        <v>2285</v>
      </c>
      <c r="C1354" s="1" t="s">
        <v>2286</v>
      </c>
    </row>
    <row r="1355" spans="1:3" x14ac:dyDescent="0.3">
      <c r="A1355" s="16">
        <v>10</v>
      </c>
      <c r="B1355" s="1" t="s">
        <v>2287</v>
      </c>
      <c r="C1355" s="1" t="s">
        <v>2288</v>
      </c>
    </row>
    <row r="1356" spans="1:3" x14ac:dyDescent="0.3">
      <c r="A1356" s="16">
        <v>10</v>
      </c>
      <c r="B1356" s="1" t="s">
        <v>2289</v>
      </c>
      <c r="C1356" s="1" t="s">
        <v>1038</v>
      </c>
    </row>
    <row r="1357" spans="1:3" x14ac:dyDescent="0.3">
      <c r="A1357" s="16">
        <v>10</v>
      </c>
      <c r="B1357" s="1" t="s">
        <v>2290</v>
      </c>
      <c r="C1357" s="1" t="s">
        <v>2291</v>
      </c>
    </row>
    <row r="1358" spans="1:3" x14ac:dyDescent="0.3">
      <c r="A1358" s="16">
        <v>10</v>
      </c>
      <c r="B1358" s="1" t="s">
        <v>2292</v>
      </c>
      <c r="C1358" s="1" t="s">
        <v>2293</v>
      </c>
    </row>
    <row r="1359" spans="1:3" x14ac:dyDescent="0.3">
      <c r="A1359" s="16">
        <v>10</v>
      </c>
      <c r="B1359" s="1" t="s">
        <v>2294</v>
      </c>
      <c r="C1359" s="1" t="s">
        <v>2295</v>
      </c>
    </row>
    <row r="1360" spans="1:3" x14ac:dyDescent="0.3">
      <c r="A1360" s="16">
        <v>10</v>
      </c>
      <c r="B1360" s="1" t="s">
        <v>2296</v>
      </c>
      <c r="C1360" s="1" t="s">
        <v>140</v>
      </c>
    </row>
    <row r="1361" spans="1:3" x14ac:dyDescent="0.3">
      <c r="A1361" s="16">
        <v>10</v>
      </c>
      <c r="B1361" s="1" t="s">
        <v>2297</v>
      </c>
      <c r="C1361" s="1" t="s">
        <v>2298</v>
      </c>
    </row>
    <row r="1362" spans="1:3" x14ac:dyDescent="0.3">
      <c r="A1362" s="16">
        <v>10</v>
      </c>
      <c r="B1362" s="1" t="s">
        <v>2299</v>
      </c>
      <c r="C1362" s="1" t="s">
        <v>2300</v>
      </c>
    </row>
    <row r="1363" spans="1:3" x14ac:dyDescent="0.3">
      <c r="A1363" s="16">
        <v>10</v>
      </c>
      <c r="B1363" s="1" t="s">
        <v>2301</v>
      </c>
      <c r="C1363" s="1" t="s">
        <v>2302</v>
      </c>
    </row>
    <row r="1364" spans="1:3" x14ac:dyDescent="0.3">
      <c r="A1364" s="16">
        <v>10</v>
      </c>
      <c r="B1364" s="1" t="s">
        <v>2303</v>
      </c>
      <c r="C1364" s="1" t="s">
        <v>2304</v>
      </c>
    </row>
    <row r="1365" spans="1:3" x14ac:dyDescent="0.3">
      <c r="A1365" s="16">
        <v>10</v>
      </c>
      <c r="B1365" s="1" t="s">
        <v>2305</v>
      </c>
      <c r="C1365" s="1" t="s">
        <v>2110</v>
      </c>
    </row>
    <row r="1366" spans="1:3" x14ac:dyDescent="0.3">
      <c r="A1366" s="16">
        <v>10</v>
      </c>
      <c r="B1366" s="1" t="s">
        <v>2306</v>
      </c>
      <c r="C1366" s="1" t="s">
        <v>2307</v>
      </c>
    </row>
    <row r="1367" spans="1:3" x14ac:dyDescent="0.3">
      <c r="A1367" s="16">
        <v>10</v>
      </c>
      <c r="B1367" s="1" t="s">
        <v>2308</v>
      </c>
      <c r="C1367" s="1" t="s">
        <v>2309</v>
      </c>
    </row>
    <row r="1368" spans="1:3" x14ac:dyDescent="0.3">
      <c r="A1368" s="16">
        <v>10</v>
      </c>
      <c r="B1368" s="1" t="s">
        <v>2310</v>
      </c>
      <c r="C1368" s="1" t="s">
        <v>2311</v>
      </c>
    </row>
    <row r="1369" spans="1:3" x14ac:dyDescent="0.3">
      <c r="A1369" s="16">
        <v>10</v>
      </c>
      <c r="B1369" s="1" t="s">
        <v>2312</v>
      </c>
      <c r="C1369" s="1" t="s">
        <v>2313</v>
      </c>
    </row>
    <row r="1370" spans="1:3" x14ac:dyDescent="0.3">
      <c r="A1370" s="16">
        <v>10</v>
      </c>
      <c r="B1370" s="1" t="s">
        <v>2314</v>
      </c>
      <c r="C1370" s="1" t="s">
        <v>2315</v>
      </c>
    </row>
    <row r="1371" spans="1:3" x14ac:dyDescent="0.3">
      <c r="A1371" s="16">
        <v>10</v>
      </c>
      <c r="B1371" s="1" t="s">
        <v>2316</v>
      </c>
      <c r="C1371" s="1" t="s">
        <v>26</v>
      </c>
    </row>
    <row r="1372" spans="1:3" x14ac:dyDescent="0.3">
      <c r="A1372" s="16">
        <v>10</v>
      </c>
      <c r="B1372" s="1" t="s">
        <v>2317</v>
      </c>
      <c r="C1372" s="1" t="s">
        <v>2293</v>
      </c>
    </row>
    <row r="1373" spans="1:3" x14ac:dyDescent="0.3">
      <c r="A1373" s="16">
        <v>10</v>
      </c>
      <c r="B1373" s="1" t="s">
        <v>2318</v>
      </c>
      <c r="C1373" s="1" t="s">
        <v>2319</v>
      </c>
    </row>
    <row r="1374" spans="1:3" x14ac:dyDescent="0.3">
      <c r="A1374" s="16">
        <v>10</v>
      </c>
      <c r="B1374" s="1" t="s">
        <v>2320</v>
      </c>
      <c r="C1374" s="1" t="s">
        <v>2321</v>
      </c>
    </row>
    <row r="1375" spans="1:3" x14ac:dyDescent="0.3">
      <c r="A1375" s="16">
        <v>10</v>
      </c>
      <c r="B1375" s="1" t="s">
        <v>2322</v>
      </c>
      <c r="C1375" s="1" t="s">
        <v>2323</v>
      </c>
    </row>
    <row r="1376" spans="1:3" x14ac:dyDescent="0.3">
      <c r="A1376" s="16">
        <v>10</v>
      </c>
      <c r="B1376" s="1" t="s">
        <v>2324</v>
      </c>
      <c r="C1376" s="1" t="s">
        <v>1091</v>
      </c>
    </row>
    <row r="1377" spans="1:3" x14ac:dyDescent="0.3">
      <c r="A1377" s="16">
        <v>10</v>
      </c>
      <c r="B1377" s="1" t="s">
        <v>2325</v>
      </c>
      <c r="C1377" s="1" t="s">
        <v>2326</v>
      </c>
    </row>
    <row r="1378" spans="1:3" x14ac:dyDescent="0.3">
      <c r="A1378" s="16">
        <v>10</v>
      </c>
      <c r="B1378" s="1" t="s">
        <v>2327</v>
      </c>
      <c r="C1378" s="1" t="s">
        <v>2328</v>
      </c>
    </row>
    <row r="1379" spans="1:3" x14ac:dyDescent="0.3">
      <c r="A1379" s="16">
        <v>10</v>
      </c>
      <c r="B1379" s="1" t="s">
        <v>2329</v>
      </c>
      <c r="C1379" s="1" t="s">
        <v>2330</v>
      </c>
    </row>
    <row r="1380" spans="1:3" x14ac:dyDescent="0.3">
      <c r="A1380" s="16">
        <v>10</v>
      </c>
      <c r="B1380" s="1" t="s">
        <v>2331</v>
      </c>
      <c r="C1380" s="1" t="s">
        <v>2332</v>
      </c>
    </row>
    <row r="1381" spans="1:3" x14ac:dyDescent="0.3">
      <c r="A1381" s="16">
        <v>10</v>
      </c>
      <c r="B1381" s="1" t="s">
        <v>2333</v>
      </c>
      <c r="C1381" s="1" t="s">
        <v>2334</v>
      </c>
    </row>
    <row r="1382" spans="1:3" x14ac:dyDescent="0.3">
      <c r="A1382" s="16">
        <v>10</v>
      </c>
      <c r="B1382" s="1" t="s">
        <v>2335</v>
      </c>
      <c r="C1382" s="1" t="s">
        <v>2336</v>
      </c>
    </row>
    <row r="1383" spans="1:3" x14ac:dyDescent="0.3">
      <c r="A1383" s="16">
        <v>10</v>
      </c>
      <c r="B1383" s="1" t="s">
        <v>2337</v>
      </c>
      <c r="C1383" s="1" t="s">
        <v>2338</v>
      </c>
    </row>
    <row r="1384" spans="1:3" x14ac:dyDescent="0.3">
      <c r="A1384" s="16">
        <v>10</v>
      </c>
      <c r="B1384" s="1" t="s">
        <v>2339</v>
      </c>
      <c r="C1384" s="1" t="s">
        <v>2340</v>
      </c>
    </row>
    <row r="1385" spans="1:3" x14ac:dyDescent="0.3">
      <c r="A1385" s="16">
        <v>10</v>
      </c>
      <c r="B1385" s="1" t="s">
        <v>2341</v>
      </c>
      <c r="C1385" s="1" t="s">
        <v>2342</v>
      </c>
    </row>
    <row r="1386" spans="1:3" x14ac:dyDescent="0.3">
      <c r="A1386" s="16">
        <v>10</v>
      </c>
      <c r="B1386" s="1" t="s">
        <v>2343</v>
      </c>
      <c r="C1386" s="1" t="s">
        <v>2344</v>
      </c>
    </row>
    <row r="1387" spans="1:3" x14ac:dyDescent="0.3">
      <c r="A1387" s="16">
        <v>10</v>
      </c>
      <c r="B1387" s="1" t="s">
        <v>2345</v>
      </c>
      <c r="C1387" s="1" t="s">
        <v>26</v>
      </c>
    </row>
    <row r="1388" spans="1:3" x14ac:dyDescent="0.3">
      <c r="A1388" s="16">
        <v>10</v>
      </c>
      <c r="B1388" s="1" t="s">
        <v>2346</v>
      </c>
      <c r="C1388" s="1" t="s">
        <v>2347</v>
      </c>
    </row>
    <row r="1389" spans="1:3" x14ac:dyDescent="0.3">
      <c r="A1389" s="16">
        <v>10</v>
      </c>
      <c r="B1389" s="1" t="s">
        <v>2348</v>
      </c>
      <c r="C1389" s="1" t="s">
        <v>26</v>
      </c>
    </row>
    <row r="1390" spans="1:3" x14ac:dyDescent="0.3">
      <c r="A1390" s="16">
        <v>10</v>
      </c>
      <c r="B1390" s="1" t="s">
        <v>2349</v>
      </c>
      <c r="C1390" s="1" t="s">
        <v>2350</v>
      </c>
    </row>
    <row r="1391" spans="1:3" x14ac:dyDescent="0.3">
      <c r="A1391" s="16">
        <v>10</v>
      </c>
      <c r="B1391" s="1" t="s">
        <v>2351</v>
      </c>
      <c r="C1391" s="1" t="s">
        <v>1337</v>
      </c>
    </row>
    <row r="1392" spans="1:3" x14ac:dyDescent="0.3">
      <c r="A1392" s="16">
        <v>10</v>
      </c>
      <c r="B1392" s="1" t="s">
        <v>2352</v>
      </c>
      <c r="C1392" s="1" t="s">
        <v>26</v>
      </c>
    </row>
    <row r="1393" spans="1:3" x14ac:dyDescent="0.3">
      <c r="A1393" s="16">
        <v>10</v>
      </c>
      <c r="B1393" s="1" t="s">
        <v>2353</v>
      </c>
      <c r="C1393" s="1" t="s">
        <v>2354</v>
      </c>
    </row>
    <row r="1394" spans="1:3" x14ac:dyDescent="0.3">
      <c r="A1394" s="16">
        <v>10</v>
      </c>
      <c r="B1394" s="1" t="s">
        <v>2355</v>
      </c>
      <c r="C1394" s="1" t="s">
        <v>1669</v>
      </c>
    </row>
    <row r="1395" spans="1:3" x14ac:dyDescent="0.3">
      <c r="A1395" s="16">
        <v>10</v>
      </c>
      <c r="B1395" s="1" t="s">
        <v>2356</v>
      </c>
      <c r="C1395" s="1" t="s">
        <v>1669</v>
      </c>
    </row>
    <row r="1396" spans="1:3" x14ac:dyDescent="0.3">
      <c r="A1396" s="16">
        <v>10</v>
      </c>
      <c r="B1396" s="1" t="s">
        <v>2357</v>
      </c>
      <c r="C1396" s="1" t="s">
        <v>2358</v>
      </c>
    </row>
    <row r="1397" spans="1:3" x14ac:dyDescent="0.3">
      <c r="A1397" s="16">
        <v>10</v>
      </c>
      <c r="B1397" s="1" t="s">
        <v>2359</v>
      </c>
      <c r="C1397" s="1" t="s">
        <v>2360</v>
      </c>
    </row>
    <row r="1398" spans="1:3" x14ac:dyDescent="0.3">
      <c r="A1398" s="16">
        <v>10</v>
      </c>
      <c r="B1398" s="1" t="s">
        <v>2361</v>
      </c>
      <c r="C1398" s="1" t="s">
        <v>2362</v>
      </c>
    </row>
    <row r="1399" spans="1:3" x14ac:dyDescent="0.3">
      <c r="A1399" s="16">
        <v>10</v>
      </c>
      <c r="B1399" s="1" t="s">
        <v>2363</v>
      </c>
      <c r="C1399" s="1" t="s">
        <v>1669</v>
      </c>
    </row>
    <row r="1400" spans="1:3" x14ac:dyDescent="0.3">
      <c r="A1400" s="16">
        <v>10</v>
      </c>
      <c r="B1400" s="1" t="s">
        <v>2364</v>
      </c>
      <c r="C1400" s="1" t="s">
        <v>1669</v>
      </c>
    </row>
    <row r="1401" spans="1:3" x14ac:dyDescent="0.3">
      <c r="A1401" s="16">
        <v>10</v>
      </c>
      <c r="B1401" s="1" t="s">
        <v>2365</v>
      </c>
      <c r="C1401" s="1" t="s">
        <v>26</v>
      </c>
    </row>
    <row r="1402" spans="1:3" x14ac:dyDescent="0.3">
      <c r="A1402" s="16">
        <v>10</v>
      </c>
      <c r="B1402" s="1" t="s">
        <v>2366</v>
      </c>
      <c r="C1402" s="1" t="s">
        <v>1669</v>
      </c>
    </row>
    <row r="1403" spans="1:3" x14ac:dyDescent="0.3">
      <c r="A1403" s="16">
        <v>10</v>
      </c>
      <c r="B1403" s="1" t="s">
        <v>2367</v>
      </c>
      <c r="C1403" s="1" t="s">
        <v>2368</v>
      </c>
    </row>
    <row r="1404" spans="1:3" x14ac:dyDescent="0.3">
      <c r="A1404" s="16">
        <v>10</v>
      </c>
      <c r="B1404" s="1" t="s">
        <v>2369</v>
      </c>
      <c r="C1404" s="1" t="s">
        <v>2370</v>
      </c>
    </row>
    <row r="1405" spans="1:3" x14ac:dyDescent="0.3">
      <c r="A1405" s="16">
        <v>10</v>
      </c>
      <c r="B1405" s="1" t="s">
        <v>2371</v>
      </c>
      <c r="C1405" s="1" t="s">
        <v>2372</v>
      </c>
    </row>
    <row r="1406" spans="1:3" x14ac:dyDescent="0.3">
      <c r="A1406" s="16">
        <v>10</v>
      </c>
      <c r="B1406" s="1" t="s">
        <v>2373</v>
      </c>
      <c r="C1406" s="1" t="s">
        <v>2374</v>
      </c>
    </row>
    <row r="1407" spans="1:3" x14ac:dyDescent="0.3">
      <c r="A1407" s="16">
        <v>10</v>
      </c>
      <c r="B1407" s="1" t="s">
        <v>2375</v>
      </c>
      <c r="C1407" s="1" t="s">
        <v>2376</v>
      </c>
    </row>
    <row r="1408" spans="1:3" x14ac:dyDescent="0.3">
      <c r="A1408" s="16">
        <v>10</v>
      </c>
      <c r="B1408" s="1" t="s">
        <v>2377</v>
      </c>
      <c r="C1408" s="1" t="s">
        <v>2378</v>
      </c>
    </row>
    <row r="1409" spans="1:3" x14ac:dyDescent="0.3">
      <c r="A1409" s="16">
        <v>10</v>
      </c>
      <c r="B1409" s="1" t="s">
        <v>2379</v>
      </c>
      <c r="C1409" s="1" t="s">
        <v>2380</v>
      </c>
    </row>
    <row r="1410" spans="1:3" x14ac:dyDescent="0.3">
      <c r="A1410" s="16">
        <v>10</v>
      </c>
      <c r="B1410" s="1" t="s">
        <v>2381</v>
      </c>
      <c r="C1410" s="1" t="s">
        <v>2382</v>
      </c>
    </row>
    <row r="1411" spans="1:3" x14ac:dyDescent="0.3">
      <c r="A1411" s="16">
        <v>10</v>
      </c>
      <c r="B1411" s="1" t="s">
        <v>2383</v>
      </c>
      <c r="C1411" s="1" t="s">
        <v>2384</v>
      </c>
    </row>
    <row r="1412" spans="1:3" x14ac:dyDescent="0.3">
      <c r="A1412" s="16">
        <v>10</v>
      </c>
      <c r="B1412" s="1" t="s">
        <v>2385</v>
      </c>
      <c r="C1412" s="1" t="s">
        <v>2384</v>
      </c>
    </row>
    <row r="1413" spans="1:3" x14ac:dyDescent="0.3">
      <c r="A1413" s="16">
        <v>10</v>
      </c>
      <c r="B1413" s="1" t="s">
        <v>2386</v>
      </c>
      <c r="C1413" s="1" t="s">
        <v>26</v>
      </c>
    </row>
    <row r="1414" spans="1:3" x14ac:dyDescent="0.3">
      <c r="A1414" s="16">
        <v>10</v>
      </c>
      <c r="B1414" s="1" t="s">
        <v>2387</v>
      </c>
      <c r="C1414" s="1" t="s">
        <v>302</v>
      </c>
    </row>
    <row r="1415" spans="1:3" x14ac:dyDescent="0.3">
      <c r="A1415" s="16">
        <v>10</v>
      </c>
      <c r="B1415" s="1" t="s">
        <v>2388</v>
      </c>
      <c r="C1415" s="1" t="s">
        <v>2389</v>
      </c>
    </row>
    <row r="1416" spans="1:3" x14ac:dyDescent="0.3">
      <c r="A1416" s="16">
        <v>10</v>
      </c>
      <c r="B1416" s="1" t="s">
        <v>2390</v>
      </c>
      <c r="C1416" s="1" t="s">
        <v>2391</v>
      </c>
    </row>
    <row r="1417" spans="1:3" x14ac:dyDescent="0.3">
      <c r="A1417" s="16">
        <v>10</v>
      </c>
      <c r="B1417" s="1" t="s">
        <v>2392</v>
      </c>
      <c r="C1417" s="1" t="s">
        <v>2393</v>
      </c>
    </row>
    <row r="1418" spans="1:3" x14ac:dyDescent="0.3">
      <c r="A1418" s="16">
        <v>10</v>
      </c>
      <c r="B1418" s="1" t="s">
        <v>2394</v>
      </c>
      <c r="C1418" s="1" t="s">
        <v>2395</v>
      </c>
    </row>
    <row r="1419" spans="1:3" x14ac:dyDescent="0.3">
      <c r="A1419" s="16">
        <v>10</v>
      </c>
      <c r="B1419" s="1" t="s">
        <v>2396</v>
      </c>
      <c r="C1419" s="1" t="s">
        <v>75</v>
      </c>
    </row>
    <row r="1420" spans="1:3" x14ac:dyDescent="0.3">
      <c r="A1420" s="16">
        <v>10</v>
      </c>
      <c r="B1420" s="1" t="s">
        <v>2397</v>
      </c>
      <c r="C1420" s="1" t="s">
        <v>26</v>
      </c>
    </row>
    <row r="1421" spans="1:3" x14ac:dyDescent="0.3">
      <c r="A1421" s="16">
        <v>10</v>
      </c>
      <c r="B1421" s="1" t="s">
        <v>2398</v>
      </c>
      <c r="C1421" s="1" t="s">
        <v>2399</v>
      </c>
    </row>
    <row r="1422" spans="1:3" x14ac:dyDescent="0.3">
      <c r="A1422" s="16">
        <v>10</v>
      </c>
      <c r="B1422" s="1" t="s">
        <v>2400</v>
      </c>
      <c r="C1422" s="1" t="s">
        <v>2401</v>
      </c>
    </row>
    <row r="1423" spans="1:3" x14ac:dyDescent="0.3">
      <c r="A1423" s="16">
        <v>10</v>
      </c>
      <c r="B1423" s="1" t="s">
        <v>2402</v>
      </c>
      <c r="C1423" s="1" t="s">
        <v>2403</v>
      </c>
    </row>
    <row r="1424" spans="1:3" x14ac:dyDescent="0.3">
      <c r="A1424" s="16">
        <v>10</v>
      </c>
      <c r="B1424" s="1" t="s">
        <v>2404</v>
      </c>
      <c r="C1424" s="1" t="s">
        <v>2405</v>
      </c>
    </row>
    <row r="1425" spans="1:3" x14ac:dyDescent="0.3">
      <c r="A1425" s="16">
        <v>10</v>
      </c>
      <c r="B1425" s="1" t="s">
        <v>2406</v>
      </c>
      <c r="C1425" s="1" t="s">
        <v>2407</v>
      </c>
    </row>
    <row r="1426" spans="1:3" x14ac:dyDescent="0.3">
      <c r="A1426" s="16">
        <v>10</v>
      </c>
      <c r="B1426" s="1" t="s">
        <v>2408</v>
      </c>
      <c r="C1426" s="1" t="s">
        <v>2409</v>
      </c>
    </row>
    <row r="1427" spans="1:3" x14ac:dyDescent="0.3">
      <c r="A1427" s="16">
        <v>10</v>
      </c>
      <c r="B1427" s="1" t="s">
        <v>2410</v>
      </c>
      <c r="C1427" s="1" t="s">
        <v>2411</v>
      </c>
    </row>
    <row r="1428" spans="1:3" x14ac:dyDescent="0.3">
      <c r="A1428" s="16">
        <v>10</v>
      </c>
      <c r="B1428" s="1" t="s">
        <v>2412</v>
      </c>
      <c r="C1428" s="1" t="s">
        <v>2413</v>
      </c>
    </row>
    <row r="1429" spans="1:3" x14ac:dyDescent="0.3">
      <c r="A1429" s="16">
        <v>10</v>
      </c>
      <c r="B1429" s="1" t="s">
        <v>2414</v>
      </c>
      <c r="C1429" s="1" t="s">
        <v>2415</v>
      </c>
    </row>
    <row r="1430" spans="1:3" x14ac:dyDescent="0.3">
      <c r="A1430" s="16">
        <v>10</v>
      </c>
      <c r="B1430" s="1" t="s">
        <v>2416</v>
      </c>
      <c r="C1430" s="1" t="s">
        <v>2417</v>
      </c>
    </row>
    <row r="1431" spans="1:3" x14ac:dyDescent="0.3">
      <c r="A1431" s="16">
        <v>10</v>
      </c>
      <c r="B1431" s="1" t="s">
        <v>2418</v>
      </c>
      <c r="C1431" s="1" t="s">
        <v>2419</v>
      </c>
    </row>
    <row r="1432" spans="1:3" x14ac:dyDescent="0.3">
      <c r="A1432" s="16">
        <v>10</v>
      </c>
      <c r="B1432" s="1" t="s">
        <v>2420</v>
      </c>
      <c r="C1432" s="1" t="s">
        <v>2421</v>
      </c>
    </row>
    <row r="1433" spans="1:3" x14ac:dyDescent="0.3">
      <c r="A1433" s="16">
        <v>10</v>
      </c>
      <c r="B1433" s="1" t="s">
        <v>2422</v>
      </c>
      <c r="C1433" s="1" t="s">
        <v>326</v>
      </c>
    </row>
    <row r="1434" spans="1:3" x14ac:dyDescent="0.3">
      <c r="A1434" s="16">
        <v>10</v>
      </c>
      <c r="B1434" s="1" t="s">
        <v>2423</v>
      </c>
      <c r="C1434" s="1" t="s">
        <v>2424</v>
      </c>
    </row>
    <row r="1435" spans="1:3" x14ac:dyDescent="0.3">
      <c r="A1435" s="16">
        <v>10</v>
      </c>
      <c r="B1435" s="1" t="s">
        <v>2425</v>
      </c>
      <c r="C1435" s="1" t="s">
        <v>2426</v>
      </c>
    </row>
    <row r="1436" spans="1:3" x14ac:dyDescent="0.3">
      <c r="A1436" s="16">
        <v>10</v>
      </c>
      <c r="B1436" s="1" t="s">
        <v>2427</v>
      </c>
      <c r="C1436" s="1" t="s">
        <v>26</v>
      </c>
    </row>
    <row r="1437" spans="1:3" x14ac:dyDescent="0.3">
      <c r="A1437" s="16">
        <v>10</v>
      </c>
      <c r="B1437" s="1" t="s">
        <v>2428</v>
      </c>
      <c r="C1437" s="1" t="s">
        <v>2429</v>
      </c>
    </row>
    <row r="1438" spans="1:3" x14ac:dyDescent="0.3">
      <c r="A1438" s="16">
        <v>10</v>
      </c>
      <c r="B1438" s="1" t="s">
        <v>2430</v>
      </c>
      <c r="C1438" s="1" t="s">
        <v>1568</v>
      </c>
    </row>
    <row r="1439" spans="1:3" x14ac:dyDescent="0.3">
      <c r="A1439" s="16">
        <v>10</v>
      </c>
      <c r="B1439" s="1" t="s">
        <v>2431</v>
      </c>
      <c r="C1439" s="1" t="s">
        <v>26</v>
      </c>
    </row>
    <row r="1440" spans="1:3" x14ac:dyDescent="0.3">
      <c r="A1440" s="16">
        <v>10</v>
      </c>
      <c r="B1440" s="1" t="s">
        <v>2432</v>
      </c>
      <c r="C1440" s="1" t="s">
        <v>2433</v>
      </c>
    </row>
    <row r="1441" spans="1:3" x14ac:dyDescent="0.3">
      <c r="A1441" s="16">
        <v>10</v>
      </c>
      <c r="B1441" s="1" t="s">
        <v>2434</v>
      </c>
      <c r="C1441" s="1" t="s">
        <v>1536</v>
      </c>
    </row>
    <row r="1442" spans="1:3" x14ac:dyDescent="0.3">
      <c r="A1442" s="16">
        <v>10</v>
      </c>
      <c r="B1442" s="1" t="s">
        <v>2435</v>
      </c>
      <c r="C1442" s="1" t="s">
        <v>1599</v>
      </c>
    </row>
    <row r="1443" spans="1:3" x14ac:dyDescent="0.3">
      <c r="A1443" s="16">
        <v>10</v>
      </c>
      <c r="B1443" s="1" t="s">
        <v>2436</v>
      </c>
      <c r="C1443" s="1" t="s">
        <v>2424</v>
      </c>
    </row>
    <row r="1444" spans="1:3" x14ac:dyDescent="0.3">
      <c r="A1444" s="16">
        <v>10</v>
      </c>
      <c r="B1444" s="1" t="s">
        <v>2437</v>
      </c>
      <c r="C1444" s="1" t="s">
        <v>2438</v>
      </c>
    </row>
    <row r="1445" spans="1:3" x14ac:dyDescent="0.3">
      <c r="A1445" s="16">
        <v>10</v>
      </c>
      <c r="B1445" s="1" t="s">
        <v>2439</v>
      </c>
      <c r="C1445" s="1" t="s">
        <v>2440</v>
      </c>
    </row>
    <row r="1446" spans="1:3" x14ac:dyDescent="0.3">
      <c r="A1446" s="16">
        <v>10</v>
      </c>
      <c r="B1446" s="1" t="s">
        <v>2441</v>
      </c>
      <c r="C1446" s="1" t="s">
        <v>326</v>
      </c>
    </row>
    <row r="1447" spans="1:3" x14ac:dyDescent="0.3">
      <c r="A1447" s="16">
        <v>10</v>
      </c>
      <c r="B1447" s="1" t="s">
        <v>2442</v>
      </c>
      <c r="C1447" s="1" t="s">
        <v>2443</v>
      </c>
    </row>
    <row r="1448" spans="1:3" x14ac:dyDescent="0.3">
      <c r="A1448" s="16">
        <v>10</v>
      </c>
      <c r="B1448" s="1" t="s">
        <v>2444</v>
      </c>
      <c r="C1448" s="1" t="s">
        <v>2445</v>
      </c>
    </row>
    <row r="1449" spans="1:3" x14ac:dyDescent="0.3">
      <c r="A1449" s="16">
        <v>10</v>
      </c>
      <c r="B1449" s="1" t="s">
        <v>2446</v>
      </c>
      <c r="C1449" s="1" t="s">
        <v>2447</v>
      </c>
    </row>
    <row r="1450" spans="1:3" x14ac:dyDescent="0.3">
      <c r="A1450" s="16">
        <v>10</v>
      </c>
      <c r="B1450" s="1" t="s">
        <v>2448</v>
      </c>
      <c r="C1450" s="1" t="s">
        <v>922</v>
      </c>
    </row>
    <row r="1451" spans="1:3" x14ac:dyDescent="0.3">
      <c r="A1451" s="16">
        <v>10</v>
      </c>
      <c r="B1451" s="1" t="s">
        <v>2449</v>
      </c>
      <c r="C1451" s="1" t="s">
        <v>302</v>
      </c>
    </row>
    <row r="1452" spans="1:3" x14ac:dyDescent="0.3">
      <c r="A1452" s="16">
        <v>10</v>
      </c>
      <c r="B1452" s="1" t="s">
        <v>2450</v>
      </c>
      <c r="C1452" s="1" t="s">
        <v>73</v>
      </c>
    </row>
    <row r="1453" spans="1:3" x14ac:dyDescent="0.3">
      <c r="A1453" s="16">
        <v>10</v>
      </c>
      <c r="B1453" s="1" t="s">
        <v>2451</v>
      </c>
      <c r="C1453" s="1" t="s">
        <v>26</v>
      </c>
    </row>
    <row r="1454" spans="1:3" x14ac:dyDescent="0.3">
      <c r="A1454" s="16">
        <v>10</v>
      </c>
      <c r="B1454" s="1" t="s">
        <v>2452</v>
      </c>
      <c r="C1454" s="1" t="s">
        <v>2453</v>
      </c>
    </row>
    <row r="1455" spans="1:3" x14ac:dyDescent="0.3">
      <c r="A1455" s="16">
        <v>10</v>
      </c>
      <c r="B1455" s="1" t="s">
        <v>2454</v>
      </c>
      <c r="C1455" s="1" t="s">
        <v>1226</v>
      </c>
    </row>
    <row r="1456" spans="1:3" x14ac:dyDescent="0.3">
      <c r="A1456" s="16">
        <v>10</v>
      </c>
      <c r="B1456" s="1" t="s">
        <v>2455</v>
      </c>
      <c r="C1456" s="1" t="s">
        <v>1226</v>
      </c>
    </row>
    <row r="1457" spans="1:3" x14ac:dyDescent="0.3">
      <c r="A1457" s="16">
        <v>10</v>
      </c>
      <c r="B1457" s="1" t="s">
        <v>2456</v>
      </c>
      <c r="C1457" s="1" t="s">
        <v>26</v>
      </c>
    </row>
    <row r="1458" spans="1:3" x14ac:dyDescent="0.3">
      <c r="A1458" s="16">
        <v>10</v>
      </c>
      <c r="B1458" s="1" t="s">
        <v>2457</v>
      </c>
      <c r="C1458" s="1" t="s">
        <v>2458</v>
      </c>
    </row>
    <row r="1459" spans="1:3" x14ac:dyDescent="0.3">
      <c r="A1459" s="16">
        <v>10</v>
      </c>
      <c r="B1459" s="1" t="s">
        <v>2459</v>
      </c>
      <c r="C1459" s="1" t="s">
        <v>26</v>
      </c>
    </row>
    <row r="1460" spans="1:3" x14ac:dyDescent="0.3">
      <c r="A1460" s="16">
        <v>10</v>
      </c>
      <c r="B1460" s="1" t="s">
        <v>2460</v>
      </c>
      <c r="C1460" s="1" t="s">
        <v>2461</v>
      </c>
    </row>
    <row r="1461" spans="1:3" x14ac:dyDescent="0.3">
      <c r="A1461" s="16">
        <v>10</v>
      </c>
      <c r="B1461" s="1" t="s">
        <v>2462</v>
      </c>
      <c r="C1461" s="1" t="s">
        <v>517</v>
      </c>
    </row>
    <row r="1462" spans="1:3" x14ac:dyDescent="0.3">
      <c r="A1462" s="16">
        <v>10</v>
      </c>
      <c r="B1462" s="1" t="s">
        <v>2463</v>
      </c>
      <c r="C1462" s="1" t="s">
        <v>326</v>
      </c>
    </row>
    <row r="1463" spans="1:3" x14ac:dyDescent="0.3">
      <c r="A1463" s="16">
        <v>10</v>
      </c>
      <c r="B1463" s="1" t="s">
        <v>2464</v>
      </c>
      <c r="C1463" s="1" t="s">
        <v>2465</v>
      </c>
    </row>
    <row r="1464" spans="1:3" x14ac:dyDescent="0.3">
      <c r="A1464" s="16">
        <v>10</v>
      </c>
      <c r="B1464" s="1" t="s">
        <v>2466</v>
      </c>
      <c r="C1464" s="1" t="s">
        <v>1941</v>
      </c>
    </row>
    <row r="1465" spans="1:3" x14ac:dyDescent="0.3">
      <c r="A1465" s="16">
        <v>10</v>
      </c>
      <c r="B1465" s="1" t="s">
        <v>2467</v>
      </c>
      <c r="C1465" s="1" t="s">
        <v>26</v>
      </c>
    </row>
    <row r="1466" spans="1:3" x14ac:dyDescent="0.3">
      <c r="A1466" s="16">
        <v>10</v>
      </c>
      <c r="B1466" s="1" t="s">
        <v>2468</v>
      </c>
      <c r="C1466" s="1" t="s">
        <v>2469</v>
      </c>
    </row>
    <row r="1467" spans="1:3" x14ac:dyDescent="0.3">
      <c r="A1467" s="16">
        <v>10</v>
      </c>
      <c r="B1467" s="1" t="s">
        <v>2470</v>
      </c>
      <c r="C1467" s="1" t="s">
        <v>2471</v>
      </c>
    </row>
    <row r="1468" spans="1:3" x14ac:dyDescent="0.3">
      <c r="A1468" s="16">
        <v>10</v>
      </c>
      <c r="B1468" s="1" t="s">
        <v>2472</v>
      </c>
      <c r="C1468" s="1" t="s">
        <v>26</v>
      </c>
    </row>
    <row r="1469" spans="1:3" x14ac:dyDescent="0.3">
      <c r="A1469" s="16">
        <v>10</v>
      </c>
      <c r="B1469" s="1" t="s">
        <v>2473</v>
      </c>
      <c r="C1469" s="1" t="s">
        <v>891</v>
      </c>
    </row>
    <row r="1470" spans="1:3" x14ac:dyDescent="0.3">
      <c r="A1470" s="16">
        <v>10</v>
      </c>
      <c r="B1470" s="1" t="s">
        <v>2474</v>
      </c>
      <c r="C1470" s="1" t="s">
        <v>2475</v>
      </c>
    </row>
    <row r="1471" spans="1:3" x14ac:dyDescent="0.3">
      <c r="A1471" s="16">
        <v>10</v>
      </c>
      <c r="B1471" s="1" t="s">
        <v>2476</v>
      </c>
      <c r="C1471" s="1" t="s">
        <v>2477</v>
      </c>
    </row>
    <row r="1472" spans="1:3" x14ac:dyDescent="0.3">
      <c r="A1472" s="16">
        <v>10</v>
      </c>
      <c r="B1472" s="1" t="s">
        <v>2478</v>
      </c>
      <c r="C1472" s="1" t="s">
        <v>1276</v>
      </c>
    </row>
    <row r="1473" spans="1:3" x14ac:dyDescent="0.3">
      <c r="A1473" s="16">
        <v>10</v>
      </c>
      <c r="B1473" s="1" t="s">
        <v>2479</v>
      </c>
      <c r="C1473" s="1" t="s">
        <v>2480</v>
      </c>
    </row>
    <row r="1474" spans="1:3" x14ac:dyDescent="0.3">
      <c r="A1474" s="16">
        <v>10</v>
      </c>
      <c r="B1474" s="1" t="s">
        <v>2481</v>
      </c>
      <c r="C1474" s="1" t="s">
        <v>517</v>
      </c>
    </row>
    <row r="1475" spans="1:3" x14ac:dyDescent="0.3">
      <c r="A1475" s="16">
        <v>10</v>
      </c>
      <c r="B1475" s="1" t="s">
        <v>2482</v>
      </c>
      <c r="C1475" s="1" t="s">
        <v>2483</v>
      </c>
    </row>
    <row r="1476" spans="1:3" x14ac:dyDescent="0.3">
      <c r="A1476" s="16">
        <v>10</v>
      </c>
      <c r="B1476" s="1" t="s">
        <v>2484</v>
      </c>
      <c r="C1476" s="1" t="s">
        <v>2485</v>
      </c>
    </row>
    <row r="1477" spans="1:3" x14ac:dyDescent="0.3">
      <c r="A1477" s="16">
        <v>10</v>
      </c>
      <c r="B1477" s="1" t="s">
        <v>2486</v>
      </c>
      <c r="C1477" s="1" t="s">
        <v>2487</v>
      </c>
    </row>
    <row r="1478" spans="1:3" x14ac:dyDescent="0.3">
      <c r="A1478" s="16">
        <v>10</v>
      </c>
      <c r="B1478" s="1" t="s">
        <v>2488</v>
      </c>
      <c r="C1478" s="1" t="s">
        <v>2487</v>
      </c>
    </row>
    <row r="1479" spans="1:3" x14ac:dyDescent="0.3">
      <c r="A1479" s="16">
        <v>10</v>
      </c>
      <c r="B1479" s="1" t="s">
        <v>2489</v>
      </c>
      <c r="C1479" s="1" t="s">
        <v>26</v>
      </c>
    </row>
    <row r="1480" spans="1:3" x14ac:dyDescent="0.3">
      <c r="A1480" s="16">
        <v>10</v>
      </c>
      <c r="B1480" s="1" t="s">
        <v>2490</v>
      </c>
      <c r="C1480" s="1" t="s">
        <v>2491</v>
      </c>
    </row>
    <row r="1481" spans="1:3" x14ac:dyDescent="0.3">
      <c r="A1481" s="16">
        <v>10</v>
      </c>
      <c r="B1481" s="1" t="s">
        <v>2492</v>
      </c>
      <c r="C1481" s="1" t="s">
        <v>197</v>
      </c>
    </row>
    <row r="1482" spans="1:3" x14ac:dyDescent="0.3">
      <c r="A1482" s="16">
        <v>10</v>
      </c>
      <c r="B1482" s="1" t="s">
        <v>2493</v>
      </c>
      <c r="C1482" s="1" t="s">
        <v>2494</v>
      </c>
    </row>
    <row r="1483" spans="1:3" x14ac:dyDescent="0.3">
      <c r="A1483" s="16">
        <v>10</v>
      </c>
      <c r="B1483" s="1" t="s">
        <v>2495</v>
      </c>
      <c r="C1483" s="1" t="s">
        <v>2426</v>
      </c>
    </row>
    <row r="1484" spans="1:3" x14ac:dyDescent="0.3">
      <c r="A1484" s="16">
        <v>10</v>
      </c>
      <c r="B1484" s="1" t="s">
        <v>2496</v>
      </c>
      <c r="C1484" s="1" t="s">
        <v>2497</v>
      </c>
    </row>
    <row r="1485" spans="1:3" x14ac:dyDescent="0.3">
      <c r="A1485" s="16">
        <v>10</v>
      </c>
      <c r="B1485" s="1" t="s">
        <v>2498</v>
      </c>
      <c r="C1485" s="1" t="s">
        <v>130</v>
      </c>
    </row>
    <row r="1486" spans="1:3" x14ac:dyDescent="0.3">
      <c r="A1486" s="16">
        <v>10</v>
      </c>
      <c r="B1486" s="1" t="s">
        <v>2499</v>
      </c>
      <c r="C1486" s="1" t="s">
        <v>26</v>
      </c>
    </row>
    <row r="1487" spans="1:3" x14ac:dyDescent="0.3">
      <c r="A1487" s="16">
        <v>10</v>
      </c>
      <c r="B1487" s="1" t="s">
        <v>2500</v>
      </c>
      <c r="C1487" s="1" t="s">
        <v>2501</v>
      </c>
    </row>
    <row r="1488" spans="1:3" x14ac:dyDescent="0.3">
      <c r="A1488" s="16">
        <v>10</v>
      </c>
      <c r="B1488" s="1" t="s">
        <v>2502</v>
      </c>
      <c r="C1488" s="1" t="s">
        <v>2503</v>
      </c>
    </row>
    <row r="1489" spans="1:3" x14ac:dyDescent="0.3">
      <c r="A1489" s="16">
        <v>10</v>
      </c>
      <c r="B1489" s="1" t="s">
        <v>2504</v>
      </c>
      <c r="C1489" s="1" t="s">
        <v>2505</v>
      </c>
    </row>
    <row r="1490" spans="1:3" x14ac:dyDescent="0.3">
      <c r="A1490" s="16">
        <v>10</v>
      </c>
      <c r="B1490" s="1" t="s">
        <v>2506</v>
      </c>
      <c r="C1490" s="1" t="s">
        <v>2505</v>
      </c>
    </row>
    <row r="1491" spans="1:3" x14ac:dyDescent="0.3">
      <c r="A1491" s="16">
        <v>10</v>
      </c>
      <c r="B1491" s="1" t="s">
        <v>2507</v>
      </c>
      <c r="C1491" s="1" t="s">
        <v>2508</v>
      </c>
    </row>
    <row r="1492" spans="1:3" x14ac:dyDescent="0.3">
      <c r="A1492" s="16">
        <v>10</v>
      </c>
      <c r="B1492" s="1" t="s">
        <v>2509</v>
      </c>
      <c r="C1492" s="1" t="s">
        <v>2510</v>
      </c>
    </row>
    <row r="1493" spans="1:3" x14ac:dyDescent="0.3">
      <c r="A1493" s="16">
        <v>10</v>
      </c>
      <c r="B1493" s="1" t="s">
        <v>2511</v>
      </c>
      <c r="C1493" s="1" t="s">
        <v>2512</v>
      </c>
    </row>
    <row r="1494" spans="1:3" x14ac:dyDescent="0.3">
      <c r="A1494" s="16">
        <v>10</v>
      </c>
      <c r="B1494" s="1" t="s">
        <v>2513</v>
      </c>
      <c r="C1494" s="1" t="s">
        <v>2514</v>
      </c>
    </row>
    <row r="1495" spans="1:3" x14ac:dyDescent="0.3">
      <c r="A1495" s="16">
        <v>10</v>
      </c>
      <c r="B1495" s="1" t="s">
        <v>2515</v>
      </c>
      <c r="C1495" s="1" t="s">
        <v>2514</v>
      </c>
    </row>
    <row r="1496" spans="1:3" x14ac:dyDescent="0.3">
      <c r="A1496" s="16">
        <v>10</v>
      </c>
      <c r="B1496" s="1" t="s">
        <v>2516</v>
      </c>
      <c r="C1496" s="1" t="s">
        <v>2514</v>
      </c>
    </row>
    <row r="1497" spans="1:3" x14ac:dyDescent="0.3">
      <c r="A1497" s="16">
        <v>10</v>
      </c>
      <c r="B1497" s="1" t="s">
        <v>2517</v>
      </c>
      <c r="C1497" s="1" t="s">
        <v>2514</v>
      </c>
    </row>
    <row r="1498" spans="1:3" x14ac:dyDescent="0.3">
      <c r="A1498" s="16">
        <v>10</v>
      </c>
      <c r="B1498" s="1" t="s">
        <v>2518</v>
      </c>
      <c r="C1498" s="1" t="s">
        <v>838</v>
      </c>
    </row>
    <row r="1499" spans="1:3" x14ac:dyDescent="0.3">
      <c r="A1499" s="16">
        <v>10</v>
      </c>
      <c r="B1499" s="1" t="s">
        <v>2519</v>
      </c>
      <c r="C1499" s="1" t="s">
        <v>2520</v>
      </c>
    </row>
    <row r="1500" spans="1:3" x14ac:dyDescent="0.3">
      <c r="A1500" s="16">
        <v>10</v>
      </c>
      <c r="B1500" s="1" t="s">
        <v>2521</v>
      </c>
      <c r="C1500" s="1" t="s">
        <v>2522</v>
      </c>
    </row>
    <row r="1501" spans="1:3" x14ac:dyDescent="0.3">
      <c r="A1501" s="16">
        <v>10</v>
      </c>
      <c r="B1501" s="1" t="s">
        <v>2523</v>
      </c>
      <c r="C1501" s="1" t="s">
        <v>2524</v>
      </c>
    </row>
    <row r="1502" spans="1:3" x14ac:dyDescent="0.3">
      <c r="A1502" s="16">
        <v>10</v>
      </c>
      <c r="B1502" s="1" t="s">
        <v>2525</v>
      </c>
      <c r="C1502" s="1" t="s">
        <v>2526</v>
      </c>
    </row>
    <row r="1503" spans="1:3" x14ac:dyDescent="0.3">
      <c r="A1503" s="16">
        <v>10</v>
      </c>
      <c r="B1503" s="1" t="s">
        <v>2527</v>
      </c>
      <c r="C1503" s="1" t="s">
        <v>2528</v>
      </c>
    </row>
    <row r="1504" spans="1:3" x14ac:dyDescent="0.3">
      <c r="A1504" s="16">
        <v>10</v>
      </c>
      <c r="B1504" s="1" t="s">
        <v>2529</v>
      </c>
      <c r="C1504" s="1" t="s">
        <v>2530</v>
      </c>
    </row>
    <row r="1505" spans="1:3" x14ac:dyDescent="0.3">
      <c r="A1505" s="16">
        <v>10</v>
      </c>
      <c r="B1505" s="1" t="s">
        <v>2531</v>
      </c>
      <c r="C1505" s="1" t="s">
        <v>2532</v>
      </c>
    </row>
    <row r="1506" spans="1:3" x14ac:dyDescent="0.3">
      <c r="A1506" s="16">
        <v>10</v>
      </c>
      <c r="B1506" s="1" t="s">
        <v>2533</v>
      </c>
      <c r="C1506" s="1" t="s">
        <v>2534</v>
      </c>
    </row>
    <row r="1507" spans="1:3" x14ac:dyDescent="0.3">
      <c r="A1507" s="16">
        <v>10</v>
      </c>
      <c r="B1507" s="1" t="s">
        <v>2535</v>
      </c>
      <c r="C1507" s="1" t="s">
        <v>2536</v>
      </c>
    </row>
    <row r="1508" spans="1:3" x14ac:dyDescent="0.3">
      <c r="A1508" s="16">
        <v>10</v>
      </c>
      <c r="B1508" s="1" t="s">
        <v>2537</v>
      </c>
      <c r="C1508" s="1" t="s">
        <v>2538</v>
      </c>
    </row>
    <row r="1509" spans="1:3" x14ac:dyDescent="0.3">
      <c r="A1509" s="16">
        <v>10</v>
      </c>
      <c r="B1509" s="1" t="s">
        <v>2539</v>
      </c>
      <c r="C1509" s="1" t="s">
        <v>26</v>
      </c>
    </row>
    <row r="1510" spans="1:3" x14ac:dyDescent="0.3">
      <c r="A1510" s="16">
        <v>10</v>
      </c>
      <c r="B1510" s="1" t="s">
        <v>2540</v>
      </c>
      <c r="C1510" s="1" t="s">
        <v>2541</v>
      </c>
    </row>
    <row r="1511" spans="1:3" x14ac:dyDescent="0.3">
      <c r="A1511" s="16">
        <v>10</v>
      </c>
      <c r="B1511" s="1" t="s">
        <v>2542</v>
      </c>
      <c r="C1511" s="1" t="s">
        <v>2541</v>
      </c>
    </row>
    <row r="1512" spans="1:3" x14ac:dyDescent="0.3">
      <c r="A1512" s="16">
        <v>10</v>
      </c>
      <c r="B1512" s="1" t="s">
        <v>2543</v>
      </c>
      <c r="C1512" s="1" t="s">
        <v>2544</v>
      </c>
    </row>
    <row r="1513" spans="1:3" x14ac:dyDescent="0.3">
      <c r="A1513" s="16">
        <v>10</v>
      </c>
      <c r="B1513" s="1" t="s">
        <v>2545</v>
      </c>
      <c r="C1513" s="1" t="s">
        <v>1971</v>
      </c>
    </row>
    <row r="1514" spans="1:3" x14ac:dyDescent="0.3">
      <c r="A1514" s="16">
        <v>10</v>
      </c>
      <c r="B1514" s="1" t="s">
        <v>2546</v>
      </c>
      <c r="C1514" s="1" t="s">
        <v>2547</v>
      </c>
    </row>
    <row r="1515" spans="1:3" x14ac:dyDescent="0.3">
      <c r="A1515" s="16">
        <v>10</v>
      </c>
      <c r="B1515" s="1" t="s">
        <v>2548</v>
      </c>
      <c r="C1515" s="1" t="s">
        <v>2549</v>
      </c>
    </row>
    <row r="1516" spans="1:3" x14ac:dyDescent="0.3">
      <c r="A1516" s="16">
        <v>10</v>
      </c>
      <c r="B1516" s="1" t="s">
        <v>2550</v>
      </c>
      <c r="C1516" s="1" t="s">
        <v>978</v>
      </c>
    </row>
    <row r="1517" spans="1:3" x14ac:dyDescent="0.3">
      <c r="A1517" s="16">
        <v>10</v>
      </c>
      <c r="B1517" s="1" t="s">
        <v>2551</v>
      </c>
      <c r="C1517" s="1" t="s">
        <v>789</v>
      </c>
    </row>
    <row r="1518" spans="1:3" x14ac:dyDescent="0.3">
      <c r="A1518" s="16">
        <v>10</v>
      </c>
      <c r="B1518" s="1" t="s">
        <v>2552</v>
      </c>
      <c r="C1518" s="1" t="s">
        <v>26</v>
      </c>
    </row>
    <row r="1519" spans="1:3" x14ac:dyDescent="0.3">
      <c r="A1519" s="16">
        <v>10</v>
      </c>
      <c r="B1519" s="1" t="s">
        <v>2553</v>
      </c>
      <c r="C1519" s="1" t="s">
        <v>2255</v>
      </c>
    </row>
    <row r="1520" spans="1:3" x14ac:dyDescent="0.3">
      <c r="A1520" s="16">
        <v>10</v>
      </c>
      <c r="B1520" s="1" t="s">
        <v>2554</v>
      </c>
      <c r="C1520" s="1" t="s">
        <v>341</v>
      </c>
    </row>
    <row r="1521" spans="1:3" x14ac:dyDescent="0.3">
      <c r="A1521" s="16">
        <v>10</v>
      </c>
      <c r="B1521" s="1" t="s">
        <v>2555</v>
      </c>
      <c r="C1521" s="1" t="s">
        <v>2556</v>
      </c>
    </row>
    <row r="1522" spans="1:3" x14ac:dyDescent="0.3">
      <c r="A1522" s="16">
        <v>10</v>
      </c>
      <c r="B1522" s="1" t="s">
        <v>2557</v>
      </c>
      <c r="C1522" s="1" t="s">
        <v>147</v>
      </c>
    </row>
    <row r="1523" spans="1:3" x14ac:dyDescent="0.3">
      <c r="A1523" s="16">
        <v>10</v>
      </c>
      <c r="B1523" s="1" t="s">
        <v>2558</v>
      </c>
      <c r="C1523" s="1" t="s">
        <v>560</v>
      </c>
    </row>
    <row r="1524" spans="1:3" x14ac:dyDescent="0.3">
      <c r="A1524" s="16">
        <v>10</v>
      </c>
      <c r="B1524" s="1" t="s">
        <v>2559</v>
      </c>
      <c r="C1524" s="1" t="s">
        <v>922</v>
      </c>
    </row>
    <row r="1525" spans="1:3" x14ac:dyDescent="0.3">
      <c r="A1525" s="16">
        <v>10</v>
      </c>
      <c r="B1525" s="1" t="s">
        <v>2560</v>
      </c>
      <c r="C1525" s="1" t="s">
        <v>2561</v>
      </c>
    </row>
    <row r="1526" spans="1:3" x14ac:dyDescent="0.3">
      <c r="A1526" s="16">
        <v>10</v>
      </c>
      <c r="B1526" s="1" t="s">
        <v>2562</v>
      </c>
      <c r="C1526" s="1" t="s">
        <v>2563</v>
      </c>
    </row>
    <row r="1527" spans="1:3" x14ac:dyDescent="0.3">
      <c r="A1527" s="16">
        <v>10</v>
      </c>
      <c r="B1527" s="1" t="s">
        <v>2564</v>
      </c>
      <c r="C1527" s="1" t="s">
        <v>2565</v>
      </c>
    </row>
    <row r="1528" spans="1:3" x14ac:dyDescent="0.3">
      <c r="A1528" s="16">
        <v>10</v>
      </c>
      <c r="B1528" s="1" t="s">
        <v>2566</v>
      </c>
      <c r="C1528" s="1" t="s">
        <v>2567</v>
      </c>
    </row>
    <row r="1529" spans="1:3" x14ac:dyDescent="0.3">
      <c r="A1529" s="16">
        <v>10</v>
      </c>
      <c r="B1529" s="1" t="s">
        <v>2568</v>
      </c>
      <c r="C1529" s="1" t="s">
        <v>26</v>
      </c>
    </row>
    <row r="1530" spans="1:3" x14ac:dyDescent="0.3">
      <c r="A1530" s="16">
        <v>10</v>
      </c>
      <c r="B1530" s="1" t="s">
        <v>2569</v>
      </c>
      <c r="C1530" s="1" t="s">
        <v>2570</v>
      </c>
    </row>
    <row r="1531" spans="1:3" x14ac:dyDescent="0.3">
      <c r="A1531" s="16">
        <v>10</v>
      </c>
      <c r="B1531" s="1" t="s">
        <v>2571</v>
      </c>
      <c r="C1531" s="1" t="s">
        <v>2572</v>
      </c>
    </row>
    <row r="1532" spans="1:3" x14ac:dyDescent="0.3">
      <c r="A1532" s="16">
        <v>10</v>
      </c>
      <c r="B1532" s="1" t="s">
        <v>2573</v>
      </c>
      <c r="C1532" s="1" t="s">
        <v>2574</v>
      </c>
    </row>
    <row r="1533" spans="1:3" x14ac:dyDescent="0.3">
      <c r="A1533" s="16">
        <v>10</v>
      </c>
      <c r="B1533" s="1" t="s">
        <v>2575</v>
      </c>
      <c r="C1533" s="1" t="s">
        <v>2576</v>
      </c>
    </row>
    <row r="1534" spans="1:3" x14ac:dyDescent="0.3">
      <c r="A1534" s="16">
        <v>10</v>
      </c>
      <c r="B1534" s="1" t="s">
        <v>2577</v>
      </c>
      <c r="C1534" s="1" t="s">
        <v>1852</v>
      </c>
    </row>
    <row r="1535" spans="1:3" x14ac:dyDescent="0.3">
      <c r="A1535" s="16">
        <v>10</v>
      </c>
      <c r="B1535" s="1" t="s">
        <v>2578</v>
      </c>
      <c r="C1535" s="1" t="s">
        <v>895</v>
      </c>
    </row>
    <row r="1536" spans="1:3" x14ac:dyDescent="0.3">
      <c r="A1536" s="16">
        <v>10</v>
      </c>
      <c r="B1536" s="1" t="s">
        <v>2579</v>
      </c>
      <c r="C1536" s="1" t="s">
        <v>402</v>
      </c>
    </row>
    <row r="1537" spans="1:3" x14ac:dyDescent="0.3">
      <c r="A1537" s="16">
        <v>10</v>
      </c>
      <c r="B1537" s="1" t="s">
        <v>2580</v>
      </c>
      <c r="C1537" s="1" t="s">
        <v>142</v>
      </c>
    </row>
    <row r="1538" spans="1:3" x14ac:dyDescent="0.3">
      <c r="A1538" s="16">
        <v>10</v>
      </c>
      <c r="B1538" s="1" t="s">
        <v>2581</v>
      </c>
      <c r="C1538" s="1" t="s">
        <v>142</v>
      </c>
    </row>
    <row r="1539" spans="1:3" x14ac:dyDescent="0.3">
      <c r="A1539" s="16">
        <v>10</v>
      </c>
      <c r="B1539" s="1" t="s">
        <v>2582</v>
      </c>
      <c r="C1539" s="1" t="s">
        <v>142</v>
      </c>
    </row>
    <row r="1540" spans="1:3" x14ac:dyDescent="0.3">
      <c r="A1540" s="16">
        <v>10</v>
      </c>
      <c r="B1540" s="1" t="s">
        <v>2583</v>
      </c>
      <c r="C1540" s="1" t="s">
        <v>2584</v>
      </c>
    </row>
    <row r="1541" spans="1:3" x14ac:dyDescent="0.3">
      <c r="A1541" s="16">
        <v>10</v>
      </c>
      <c r="B1541" s="1" t="s">
        <v>2585</v>
      </c>
      <c r="C1541" s="1" t="s">
        <v>1901</v>
      </c>
    </row>
    <row r="1542" spans="1:3" x14ac:dyDescent="0.3">
      <c r="A1542" s="16">
        <v>10</v>
      </c>
      <c r="B1542" s="1" t="s">
        <v>2586</v>
      </c>
      <c r="C1542" s="1" t="s">
        <v>2587</v>
      </c>
    </row>
    <row r="1543" spans="1:3" x14ac:dyDescent="0.3">
      <c r="A1543" s="16">
        <v>10</v>
      </c>
      <c r="B1543" s="1" t="s">
        <v>2588</v>
      </c>
      <c r="C1543" s="1" t="s">
        <v>2589</v>
      </c>
    </row>
    <row r="1544" spans="1:3" x14ac:dyDescent="0.3">
      <c r="A1544" s="16">
        <v>10</v>
      </c>
      <c r="B1544" s="1" t="s">
        <v>2590</v>
      </c>
      <c r="C1544" s="1" t="s">
        <v>2591</v>
      </c>
    </row>
    <row r="1545" spans="1:3" x14ac:dyDescent="0.3">
      <c r="A1545" s="16">
        <v>10</v>
      </c>
      <c r="B1545" s="1" t="s">
        <v>2592</v>
      </c>
      <c r="C1545" s="1" t="s">
        <v>2593</v>
      </c>
    </row>
    <row r="1546" spans="1:3" x14ac:dyDescent="0.3">
      <c r="A1546" s="16">
        <v>10</v>
      </c>
      <c r="B1546" s="1" t="s">
        <v>2594</v>
      </c>
      <c r="C1546" s="1" t="s">
        <v>2595</v>
      </c>
    </row>
    <row r="1547" spans="1:3" x14ac:dyDescent="0.3">
      <c r="A1547" s="16">
        <v>10</v>
      </c>
      <c r="B1547" s="1" t="s">
        <v>2596</v>
      </c>
      <c r="C1547" s="1" t="s">
        <v>290</v>
      </c>
    </row>
    <row r="1548" spans="1:3" x14ac:dyDescent="0.3">
      <c r="A1548" s="16">
        <v>10</v>
      </c>
      <c r="B1548" s="1" t="s">
        <v>2597</v>
      </c>
      <c r="C1548" s="1" t="s">
        <v>26</v>
      </c>
    </row>
    <row r="1549" spans="1:3" x14ac:dyDescent="0.3">
      <c r="A1549" s="16">
        <v>10</v>
      </c>
      <c r="B1549" s="1" t="s">
        <v>2598</v>
      </c>
      <c r="C1549" s="1" t="s">
        <v>2599</v>
      </c>
    </row>
    <row r="1550" spans="1:3" x14ac:dyDescent="0.3">
      <c r="A1550" s="16">
        <v>10</v>
      </c>
      <c r="B1550" s="1" t="s">
        <v>2600</v>
      </c>
      <c r="C1550" s="1" t="s">
        <v>26</v>
      </c>
    </row>
    <row r="1551" spans="1:3" x14ac:dyDescent="0.3">
      <c r="A1551" s="16">
        <v>10</v>
      </c>
      <c r="B1551" s="1" t="s">
        <v>2601</v>
      </c>
      <c r="C1551" s="1" t="s">
        <v>562</v>
      </c>
    </row>
    <row r="1552" spans="1:3" x14ac:dyDescent="0.3">
      <c r="A1552" s="16">
        <v>10</v>
      </c>
      <c r="B1552" s="1" t="s">
        <v>2602</v>
      </c>
      <c r="C1552" s="1" t="s">
        <v>2603</v>
      </c>
    </row>
    <row r="1553" spans="1:3" x14ac:dyDescent="0.3">
      <c r="A1553" s="16">
        <v>10</v>
      </c>
      <c r="B1553" s="1" t="s">
        <v>2604</v>
      </c>
      <c r="C1553" s="1" t="s">
        <v>1339</v>
      </c>
    </row>
    <row r="1554" spans="1:3" x14ac:dyDescent="0.3">
      <c r="A1554" s="16">
        <v>10</v>
      </c>
      <c r="B1554" s="1" t="s">
        <v>2605</v>
      </c>
      <c r="C1554" s="1" t="s">
        <v>2606</v>
      </c>
    </row>
    <row r="1555" spans="1:3" x14ac:dyDescent="0.3">
      <c r="A1555" s="16">
        <v>10</v>
      </c>
      <c r="B1555" s="1" t="s">
        <v>2607</v>
      </c>
      <c r="C1555" s="1" t="s">
        <v>2608</v>
      </c>
    </row>
    <row r="1556" spans="1:3" x14ac:dyDescent="0.3">
      <c r="A1556" s="16">
        <v>10</v>
      </c>
      <c r="B1556" s="1" t="s">
        <v>2609</v>
      </c>
      <c r="C1556" s="1" t="s">
        <v>2610</v>
      </c>
    </row>
    <row r="1557" spans="1:3" x14ac:dyDescent="0.3">
      <c r="A1557" s="16">
        <v>10</v>
      </c>
      <c r="B1557" s="1" t="s">
        <v>2611</v>
      </c>
      <c r="C1557" s="1" t="s">
        <v>887</v>
      </c>
    </row>
    <row r="1558" spans="1:3" x14ac:dyDescent="0.3">
      <c r="A1558" s="16">
        <v>10</v>
      </c>
      <c r="B1558" s="1" t="s">
        <v>2612</v>
      </c>
      <c r="C1558" s="1" t="s">
        <v>2613</v>
      </c>
    </row>
    <row r="1559" spans="1:3" x14ac:dyDescent="0.3">
      <c r="A1559" s="16">
        <v>10</v>
      </c>
      <c r="B1559" s="1" t="s">
        <v>2614</v>
      </c>
      <c r="C1559" s="1" t="s">
        <v>26</v>
      </c>
    </row>
    <row r="1560" spans="1:3" x14ac:dyDescent="0.3">
      <c r="A1560" s="16">
        <v>10</v>
      </c>
      <c r="B1560" s="1" t="s">
        <v>2615</v>
      </c>
      <c r="C1560" s="1" t="s">
        <v>2616</v>
      </c>
    </row>
    <row r="1561" spans="1:3" x14ac:dyDescent="0.3">
      <c r="A1561" s="16">
        <v>10</v>
      </c>
      <c r="B1561" s="1" t="s">
        <v>2617</v>
      </c>
      <c r="C1561" s="1" t="s">
        <v>26</v>
      </c>
    </row>
    <row r="1562" spans="1:3" x14ac:dyDescent="0.3">
      <c r="A1562" s="16">
        <v>10</v>
      </c>
      <c r="B1562" s="1" t="s">
        <v>2618</v>
      </c>
      <c r="C1562" s="1" t="s">
        <v>326</v>
      </c>
    </row>
    <row r="1563" spans="1:3" x14ac:dyDescent="0.3">
      <c r="A1563" s="16">
        <v>10</v>
      </c>
      <c r="B1563" s="1" t="s">
        <v>2619</v>
      </c>
      <c r="C1563" s="1" t="s">
        <v>2620</v>
      </c>
    </row>
    <row r="1564" spans="1:3" x14ac:dyDescent="0.3">
      <c r="A1564" s="16">
        <v>10</v>
      </c>
      <c r="B1564" s="1" t="s">
        <v>2621</v>
      </c>
      <c r="C1564" s="1" t="s">
        <v>1110</v>
      </c>
    </row>
    <row r="1565" spans="1:3" x14ac:dyDescent="0.3">
      <c r="A1565" s="16">
        <v>10</v>
      </c>
      <c r="B1565" s="1" t="s">
        <v>2622</v>
      </c>
      <c r="C1565" s="1" t="s">
        <v>2623</v>
      </c>
    </row>
    <row r="1566" spans="1:3" x14ac:dyDescent="0.3">
      <c r="A1566" s="16">
        <v>10</v>
      </c>
      <c r="B1566" s="1" t="s">
        <v>2624</v>
      </c>
      <c r="C1566" s="1" t="s">
        <v>2623</v>
      </c>
    </row>
    <row r="1567" spans="1:3" x14ac:dyDescent="0.3">
      <c r="A1567" s="16">
        <v>10</v>
      </c>
      <c r="B1567" s="1" t="s">
        <v>2625</v>
      </c>
      <c r="C1567" s="1" t="s">
        <v>2626</v>
      </c>
    </row>
    <row r="1568" spans="1:3" x14ac:dyDescent="0.3">
      <c r="A1568" s="16">
        <v>10</v>
      </c>
      <c r="B1568" s="1" t="s">
        <v>2627</v>
      </c>
      <c r="C1568" s="1" t="s">
        <v>2628</v>
      </c>
    </row>
    <row r="1569" spans="1:3" x14ac:dyDescent="0.3">
      <c r="A1569" s="16">
        <v>10</v>
      </c>
      <c r="B1569" s="1" t="s">
        <v>2629</v>
      </c>
      <c r="C1569" s="1" t="s">
        <v>718</v>
      </c>
    </row>
    <row r="1570" spans="1:3" x14ac:dyDescent="0.3">
      <c r="A1570" s="16">
        <v>10</v>
      </c>
      <c r="B1570" s="1" t="s">
        <v>2630</v>
      </c>
      <c r="C1570" s="1" t="s">
        <v>2631</v>
      </c>
    </row>
    <row r="1571" spans="1:3" x14ac:dyDescent="0.3">
      <c r="A1571" s="16">
        <v>10</v>
      </c>
      <c r="B1571" s="1" t="s">
        <v>2632</v>
      </c>
      <c r="C1571" s="1" t="s">
        <v>2633</v>
      </c>
    </row>
    <row r="1572" spans="1:3" x14ac:dyDescent="0.3">
      <c r="A1572" s="16">
        <v>10</v>
      </c>
      <c r="B1572" s="1" t="s">
        <v>2634</v>
      </c>
      <c r="C1572" s="1" t="s">
        <v>2635</v>
      </c>
    </row>
    <row r="1573" spans="1:3" x14ac:dyDescent="0.3">
      <c r="A1573" s="16">
        <v>10</v>
      </c>
      <c r="B1573" s="1" t="s">
        <v>2636</v>
      </c>
      <c r="C1573" s="1" t="s">
        <v>2637</v>
      </c>
    </row>
    <row r="1574" spans="1:3" x14ac:dyDescent="0.3">
      <c r="A1574" s="16">
        <v>10</v>
      </c>
      <c r="B1574" s="1" t="s">
        <v>2638</v>
      </c>
      <c r="C1574" s="1" t="s">
        <v>2639</v>
      </c>
    </row>
    <row r="1575" spans="1:3" x14ac:dyDescent="0.3">
      <c r="A1575" s="16">
        <v>10</v>
      </c>
      <c r="B1575" s="1" t="s">
        <v>2640</v>
      </c>
      <c r="C1575" s="1" t="s">
        <v>2641</v>
      </c>
    </row>
    <row r="1576" spans="1:3" x14ac:dyDescent="0.3">
      <c r="A1576" s="16">
        <v>10</v>
      </c>
      <c r="B1576" s="1" t="s">
        <v>2642</v>
      </c>
      <c r="C1576" s="1" t="s">
        <v>2643</v>
      </c>
    </row>
    <row r="1577" spans="1:3" x14ac:dyDescent="0.3">
      <c r="A1577" s="16">
        <v>10</v>
      </c>
      <c r="B1577" s="1" t="s">
        <v>2644</v>
      </c>
      <c r="C1577" s="1" t="s">
        <v>2645</v>
      </c>
    </row>
    <row r="1578" spans="1:3" x14ac:dyDescent="0.3">
      <c r="A1578" s="16">
        <v>10</v>
      </c>
      <c r="B1578" s="1" t="s">
        <v>2646</v>
      </c>
      <c r="C1578" s="1" t="s">
        <v>2647</v>
      </c>
    </row>
    <row r="1579" spans="1:3" x14ac:dyDescent="0.3">
      <c r="A1579" s="16">
        <v>10</v>
      </c>
      <c r="B1579" s="1" t="s">
        <v>2648</v>
      </c>
      <c r="C1579" s="1" t="s">
        <v>2649</v>
      </c>
    </row>
    <row r="1580" spans="1:3" x14ac:dyDescent="0.3">
      <c r="A1580" s="16">
        <v>10</v>
      </c>
      <c r="B1580" s="1" t="s">
        <v>2650</v>
      </c>
      <c r="C1580" s="1" t="s">
        <v>2651</v>
      </c>
    </row>
    <row r="1581" spans="1:3" x14ac:dyDescent="0.3">
      <c r="A1581" s="16">
        <v>10</v>
      </c>
      <c r="B1581" s="1" t="s">
        <v>2652</v>
      </c>
      <c r="C1581" s="1" t="s">
        <v>2653</v>
      </c>
    </row>
    <row r="1582" spans="1:3" x14ac:dyDescent="0.3">
      <c r="A1582" s="16">
        <v>10</v>
      </c>
      <c r="B1582" s="1" t="s">
        <v>2654</v>
      </c>
      <c r="C1582" s="1" t="s">
        <v>669</v>
      </c>
    </row>
    <row r="1583" spans="1:3" x14ac:dyDescent="0.3">
      <c r="A1583" s="16">
        <v>10</v>
      </c>
      <c r="B1583" s="1" t="s">
        <v>2655</v>
      </c>
      <c r="C1583" s="1" t="s">
        <v>2656</v>
      </c>
    </row>
    <row r="1584" spans="1:3" x14ac:dyDescent="0.3">
      <c r="A1584" s="16">
        <v>10</v>
      </c>
      <c r="B1584" s="1" t="s">
        <v>2657</v>
      </c>
      <c r="C1584" s="1" t="s">
        <v>2658</v>
      </c>
    </row>
    <row r="1585" spans="1:3" x14ac:dyDescent="0.3">
      <c r="A1585" s="16">
        <v>10</v>
      </c>
      <c r="B1585" s="1" t="s">
        <v>2659</v>
      </c>
      <c r="C1585" s="1" t="s">
        <v>1843</v>
      </c>
    </row>
    <row r="1586" spans="1:3" x14ac:dyDescent="0.3">
      <c r="A1586" s="16">
        <v>10</v>
      </c>
      <c r="B1586" s="1" t="s">
        <v>2660</v>
      </c>
      <c r="C1586" s="1" t="s">
        <v>2661</v>
      </c>
    </row>
    <row r="1587" spans="1:3" x14ac:dyDescent="0.3">
      <c r="A1587" s="16">
        <v>10</v>
      </c>
      <c r="B1587" s="1" t="s">
        <v>2662</v>
      </c>
      <c r="C1587" s="1" t="s">
        <v>910</v>
      </c>
    </row>
    <row r="1588" spans="1:3" x14ac:dyDescent="0.3">
      <c r="A1588" s="16">
        <v>10</v>
      </c>
      <c r="B1588" s="1" t="s">
        <v>2663</v>
      </c>
      <c r="C1588" s="1" t="s">
        <v>2664</v>
      </c>
    </row>
    <row r="1589" spans="1:3" x14ac:dyDescent="0.3">
      <c r="A1589" s="16">
        <v>10</v>
      </c>
      <c r="B1589" s="1" t="s">
        <v>2665</v>
      </c>
      <c r="C1589" s="1" t="s">
        <v>2664</v>
      </c>
    </row>
    <row r="1590" spans="1:3" x14ac:dyDescent="0.3">
      <c r="A1590" s="16">
        <v>10</v>
      </c>
      <c r="B1590" s="1" t="s">
        <v>2666</v>
      </c>
      <c r="C1590" s="1" t="s">
        <v>2664</v>
      </c>
    </row>
    <row r="1591" spans="1:3" x14ac:dyDescent="0.3">
      <c r="A1591" s="16">
        <v>10</v>
      </c>
      <c r="B1591" s="1" t="s">
        <v>2667</v>
      </c>
      <c r="C1591" s="1" t="s">
        <v>2664</v>
      </c>
    </row>
    <row r="1592" spans="1:3" x14ac:dyDescent="0.3">
      <c r="A1592" s="16">
        <v>10</v>
      </c>
      <c r="B1592" s="1" t="s">
        <v>2668</v>
      </c>
      <c r="C1592" s="1" t="s">
        <v>2669</v>
      </c>
    </row>
    <row r="1593" spans="1:3" x14ac:dyDescent="0.3">
      <c r="A1593" s="16">
        <v>10</v>
      </c>
      <c r="B1593" s="1" t="s">
        <v>2670</v>
      </c>
      <c r="C1593" s="1" t="s">
        <v>2671</v>
      </c>
    </row>
    <row r="1594" spans="1:3" x14ac:dyDescent="0.3">
      <c r="A1594" s="16">
        <v>10</v>
      </c>
      <c r="B1594" s="1" t="s">
        <v>2672</v>
      </c>
      <c r="C1594" s="1" t="s">
        <v>1959</v>
      </c>
    </row>
    <row r="1595" spans="1:3" x14ac:dyDescent="0.3">
      <c r="A1595" s="16">
        <v>10</v>
      </c>
      <c r="B1595" s="1" t="s">
        <v>2673</v>
      </c>
      <c r="C1595" s="1" t="s">
        <v>73</v>
      </c>
    </row>
    <row r="1596" spans="1:3" x14ac:dyDescent="0.3">
      <c r="A1596" s="16">
        <v>10</v>
      </c>
      <c r="B1596" s="1" t="s">
        <v>2674</v>
      </c>
      <c r="C1596" s="1" t="s">
        <v>2675</v>
      </c>
    </row>
    <row r="1597" spans="1:3" x14ac:dyDescent="0.3">
      <c r="A1597" s="16">
        <v>10</v>
      </c>
      <c r="B1597" s="1" t="s">
        <v>2676</v>
      </c>
      <c r="C1597" s="1" t="s">
        <v>2675</v>
      </c>
    </row>
    <row r="1598" spans="1:3" x14ac:dyDescent="0.3">
      <c r="A1598" s="16">
        <v>10</v>
      </c>
      <c r="B1598" s="1" t="s">
        <v>2677</v>
      </c>
      <c r="C1598" s="1" t="s">
        <v>44</v>
      </c>
    </row>
    <row r="1599" spans="1:3" x14ac:dyDescent="0.3">
      <c r="A1599" s="16">
        <v>10</v>
      </c>
      <c r="B1599" s="1" t="s">
        <v>2678</v>
      </c>
      <c r="C1599" s="1" t="s">
        <v>2679</v>
      </c>
    </row>
    <row r="1600" spans="1:3" x14ac:dyDescent="0.3">
      <c r="A1600" s="16">
        <v>10</v>
      </c>
      <c r="B1600" s="1" t="s">
        <v>2680</v>
      </c>
      <c r="C1600" s="1" t="s">
        <v>2681</v>
      </c>
    </row>
    <row r="1601" spans="1:3" x14ac:dyDescent="0.3">
      <c r="A1601" s="16">
        <v>10</v>
      </c>
      <c r="B1601" s="1" t="s">
        <v>2682</v>
      </c>
      <c r="C1601" s="1" t="s">
        <v>2200</v>
      </c>
    </row>
    <row r="1602" spans="1:3" x14ac:dyDescent="0.3">
      <c r="A1602" s="16">
        <v>10</v>
      </c>
      <c r="B1602" s="1" t="s">
        <v>2683</v>
      </c>
      <c r="C1602" s="1" t="s">
        <v>2684</v>
      </c>
    </row>
    <row r="1603" spans="1:3" x14ac:dyDescent="0.3">
      <c r="A1603" s="16">
        <v>10</v>
      </c>
      <c r="B1603" s="1" t="s">
        <v>2685</v>
      </c>
      <c r="C1603" s="1" t="s">
        <v>142</v>
      </c>
    </row>
    <row r="1604" spans="1:3" x14ac:dyDescent="0.3">
      <c r="A1604" s="16">
        <v>10</v>
      </c>
      <c r="B1604" s="1" t="s">
        <v>2686</v>
      </c>
      <c r="C1604" s="1" t="s">
        <v>2687</v>
      </c>
    </row>
    <row r="1605" spans="1:3" x14ac:dyDescent="0.3">
      <c r="A1605" s="16">
        <v>10</v>
      </c>
      <c r="B1605" s="1" t="s">
        <v>2688</v>
      </c>
      <c r="C1605" s="1" t="s">
        <v>2689</v>
      </c>
    </row>
    <row r="1606" spans="1:3" x14ac:dyDescent="0.3">
      <c r="A1606" s="16">
        <v>10</v>
      </c>
      <c r="B1606" s="1" t="s">
        <v>2690</v>
      </c>
      <c r="C1606" s="1" t="s">
        <v>2691</v>
      </c>
    </row>
    <row r="1607" spans="1:3" x14ac:dyDescent="0.3">
      <c r="A1607" s="16">
        <v>10</v>
      </c>
      <c r="B1607" s="1" t="s">
        <v>2692</v>
      </c>
      <c r="C1607" s="1" t="s">
        <v>577</v>
      </c>
    </row>
    <row r="1608" spans="1:3" x14ac:dyDescent="0.3">
      <c r="A1608" s="16">
        <v>10</v>
      </c>
      <c r="B1608" s="1" t="s">
        <v>2693</v>
      </c>
      <c r="C1608" s="1" t="s">
        <v>2694</v>
      </c>
    </row>
    <row r="1609" spans="1:3" x14ac:dyDescent="0.3">
      <c r="A1609" s="16">
        <v>10</v>
      </c>
      <c r="B1609" s="1" t="s">
        <v>2695</v>
      </c>
      <c r="C1609" s="1" t="s">
        <v>2696</v>
      </c>
    </row>
    <row r="1610" spans="1:3" x14ac:dyDescent="0.3">
      <c r="A1610" s="16">
        <v>10</v>
      </c>
      <c r="B1610" s="1" t="s">
        <v>2697</v>
      </c>
      <c r="C1610" s="1" t="s">
        <v>2698</v>
      </c>
    </row>
    <row r="1611" spans="1:3" x14ac:dyDescent="0.3">
      <c r="A1611" s="16">
        <v>10</v>
      </c>
      <c r="B1611" s="1" t="s">
        <v>2699</v>
      </c>
      <c r="C1611" s="1" t="s">
        <v>2700</v>
      </c>
    </row>
    <row r="1612" spans="1:3" x14ac:dyDescent="0.3">
      <c r="A1612" s="16">
        <v>10</v>
      </c>
      <c r="B1612" s="1" t="s">
        <v>2701</v>
      </c>
      <c r="C1612" s="1" t="s">
        <v>2702</v>
      </c>
    </row>
    <row r="1613" spans="1:3" x14ac:dyDescent="0.3">
      <c r="A1613" s="16">
        <v>10</v>
      </c>
      <c r="B1613" s="1" t="s">
        <v>2703</v>
      </c>
      <c r="C1613" s="1" t="s">
        <v>1341</v>
      </c>
    </row>
    <row r="1614" spans="1:3" x14ac:dyDescent="0.3">
      <c r="A1614" s="16">
        <v>10</v>
      </c>
      <c r="B1614" s="1" t="s">
        <v>2704</v>
      </c>
      <c r="C1614" s="1" t="s">
        <v>2705</v>
      </c>
    </row>
    <row r="1615" spans="1:3" x14ac:dyDescent="0.3">
      <c r="A1615" s="16">
        <v>10</v>
      </c>
      <c r="B1615" s="1" t="s">
        <v>2706</v>
      </c>
      <c r="C1615" s="1" t="s">
        <v>2707</v>
      </c>
    </row>
    <row r="1616" spans="1:3" x14ac:dyDescent="0.3">
      <c r="A1616" s="16">
        <v>10</v>
      </c>
      <c r="B1616" s="1" t="s">
        <v>2708</v>
      </c>
      <c r="C1616" s="1" t="s">
        <v>2709</v>
      </c>
    </row>
    <row r="1617" spans="1:3" x14ac:dyDescent="0.3">
      <c r="A1617" s="16">
        <v>10</v>
      </c>
      <c r="B1617" s="1" t="s">
        <v>2710</v>
      </c>
      <c r="C1617" s="1" t="s">
        <v>2711</v>
      </c>
    </row>
    <row r="1618" spans="1:3" x14ac:dyDescent="0.3">
      <c r="A1618" s="16">
        <v>10</v>
      </c>
      <c r="B1618" s="1" t="s">
        <v>2712</v>
      </c>
      <c r="C1618" s="1" t="s">
        <v>145</v>
      </c>
    </row>
    <row r="1619" spans="1:3" x14ac:dyDescent="0.3">
      <c r="A1619" s="16">
        <v>10</v>
      </c>
      <c r="B1619" s="1" t="s">
        <v>2713</v>
      </c>
      <c r="C1619" s="1" t="s">
        <v>2714</v>
      </c>
    </row>
    <row r="1620" spans="1:3" x14ac:dyDescent="0.3">
      <c r="A1620" s="16">
        <v>10</v>
      </c>
      <c r="B1620" s="1" t="s">
        <v>2715</v>
      </c>
      <c r="C1620" s="1" t="s">
        <v>2716</v>
      </c>
    </row>
    <row r="1621" spans="1:3" x14ac:dyDescent="0.3">
      <c r="A1621" s="16">
        <v>10</v>
      </c>
      <c r="B1621" s="1" t="s">
        <v>2717</v>
      </c>
      <c r="C1621" s="1" t="s">
        <v>2718</v>
      </c>
    </row>
    <row r="1622" spans="1:3" x14ac:dyDescent="0.3">
      <c r="A1622" s="16">
        <v>10</v>
      </c>
      <c r="B1622" s="1" t="s">
        <v>2719</v>
      </c>
      <c r="C1622" s="1" t="s">
        <v>2720</v>
      </c>
    </row>
    <row r="1623" spans="1:3" x14ac:dyDescent="0.3">
      <c r="A1623" s="16">
        <v>10</v>
      </c>
      <c r="B1623" s="1" t="s">
        <v>2721</v>
      </c>
      <c r="C1623" s="1" t="s">
        <v>2722</v>
      </c>
    </row>
    <row r="1624" spans="1:3" x14ac:dyDescent="0.3">
      <c r="A1624" s="16">
        <v>10</v>
      </c>
      <c r="B1624" s="1" t="s">
        <v>2723</v>
      </c>
      <c r="C1624" s="1" t="s">
        <v>2724</v>
      </c>
    </row>
    <row r="1625" spans="1:3" x14ac:dyDescent="0.3">
      <c r="A1625" s="16">
        <v>10</v>
      </c>
      <c r="B1625" s="1" t="s">
        <v>2725</v>
      </c>
      <c r="C1625" s="1" t="s">
        <v>26</v>
      </c>
    </row>
    <row r="1626" spans="1:3" x14ac:dyDescent="0.3">
      <c r="A1626" s="16">
        <v>10</v>
      </c>
      <c r="B1626" s="1" t="s">
        <v>2726</v>
      </c>
      <c r="C1626" s="1" t="s">
        <v>2727</v>
      </c>
    </row>
    <row r="1627" spans="1:3" x14ac:dyDescent="0.3">
      <c r="A1627" s="16">
        <v>10</v>
      </c>
      <c r="B1627" s="1" t="s">
        <v>2728</v>
      </c>
      <c r="C1627" s="1" t="s">
        <v>764</v>
      </c>
    </row>
    <row r="1628" spans="1:3" x14ac:dyDescent="0.3">
      <c r="A1628" s="16">
        <v>10</v>
      </c>
      <c r="B1628" s="1" t="s">
        <v>2729</v>
      </c>
      <c r="C1628" s="1" t="s">
        <v>2730</v>
      </c>
    </row>
    <row r="1629" spans="1:3" x14ac:dyDescent="0.3">
      <c r="A1629" s="16">
        <v>10</v>
      </c>
      <c r="B1629" s="1" t="s">
        <v>2731</v>
      </c>
      <c r="C1629" s="1" t="s">
        <v>2732</v>
      </c>
    </row>
    <row r="1630" spans="1:3" x14ac:dyDescent="0.3">
      <c r="A1630" s="16">
        <v>10</v>
      </c>
      <c r="B1630" s="1" t="s">
        <v>2733</v>
      </c>
      <c r="C1630" s="1" t="s">
        <v>73</v>
      </c>
    </row>
    <row r="1631" spans="1:3" x14ac:dyDescent="0.3">
      <c r="A1631" s="16">
        <v>10</v>
      </c>
      <c r="B1631" s="1" t="s">
        <v>2734</v>
      </c>
      <c r="C1631" s="1" t="s">
        <v>2735</v>
      </c>
    </row>
    <row r="1632" spans="1:3" x14ac:dyDescent="0.3">
      <c r="A1632" s="16">
        <v>10</v>
      </c>
      <c r="B1632" s="1" t="s">
        <v>2736</v>
      </c>
      <c r="C1632" s="1" t="s">
        <v>26</v>
      </c>
    </row>
    <row r="1633" spans="1:3" x14ac:dyDescent="0.3">
      <c r="A1633" s="16">
        <v>10</v>
      </c>
      <c r="B1633" s="1" t="s">
        <v>2737</v>
      </c>
      <c r="C1633" s="1" t="s">
        <v>290</v>
      </c>
    </row>
    <row r="1634" spans="1:3" x14ac:dyDescent="0.3">
      <c r="A1634" s="16">
        <v>10</v>
      </c>
      <c r="B1634" s="1" t="s">
        <v>2738</v>
      </c>
      <c r="C1634" s="1" t="s">
        <v>474</v>
      </c>
    </row>
    <row r="1635" spans="1:3" x14ac:dyDescent="0.3">
      <c r="A1635" s="16">
        <v>10</v>
      </c>
      <c r="B1635" s="1" t="s">
        <v>2739</v>
      </c>
      <c r="C1635" s="1" t="s">
        <v>2740</v>
      </c>
    </row>
    <row r="1636" spans="1:3" x14ac:dyDescent="0.3">
      <c r="A1636" s="16">
        <v>10</v>
      </c>
      <c r="B1636" s="1" t="s">
        <v>2741</v>
      </c>
      <c r="C1636" s="1" t="s">
        <v>2742</v>
      </c>
    </row>
    <row r="1637" spans="1:3" x14ac:dyDescent="0.3">
      <c r="A1637" s="16">
        <v>10</v>
      </c>
      <c r="B1637" s="1" t="s">
        <v>2743</v>
      </c>
      <c r="C1637" s="1" t="s">
        <v>26</v>
      </c>
    </row>
    <row r="1638" spans="1:3" x14ac:dyDescent="0.3">
      <c r="A1638" s="16">
        <v>10</v>
      </c>
      <c r="B1638" s="1" t="s">
        <v>2744</v>
      </c>
      <c r="C1638" s="1" t="s">
        <v>2745</v>
      </c>
    </row>
    <row r="1639" spans="1:3" x14ac:dyDescent="0.3">
      <c r="A1639" s="16">
        <v>10</v>
      </c>
      <c r="B1639" s="1" t="s">
        <v>2746</v>
      </c>
      <c r="C1639" s="1" t="s">
        <v>2747</v>
      </c>
    </row>
    <row r="1640" spans="1:3" x14ac:dyDescent="0.3">
      <c r="A1640" s="16">
        <v>10</v>
      </c>
      <c r="B1640" s="1" t="s">
        <v>2748</v>
      </c>
      <c r="C1640" s="1" t="s">
        <v>2747</v>
      </c>
    </row>
    <row r="1641" spans="1:3" x14ac:dyDescent="0.3">
      <c r="A1641" s="16">
        <v>10</v>
      </c>
      <c r="B1641" s="1" t="s">
        <v>2749</v>
      </c>
      <c r="C1641" s="1" t="s">
        <v>26</v>
      </c>
    </row>
    <row r="1642" spans="1:3" x14ac:dyDescent="0.3">
      <c r="A1642" s="16">
        <v>10</v>
      </c>
      <c r="B1642" s="1" t="s">
        <v>2750</v>
      </c>
      <c r="C1642" s="1" t="s">
        <v>2747</v>
      </c>
    </row>
    <row r="1643" spans="1:3" x14ac:dyDescent="0.3">
      <c r="A1643" s="16">
        <v>10</v>
      </c>
      <c r="B1643" s="1" t="s">
        <v>2751</v>
      </c>
      <c r="C1643" s="1" t="s">
        <v>2752</v>
      </c>
    </row>
    <row r="1644" spans="1:3" x14ac:dyDescent="0.3">
      <c r="A1644" s="16">
        <v>10</v>
      </c>
      <c r="B1644" s="1" t="s">
        <v>2753</v>
      </c>
      <c r="C1644" s="1" t="s">
        <v>2754</v>
      </c>
    </row>
    <row r="1645" spans="1:3" x14ac:dyDescent="0.3">
      <c r="A1645" s="16">
        <v>10</v>
      </c>
      <c r="B1645" s="1" t="s">
        <v>2755</v>
      </c>
      <c r="C1645" s="1" t="s">
        <v>2756</v>
      </c>
    </row>
    <row r="1646" spans="1:3" x14ac:dyDescent="0.3">
      <c r="A1646" s="16">
        <v>10</v>
      </c>
      <c r="B1646" s="1" t="s">
        <v>2757</v>
      </c>
      <c r="C1646" s="1" t="s">
        <v>1550</v>
      </c>
    </row>
    <row r="1647" spans="1:3" x14ac:dyDescent="0.3">
      <c r="A1647" s="16">
        <v>10</v>
      </c>
      <c r="B1647" s="1" t="s">
        <v>2758</v>
      </c>
      <c r="C1647" s="1" t="s">
        <v>2759</v>
      </c>
    </row>
    <row r="1648" spans="1:3" x14ac:dyDescent="0.3">
      <c r="A1648" s="16">
        <v>10</v>
      </c>
      <c r="B1648" s="1" t="s">
        <v>2760</v>
      </c>
      <c r="C1648" s="1" t="s">
        <v>26</v>
      </c>
    </row>
    <row r="1649" spans="1:3" x14ac:dyDescent="0.3">
      <c r="A1649" s="16">
        <v>10</v>
      </c>
      <c r="B1649" s="1" t="s">
        <v>2761</v>
      </c>
      <c r="C1649" s="1" t="s">
        <v>134</v>
      </c>
    </row>
    <row r="1650" spans="1:3" x14ac:dyDescent="0.3">
      <c r="A1650" s="16">
        <v>10</v>
      </c>
      <c r="B1650" s="1" t="s">
        <v>2762</v>
      </c>
      <c r="C1650" s="1" t="s">
        <v>282</v>
      </c>
    </row>
    <row r="1651" spans="1:3" x14ac:dyDescent="0.3">
      <c r="A1651" s="16">
        <v>10</v>
      </c>
      <c r="B1651" s="1" t="s">
        <v>2763</v>
      </c>
      <c r="C1651" s="1" t="s">
        <v>2764</v>
      </c>
    </row>
    <row r="1652" spans="1:3" x14ac:dyDescent="0.3">
      <c r="A1652" s="16">
        <v>10</v>
      </c>
      <c r="B1652" s="1" t="s">
        <v>2765</v>
      </c>
      <c r="C1652" s="1" t="s">
        <v>2766</v>
      </c>
    </row>
    <row r="1653" spans="1:3" x14ac:dyDescent="0.3">
      <c r="A1653" s="16">
        <v>10</v>
      </c>
      <c r="B1653" s="1" t="s">
        <v>2767</v>
      </c>
      <c r="C1653" s="1" t="s">
        <v>73</v>
      </c>
    </row>
    <row r="1654" spans="1:3" x14ac:dyDescent="0.3">
      <c r="A1654" s="16">
        <v>10</v>
      </c>
      <c r="B1654" s="1" t="s">
        <v>2768</v>
      </c>
      <c r="C1654" s="1" t="s">
        <v>2769</v>
      </c>
    </row>
    <row r="1655" spans="1:3" x14ac:dyDescent="0.3">
      <c r="A1655" s="16">
        <v>10</v>
      </c>
      <c r="B1655" s="1" t="s">
        <v>2770</v>
      </c>
      <c r="C1655" s="1" t="s">
        <v>26</v>
      </c>
    </row>
    <row r="1656" spans="1:3" x14ac:dyDescent="0.3">
      <c r="A1656" s="16">
        <v>10</v>
      </c>
      <c r="B1656" s="1" t="s">
        <v>2771</v>
      </c>
      <c r="C1656" s="1" t="s">
        <v>2772</v>
      </c>
    </row>
    <row r="1657" spans="1:3" x14ac:dyDescent="0.3">
      <c r="A1657" s="16">
        <v>10</v>
      </c>
      <c r="B1657" s="1" t="s">
        <v>2773</v>
      </c>
      <c r="C1657" s="1" t="s">
        <v>1226</v>
      </c>
    </row>
    <row r="1658" spans="1:3" x14ac:dyDescent="0.3">
      <c r="A1658" s="16">
        <v>10</v>
      </c>
      <c r="B1658" s="1" t="s">
        <v>2774</v>
      </c>
      <c r="C1658" s="1" t="s">
        <v>1226</v>
      </c>
    </row>
    <row r="1659" spans="1:3" x14ac:dyDescent="0.3">
      <c r="A1659" s="16">
        <v>10</v>
      </c>
      <c r="B1659" s="1" t="s">
        <v>2775</v>
      </c>
      <c r="C1659" s="1" t="s">
        <v>2776</v>
      </c>
    </row>
    <row r="1660" spans="1:3" x14ac:dyDescent="0.3">
      <c r="A1660" s="16">
        <v>10</v>
      </c>
      <c r="B1660" s="1" t="s">
        <v>2777</v>
      </c>
      <c r="C1660" s="1" t="s">
        <v>2778</v>
      </c>
    </row>
    <row r="1661" spans="1:3" x14ac:dyDescent="0.3">
      <c r="A1661" s="16">
        <v>10</v>
      </c>
      <c r="B1661" s="1" t="s">
        <v>2779</v>
      </c>
      <c r="C1661" s="1" t="s">
        <v>517</v>
      </c>
    </row>
    <row r="1662" spans="1:3" x14ac:dyDescent="0.3">
      <c r="A1662" s="16">
        <v>10</v>
      </c>
      <c r="B1662" s="1" t="s">
        <v>2780</v>
      </c>
      <c r="C1662" s="1" t="s">
        <v>2781</v>
      </c>
    </row>
    <row r="1663" spans="1:3" x14ac:dyDescent="0.3">
      <c r="A1663" s="16">
        <v>10</v>
      </c>
      <c r="B1663" s="1" t="s">
        <v>2782</v>
      </c>
      <c r="C1663" s="1" t="s">
        <v>161</v>
      </c>
    </row>
    <row r="1664" spans="1:3" x14ac:dyDescent="0.3">
      <c r="A1664" s="16">
        <v>10</v>
      </c>
      <c r="B1664" s="1" t="s">
        <v>2783</v>
      </c>
      <c r="C1664" s="1" t="s">
        <v>26</v>
      </c>
    </row>
    <row r="1665" spans="1:3" x14ac:dyDescent="0.3">
      <c r="A1665" s="16">
        <v>10</v>
      </c>
      <c r="B1665" s="1" t="s">
        <v>2784</v>
      </c>
      <c r="C1665" s="1" t="s">
        <v>2785</v>
      </c>
    </row>
    <row r="1666" spans="1:3" x14ac:dyDescent="0.3">
      <c r="A1666" s="16">
        <v>10</v>
      </c>
      <c r="B1666" s="1" t="s">
        <v>2786</v>
      </c>
      <c r="C1666" s="1" t="s">
        <v>2787</v>
      </c>
    </row>
    <row r="1667" spans="1:3" x14ac:dyDescent="0.3">
      <c r="A1667" s="16">
        <v>10</v>
      </c>
      <c r="B1667" s="1" t="s">
        <v>2788</v>
      </c>
      <c r="C1667" s="1" t="s">
        <v>2789</v>
      </c>
    </row>
    <row r="1668" spans="1:3" x14ac:dyDescent="0.3">
      <c r="A1668" s="16">
        <v>10</v>
      </c>
      <c r="B1668" s="1" t="s">
        <v>2790</v>
      </c>
      <c r="C1668" s="1" t="s">
        <v>2791</v>
      </c>
    </row>
    <row r="1669" spans="1:3" x14ac:dyDescent="0.3">
      <c r="A1669" s="16">
        <v>10</v>
      </c>
      <c r="B1669" s="1" t="s">
        <v>2792</v>
      </c>
      <c r="C1669" s="1" t="s">
        <v>2793</v>
      </c>
    </row>
    <row r="1670" spans="1:3" x14ac:dyDescent="0.3">
      <c r="A1670" s="16">
        <v>10</v>
      </c>
      <c r="B1670" s="1" t="s">
        <v>2794</v>
      </c>
      <c r="C1670" s="1" t="s">
        <v>57</v>
      </c>
    </row>
    <row r="1671" spans="1:3" x14ac:dyDescent="0.3">
      <c r="A1671" s="16">
        <v>10</v>
      </c>
      <c r="B1671" s="1" t="s">
        <v>2795</v>
      </c>
      <c r="C1671" s="1" t="s">
        <v>2796</v>
      </c>
    </row>
    <row r="1672" spans="1:3" x14ac:dyDescent="0.3">
      <c r="A1672" s="16">
        <v>10</v>
      </c>
      <c r="B1672" s="1" t="s">
        <v>2797</v>
      </c>
      <c r="C1672" s="1" t="s">
        <v>2798</v>
      </c>
    </row>
    <row r="1673" spans="1:3" x14ac:dyDescent="0.3">
      <c r="A1673" s="16">
        <v>10</v>
      </c>
      <c r="B1673" s="1" t="s">
        <v>2799</v>
      </c>
      <c r="C1673" s="1" t="s">
        <v>26</v>
      </c>
    </row>
    <row r="1674" spans="1:3" x14ac:dyDescent="0.3">
      <c r="A1674" s="16">
        <v>10</v>
      </c>
      <c r="B1674" s="1" t="s">
        <v>2800</v>
      </c>
      <c r="C1674" s="1" t="s">
        <v>2801</v>
      </c>
    </row>
    <row r="1675" spans="1:3" x14ac:dyDescent="0.3">
      <c r="A1675" s="16">
        <v>10</v>
      </c>
      <c r="B1675" s="1" t="s">
        <v>2802</v>
      </c>
      <c r="C1675" s="1" t="s">
        <v>2803</v>
      </c>
    </row>
    <row r="1676" spans="1:3" x14ac:dyDescent="0.3">
      <c r="A1676" s="16">
        <v>10</v>
      </c>
      <c r="B1676" s="1" t="s">
        <v>2804</v>
      </c>
      <c r="C1676" s="1" t="s">
        <v>2805</v>
      </c>
    </row>
    <row r="1677" spans="1:3" x14ac:dyDescent="0.3">
      <c r="A1677" s="16">
        <v>10</v>
      </c>
      <c r="B1677" s="1" t="s">
        <v>2806</v>
      </c>
      <c r="C1677" s="1" t="s">
        <v>2807</v>
      </c>
    </row>
    <row r="1678" spans="1:3" x14ac:dyDescent="0.3">
      <c r="A1678" s="16">
        <v>10</v>
      </c>
      <c r="B1678" s="1" t="s">
        <v>2808</v>
      </c>
      <c r="C1678" s="1" t="s">
        <v>2809</v>
      </c>
    </row>
    <row r="1679" spans="1:3" x14ac:dyDescent="0.3">
      <c r="A1679" s="16">
        <v>10</v>
      </c>
      <c r="B1679" s="1" t="s">
        <v>2810</v>
      </c>
      <c r="C1679" s="1" t="s">
        <v>2811</v>
      </c>
    </row>
    <row r="1680" spans="1:3" x14ac:dyDescent="0.3">
      <c r="A1680" s="16">
        <v>10</v>
      </c>
      <c r="B1680" s="1" t="s">
        <v>2812</v>
      </c>
      <c r="C1680" s="1" t="s">
        <v>2813</v>
      </c>
    </row>
    <row r="1681" spans="1:3" x14ac:dyDescent="0.3">
      <c r="A1681" s="16">
        <v>10</v>
      </c>
      <c r="B1681" s="1" t="s">
        <v>2814</v>
      </c>
      <c r="C1681" s="1" t="s">
        <v>2815</v>
      </c>
    </row>
    <row r="1682" spans="1:3" x14ac:dyDescent="0.3">
      <c r="A1682" s="16">
        <v>10</v>
      </c>
      <c r="B1682" s="1" t="s">
        <v>2816</v>
      </c>
      <c r="C1682" s="1" t="s">
        <v>326</v>
      </c>
    </row>
    <row r="1683" spans="1:3" x14ac:dyDescent="0.3">
      <c r="A1683" s="16">
        <v>10</v>
      </c>
      <c r="B1683" s="1" t="s">
        <v>2817</v>
      </c>
      <c r="C1683" s="1" t="s">
        <v>2818</v>
      </c>
    </row>
    <row r="1684" spans="1:3" x14ac:dyDescent="0.3">
      <c r="A1684" s="16">
        <v>10</v>
      </c>
      <c r="B1684" s="1" t="s">
        <v>2819</v>
      </c>
      <c r="C1684" s="1" t="s">
        <v>26</v>
      </c>
    </row>
    <row r="1685" spans="1:3" x14ac:dyDescent="0.3">
      <c r="A1685" s="16">
        <v>10</v>
      </c>
      <c r="B1685" s="1" t="s">
        <v>2820</v>
      </c>
      <c r="C1685" s="1" t="s">
        <v>2821</v>
      </c>
    </row>
    <row r="1686" spans="1:3" x14ac:dyDescent="0.3">
      <c r="A1686" s="16">
        <v>10</v>
      </c>
      <c r="B1686" s="1" t="s">
        <v>2822</v>
      </c>
      <c r="C1686" s="1" t="s">
        <v>26</v>
      </c>
    </row>
    <row r="1687" spans="1:3" x14ac:dyDescent="0.3">
      <c r="A1687" s="16">
        <v>10</v>
      </c>
      <c r="B1687" s="1" t="s">
        <v>2823</v>
      </c>
      <c r="C1687" s="1" t="s">
        <v>838</v>
      </c>
    </row>
    <row r="1688" spans="1:3" x14ac:dyDescent="0.3">
      <c r="A1688" s="16">
        <v>10</v>
      </c>
      <c r="B1688" s="1" t="s">
        <v>2824</v>
      </c>
      <c r="C1688" s="1" t="s">
        <v>26</v>
      </c>
    </row>
    <row r="1689" spans="1:3" x14ac:dyDescent="0.3">
      <c r="A1689" s="16">
        <v>10</v>
      </c>
      <c r="B1689" s="1" t="s">
        <v>2825</v>
      </c>
      <c r="C1689" s="1" t="s">
        <v>2826</v>
      </c>
    </row>
    <row r="1690" spans="1:3" x14ac:dyDescent="0.3">
      <c r="A1690" s="16">
        <v>10</v>
      </c>
      <c r="B1690" s="1" t="s">
        <v>2827</v>
      </c>
      <c r="C1690" s="1" t="s">
        <v>2828</v>
      </c>
    </row>
    <row r="1691" spans="1:3" x14ac:dyDescent="0.3">
      <c r="A1691" s="16">
        <v>10</v>
      </c>
      <c r="B1691" s="1" t="s">
        <v>2829</v>
      </c>
      <c r="C1691" s="1" t="s">
        <v>2830</v>
      </c>
    </row>
    <row r="1692" spans="1:3" x14ac:dyDescent="0.3">
      <c r="A1692" s="16">
        <v>10</v>
      </c>
      <c r="B1692" s="1" t="s">
        <v>2831</v>
      </c>
      <c r="C1692" s="1" t="s">
        <v>26</v>
      </c>
    </row>
    <row r="1693" spans="1:3" x14ac:dyDescent="0.3">
      <c r="A1693" s="16">
        <v>10</v>
      </c>
      <c r="B1693" s="1" t="s">
        <v>2832</v>
      </c>
      <c r="C1693" s="1" t="s">
        <v>282</v>
      </c>
    </row>
    <row r="1694" spans="1:3" x14ac:dyDescent="0.3">
      <c r="A1694" s="16">
        <v>10</v>
      </c>
      <c r="B1694" s="1" t="s">
        <v>2833</v>
      </c>
      <c r="C1694" s="1" t="s">
        <v>26</v>
      </c>
    </row>
    <row r="1695" spans="1:3" x14ac:dyDescent="0.3">
      <c r="A1695" s="16">
        <v>10</v>
      </c>
      <c r="B1695" s="1" t="s">
        <v>2834</v>
      </c>
      <c r="C1695" s="1" t="s">
        <v>2828</v>
      </c>
    </row>
    <row r="1696" spans="1:3" x14ac:dyDescent="0.3">
      <c r="A1696" s="16">
        <v>10</v>
      </c>
      <c r="B1696" s="1" t="s">
        <v>2835</v>
      </c>
      <c r="C1696" s="1" t="s">
        <v>919</v>
      </c>
    </row>
    <row r="1697" spans="1:3" x14ac:dyDescent="0.3">
      <c r="A1697" s="16">
        <v>10</v>
      </c>
      <c r="B1697" s="1" t="s">
        <v>2836</v>
      </c>
      <c r="C1697" s="1" t="s">
        <v>2837</v>
      </c>
    </row>
    <row r="1698" spans="1:3" x14ac:dyDescent="0.3">
      <c r="A1698" s="16">
        <v>10</v>
      </c>
      <c r="B1698" s="1" t="s">
        <v>2838</v>
      </c>
      <c r="C1698" s="1" t="s">
        <v>26</v>
      </c>
    </row>
    <row r="1699" spans="1:3" x14ac:dyDescent="0.3">
      <c r="A1699" s="16">
        <v>10</v>
      </c>
      <c r="B1699" s="1" t="s">
        <v>2839</v>
      </c>
      <c r="C1699" s="1" t="s">
        <v>2840</v>
      </c>
    </row>
    <row r="1700" spans="1:3" x14ac:dyDescent="0.3">
      <c r="A1700" s="16">
        <v>10</v>
      </c>
      <c r="B1700" s="1" t="s">
        <v>2841</v>
      </c>
      <c r="C1700" s="1" t="s">
        <v>2842</v>
      </c>
    </row>
    <row r="1701" spans="1:3" x14ac:dyDescent="0.3">
      <c r="A1701" s="16">
        <v>10</v>
      </c>
      <c r="B1701" s="1" t="s">
        <v>2843</v>
      </c>
      <c r="C1701" s="1" t="s">
        <v>2844</v>
      </c>
    </row>
    <row r="1702" spans="1:3" x14ac:dyDescent="0.3">
      <c r="A1702" s="16">
        <v>10</v>
      </c>
      <c r="B1702" s="1" t="s">
        <v>2845</v>
      </c>
      <c r="C1702" s="1" t="s">
        <v>2846</v>
      </c>
    </row>
    <row r="1703" spans="1:3" x14ac:dyDescent="0.3">
      <c r="A1703" s="16">
        <v>10</v>
      </c>
      <c r="B1703" s="1" t="s">
        <v>2847</v>
      </c>
      <c r="C1703" s="1" t="s">
        <v>26</v>
      </c>
    </row>
    <row r="1704" spans="1:3" x14ac:dyDescent="0.3">
      <c r="A1704" s="16">
        <v>10</v>
      </c>
      <c r="B1704" s="1" t="s">
        <v>2848</v>
      </c>
      <c r="C1704" s="1" t="s">
        <v>2156</v>
      </c>
    </row>
    <row r="1705" spans="1:3" x14ac:dyDescent="0.3">
      <c r="A1705" s="16">
        <v>10</v>
      </c>
      <c r="B1705" s="1" t="s">
        <v>2849</v>
      </c>
      <c r="C1705" s="1" t="s">
        <v>2850</v>
      </c>
    </row>
    <row r="1706" spans="1:3" x14ac:dyDescent="0.3">
      <c r="A1706" s="16">
        <v>10</v>
      </c>
      <c r="B1706" s="1" t="s">
        <v>2851</v>
      </c>
      <c r="C1706" s="1" t="s">
        <v>2852</v>
      </c>
    </row>
    <row r="1707" spans="1:3" x14ac:dyDescent="0.3">
      <c r="A1707" s="16">
        <v>10</v>
      </c>
      <c r="B1707" s="1" t="s">
        <v>2853</v>
      </c>
      <c r="C1707" s="1" t="s">
        <v>2854</v>
      </c>
    </row>
    <row r="1708" spans="1:3" x14ac:dyDescent="0.3">
      <c r="A1708" s="16">
        <v>10</v>
      </c>
      <c r="B1708" s="1" t="s">
        <v>2855</v>
      </c>
      <c r="C1708" s="1" t="s">
        <v>2856</v>
      </c>
    </row>
    <row r="1709" spans="1:3" x14ac:dyDescent="0.3">
      <c r="A1709" s="16">
        <v>10</v>
      </c>
      <c r="B1709" s="1" t="s">
        <v>2857</v>
      </c>
      <c r="C1709" s="1" t="s">
        <v>838</v>
      </c>
    </row>
    <row r="1710" spans="1:3" x14ac:dyDescent="0.3">
      <c r="A1710" s="16">
        <v>10</v>
      </c>
      <c r="B1710" s="1" t="s">
        <v>2858</v>
      </c>
      <c r="C1710" s="1" t="s">
        <v>2859</v>
      </c>
    </row>
    <row r="1711" spans="1:3" x14ac:dyDescent="0.3">
      <c r="A1711" s="16">
        <v>10</v>
      </c>
      <c r="B1711" s="1" t="s">
        <v>2860</v>
      </c>
      <c r="C1711" s="1" t="s">
        <v>2861</v>
      </c>
    </row>
    <row r="1712" spans="1:3" x14ac:dyDescent="0.3">
      <c r="A1712" s="16">
        <v>10</v>
      </c>
      <c r="B1712" s="1" t="s">
        <v>2862</v>
      </c>
      <c r="C1712" s="1" t="s">
        <v>2863</v>
      </c>
    </row>
    <row r="1713" spans="1:3" x14ac:dyDescent="0.3">
      <c r="A1713" s="16">
        <v>10</v>
      </c>
      <c r="B1713" s="1" t="s">
        <v>2864</v>
      </c>
      <c r="C1713" s="1" t="s">
        <v>1550</v>
      </c>
    </row>
    <row r="1714" spans="1:3" x14ac:dyDescent="0.3">
      <c r="A1714" s="16">
        <v>10</v>
      </c>
      <c r="B1714" s="1" t="s">
        <v>2865</v>
      </c>
      <c r="C1714" s="1" t="s">
        <v>2002</v>
      </c>
    </row>
    <row r="1715" spans="1:3" x14ac:dyDescent="0.3">
      <c r="A1715" s="16">
        <v>10</v>
      </c>
      <c r="B1715" s="1" t="s">
        <v>2866</v>
      </c>
      <c r="C1715" s="1" t="s">
        <v>1550</v>
      </c>
    </row>
    <row r="1716" spans="1:3" x14ac:dyDescent="0.3">
      <c r="A1716" s="16">
        <v>10</v>
      </c>
      <c r="B1716" s="1" t="s">
        <v>2867</v>
      </c>
      <c r="C1716" s="1" t="s">
        <v>2002</v>
      </c>
    </row>
    <row r="1717" spans="1:3" x14ac:dyDescent="0.3">
      <c r="A1717" s="16">
        <v>10</v>
      </c>
      <c r="B1717" s="1" t="s">
        <v>2868</v>
      </c>
      <c r="C1717" s="1" t="s">
        <v>2863</v>
      </c>
    </row>
    <row r="1718" spans="1:3" x14ac:dyDescent="0.3">
      <c r="A1718" s="16">
        <v>10</v>
      </c>
      <c r="B1718" s="1" t="s">
        <v>2869</v>
      </c>
      <c r="C1718" s="1" t="s">
        <v>2863</v>
      </c>
    </row>
    <row r="1719" spans="1:3" x14ac:dyDescent="0.3">
      <c r="A1719" s="16">
        <v>10</v>
      </c>
      <c r="B1719" s="1" t="s">
        <v>2870</v>
      </c>
      <c r="C1719" s="1" t="s">
        <v>2863</v>
      </c>
    </row>
    <row r="1720" spans="1:3" x14ac:dyDescent="0.3">
      <c r="A1720" s="16">
        <v>10</v>
      </c>
      <c r="B1720" s="1" t="s">
        <v>2871</v>
      </c>
      <c r="C1720" s="1" t="s">
        <v>887</v>
      </c>
    </row>
    <row r="1721" spans="1:3" x14ac:dyDescent="0.3">
      <c r="A1721" s="16">
        <v>10</v>
      </c>
      <c r="B1721" s="1" t="s">
        <v>2872</v>
      </c>
      <c r="C1721" s="1" t="s">
        <v>2873</v>
      </c>
    </row>
    <row r="1722" spans="1:3" x14ac:dyDescent="0.3">
      <c r="A1722" s="16">
        <v>10</v>
      </c>
      <c r="B1722" s="1" t="s">
        <v>2874</v>
      </c>
      <c r="C1722" s="1" t="s">
        <v>2875</v>
      </c>
    </row>
    <row r="1723" spans="1:3" x14ac:dyDescent="0.3">
      <c r="A1723" s="16">
        <v>10</v>
      </c>
      <c r="B1723" s="1" t="s">
        <v>2876</v>
      </c>
      <c r="C1723" s="1" t="s">
        <v>2877</v>
      </c>
    </row>
    <row r="1724" spans="1:3" x14ac:dyDescent="0.3">
      <c r="A1724" s="16">
        <v>10</v>
      </c>
      <c r="B1724" s="1" t="s">
        <v>2878</v>
      </c>
      <c r="C1724" s="1" t="s">
        <v>26</v>
      </c>
    </row>
    <row r="1725" spans="1:3" x14ac:dyDescent="0.3">
      <c r="A1725" s="16">
        <v>10</v>
      </c>
      <c r="B1725" s="1" t="s">
        <v>2879</v>
      </c>
      <c r="C1725" s="1" t="s">
        <v>26</v>
      </c>
    </row>
    <row r="1726" spans="1:3" x14ac:dyDescent="0.3">
      <c r="A1726" s="16">
        <v>10</v>
      </c>
      <c r="B1726" s="1" t="s">
        <v>2880</v>
      </c>
      <c r="C1726" s="1" t="s">
        <v>419</v>
      </c>
    </row>
    <row r="1727" spans="1:3" x14ac:dyDescent="0.3">
      <c r="A1727" s="16">
        <v>10</v>
      </c>
      <c r="B1727" s="1" t="s">
        <v>2881</v>
      </c>
      <c r="C1727" s="1" t="s">
        <v>26</v>
      </c>
    </row>
    <row r="1728" spans="1:3" x14ac:dyDescent="0.3">
      <c r="A1728" s="16">
        <v>10</v>
      </c>
      <c r="B1728" s="1" t="s">
        <v>2882</v>
      </c>
      <c r="C1728" s="1" t="s">
        <v>2110</v>
      </c>
    </row>
    <row r="1729" spans="1:3" x14ac:dyDescent="0.3">
      <c r="A1729" s="16">
        <v>10</v>
      </c>
      <c r="B1729" s="1" t="s">
        <v>2883</v>
      </c>
      <c r="C1729" s="1" t="s">
        <v>2884</v>
      </c>
    </row>
    <row r="1730" spans="1:3" x14ac:dyDescent="0.3">
      <c r="A1730" s="16">
        <v>10</v>
      </c>
      <c r="B1730" s="1" t="s">
        <v>2885</v>
      </c>
      <c r="C1730" s="1" t="s">
        <v>2886</v>
      </c>
    </row>
    <row r="1731" spans="1:3" x14ac:dyDescent="0.3">
      <c r="A1731" s="16">
        <v>10</v>
      </c>
      <c r="B1731" s="1" t="s">
        <v>2887</v>
      </c>
      <c r="C1731" s="1" t="s">
        <v>324</v>
      </c>
    </row>
    <row r="1732" spans="1:3" x14ac:dyDescent="0.3">
      <c r="A1732" s="16">
        <v>10</v>
      </c>
      <c r="B1732" s="1" t="s">
        <v>2888</v>
      </c>
      <c r="C1732" s="1" t="s">
        <v>324</v>
      </c>
    </row>
    <row r="1733" spans="1:3" x14ac:dyDescent="0.3">
      <c r="A1733" s="16">
        <v>10</v>
      </c>
      <c r="B1733" s="1" t="s">
        <v>2889</v>
      </c>
      <c r="C1733" s="1" t="s">
        <v>2890</v>
      </c>
    </row>
    <row r="1734" spans="1:3" x14ac:dyDescent="0.3">
      <c r="A1734" s="16">
        <v>10</v>
      </c>
      <c r="B1734" s="1" t="s">
        <v>2891</v>
      </c>
      <c r="C1734" s="1" t="s">
        <v>2892</v>
      </c>
    </row>
    <row r="1735" spans="1:3" x14ac:dyDescent="0.3">
      <c r="A1735" s="16">
        <v>10</v>
      </c>
      <c r="B1735" s="1" t="s">
        <v>2893</v>
      </c>
      <c r="C1735" s="1" t="s">
        <v>2890</v>
      </c>
    </row>
    <row r="1736" spans="1:3" x14ac:dyDescent="0.3">
      <c r="A1736" s="16">
        <v>10</v>
      </c>
      <c r="B1736" s="1" t="s">
        <v>2894</v>
      </c>
      <c r="C1736" s="1" t="s">
        <v>2892</v>
      </c>
    </row>
    <row r="1737" spans="1:3" x14ac:dyDescent="0.3">
      <c r="A1737" s="16">
        <v>10</v>
      </c>
      <c r="B1737" s="1" t="s">
        <v>2895</v>
      </c>
      <c r="C1737" s="1" t="s">
        <v>2896</v>
      </c>
    </row>
    <row r="1738" spans="1:3" x14ac:dyDescent="0.3">
      <c r="A1738" s="16">
        <v>10</v>
      </c>
      <c r="B1738" s="1" t="s">
        <v>2897</v>
      </c>
      <c r="C1738" s="1" t="s">
        <v>26</v>
      </c>
    </row>
    <row r="1739" spans="1:3" x14ac:dyDescent="0.3">
      <c r="A1739" s="16">
        <v>10</v>
      </c>
      <c r="B1739" s="1" t="s">
        <v>2898</v>
      </c>
      <c r="C1739" s="1" t="s">
        <v>2899</v>
      </c>
    </row>
    <row r="1740" spans="1:3" x14ac:dyDescent="0.3">
      <c r="A1740" s="16">
        <v>10</v>
      </c>
      <c r="B1740" s="1" t="s">
        <v>2900</v>
      </c>
      <c r="C1740" s="1" t="s">
        <v>2901</v>
      </c>
    </row>
    <row r="1741" spans="1:3" x14ac:dyDescent="0.3">
      <c r="A1741" s="16">
        <v>10</v>
      </c>
      <c r="B1741" s="1" t="s">
        <v>2902</v>
      </c>
      <c r="C1741" s="1" t="s">
        <v>2903</v>
      </c>
    </row>
    <row r="1742" spans="1:3" x14ac:dyDescent="0.3">
      <c r="A1742" s="16">
        <v>10</v>
      </c>
      <c r="B1742" s="1" t="s">
        <v>2904</v>
      </c>
      <c r="C1742" s="1" t="s">
        <v>2905</v>
      </c>
    </row>
    <row r="1743" spans="1:3" x14ac:dyDescent="0.3">
      <c r="A1743" s="16">
        <v>10</v>
      </c>
      <c r="B1743" s="1" t="s">
        <v>2906</v>
      </c>
      <c r="C1743" s="1" t="s">
        <v>2907</v>
      </c>
    </row>
    <row r="1744" spans="1:3" x14ac:dyDescent="0.3">
      <c r="A1744" s="16">
        <v>10</v>
      </c>
      <c r="B1744" s="1" t="s">
        <v>2908</v>
      </c>
      <c r="C1744" s="1" t="s">
        <v>48</v>
      </c>
    </row>
    <row r="1745" spans="1:3" x14ac:dyDescent="0.3">
      <c r="A1745" s="16">
        <v>10</v>
      </c>
      <c r="B1745" s="1" t="s">
        <v>2909</v>
      </c>
      <c r="C1745" s="1" t="s">
        <v>2910</v>
      </c>
    </row>
    <row r="1746" spans="1:3" x14ac:dyDescent="0.3">
      <c r="A1746" s="16">
        <v>10</v>
      </c>
      <c r="B1746" s="1" t="s">
        <v>2911</v>
      </c>
      <c r="C1746" s="1" t="s">
        <v>2912</v>
      </c>
    </row>
    <row r="1747" spans="1:3" x14ac:dyDescent="0.3">
      <c r="A1747" s="16">
        <v>10</v>
      </c>
      <c r="B1747" s="1" t="s">
        <v>2913</v>
      </c>
      <c r="C1747" s="1" t="s">
        <v>2914</v>
      </c>
    </row>
    <row r="1748" spans="1:3" x14ac:dyDescent="0.3">
      <c r="A1748" s="16">
        <v>10</v>
      </c>
      <c r="B1748" s="1" t="s">
        <v>2915</v>
      </c>
      <c r="C1748" s="1" t="s">
        <v>2916</v>
      </c>
    </row>
    <row r="1749" spans="1:3" x14ac:dyDescent="0.3">
      <c r="A1749" s="16">
        <v>10</v>
      </c>
      <c r="B1749" s="1" t="s">
        <v>2917</v>
      </c>
      <c r="C1749" s="1" t="s">
        <v>2916</v>
      </c>
    </row>
    <row r="1750" spans="1:3" x14ac:dyDescent="0.3">
      <c r="A1750" s="16">
        <v>10</v>
      </c>
      <c r="B1750" s="1" t="s">
        <v>2918</v>
      </c>
      <c r="C1750" s="1" t="s">
        <v>2919</v>
      </c>
    </row>
    <row r="1751" spans="1:3" x14ac:dyDescent="0.3">
      <c r="A1751" s="16">
        <v>10</v>
      </c>
      <c r="B1751" s="1" t="s">
        <v>2920</v>
      </c>
      <c r="C1751" s="1" t="s">
        <v>2921</v>
      </c>
    </row>
    <row r="1752" spans="1:3" x14ac:dyDescent="0.3">
      <c r="A1752" s="16">
        <v>10</v>
      </c>
      <c r="B1752" s="1" t="s">
        <v>2922</v>
      </c>
      <c r="C1752" s="1" t="s">
        <v>1210</v>
      </c>
    </row>
    <row r="1753" spans="1:3" x14ac:dyDescent="0.3">
      <c r="A1753" s="16">
        <v>10</v>
      </c>
      <c r="B1753" s="1" t="s">
        <v>2923</v>
      </c>
      <c r="C1753" s="1" t="s">
        <v>26</v>
      </c>
    </row>
    <row r="1754" spans="1:3" x14ac:dyDescent="0.3">
      <c r="A1754" s="16">
        <v>10</v>
      </c>
      <c r="B1754" s="1" t="s">
        <v>2924</v>
      </c>
      <c r="C1754" s="1" t="s">
        <v>2925</v>
      </c>
    </row>
    <row r="1755" spans="1:3" x14ac:dyDescent="0.3">
      <c r="A1755" s="16">
        <v>10</v>
      </c>
      <c r="B1755" s="1" t="s">
        <v>2926</v>
      </c>
      <c r="C1755" s="1" t="s">
        <v>2927</v>
      </c>
    </row>
    <row r="1756" spans="1:3" x14ac:dyDescent="0.3">
      <c r="A1756" s="16">
        <v>10</v>
      </c>
      <c r="B1756" s="1" t="s">
        <v>2928</v>
      </c>
      <c r="C1756" s="1" t="s">
        <v>26</v>
      </c>
    </row>
    <row r="1757" spans="1:3" x14ac:dyDescent="0.3">
      <c r="A1757" s="16">
        <v>10</v>
      </c>
      <c r="B1757" s="1" t="s">
        <v>2929</v>
      </c>
      <c r="C1757" s="1" t="s">
        <v>2930</v>
      </c>
    </row>
    <row r="1758" spans="1:3" x14ac:dyDescent="0.3">
      <c r="A1758" s="16">
        <v>10</v>
      </c>
      <c r="B1758" s="1" t="s">
        <v>2931</v>
      </c>
      <c r="C1758" s="1" t="s">
        <v>2641</v>
      </c>
    </row>
    <row r="1759" spans="1:3" x14ac:dyDescent="0.3">
      <c r="A1759" s="16">
        <v>10</v>
      </c>
      <c r="B1759" s="1" t="s">
        <v>2932</v>
      </c>
      <c r="C1759" s="1" t="s">
        <v>2933</v>
      </c>
    </row>
    <row r="1760" spans="1:3" x14ac:dyDescent="0.3">
      <c r="A1760" s="16">
        <v>10</v>
      </c>
      <c r="B1760" s="1" t="s">
        <v>2934</v>
      </c>
      <c r="C1760" s="1" t="s">
        <v>2935</v>
      </c>
    </row>
    <row r="1761" spans="1:3" x14ac:dyDescent="0.3">
      <c r="A1761" s="16">
        <v>10</v>
      </c>
      <c r="B1761" s="1" t="s">
        <v>2936</v>
      </c>
      <c r="C1761" s="1" t="s">
        <v>2937</v>
      </c>
    </row>
    <row r="1762" spans="1:3" x14ac:dyDescent="0.3">
      <c r="A1762" s="16">
        <v>10</v>
      </c>
      <c r="B1762" s="1" t="s">
        <v>2938</v>
      </c>
      <c r="C1762" s="1" t="s">
        <v>2939</v>
      </c>
    </row>
    <row r="1763" spans="1:3" x14ac:dyDescent="0.3">
      <c r="A1763" s="16">
        <v>10</v>
      </c>
      <c r="B1763" s="1" t="s">
        <v>2940</v>
      </c>
      <c r="C1763" s="1" t="s">
        <v>2485</v>
      </c>
    </row>
    <row r="1764" spans="1:3" x14ac:dyDescent="0.3">
      <c r="A1764" s="16">
        <v>10</v>
      </c>
      <c r="B1764" s="1" t="s">
        <v>2941</v>
      </c>
      <c r="C1764" s="1" t="s">
        <v>2942</v>
      </c>
    </row>
    <row r="1765" spans="1:3" x14ac:dyDescent="0.3">
      <c r="A1765" s="16">
        <v>10</v>
      </c>
      <c r="B1765" s="1" t="s">
        <v>2943</v>
      </c>
      <c r="C1765" s="1" t="s">
        <v>2944</v>
      </c>
    </row>
    <row r="1766" spans="1:3" x14ac:dyDescent="0.3">
      <c r="A1766" s="16">
        <v>10</v>
      </c>
      <c r="B1766" s="1" t="s">
        <v>2945</v>
      </c>
      <c r="C1766" s="1" t="s">
        <v>26</v>
      </c>
    </row>
    <row r="1767" spans="1:3" x14ac:dyDescent="0.3">
      <c r="A1767" s="16">
        <v>10</v>
      </c>
      <c r="B1767" s="1" t="s">
        <v>2946</v>
      </c>
      <c r="C1767" s="1" t="s">
        <v>86</v>
      </c>
    </row>
    <row r="1768" spans="1:3" x14ac:dyDescent="0.3">
      <c r="A1768" s="16">
        <v>10</v>
      </c>
      <c r="B1768" s="1" t="s">
        <v>2947</v>
      </c>
      <c r="C1768" s="1" t="s">
        <v>2948</v>
      </c>
    </row>
    <row r="1769" spans="1:3" x14ac:dyDescent="0.3">
      <c r="A1769" s="16">
        <v>10</v>
      </c>
      <c r="B1769" s="1" t="s">
        <v>2949</v>
      </c>
      <c r="C1769" s="1" t="s">
        <v>86</v>
      </c>
    </row>
    <row r="1770" spans="1:3" x14ac:dyDescent="0.3">
      <c r="A1770" s="16">
        <v>10</v>
      </c>
      <c r="B1770" s="1" t="s">
        <v>2950</v>
      </c>
      <c r="C1770" s="1" t="s">
        <v>2951</v>
      </c>
    </row>
    <row r="1771" spans="1:3" x14ac:dyDescent="0.3">
      <c r="A1771" s="16">
        <v>10</v>
      </c>
      <c r="B1771" s="1" t="s">
        <v>2952</v>
      </c>
      <c r="C1771" s="1" t="s">
        <v>2953</v>
      </c>
    </row>
    <row r="1772" spans="1:3" x14ac:dyDescent="0.3">
      <c r="A1772" s="16">
        <v>10</v>
      </c>
      <c r="B1772" s="1" t="s">
        <v>2954</v>
      </c>
      <c r="C1772" s="1" t="s">
        <v>2955</v>
      </c>
    </row>
    <row r="1773" spans="1:3" x14ac:dyDescent="0.3">
      <c r="A1773" s="16">
        <v>10</v>
      </c>
      <c r="B1773" s="1" t="s">
        <v>2956</v>
      </c>
      <c r="C1773" s="1" t="s">
        <v>2957</v>
      </c>
    </row>
    <row r="1774" spans="1:3" x14ac:dyDescent="0.3">
      <c r="A1774" s="16">
        <v>10</v>
      </c>
      <c r="B1774" s="1" t="s">
        <v>2958</v>
      </c>
      <c r="C1774" s="1" t="s">
        <v>2959</v>
      </c>
    </row>
    <row r="1775" spans="1:3" x14ac:dyDescent="0.3">
      <c r="A1775" s="16">
        <v>10</v>
      </c>
      <c r="B1775" s="1" t="s">
        <v>2960</v>
      </c>
      <c r="C1775" s="1" t="s">
        <v>2961</v>
      </c>
    </row>
    <row r="1776" spans="1:3" x14ac:dyDescent="0.3">
      <c r="A1776" s="16">
        <v>10</v>
      </c>
      <c r="B1776" s="1" t="s">
        <v>2962</v>
      </c>
      <c r="C1776" s="1" t="s">
        <v>118</v>
      </c>
    </row>
    <row r="1777" spans="1:3" x14ac:dyDescent="0.3">
      <c r="A1777" s="16">
        <v>10</v>
      </c>
      <c r="B1777" s="1" t="s">
        <v>2963</v>
      </c>
      <c r="C1777" s="1" t="s">
        <v>2964</v>
      </c>
    </row>
    <row r="1778" spans="1:3" x14ac:dyDescent="0.3">
      <c r="A1778" s="16">
        <v>10</v>
      </c>
      <c r="B1778" s="1" t="s">
        <v>2965</v>
      </c>
      <c r="C1778" s="1" t="s">
        <v>572</v>
      </c>
    </row>
    <row r="1779" spans="1:3" x14ac:dyDescent="0.3">
      <c r="A1779" s="16">
        <v>10</v>
      </c>
      <c r="B1779" s="1" t="s">
        <v>2966</v>
      </c>
      <c r="C1779" s="1" t="s">
        <v>419</v>
      </c>
    </row>
    <row r="1780" spans="1:3" x14ac:dyDescent="0.3">
      <c r="A1780" s="16">
        <v>10</v>
      </c>
      <c r="B1780" s="1" t="s">
        <v>2967</v>
      </c>
      <c r="C1780" s="1" t="s">
        <v>2968</v>
      </c>
    </row>
    <row r="1781" spans="1:3" x14ac:dyDescent="0.3">
      <c r="A1781" s="16">
        <v>10</v>
      </c>
      <c r="B1781" s="1" t="s">
        <v>2969</v>
      </c>
      <c r="C1781" s="1" t="s">
        <v>2970</v>
      </c>
    </row>
    <row r="1782" spans="1:3" x14ac:dyDescent="0.3">
      <c r="A1782" s="16">
        <v>10</v>
      </c>
      <c r="B1782" s="1" t="s">
        <v>2971</v>
      </c>
      <c r="C1782" s="1" t="s">
        <v>2972</v>
      </c>
    </row>
    <row r="1783" spans="1:3" x14ac:dyDescent="0.3">
      <c r="A1783" s="16">
        <v>10</v>
      </c>
      <c r="B1783" s="1" t="s">
        <v>2973</v>
      </c>
      <c r="C1783" s="1" t="s">
        <v>2974</v>
      </c>
    </row>
    <row r="1784" spans="1:3" x14ac:dyDescent="0.3">
      <c r="A1784" s="16">
        <v>10</v>
      </c>
      <c r="B1784" s="1" t="s">
        <v>2975</v>
      </c>
      <c r="C1784" s="1" t="s">
        <v>2976</v>
      </c>
    </row>
    <row r="1785" spans="1:3" x14ac:dyDescent="0.3">
      <c r="A1785" s="16">
        <v>10</v>
      </c>
      <c r="B1785" s="1" t="s">
        <v>2977</v>
      </c>
      <c r="C1785" s="1" t="s">
        <v>2978</v>
      </c>
    </row>
    <row r="1786" spans="1:3" x14ac:dyDescent="0.3">
      <c r="A1786" s="16">
        <v>10</v>
      </c>
      <c r="B1786" s="1" t="s">
        <v>2979</v>
      </c>
      <c r="C1786" s="1" t="s">
        <v>2980</v>
      </c>
    </row>
    <row r="1787" spans="1:3" x14ac:dyDescent="0.3">
      <c r="A1787" s="16">
        <v>10</v>
      </c>
      <c r="B1787" s="1" t="s">
        <v>2981</v>
      </c>
      <c r="C1787" s="1" t="s">
        <v>2982</v>
      </c>
    </row>
    <row r="1788" spans="1:3" x14ac:dyDescent="0.3">
      <c r="A1788" s="16">
        <v>10</v>
      </c>
      <c r="B1788" s="1" t="s">
        <v>2983</v>
      </c>
      <c r="C1788" s="1" t="s">
        <v>2984</v>
      </c>
    </row>
    <row r="1789" spans="1:3" x14ac:dyDescent="0.3">
      <c r="A1789" s="16">
        <v>10</v>
      </c>
      <c r="B1789" s="1" t="s">
        <v>2985</v>
      </c>
      <c r="C1789" s="1" t="s">
        <v>26</v>
      </c>
    </row>
    <row r="1790" spans="1:3" x14ac:dyDescent="0.3">
      <c r="A1790" s="16">
        <v>10</v>
      </c>
      <c r="B1790" s="1" t="s">
        <v>2986</v>
      </c>
      <c r="C1790" s="1" t="s">
        <v>2987</v>
      </c>
    </row>
    <row r="1791" spans="1:3" x14ac:dyDescent="0.3">
      <c r="A1791" s="16">
        <v>10</v>
      </c>
      <c r="B1791" s="1" t="s">
        <v>2988</v>
      </c>
      <c r="C1791" s="1" t="s">
        <v>2989</v>
      </c>
    </row>
    <row r="1792" spans="1:3" x14ac:dyDescent="0.3">
      <c r="A1792" s="16">
        <v>10</v>
      </c>
      <c r="B1792" s="1" t="s">
        <v>2990</v>
      </c>
      <c r="C1792" s="1" t="s">
        <v>2991</v>
      </c>
    </row>
    <row r="1793" spans="1:3" x14ac:dyDescent="0.3">
      <c r="A1793" s="16">
        <v>10</v>
      </c>
      <c r="B1793" s="1" t="s">
        <v>2992</v>
      </c>
      <c r="C1793" s="1" t="s">
        <v>2993</v>
      </c>
    </row>
    <row r="1794" spans="1:3" x14ac:dyDescent="0.3">
      <c r="A1794" s="16">
        <v>10</v>
      </c>
      <c r="B1794" s="1" t="s">
        <v>2994</v>
      </c>
      <c r="C1794" s="1" t="s">
        <v>2995</v>
      </c>
    </row>
    <row r="1795" spans="1:3" x14ac:dyDescent="0.3">
      <c r="A1795" s="16">
        <v>10</v>
      </c>
      <c r="B1795" s="1" t="s">
        <v>2996</v>
      </c>
      <c r="C1795" s="1" t="s">
        <v>2997</v>
      </c>
    </row>
    <row r="1796" spans="1:3" x14ac:dyDescent="0.3">
      <c r="A1796" s="16">
        <v>10</v>
      </c>
      <c r="B1796" s="1" t="s">
        <v>2998</v>
      </c>
      <c r="C1796" s="1" t="s">
        <v>2997</v>
      </c>
    </row>
    <row r="1797" spans="1:3" x14ac:dyDescent="0.3">
      <c r="A1797" s="16">
        <v>10</v>
      </c>
      <c r="B1797" s="1" t="s">
        <v>2999</v>
      </c>
      <c r="C1797" s="1" t="s">
        <v>3000</v>
      </c>
    </row>
    <row r="1798" spans="1:3" x14ac:dyDescent="0.3">
      <c r="A1798" s="16">
        <v>10</v>
      </c>
      <c r="B1798" s="1" t="s">
        <v>3001</v>
      </c>
      <c r="C1798" s="1" t="s">
        <v>161</v>
      </c>
    </row>
    <row r="1799" spans="1:3" x14ac:dyDescent="0.3">
      <c r="A1799" s="16">
        <v>10</v>
      </c>
      <c r="B1799" s="1" t="s">
        <v>3002</v>
      </c>
      <c r="C1799" s="1" t="s">
        <v>3003</v>
      </c>
    </row>
    <row r="1800" spans="1:3" x14ac:dyDescent="0.3">
      <c r="A1800" s="16">
        <v>10</v>
      </c>
      <c r="B1800" s="1" t="s">
        <v>3004</v>
      </c>
      <c r="C1800" s="1" t="s">
        <v>3005</v>
      </c>
    </row>
    <row r="1801" spans="1:3" x14ac:dyDescent="0.3">
      <c r="A1801" s="16">
        <v>10</v>
      </c>
      <c r="B1801" s="1" t="s">
        <v>3006</v>
      </c>
      <c r="C1801" s="1" t="s">
        <v>26</v>
      </c>
    </row>
    <row r="1802" spans="1:3" x14ac:dyDescent="0.3">
      <c r="A1802" s="16">
        <v>10</v>
      </c>
      <c r="B1802" s="1" t="s">
        <v>3007</v>
      </c>
      <c r="C1802" s="1" t="s">
        <v>3008</v>
      </c>
    </row>
    <row r="1803" spans="1:3" x14ac:dyDescent="0.3">
      <c r="A1803" s="16">
        <v>10</v>
      </c>
      <c r="B1803" s="1" t="s">
        <v>3009</v>
      </c>
      <c r="C1803" s="1" t="s">
        <v>3010</v>
      </c>
    </row>
    <row r="1804" spans="1:3" x14ac:dyDescent="0.3">
      <c r="A1804" s="16">
        <v>10</v>
      </c>
      <c r="B1804" s="1" t="s">
        <v>3011</v>
      </c>
      <c r="C1804" s="1" t="s">
        <v>3012</v>
      </c>
    </row>
    <row r="1805" spans="1:3" x14ac:dyDescent="0.3">
      <c r="A1805" s="16">
        <v>10</v>
      </c>
      <c r="B1805" s="1" t="s">
        <v>3013</v>
      </c>
      <c r="C1805" s="1" t="s">
        <v>3014</v>
      </c>
    </row>
    <row r="1806" spans="1:3" x14ac:dyDescent="0.3">
      <c r="A1806" s="16">
        <v>10</v>
      </c>
      <c r="B1806" s="1" t="s">
        <v>3015</v>
      </c>
      <c r="C1806" s="1" t="s">
        <v>3016</v>
      </c>
    </row>
    <row r="1807" spans="1:3" x14ac:dyDescent="0.3">
      <c r="A1807" s="16">
        <v>10</v>
      </c>
      <c r="B1807" s="1" t="s">
        <v>3017</v>
      </c>
      <c r="C1807" s="1" t="s">
        <v>3016</v>
      </c>
    </row>
    <row r="1808" spans="1:3" x14ac:dyDescent="0.3">
      <c r="A1808" s="16">
        <v>10</v>
      </c>
      <c r="B1808" s="1" t="s">
        <v>3018</v>
      </c>
      <c r="C1808" s="1" t="s">
        <v>3019</v>
      </c>
    </row>
    <row r="1809" spans="1:3" x14ac:dyDescent="0.3">
      <c r="A1809" s="16">
        <v>10</v>
      </c>
      <c r="B1809" s="1" t="s">
        <v>3020</v>
      </c>
      <c r="C1809" s="1" t="s">
        <v>3016</v>
      </c>
    </row>
    <row r="1810" spans="1:3" x14ac:dyDescent="0.3">
      <c r="A1810" s="16">
        <v>10</v>
      </c>
      <c r="B1810" s="1" t="s">
        <v>3021</v>
      </c>
      <c r="C1810" s="1" t="s">
        <v>783</v>
      </c>
    </row>
    <row r="1811" spans="1:3" x14ac:dyDescent="0.3">
      <c r="A1811" s="16">
        <v>10</v>
      </c>
      <c r="B1811" s="1" t="s">
        <v>3022</v>
      </c>
      <c r="C1811" s="1" t="s">
        <v>26</v>
      </c>
    </row>
    <row r="1812" spans="1:3" x14ac:dyDescent="0.3">
      <c r="A1812" s="16">
        <v>10</v>
      </c>
      <c r="B1812" s="1" t="s">
        <v>3023</v>
      </c>
      <c r="C1812" s="1" t="s">
        <v>490</v>
      </c>
    </row>
    <row r="1813" spans="1:3" x14ac:dyDescent="0.3">
      <c r="A1813" s="16">
        <v>10</v>
      </c>
      <c r="B1813" s="1" t="s">
        <v>3024</v>
      </c>
      <c r="C1813" s="1" t="s">
        <v>2620</v>
      </c>
    </row>
    <row r="1814" spans="1:3" x14ac:dyDescent="0.3">
      <c r="A1814" s="16">
        <v>10</v>
      </c>
      <c r="B1814" s="1" t="s">
        <v>3025</v>
      </c>
      <c r="C1814" s="1" t="s">
        <v>3026</v>
      </c>
    </row>
    <row r="1815" spans="1:3" x14ac:dyDescent="0.3">
      <c r="A1815" s="16">
        <v>10</v>
      </c>
      <c r="B1815" s="1" t="s">
        <v>3027</v>
      </c>
      <c r="C1815" s="1" t="s">
        <v>3028</v>
      </c>
    </row>
    <row r="1816" spans="1:3" x14ac:dyDescent="0.3">
      <c r="A1816" s="16">
        <v>10</v>
      </c>
      <c r="B1816" s="1" t="s">
        <v>3029</v>
      </c>
      <c r="C1816" s="1" t="s">
        <v>1266</v>
      </c>
    </row>
    <row r="1817" spans="1:3" x14ac:dyDescent="0.3">
      <c r="A1817" s="16">
        <v>10</v>
      </c>
      <c r="B1817" s="1" t="s">
        <v>3030</v>
      </c>
      <c r="C1817" s="1" t="s">
        <v>3031</v>
      </c>
    </row>
    <row r="1818" spans="1:3" x14ac:dyDescent="0.3">
      <c r="A1818" s="16">
        <v>10</v>
      </c>
      <c r="B1818" s="1" t="s">
        <v>3032</v>
      </c>
      <c r="C1818" s="1" t="s">
        <v>3033</v>
      </c>
    </row>
    <row r="1819" spans="1:3" x14ac:dyDescent="0.3">
      <c r="A1819" s="16">
        <v>10</v>
      </c>
      <c r="B1819" s="1" t="s">
        <v>3034</v>
      </c>
      <c r="C1819" s="1" t="s">
        <v>3035</v>
      </c>
    </row>
    <row r="1820" spans="1:3" x14ac:dyDescent="0.3">
      <c r="A1820" s="16">
        <v>10</v>
      </c>
      <c r="B1820" s="1" t="s">
        <v>3036</v>
      </c>
      <c r="C1820" s="1" t="s">
        <v>3037</v>
      </c>
    </row>
    <row r="1821" spans="1:3" x14ac:dyDescent="0.3">
      <c r="A1821" s="16">
        <v>10</v>
      </c>
      <c r="B1821" s="1" t="s">
        <v>3038</v>
      </c>
      <c r="C1821" s="1" t="s">
        <v>1635</v>
      </c>
    </row>
    <row r="1822" spans="1:3" x14ac:dyDescent="0.3">
      <c r="A1822" s="16">
        <v>10</v>
      </c>
      <c r="B1822" s="1" t="s">
        <v>3039</v>
      </c>
      <c r="C1822" s="1" t="s">
        <v>3040</v>
      </c>
    </row>
    <row r="1823" spans="1:3" x14ac:dyDescent="0.3">
      <c r="A1823" s="16">
        <v>10</v>
      </c>
      <c r="B1823" s="1" t="s">
        <v>3041</v>
      </c>
      <c r="C1823" s="1" t="s">
        <v>3042</v>
      </c>
    </row>
    <row r="1824" spans="1:3" x14ac:dyDescent="0.3">
      <c r="A1824" s="16">
        <v>10</v>
      </c>
      <c r="B1824" s="1" t="s">
        <v>3043</v>
      </c>
      <c r="C1824" s="1" t="s">
        <v>919</v>
      </c>
    </row>
    <row r="1825" spans="1:3" x14ac:dyDescent="0.3">
      <c r="A1825" s="16">
        <v>10</v>
      </c>
      <c r="B1825" s="1" t="s">
        <v>3044</v>
      </c>
      <c r="C1825" s="1" t="s">
        <v>3045</v>
      </c>
    </row>
    <row r="1826" spans="1:3" x14ac:dyDescent="0.3">
      <c r="A1826" s="16">
        <v>10</v>
      </c>
      <c r="B1826" s="1" t="s">
        <v>3046</v>
      </c>
      <c r="C1826" s="1" t="s">
        <v>3047</v>
      </c>
    </row>
    <row r="1827" spans="1:3" x14ac:dyDescent="0.3">
      <c r="A1827" s="16">
        <v>10</v>
      </c>
      <c r="B1827" s="1" t="s">
        <v>3048</v>
      </c>
      <c r="C1827" s="1" t="s">
        <v>3049</v>
      </c>
    </row>
    <row r="1828" spans="1:3" x14ac:dyDescent="0.3">
      <c r="A1828" s="16">
        <v>10</v>
      </c>
      <c r="B1828" s="1" t="s">
        <v>3050</v>
      </c>
      <c r="C1828" s="1" t="s">
        <v>3051</v>
      </c>
    </row>
    <row r="1829" spans="1:3" x14ac:dyDescent="0.3">
      <c r="A1829" s="16">
        <v>10</v>
      </c>
      <c r="B1829" s="1" t="s">
        <v>3052</v>
      </c>
      <c r="C1829" s="1" t="s">
        <v>26</v>
      </c>
    </row>
    <row r="1830" spans="1:3" x14ac:dyDescent="0.3">
      <c r="A1830" s="16">
        <v>10</v>
      </c>
      <c r="B1830" s="1" t="s">
        <v>3053</v>
      </c>
      <c r="C1830" s="1" t="s">
        <v>592</v>
      </c>
    </row>
    <row r="1831" spans="1:3" x14ac:dyDescent="0.3">
      <c r="A1831" s="16">
        <v>10</v>
      </c>
      <c r="B1831" s="1" t="s">
        <v>3054</v>
      </c>
      <c r="C1831" s="1" t="s">
        <v>749</v>
      </c>
    </row>
    <row r="1832" spans="1:3" x14ac:dyDescent="0.3">
      <c r="A1832" s="16">
        <v>10</v>
      </c>
      <c r="B1832" s="1" t="s">
        <v>3055</v>
      </c>
      <c r="C1832" s="1" t="s">
        <v>3056</v>
      </c>
    </row>
    <row r="1833" spans="1:3" x14ac:dyDescent="0.3">
      <c r="A1833" s="16">
        <v>10</v>
      </c>
      <c r="B1833" s="1" t="s">
        <v>3057</v>
      </c>
      <c r="C1833" s="1" t="s">
        <v>710</v>
      </c>
    </row>
    <row r="1834" spans="1:3" x14ac:dyDescent="0.3">
      <c r="A1834" s="16">
        <v>10</v>
      </c>
      <c r="B1834" s="1" t="s">
        <v>3058</v>
      </c>
      <c r="C1834" s="1" t="s">
        <v>3059</v>
      </c>
    </row>
    <row r="1835" spans="1:3" x14ac:dyDescent="0.3">
      <c r="A1835" s="16">
        <v>10</v>
      </c>
      <c r="B1835" s="1" t="s">
        <v>3060</v>
      </c>
      <c r="C1835" s="1" t="s">
        <v>3061</v>
      </c>
    </row>
    <row r="1836" spans="1:3" x14ac:dyDescent="0.3">
      <c r="A1836" s="16">
        <v>10</v>
      </c>
      <c r="B1836" s="1" t="s">
        <v>3062</v>
      </c>
      <c r="C1836" s="1" t="s">
        <v>3061</v>
      </c>
    </row>
    <row r="1837" spans="1:3" x14ac:dyDescent="0.3">
      <c r="A1837" s="16">
        <v>10</v>
      </c>
      <c r="B1837" s="1" t="s">
        <v>3063</v>
      </c>
      <c r="C1837" s="1" t="s">
        <v>3064</v>
      </c>
    </row>
    <row r="1838" spans="1:3" x14ac:dyDescent="0.3">
      <c r="A1838" s="16">
        <v>10</v>
      </c>
      <c r="B1838" s="1" t="s">
        <v>3065</v>
      </c>
      <c r="C1838" s="1" t="s">
        <v>3066</v>
      </c>
    </row>
    <row r="1839" spans="1:3" x14ac:dyDescent="0.3">
      <c r="A1839" s="16">
        <v>10</v>
      </c>
      <c r="B1839" s="1" t="s">
        <v>3067</v>
      </c>
      <c r="C1839" s="1" t="s">
        <v>3068</v>
      </c>
    </row>
    <row r="1840" spans="1:3" x14ac:dyDescent="0.3">
      <c r="A1840" s="16">
        <v>10</v>
      </c>
      <c r="B1840" s="1" t="s">
        <v>3069</v>
      </c>
      <c r="C1840" s="1" t="s">
        <v>3070</v>
      </c>
    </row>
    <row r="1841" spans="1:3" x14ac:dyDescent="0.3">
      <c r="A1841" s="16">
        <v>10</v>
      </c>
      <c r="B1841" s="1" t="s">
        <v>3071</v>
      </c>
      <c r="C1841" s="1" t="s">
        <v>3072</v>
      </c>
    </row>
    <row r="1842" spans="1:3" x14ac:dyDescent="0.3">
      <c r="A1842" s="16">
        <v>10</v>
      </c>
      <c r="B1842" s="1" t="s">
        <v>3073</v>
      </c>
      <c r="C1842" s="1" t="s">
        <v>1190</v>
      </c>
    </row>
    <row r="1843" spans="1:3" x14ac:dyDescent="0.3">
      <c r="A1843" s="16">
        <v>10</v>
      </c>
      <c r="B1843" s="1" t="s">
        <v>3074</v>
      </c>
      <c r="C1843" s="1" t="s">
        <v>2505</v>
      </c>
    </row>
    <row r="1844" spans="1:3" x14ac:dyDescent="0.3">
      <c r="A1844" s="16">
        <v>10</v>
      </c>
      <c r="B1844" s="1" t="s">
        <v>3075</v>
      </c>
      <c r="C1844" s="1" t="s">
        <v>3076</v>
      </c>
    </row>
    <row r="1845" spans="1:3" x14ac:dyDescent="0.3">
      <c r="A1845" s="16">
        <v>10</v>
      </c>
      <c r="B1845" s="1" t="s">
        <v>3077</v>
      </c>
      <c r="C1845" s="1" t="s">
        <v>2505</v>
      </c>
    </row>
    <row r="1846" spans="1:3" x14ac:dyDescent="0.3">
      <c r="A1846" s="16">
        <v>10</v>
      </c>
      <c r="B1846" s="1" t="s">
        <v>3078</v>
      </c>
      <c r="C1846" s="1" t="s">
        <v>26</v>
      </c>
    </row>
    <row r="1847" spans="1:3" x14ac:dyDescent="0.3">
      <c r="A1847" s="16">
        <v>10</v>
      </c>
      <c r="B1847" s="1" t="s">
        <v>3079</v>
      </c>
      <c r="C1847" s="1" t="s">
        <v>3080</v>
      </c>
    </row>
    <row r="1848" spans="1:3" x14ac:dyDescent="0.3">
      <c r="A1848" s="16">
        <v>10</v>
      </c>
      <c r="B1848" s="1" t="s">
        <v>3081</v>
      </c>
      <c r="C1848" s="1" t="s">
        <v>3082</v>
      </c>
    </row>
    <row r="1849" spans="1:3" x14ac:dyDescent="0.3">
      <c r="A1849" s="16">
        <v>10</v>
      </c>
      <c r="B1849" s="1" t="s">
        <v>3083</v>
      </c>
      <c r="C1849" s="1" t="s">
        <v>3084</v>
      </c>
    </row>
    <row r="1850" spans="1:3" x14ac:dyDescent="0.3">
      <c r="A1850" s="16">
        <v>10</v>
      </c>
      <c r="B1850" s="1" t="s">
        <v>3085</v>
      </c>
      <c r="C1850" s="1" t="s">
        <v>3086</v>
      </c>
    </row>
    <row r="1851" spans="1:3" x14ac:dyDescent="0.3">
      <c r="A1851" s="16">
        <v>10</v>
      </c>
      <c r="B1851" s="1" t="s">
        <v>3087</v>
      </c>
      <c r="C1851" s="1" t="s">
        <v>3088</v>
      </c>
    </row>
    <row r="1852" spans="1:3" x14ac:dyDescent="0.3">
      <c r="A1852" s="16">
        <v>10</v>
      </c>
      <c r="B1852" s="1" t="s">
        <v>3089</v>
      </c>
      <c r="C1852" s="1" t="s">
        <v>3090</v>
      </c>
    </row>
    <row r="1853" spans="1:3" x14ac:dyDescent="0.3">
      <c r="A1853" s="16">
        <v>10</v>
      </c>
      <c r="B1853" s="1" t="s">
        <v>3091</v>
      </c>
      <c r="C1853" s="1" t="s">
        <v>3092</v>
      </c>
    </row>
    <row r="1854" spans="1:3" x14ac:dyDescent="0.3">
      <c r="A1854" s="16">
        <v>10</v>
      </c>
      <c r="B1854" s="1" t="s">
        <v>3093</v>
      </c>
      <c r="C1854" s="1" t="s">
        <v>3094</v>
      </c>
    </row>
    <row r="1855" spans="1:3" x14ac:dyDescent="0.3">
      <c r="A1855" s="16">
        <v>10</v>
      </c>
      <c r="B1855" s="1" t="s">
        <v>3095</v>
      </c>
      <c r="C1855" s="1" t="s">
        <v>3096</v>
      </c>
    </row>
    <row r="1856" spans="1:3" x14ac:dyDescent="0.3">
      <c r="A1856" s="16">
        <v>10</v>
      </c>
      <c r="B1856" s="1" t="s">
        <v>3097</v>
      </c>
      <c r="C1856" s="1" t="s">
        <v>3098</v>
      </c>
    </row>
    <row r="1857" spans="1:3" x14ac:dyDescent="0.3">
      <c r="A1857" s="16">
        <v>10</v>
      </c>
      <c r="B1857" s="1" t="s">
        <v>3099</v>
      </c>
      <c r="C1857" s="1" t="s">
        <v>3100</v>
      </c>
    </row>
    <row r="1858" spans="1:3" x14ac:dyDescent="0.3">
      <c r="A1858" s="16">
        <v>10</v>
      </c>
      <c r="B1858" s="1" t="s">
        <v>3101</v>
      </c>
      <c r="C1858" s="1" t="s">
        <v>26</v>
      </c>
    </row>
    <row r="1859" spans="1:3" x14ac:dyDescent="0.3">
      <c r="A1859" s="16">
        <v>10</v>
      </c>
      <c r="B1859" s="1" t="s">
        <v>3102</v>
      </c>
      <c r="C1859" s="1" t="s">
        <v>1790</v>
      </c>
    </row>
    <row r="1860" spans="1:3" x14ac:dyDescent="0.3">
      <c r="A1860" s="16">
        <v>10</v>
      </c>
      <c r="B1860" s="1" t="s">
        <v>3103</v>
      </c>
      <c r="C1860" s="1" t="s">
        <v>3104</v>
      </c>
    </row>
    <row r="1861" spans="1:3" x14ac:dyDescent="0.3">
      <c r="A1861" s="16">
        <v>10</v>
      </c>
      <c r="B1861" s="1" t="s">
        <v>3105</v>
      </c>
      <c r="C1861" s="1" t="s">
        <v>3106</v>
      </c>
    </row>
    <row r="1862" spans="1:3" x14ac:dyDescent="0.3">
      <c r="A1862" s="16">
        <v>10</v>
      </c>
      <c r="B1862" s="1" t="s">
        <v>3107</v>
      </c>
      <c r="C1862" s="1" t="s">
        <v>691</v>
      </c>
    </row>
    <row r="1863" spans="1:3" x14ac:dyDescent="0.3">
      <c r="A1863" s="16">
        <v>10</v>
      </c>
      <c r="B1863" s="1" t="s">
        <v>3108</v>
      </c>
      <c r="C1863" s="1" t="s">
        <v>3109</v>
      </c>
    </row>
    <row r="1864" spans="1:3" x14ac:dyDescent="0.3">
      <c r="A1864" s="16">
        <v>10</v>
      </c>
      <c r="B1864" s="1" t="s">
        <v>3110</v>
      </c>
      <c r="C1864" s="1" t="s">
        <v>3111</v>
      </c>
    </row>
    <row r="1865" spans="1:3" x14ac:dyDescent="0.3">
      <c r="A1865" s="16">
        <v>10</v>
      </c>
      <c r="B1865" s="1" t="s">
        <v>3112</v>
      </c>
      <c r="C1865" s="1" t="s">
        <v>882</v>
      </c>
    </row>
    <row r="1866" spans="1:3" x14ac:dyDescent="0.3">
      <c r="A1866" s="16">
        <v>10</v>
      </c>
      <c r="B1866" s="1" t="s">
        <v>3113</v>
      </c>
      <c r="C1866" s="1" t="s">
        <v>3114</v>
      </c>
    </row>
    <row r="1867" spans="1:3" x14ac:dyDescent="0.3">
      <c r="A1867" s="16">
        <v>10</v>
      </c>
      <c r="B1867" s="1" t="s">
        <v>3115</v>
      </c>
      <c r="C1867" s="1" t="s">
        <v>3116</v>
      </c>
    </row>
    <row r="1868" spans="1:3" x14ac:dyDescent="0.3">
      <c r="A1868" s="16">
        <v>10</v>
      </c>
      <c r="B1868" s="1" t="s">
        <v>3117</v>
      </c>
      <c r="C1868" s="1" t="s">
        <v>3118</v>
      </c>
    </row>
    <row r="1869" spans="1:3" x14ac:dyDescent="0.3">
      <c r="A1869" s="16">
        <v>10</v>
      </c>
      <c r="B1869" s="1" t="s">
        <v>3119</v>
      </c>
      <c r="C1869" s="1" t="s">
        <v>3120</v>
      </c>
    </row>
    <row r="1870" spans="1:3" x14ac:dyDescent="0.3">
      <c r="A1870" s="16">
        <v>10</v>
      </c>
      <c r="B1870" s="1" t="s">
        <v>3121</v>
      </c>
      <c r="C1870" s="1" t="s">
        <v>3122</v>
      </c>
    </row>
    <row r="1871" spans="1:3" x14ac:dyDescent="0.3">
      <c r="A1871" s="16">
        <v>10</v>
      </c>
      <c r="B1871" s="1" t="s">
        <v>3123</v>
      </c>
      <c r="C1871" s="1" t="s">
        <v>3124</v>
      </c>
    </row>
    <row r="1872" spans="1:3" x14ac:dyDescent="0.3">
      <c r="A1872" s="16">
        <v>10</v>
      </c>
      <c r="B1872" s="1" t="s">
        <v>3125</v>
      </c>
      <c r="C1872" s="1" t="s">
        <v>2421</v>
      </c>
    </row>
    <row r="1873" spans="1:3" x14ac:dyDescent="0.3">
      <c r="A1873" s="16">
        <v>10</v>
      </c>
      <c r="B1873" s="1" t="s">
        <v>3126</v>
      </c>
      <c r="C1873" s="1" t="s">
        <v>3127</v>
      </c>
    </row>
    <row r="1874" spans="1:3" x14ac:dyDescent="0.3">
      <c r="A1874" s="16">
        <v>10</v>
      </c>
      <c r="B1874" s="1" t="s">
        <v>3128</v>
      </c>
      <c r="C1874" s="1" t="s">
        <v>26</v>
      </c>
    </row>
    <row r="1875" spans="1:3" x14ac:dyDescent="0.3">
      <c r="A1875" s="16">
        <v>10</v>
      </c>
      <c r="B1875" s="1" t="s">
        <v>3129</v>
      </c>
      <c r="C1875" s="1" t="s">
        <v>3130</v>
      </c>
    </row>
    <row r="1876" spans="1:3" x14ac:dyDescent="0.3">
      <c r="A1876" s="16">
        <v>10</v>
      </c>
      <c r="B1876" s="1" t="s">
        <v>3131</v>
      </c>
      <c r="C1876" s="1" t="s">
        <v>2815</v>
      </c>
    </row>
    <row r="1877" spans="1:3" x14ac:dyDescent="0.3">
      <c r="A1877" s="16">
        <v>10</v>
      </c>
      <c r="B1877" s="1" t="s">
        <v>3132</v>
      </c>
      <c r="C1877" s="1" t="s">
        <v>511</v>
      </c>
    </row>
    <row r="1878" spans="1:3" x14ac:dyDescent="0.3">
      <c r="A1878" s="16">
        <v>10</v>
      </c>
      <c r="B1878" s="1" t="s">
        <v>3133</v>
      </c>
      <c r="C1878" s="1" t="s">
        <v>3114</v>
      </c>
    </row>
    <row r="1879" spans="1:3" x14ac:dyDescent="0.3">
      <c r="A1879" s="16">
        <v>10</v>
      </c>
      <c r="B1879" s="1" t="s">
        <v>3134</v>
      </c>
      <c r="C1879" s="1" t="s">
        <v>26</v>
      </c>
    </row>
    <row r="1880" spans="1:3" x14ac:dyDescent="0.3">
      <c r="A1880" s="16">
        <v>10</v>
      </c>
      <c r="B1880" s="1" t="s">
        <v>3135</v>
      </c>
      <c r="C1880" s="1" t="s">
        <v>3136</v>
      </c>
    </row>
    <row r="1881" spans="1:3" x14ac:dyDescent="0.3">
      <c r="A1881" s="16">
        <v>10</v>
      </c>
      <c r="B1881" s="1" t="s">
        <v>3137</v>
      </c>
      <c r="C1881" s="1" t="s">
        <v>3138</v>
      </c>
    </row>
    <row r="1882" spans="1:3" x14ac:dyDescent="0.3">
      <c r="A1882" s="16">
        <v>10</v>
      </c>
      <c r="B1882" s="1" t="s">
        <v>3139</v>
      </c>
      <c r="C1882" s="1" t="s">
        <v>3140</v>
      </c>
    </row>
    <row r="1883" spans="1:3" x14ac:dyDescent="0.3">
      <c r="A1883" s="16">
        <v>10</v>
      </c>
      <c r="B1883" s="1" t="s">
        <v>3141</v>
      </c>
      <c r="C1883" s="1" t="s">
        <v>3140</v>
      </c>
    </row>
    <row r="1884" spans="1:3" x14ac:dyDescent="0.3">
      <c r="A1884" s="16">
        <v>10</v>
      </c>
      <c r="B1884" s="1" t="s">
        <v>3142</v>
      </c>
      <c r="C1884" s="1" t="s">
        <v>326</v>
      </c>
    </row>
    <row r="1885" spans="1:3" x14ac:dyDescent="0.3">
      <c r="A1885" s="16">
        <v>10</v>
      </c>
      <c r="B1885" s="1" t="s">
        <v>3143</v>
      </c>
      <c r="C1885" s="1" t="s">
        <v>490</v>
      </c>
    </row>
    <row r="1886" spans="1:3" x14ac:dyDescent="0.3">
      <c r="A1886" s="16">
        <v>10</v>
      </c>
      <c r="B1886" s="1" t="s">
        <v>3144</v>
      </c>
      <c r="C1886" s="1" t="s">
        <v>3145</v>
      </c>
    </row>
    <row r="1887" spans="1:3" x14ac:dyDescent="0.3">
      <c r="A1887" s="16">
        <v>10</v>
      </c>
      <c r="B1887" s="1" t="s">
        <v>3146</v>
      </c>
      <c r="C1887" s="1" t="s">
        <v>3147</v>
      </c>
    </row>
    <row r="1888" spans="1:3" x14ac:dyDescent="0.3">
      <c r="A1888" s="16">
        <v>10</v>
      </c>
      <c r="B1888" s="1" t="s">
        <v>3148</v>
      </c>
      <c r="C1888" s="1" t="s">
        <v>26</v>
      </c>
    </row>
    <row r="1889" spans="1:3" x14ac:dyDescent="0.3">
      <c r="A1889" s="16">
        <v>10</v>
      </c>
      <c r="B1889" s="1" t="s">
        <v>3149</v>
      </c>
      <c r="C1889" s="1" t="s">
        <v>3150</v>
      </c>
    </row>
    <row r="1890" spans="1:3" x14ac:dyDescent="0.3">
      <c r="A1890" s="16">
        <v>10</v>
      </c>
      <c r="B1890" s="1" t="s">
        <v>3151</v>
      </c>
      <c r="C1890" s="1" t="s">
        <v>199</v>
      </c>
    </row>
    <row r="1891" spans="1:3" x14ac:dyDescent="0.3">
      <c r="A1891" s="16">
        <v>10</v>
      </c>
      <c r="B1891" s="1" t="s">
        <v>3152</v>
      </c>
      <c r="C1891" s="1" t="s">
        <v>3153</v>
      </c>
    </row>
    <row r="1892" spans="1:3" x14ac:dyDescent="0.3">
      <c r="A1892" s="16">
        <v>10</v>
      </c>
      <c r="B1892" s="1" t="s">
        <v>3154</v>
      </c>
      <c r="C1892" s="1" t="s">
        <v>254</v>
      </c>
    </row>
    <row r="1893" spans="1:3" x14ac:dyDescent="0.3">
      <c r="A1893" s="16">
        <v>10</v>
      </c>
      <c r="B1893" s="1" t="s">
        <v>3155</v>
      </c>
      <c r="C1893" s="1" t="s">
        <v>3156</v>
      </c>
    </row>
    <row r="1894" spans="1:3" x14ac:dyDescent="0.3">
      <c r="A1894" s="16">
        <v>10</v>
      </c>
      <c r="B1894" s="1" t="s">
        <v>3157</v>
      </c>
      <c r="C1894" s="1" t="s">
        <v>3158</v>
      </c>
    </row>
    <row r="1895" spans="1:3" x14ac:dyDescent="0.3">
      <c r="A1895" s="16">
        <v>10</v>
      </c>
      <c r="B1895" s="1" t="s">
        <v>3159</v>
      </c>
      <c r="C1895" s="1" t="s">
        <v>3160</v>
      </c>
    </row>
    <row r="1896" spans="1:3" x14ac:dyDescent="0.3">
      <c r="A1896" s="16">
        <v>10</v>
      </c>
      <c r="B1896" s="1" t="s">
        <v>3161</v>
      </c>
      <c r="C1896" s="1" t="s">
        <v>3160</v>
      </c>
    </row>
    <row r="1897" spans="1:3" x14ac:dyDescent="0.3">
      <c r="A1897" s="16">
        <v>10</v>
      </c>
      <c r="B1897" s="1" t="s">
        <v>3162</v>
      </c>
      <c r="C1897" s="1" t="s">
        <v>2010</v>
      </c>
    </row>
    <row r="1898" spans="1:3" x14ac:dyDescent="0.3">
      <c r="A1898" s="16">
        <v>10</v>
      </c>
      <c r="B1898" s="1" t="s">
        <v>3163</v>
      </c>
      <c r="C1898" s="1" t="s">
        <v>161</v>
      </c>
    </row>
    <row r="1899" spans="1:3" x14ac:dyDescent="0.3">
      <c r="A1899" s="16">
        <v>10</v>
      </c>
      <c r="B1899" s="1" t="s">
        <v>3164</v>
      </c>
      <c r="C1899" s="1" t="s">
        <v>3165</v>
      </c>
    </row>
    <row r="1900" spans="1:3" x14ac:dyDescent="0.3">
      <c r="A1900" s="16">
        <v>10</v>
      </c>
      <c r="B1900" s="1" t="s">
        <v>3166</v>
      </c>
      <c r="C1900" s="1" t="s">
        <v>3167</v>
      </c>
    </row>
    <row r="1901" spans="1:3" x14ac:dyDescent="0.3">
      <c r="A1901" s="16">
        <v>10</v>
      </c>
      <c r="B1901" s="1" t="s">
        <v>3168</v>
      </c>
      <c r="C1901" s="1" t="s">
        <v>513</v>
      </c>
    </row>
    <row r="1902" spans="1:3" x14ac:dyDescent="0.3">
      <c r="A1902" s="16">
        <v>10</v>
      </c>
      <c r="B1902" s="1" t="s">
        <v>3169</v>
      </c>
      <c r="C1902" s="1" t="s">
        <v>513</v>
      </c>
    </row>
    <row r="1903" spans="1:3" x14ac:dyDescent="0.3">
      <c r="A1903" s="16">
        <v>10</v>
      </c>
      <c r="B1903" s="1" t="s">
        <v>3170</v>
      </c>
      <c r="C1903" s="1" t="s">
        <v>3171</v>
      </c>
    </row>
    <row r="1904" spans="1:3" x14ac:dyDescent="0.3">
      <c r="A1904" s="16">
        <v>10</v>
      </c>
      <c r="B1904" s="1" t="s">
        <v>3172</v>
      </c>
      <c r="C1904" s="1" t="s">
        <v>3173</v>
      </c>
    </row>
    <row r="1905" spans="1:3" x14ac:dyDescent="0.3">
      <c r="A1905" s="16">
        <v>10</v>
      </c>
      <c r="B1905" s="1" t="s">
        <v>3174</v>
      </c>
      <c r="C1905" s="1" t="s">
        <v>26</v>
      </c>
    </row>
    <row r="1906" spans="1:3" x14ac:dyDescent="0.3">
      <c r="A1906" s="16">
        <v>10</v>
      </c>
      <c r="B1906" s="1" t="s">
        <v>3175</v>
      </c>
      <c r="C1906" s="1" t="s">
        <v>3176</v>
      </c>
    </row>
    <row r="1907" spans="1:3" x14ac:dyDescent="0.3">
      <c r="A1907" s="16">
        <v>10</v>
      </c>
      <c r="B1907" s="1" t="s">
        <v>3177</v>
      </c>
      <c r="C1907" s="1" t="s">
        <v>3178</v>
      </c>
    </row>
    <row r="1908" spans="1:3" x14ac:dyDescent="0.3">
      <c r="A1908" s="16">
        <v>10</v>
      </c>
      <c r="B1908" s="1" t="s">
        <v>3179</v>
      </c>
      <c r="C1908" s="1" t="s">
        <v>3180</v>
      </c>
    </row>
    <row r="1909" spans="1:3" x14ac:dyDescent="0.3">
      <c r="A1909" s="16">
        <v>10</v>
      </c>
      <c r="B1909" s="1" t="s">
        <v>3181</v>
      </c>
      <c r="C1909" s="1" t="s">
        <v>3182</v>
      </c>
    </row>
    <row r="1910" spans="1:3" x14ac:dyDescent="0.3">
      <c r="A1910" s="16">
        <v>10</v>
      </c>
      <c r="B1910" s="1" t="s">
        <v>3183</v>
      </c>
      <c r="C1910" s="1" t="s">
        <v>26</v>
      </c>
    </row>
    <row r="1911" spans="1:3" x14ac:dyDescent="0.3">
      <c r="A1911" s="16">
        <v>10</v>
      </c>
      <c r="B1911" s="1" t="s">
        <v>3184</v>
      </c>
      <c r="C1911" s="1" t="s">
        <v>3185</v>
      </c>
    </row>
    <row r="1912" spans="1:3" x14ac:dyDescent="0.3">
      <c r="A1912" s="16">
        <v>10</v>
      </c>
      <c r="B1912" s="1" t="s">
        <v>3186</v>
      </c>
      <c r="C1912" s="1" t="s">
        <v>3187</v>
      </c>
    </row>
    <row r="1913" spans="1:3" x14ac:dyDescent="0.3">
      <c r="A1913" s="16">
        <v>10</v>
      </c>
      <c r="B1913" s="1" t="s">
        <v>3188</v>
      </c>
      <c r="C1913" s="1" t="s">
        <v>3000</v>
      </c>
    </row>
    <row r="1914" spans="1:3" x14ac:dyDescent="0.3">
      <c r="A1914" s="16">
        <v>10</v>
      </c>
      <c r="B1914" s="1" t="s">
        <v>3189</v>
      </c>
      <c r="C1914" s="1" t="s">
        <v>3190</v>
      </c>
    </row>
    <row r="1915" spans="1:3" x14ac:dyDescent="0.3">
      <c r="A1915" s="16">
        <v>10</v>
      </c>
      <c r="B1915" s="1" t="s">
        <v>3191</v>
      </c>
      <c r="C1915" s="1" t="s">
        <v>3000</v>
      </c>
    </row>
    <row r="1916" spans="1:3" x14ac:dyDescent="0.3">
      <c r="A1916" s="16">
        <v>10</v>
      </c>
      <c r="B1916" s="1" t="s">
        <v>3192</v>
      </c>
      <c r="C1916" s="1" t="s">
        <v>3193</v>
      </c>
    </row>
    <row r="1917" spans="1:3" x14ac:dyDescent="0.3">
      <c r="A1917" s="16">
        <v>10</v>
      </c>
      <c r="B1917" s="1" t="s">
        <v>3194</v>
      </c>
      <c r="C1917" s="1" t="s">
        <v>3195</v>
      </c>
    </row>
    <row r="1918" spans="1:3" x14ac:dyDescent="0.3">
      <c r="A1918" s="16">
        <v>10</v>
      </c>
      <c r="B1918" s="1" t="s">
        <v>3196</v>
      </c>
      <c r="C1918" s="1" t="s">
        <v>26</v>
      </c>
    </row>
    <row r="1919" spans="1:3" x14ac:dyDescent="0.3">
      <c r="A1919" s="16">
        <v>10</v>
      </c>
      <c r="B1919" s="1" t="s">
        <v>3197</v>
      </c>
      <c r="C1919" s="1" t="s">
        <v>26</v>
      </c>
    </row>
    <row r="1920" spans="1:3" x14ac:dyDescent="0.3">
      <c r="A1920" s="16">
        <v>10</v>
      </c>
      <c r="B1920" s="1" t="s">
        <v>3198</v>
      </c>
      <c r="C1920" s="1" t="s">
        <v>1841</v>
      </c>
    </row>
    <row r="1921" spans="1:3" x14ac:dyDescent="0.3">
      <c r="A1921" s="16">
        <v>10</v>
      </c>
      <c r="B1921" s="1" t="s">
        <v>3199</v>
      </c>
      <c r="C1921" s="1" t="s">
        <v>161</v>
      </c>
    </row>
    <row r="1922" spans="1:3" x14ac:dyDescent="0.3">
      <c r="A1922" s="16">
        <v>10</v>
      </c>
      <c r="B1922" s="1" t="s">
        <v>3200</v>
      </c>
      <c r="C1922" s="1" t="s">
        <v>161</v>
      </c>
    </row>
    <row r="1923" spans="1:3" x14ac:dyDescent="0.3">
      <c r="A1923" s="16">
        <v>10</v>
      </c>
      <c r="B1923" s="1" t="s">
        <v>3201</v>
      </c>
      <c r="C1923" s="1" t="s">
        <v>3202</v>
      </c>
    </row>
    <row r="1924" spans="1:3" x14ac:dyDescent="0.3">
      <c r="A1924" s="16">
        <v>10</v>
      </c>
      <c r="B1924" s="1" t="s">
        <v>3203</v>
      </c>
      <c r="C1924" s="1" t="s">
        <v>3204</v>
      </c>
    </row>
    <row r="1925" spans="1:3" x14ac:dyDescent="0.3">
      <c r="A1925" s="16">
        <v>10</v>
      </c>
      <c r="B1925" s="1" t="s">
        <v>3205</v>
      </c>
      <c r="C1925" s="1" t="s">
        <v>3204</v>
      </c>
    </row>
    <row r="1926" spans="1:3" x14ac:dyDescent="0.3">
      <c r="A1926" s="16">
        <v>10</v>
      </c>
      <c r="B1926" s="1" t="s">
        <v>3206</v>
      </c>
      <c r="C1926" s="1" t="s">
        <v>3207</v>
      </c>
    </row>
    <row r="1927" spans="1:3" x14ac:dyDescent="0.3">
      <c r="A1927" s="16">
        <v>10</v>
      </c>
      <c r="B1927" s="1" t="s">
        <v>3208</v>
      </c>
      <c r="C1927" s="1" t="s">
        <v>26</v>
      </c>
    </row>
    <row r="1928" spans="1:3" x14ac:dyDescent="0.3">
      <c r="A1928" s="16">
        <v>10</v>
      </c>
      <c r="B1928" s="1" t="s">
        <v>3209</v>
      </c>
      <c r="C1928" s="1" t="s">
        <v>3210</v>
      </c>
    </row>
    <row r="1929" spans="1:3" x14ac:dyDescent="0.3">
      <c r="A1929" s="16">
        <v>10</v>
      </c>
      <c r="B1929" s="1" t="s">
        <v>3211</v>
      </c>
      <c r="C1929" s="1" t="s">
        <v>3212</v>
      </c>
    </row>
    <row r="1930" spans="1:3" x14ac:dyDescent="0.3">
      <c r="A1930" s="16">
        <v>10</v>
      </c>
      <c r="B1930" s="1" t="s">
        <v>3213</v>
      </c>
      <c r="C1930" s="1" t="s">
        <v>142</v>
      </c>
    </row>
    <row r="1931" spans="1:3" x14ac:dyDescent="0.3">
      <c r="A1931" s="16">
        <v>10</v>
      </c>
      <c r="B1931" s="1" t="s">
        <v>3214</v>
      </c>
      <c r="C1931" s="1" t="s">
        <v>324</v>
      </c>
    </row>
    <row r="1932" spans="1:3" x14ac:dyDescent="0.3">
      <c r="A1932" s="16">
        <v>10</v>
      </c>
      <c r="B1932" s="1" t="s">
        <v>3215</v>
      </c>
      <c r="C1932" s="1" t="s">
        <v>2503</v>
      </c>
    </row>
    <row r="1933" spans="1:3" x14ac:dyDescent="0.3">
      <c r="A1933" s="16">
        <v>10</v>
      </c>
      <c r="B1933" s="1" t="s">
        <v>3216</v>
      </c>
      <c r="C1933" s="1" t="s">
        <v>402</v>
      </c>
    </row>
    <row r="1934" spans="1:3" x14ac:dyDescent="0.3">
      <c r="A1934" s="16">
        <v>10</v>
      </c>
      <c r="B1934" s="1" t="s">
        <v>3217</v>
      </c>
      <c r="C1934" s="1" t="s">
        <v>3218</v>
      </c>
    </row>
    <row r="1935" spans="1:3" x14ac:dyDescent="0.3">
      <c r="A1935" s="16">
        <v>10</v>
      </c>
      <c r="B1935" s="1" t="s">
        <v>3219</v>
      </c>
      <c r="C1935" s="1" t="s">
        <v>26</v>
      </c>
    </row>
    <row r="1936" spans="1:3" x14ac:dyDescent="0.3">
      <c r="A1936" s="16">
        <v>10</v>
      </c>
      <c r="B1936" s="1" t="s">
        <v>3220</v>
      </c>
      <c r="C1936" s="1" t="s">
        <v>3221</v>
      </c>
    </row>
    <row r="1937" spans="1:3" x14ac:dyDescent="0.3">
      <c r="A1937" s="16">
        <v>10</v>
      </c>
      <c r="B1937" s="1" t="s">
        <v>3222</v>
      </c>
      <c r="C1937" s="1" t="s">
        <v>3223</v>
      </c>
    </row>
    <row r="1938" spans="1:3" x14ac:dyDescent="0.3">
      <c r="A1938" s="16">
        <v>10</v>
      </c>
      <c r="B1938" s="1" t="s">
        <v>3224</v>
      </c>
      <c r="C1938" s="1" t="s">
        <v>513</v>
      </c>
    </row>
    <row r="1939" spans="1:3" x14ac:dyDescent="0.3">
      <c r="A1939" s="16">
        <v>10</v>
      </c>
      <c r="B1939" s="1" t="s">
        <v>3225</v>
      </c>
      <c r="C1939" s="1" t="s">
        <v>3226</v>
      </c>
    </row>
    <row r="1940" spans="1:3" x14ac:dyDescent="0.3">
      <c r="A1940" s="16">
        <v>10</v>
      </c>
      <c r="B1940" s="1" t="s">
        <v>3227</v>
      </c>
      <c r="C1940" s="1" t="s">
        <v>3228</v>
      </c>
    </row>
    <row r="1941" spans="1:3" x14ac:dyDescent="0.3">
      <c r="A1941" s="16">
        <v>10</v>
      </c>
      <c r="B1941" s="1" t="s">
        <v>3229</v>
      </c>
      <c r="C1941" s="1" t="s">
        <v>334</v>
      </c>
    </row>
    <row r="1942" spans="1:3" x14ac:dyDescent="0.3">
      <c r="A1942" s="16">
        <v>10</v>
      </c>
      <c r="B1942" s="1" t="s">
        <v>3230</v>
      </c>
      <c r="C1942" s="1" t="s">
        <v>3231</v>
      </c>
    </row>
    <row r="1943" spans="1:3" x14ac:dyDescent="0.3">
      <c r="A1943" s="16">
        <v>10</v>
      </c>
      <c r="B1943" s="1" t="s">
        <v>3232</v>
      </c>
      <c r="C1943" s="1" t="s">
        <v>3233</v>
      </c>
    </row>
    <row r="1944" spans="1:3" x14ac:dyDescent="0.3">
      <c r="A1944" s="16">
        <v>10</v>
      </c>
      <c r="B1944" s="1" t="s">
        <v>3234</v>
      </c>
      <c r="C1944" s="1" t="s">
        <v>3235</v>
      </c>
    </row>
    <row r="1945" spans="1:3" x14ac:dyDescent="0.3">
      <c r="A1945" s="16">
        <v>10</v>
      </c>
      <c r="B1945" s="1" t="s">
        <v>3236</v>
      </c>
      <c r="C1945" s="1" t="s">
        <v>3235</v>
      </c>
    </row>
    <row r="1946" spans="1:3" x14ac:dyDescent="0.3">
      <c r="A1946" s="16">
        <v>10</v>
      </c>
      <c r="B1946" s="1" t="s">
        <v>3237</v>
      </c>
      <c r="C1946" s="1" t="s">
        <v>3238</v>
      </c>
    </row>
    <row r="1947" spans="1:3" x14ac:dyDescent="0.3">
      <c r="A1947" s="16">
        <v>10</v>
      </c>
      <c r="B1947" s="1" t="s">
        <v>3239</v>
      </c>
      <c r="C1947" s="1" t="s">
        <v>3240</v>
      </c>
    </row>
    <row r="1948" spans="1:3" x14ac:dyDescent="0.3">
      <c r="A1948" s="16">
        <v>10</v>
      </c>
      <c r="B1948" s="1" t="s">
        <v>3241</v>
      </c>
      <c r="C1948" s="1" t="s">
        <v>26</v>
      </c>
    </row>
    <row r="1949" spans="1:3" x14ac:dyDescent="0.3">
      <c r="A1949" s="16">
        <v>10</v>
      </c>
      <c r="B1949" s="1" t="s">
        <v>3242</v>
      </c>
      <c r="C1949" s="1" t="s">
        <v>1276</v>
      </c>
    </row>
    <row r="1950" spans="1:3" x14ac:dyDescent="0.3">
      <c r="A1950" s="16">
        <v>10</v>
      </c>
      <c r="B1950" s="1" t="s">
        <v>3243</v>
      </c>
      <c r="C1950" s="1" t="s">
        <v>3244</v>
      </c>
    </row>
    <row r="1951" spans="1:3" x14ac:dyDescent="0.3">
      <c r="A1951" s="16">
        <v>10</v>
      </c>
      <c r="B1951" s="1" t="s">
        <v>3245</v>
      </c>
      <c r="C1951" s="1" t="s">
        <v>2875</v>
      </c>
    </row>
    <row r="1952" spans="1:3" x14ac:dyDescent="0.3">
      <c r="A1952" s="16">
        <v>10</v>
      </c>
      <c r="B1952" s="1" t="s">
        <v>3246</v>
      </c>
      <c r="C1952" s="1" t="s">
        <v>3247</v>
      </c>
    </row>
    <row r="1953" spans="1:3" x14ac:dyDescent="0.3">
      <c r="A1953" s="16">
        <v>10</v>
      </c>
      <c r="B1953" s="1" t="s">
        <v>3248</v>
      </c>
      <c r="C1953" s="1" t="s">
        <v>3249</v>
      </c>
    </row>
    <row r="1954" spans="1:3" x14ac:dyDescent="0.3">
      <c r="A1954" s="16">
        <v>10</v>
      </c>
      <c r="B1954" s="1" t="s">
        <v>3250</v>
      </c>
      <c r="C1954" s="1" t="s">
        <v>3251</v>
      </c>
    </row>
    <row r="1955" spans="1:3" x14ac:dyDescent="0.3">
      <c r="A1955" s="16">
        <v>10</v>
      </c>
      <c r="B1955" s="1" t="s">
        <v>3252</v>
      </c>
      <c r="C1955" s="1" t="s">
        <v>551</v>
      </c>
    </row>
    <row r="1956" spans="1:3" x14ac:dyDescent="0.3">
      <c r="A1956" s="16">
        <v>10</v>
      </c>
      <c r="B1956" s="1" t="s">
        <v>3253</v>
      </c>
      <c r="C1956" s="1" t="s">
        <v>3254</v>
      </c>
    </row>
    <row r="1957" spans="1:3" x14ac:dyDescent="0.3">
      <c r="A1957" s="16">
        <v>10</v>
      </c>
      <c r="B1957" s="1" t="s">
        <v>3255</v>
      </c>
      <c r="C1957" s="1" t="s">
        <v>3256</v>
      </c>
    </row>
    <row r="1958" spans="1:3" x14ac:dyDescent="0.3">
      <c r="A1958" s="16">
        <v>10</v>
      </c>
      <c r="B1958" s="1" t="s">
        <v>3257</v>
      </c>
      <c r="C1958" s="1" t="s">
        <v>3258</v>
      </c>
    </row>
    <row r="1959" spans="1:3" x14ac:dyDescent="0.3">
      <c r="A1959" s="16">
        <v>10</v>
      </c>
      <c r="B1959" s="1" t="s">
        <v>3259</v>
      </c>
      <c r="C1959" s="1" t="s">
        <v>922</v>
      </c>
    </row>
    <row r="1960" spans="1:3" x14ac:dyDescent="0.3">
      <c r="A1960" s="16">
        <v>10</v>
      </c>
      <c r="B1960" s="1" t="s">
        <v>3260</v>
      </c>
      <c r="C1960" s="1" t="s">
        <v>3261</v>
      </c>
    </row>
    <row r="1961" spans="1:3" x14ac:dyDescent="0.3">
      <c r="A1961" s="16">
        <v>10</v>
      </c>
      <c r="B1961" s="1" t="s">
        <v>3262</v>
      </c>
      <c r="C1961" s="1" t="s">
        <v>3263</v>
      </c>
    </row>
    <row r="1962" spans="1:3" x14ac:dyDescent="0.3">
      <c r="A1962" s="16">
        <v>10</v>
      </c>
      <c r="B1962" s="1" t="s">
        <v>3264</v>
      </c>
      <c r="C1962" s="1" t="s">
        <v>2505</v>
      </c>
    </row>
    <row r="1963" spans="1:3" x14ac:dyDescent="0.3">
      <c r="A1963" s="16">
        <v>10</v>
      </c>
      <c r="B1963" s="1" t="s">
        <v>3265</v>
      </c>
      <c r="C1963" s="1" t="s">
        <v>3266</v>
      </c>
    </row>
    <row r="1964" spans="1:3" x14ac:dyDescent="0.3">
      <c r="A1964" s="16">
        <v>10</v>
      </c>
      <c r="B1964" s="1" t="s">
        <v>3267</v>
      </c>
      <c r="C1964" s="1" t="s">
        <v>3268</v>
      </c>
    </row>
    <row r="1965" spans="1:3" x14ac:dyDescent="0.3">
      <c r="A1965" s="16">
        <v>10</v>
      </c>
      <c r="B1965" s="1" t="s">
        <v>3269</v>
      </c>
      <c r="C1965" s="1" t="s">
        <v>3270</v>
      </c>
    </row>
    <row r="1966" spans="1:3" x14ac:dyDescent="0.3">
      <c r="A1966" s="16">
        <v>10</v>
      </c>
      <c r="B1966" s="1" t="s">
        <v>3271</v>
      </c>
      <c r="C1966" s="1" t="s">
        <v>26</v>
      </c>
    </row>
    <row r="1967" spans="1:3" x14ac:dyDescent="0.3">
      <c r="A1967" s="16">
        <v>10</v>
      </c>
      <c r="B1967" s="1" t="s">
        <v>3272</v>
      </c>
      <c r="C1967" s="1" t="s">
        <v>3273</v>
      </c>
    </row>
    <row r="1968" spans="1:3" x14ac:dyDescent="0.3">
      <c r="A1968" s="16">
        <v>10</v>
      </c>
      <c r="B1968" s="1" t="s">
        <v>3274</v>
      </c>
      <c r="C1968" s="1" t="s">
        <v>3275</v>
      </c>
    </row>
    <row r="1969" spans="1:3" x14ac:dyDescent="0.3">
      <c r="A1969" s="16">
        <v>10</v>
      </c>
      <c r="B1969" s="1" t="s">
        <v>3276</v>
      </c>
      <c r="C1969" s="1" t="s">
        <v>3277</v>
      </c>
    </row>
    <row r="1970" spans="1:3" x14ac:dyDescent="0.3">
      <c r="A1970" s="16">
        <v>10</v>
      </c>
      <c r="B1970" s="1" t="s">
        <v>3278</v>
      </c>
      <c r="C1970" s="1" t="s">
        <v>161</v>
      </c>
    </row>
    <row r="1971" spans="1:3" x14ac:dyDescent="0.3">
      <c r="A1971" s="16">
        <v>10</v>
      </c>
      <c r="B1971" s="1" t="s">
        <v>3279</v>
      </c>
      <c r="C1971" s="1" t="s">
        <v>511</v>
      </c>
    </row>
    <row r="1972" spans="1:3" x14ac:dyDescent="0.3">
      <c r="A1972" s="16">
        <v>10</v>
      </c>
      <c r="B1972" s="1" t="s">
        <v>3280</v>
      </c>
      <c r="C1972" s="1" t="s">
        <v>26</v>
      </c>
    </row>
    <row r="1973" spans="1:3" x14ac:dyDescent="0.3">
      <c r="A1973" s="16">
        <v>10</v>
      </c>
      <c r="B1973" s="1" t="s">
        <v>3281</v>
      </c>
      <c r="C1973" s="1" t="s">
        <v>511</v>
      </c>
    </row>
    <row r="1974" spans="1:3" x14ac:dyDescent="0.3">
      <c r="A1974" s="16">
        <v>10</v>
      </c>
      <c r="B1974" s="1" t="s">
        <v>3282</v>
      </c>
      <c r="C1974" s="1" t="s">
        <v>3114</v>
      </c>
    </row>
    <row r="1975" spans="1:3" x14ac:dyDescent="0.3">
      <c r="A1975" s="16">
        <v>10</v>
      </c>
      <c r="B1975" s="1" t="s">
        <v>3283</v>
      </c>
      <c r="C1975" s="1" t="s">
        <v>26</v>
      </c>
    </row>
    <row r="1976" spans="1:3" x14ac:dyDescent="0.3">
      <c r="A1976" s="16">
        <v>10</v>
      </c>
      <c r="B1976" s="1" t="s">
        <v>3284</v>
      </c>
      <c r="C1976" s="1" t="s">
        <v>511</v>
      </c>
    </row>
    <row r="1977" spans="1:3" x14ac:dyDescent="0.3">
      <c r="A1977" s="16">
        <v>10</v>
      </c>
      <c r="B1977" s="1" t="s">
        <v>3285</v>
      </c>
      <c r="C1977" s="1" t="s">
        <v>3286</v>
      </c>
    </row>
    <row r="1978" spans="1:3" x14ac:dyDescent="0.3">
      <c r="A1978" s="16">
        <v>10</v>
      </c>
      <c r="B1978" s="1" t="s">
        <v>3287</v>
      </c>
      <c r="C1978" s="1" t="s">
        <v>3288</v>
      </c>
    </row>
    <row r="1979" spans="1:3" x14ac:dyDescent="0.3">
      <c r="A1979" s="16">
        <v>10</v>
      </c>
      <c r="B1979" s="1" t="s">
        <v>3289</v>
      </c>
      <c r="C1979" s="1" t="s">
        <v>922</v>
      </c>
    </row>
    <row r="1980" spans="1:3" x14ac:dyDescent="0.3">
      <c r="A1980" s="16">
        <v>10</v>
      </c>
      <c r="B1980" s="1" t="s">
        <v>3290</v>
      </c>
      <c r="C1980" s="1" t="s">
        <v>3291</v>
      </c>
    </row>
    <row r="1981" spans="1:3" x14ac:dyDescent="0.3">
      <c r="A1981" s="16">
        <v>10</v>
      </c>
      <c r="B1981" s="1" t="s">
        <v>3292</v>
      </c>
      <c r="C1981" s="1" t="s">
        <v>26</v>
      </c>
    </row>
    <row r="1982" spans="1:3" x14ac:dyDescent="0.3">
      <c r="A1982" s="16">
        <v>10</v>
      </c>
      <c r="B1982" s="1" t="s">
        <v>3293</v>
      </c>
      <c r="C1982" s="1" t="s">
        <v>26</v>
      </c>
    </row>
    <row r="1983" spans="1:3" x14ac:dyDescent="0.3">
      <c r="A1983" s="16">
        <v>10</v>
      </c>
      <c r="B1983" s="1" t="s">
        <v>3294</v>
      </c>
      <c r="C1983" s="1" t="s">
        <v>3295</v>
      </c>
    </row>
    <row r="1984" spans="1:3" x14ac:dyDescent="0.3">
      <c r="A1984" s="16">
        <v>10</v>
      </c>
      <c r="B1984" s="1" t="s">
        <v>3296</v>
      </c>
      <c r="C1984" s="1" t="s">
        <v>3297</v>
      </c>
    </row>
    <row r="1985" spans="1:3" x14ac:dyDescent="0.3">
      <c r="A1985" s="16">
        <v>10</v>
      </c>
      <c r="B1985" s="1" t="s">
        <v>3298</v>
      </c>
      <c r="C1985" s="1" t="s">
        <v>3297</v>
      </c>
    </row>
    <row r="1986" spans="1:3" x14ac:dyDescent="0.3">
      <c r="A1986" s="16">
        <v>10</v>
      </c>
      <c r="B1986" s="1" t="s">
        <v>3299</v>
      </c>
      <c r="C1986" s="1" t="s">
        <v>3297</v>
      </c>
    </row>
    <row r="1987" spans="1:3" x14ac:dyDescent="0.3">
      <c r="A1987" s="16">
        <v>10</v>
      </c>
      <c r="B1987" s="1" t="s">
        <v>3300</v>
      </c>
      <c r="C1987" s="1" t="s">
        <v>3301</v>
      </c>
    </row>
    <row r="1988" spans="1:3" x14ac:dyDescent="0.3">
      <c r="A1988" s="16">
        <v>10</v>
      </c>
      <c r="B1988" s="1" t="s">
        <v>3302</v>
      </c>
      <c r="C1988" s="1" t="s">
        <v>3303</v>
      </c>
    </row>
    <row r="1989" spans="1:3" x14ac:dyDescent="0.3">
      <c r="A1989" s="16">
        <v>10</v>
      </c>
      <c r="B1989" s="1" t="s">
        <v>3304</v>
      </c>
      <c r="C1989" s="1" t="s">
        <v>3305</v>
      </c>
    </row>
    <row r="1990" spans="1:3" x14ac:dyDescent="0.3">
      <c r="A1990" s="16">
        <v>10</v>
      </c>
      <c r="B1990" s="1" t="s">
        <v>3306</v>
      </c>
      <c r="C1990" s="1" t="s">
        <v>3307</v>
      </c>
    </row>
    <row r="1991" spans="1:3" x14ac:dyDescent="0.3">
      <c r="A1991" s="16">
        <v>10</v>
      </c>
      <c r="B1991" s="1" t="s">
        <v>3308</v>
      </c>
      <c r="C1991" s="1" t="s">
        <v>3309</v>
      </c>
    </row>
    <row r="1992" spans="1:3" x14ac:dyDescent="0.3">
      <c r="A1992" s="16">
        <v>10</v>
      </c>
      <c r="B1992" s="1" t="s">
        <v>3310</v>
      </c>
      <c r="C1992" s="1" t="s">
        <v>161</v>
      </c>
    </row>
    <row r="1993" spans="1:3" x14ac:dyDescent="0.3">
      <c r="A1993" s="16">
        <v>10</v>
      </c>
      <c r="B1993" s="1" t="s">
        <v>3311</v>
      </c>
      <c r="C1993" s="1" t="s">
        <v>3312</v>
      </c>
    </row>
    <row r="1994" spans="1:3" x14ac:dyDescent="0.3">
      <c r="A1994" s="16">
        <v>10</v>
      </c>
      <c r="B1994" s="1" t="s">
        <v>3313</v>
      </c>
      <c r="C1994" s="1" t="s">
        <v>912</v>
      </c>
    </row>
    <row r="1995" spans="1:3" x14ac:dyDescent="0.3">
      <c r="A1995" s="16">
        <v>10</v>
      </c>
      <c r="B1995" s="1" t="s">
        <v>3314</v>
      </c>
      <c r="C1995" s="1" t="s">
        <v>2991</v>
      </c>
    </row>
    <row r="1996" spans="1:3" x14ac:dyDescent="0.3">
      <c r="A1996" s="16">
        <v>10</v>
      </c>
      <c r="B1996" s="1" t="s">
        <v>3315</v>
      </c>
      <c r="C1996" s="1" t="s">
        <v>3316</v>
      </c>
    </row>
    <row r="1997" spans="1:3" x14ac:dyDescent="0.3">
      <c r="A1997" s="16">
        <v>10</v>
      </c>
      <c r="B1997" s="1" t="s">
        <v>3317</v>
      </c>
      <c r="C1997" s="1" t="s">
        <v>3318</v>
      </c>
    </row>
    <row r="1998" spans="1:3" x14ac:dyDescent="0.3">
      <c r="A1998" s="16">
        <v>10</v>
      </c>
      <c r="B1998" s="1" t="s">
        <v>3319</v>
      </c>
      <c r="C1998" s="1" t="s">
        <v>2330</v>
      </c>
    </row>
    <row r="1999" spans="1:3" x14ac:dyDescent="0.3">
      <c r="A1999" s="16">
        <v>10</v>
      </c>
      <c r="B1999" s="1" t="s">
        <v>3320</v>
      </c>
      <c r="C1999" s="1" t="s">
        <v>3321</v>
      </c>
    </row>
    <row r="2000" spans="1:3" x14ac:dyDescent="0.3">
      <c r="A2000" s="16">
        <v>10</v>
      </c>
      <c r="B2000" s="1" t="s">
        <v>3322</v>
      </c>
      <c r="C2000" s="1" t="s">
        <v>3323</v>
      </c>
    </row>
    <row r="2001" spans="1:3" x14ac:dyDescent="0.3">
      <c r="A2001" s="16">
        <v>10</v>
      </c>
      <c r="B2001" s="1" t="s">
        <v>3324</v>
      </c>
      <c r="C2001" s="1" t="s">
        <v>2953</v>
      </c>
    </row>
    <row r="2002" spans="1:3" x14ac:dyDescent="0.3">
      <c r="A2002" s="16">
        <v>10</v>
      </c>
      <c r="B2002" s="1" t="s">
        <v>3325</v>
      </c>
      <c r="C2002" s="1" t="s">
        <v>1848</v>
      </c>
    </row>
    <row r="2003" spans="1:3" x14ac:dyDescent="0.3">
      <c r="A2003" s="16">
        <v>10</v>
      </c>
      <c r="B2003" s="1" t="s">
        <v>3326</v>
      </c>
      <c r="C2003" s="1" t="s">
        <v>3327</v>
      </c>
    </row>
    <row r="2004" spans="1:3" x14ac:dyDescent="0.3">
      <c r="A2004" s="16">
        <v>10</v>
      </c>
      <c r="B2004" s="1" t="s">
        <v>3328</v>
      </c>
      <c r="C2004" s="1" t="s">
        <v>3329</v>
      </c>
    </row>
    <row r="2005" spans="1:3" x14ac:dyDescent="0.3">
      <c r="A2005" s="16">
        <v>10</v>
      </c>
      <c r="B2005" s="1" t="s">
        <v>3330</v>
      </c>
      <c r="C2005" s="1" t="s">
        <v>3331</v>
      </c>
    </row>
    <row r="2006" spans="1:3" x14ac:dyDescent="0.3">
      <c r="A2006" s="16">
        <v>10</v>
      </c>
      <c r="B2006" s="1" t="s">
        <v>3332</v>
      </c>
      <c r="C2006" s="1" t="s">
        <v>2536</v>
      </c>
    </row>
    <row r="2007" spans="1:3" x14ac:dyDescent="0.3">
      <c r="A2007" s="16">
        <v>10</v>
      </c>
      <c r="B2007" s="1" t="s">
        <v>3333</v>
      </c>
      <c r="C2007" s="1" t="s">
        <v>26</v>
      </c>
    </row>
    <row r="2008" spans="1:3" x14ac:dyDescent="0.3">
      <c r="A2008" s="16">
        <v>10</v>
      </c>
      <c r="B2008" s="1" t="s">
        <v>3334</v>
      </c>
      <c r="C2008" s="1" t="s">
        <v>3335</v>
      </c>
    </row>
    <row r="2009" spans="1:3" x14ac:dyDescent="0.3">
      <c r="A2009" s="16">
        <v>10</v>
      </c>
      <c r="B2009" s="1" t="s">
        <v>3336</v>
      </c>
      <c r="C2009" s="1" t="s">
        <v>26</v>
      </c>
    </row>
    <row r="2010" spans="1:3" x14ac:dyDescent="0.3">
      <c r="A2010" s="16">
        <v>10</v>
      </c>
      <c r="B2010" s="1" t="s">
        <v>3337</v>
      </c>
      <c r="C2010" s="1" t="s">
        <v>2698</v>
      </c>
    </row>
    <row r="2011" spans="1:3" x14ac:dyDescent="0.3">
      <c r="A2011" s="16">
        <v>10</v>
      </c>
      <c r="B2011" s="1" t="s">
        <v>3338</v>
      </c>
      <c r="C2011" s="1" t="s">
        <v>57</v>
      </c>
    </row>
    <row r="2012" spans="1:3" x14ac:dyDescent="0.3">
      <c r="A2012" s="16">
        <v>10</v>
      </c>
      <c r="B2012" s="1" t="s">
        <v>3339</v>
      </c>
      <c r="C2012" s="1" t="s">
        <v>3340</v>
      </c>
    </row>
    <row r="2013" spans="1:3" x14ac:dyDescent="0.3">
      <c r="A2013" s="16">
        <v>10</v>
      </c>
      <c r="B2013" s="1" t="s">
        <v>3341</v>
      </c>
      <c r="C2013" s="1" t="s">
        <v>2567</v>
      </c>
    </row>
    <row r="2014" spans="1:3" x14ac:dyDescent="0.3">
      <c r="A2014" s="16">
        <v>10</v>
      </c>
      <c r="B2014" s="1" t="s">
        <v>3342</v>
      </c>
      <c r="C2014" s="1" t="s">
        <v>993</v>
      </c>
    </row>
    <row r="2015" spans="1:3" x14ac:dyDescent="0.3">
      <c r="A2015" s="16">
        <v>10</v>
      </c>
      <c r="B2015" s="1" t="s">
        <v>3343</v>
      </c>
      <c r="C2015" s="1" t="s">
        <v>1091</v>
      </c>
    </row>
    <row r="2016" spans="1:3" x14ac:dyDescent="0.3">
      <c r="A2016" s="16">
        <v>10</v>
      </c>
      <c r="B2016" s="1" t="s">
        <v>3344</v>
      </c>
      <c r="C2016" s="1" t="s">
        <v>3345</v>
      </c>
    </row>
    <row r="2017" spans="1:3" x14ac:dyDescent="0.3">
      <c r="A2017" s="16">
        <v>10</v>
      </c>
      <c r="B2017" s="1" t="s">
        <v>3346</v>
      </c>
      <c r="C2017" s="1" t="s">
        <v>3347</v>
      </c>
    </row>
    <row r="2018" spans="1:3" x14ac:dyDescent="0.3">
      <c r="A2018" s="16">
        <v>10</v>
      </c>
      <c r="B2018" s="1" t="s">
        <v>3348</v>
      </c>
      <c r="C2018" s="1" t="s">
        <v>134</v>
      </c>
    </row>
    <row r="2019" spans="1:3" x14ac:dyDescent="0.3">
      <c r="A2019" s="16">
        <v>10</v>
      </c>
      <c r="B2019" s="1" t="s">
        <v>3349</v>
      </c>
      <c r="C2019" s="1" t="s">
        <v>3350</v>
      </c>
    </row>
    <row r="2020" spans="1:3" x14ac:dyDescent="0.3">
      <c r="A2020" s="16">
        <v>10</v>
      </c>
      <c r="B2020" s="1" t="s">
        <v>3351</v>
      </c>
      <c r="C2020" s="1" t="s">
        <v>1121</v>
      </c>
    </row>
    <row r="2021" spans="1:3" x14ac:dyDescent="0.3">
      <c r="A2021" s="16">
        <v>10</v>
      </c>
      <c r="B2021" s="1" t="s">
        <v>3352</v>
      </c>
      <c r="C2021" s="1" t="s">
        <v>402</v>
      </c>
    </row>
    <row r="2022" spans="1:3" x14ac:dyDescent="0.3">
      <c r="A2022" s="16">
        <v>10</v>
      </c>
      <c r="B2022" s="1" t="s">
        <v>3353</v>
      </c>
      <c r="C2022" s="1" t="s">
        <v>2503</v>
      </c>
    </row>
    <row r="2023" spans="1:3" x14ac:dyDescent="0.3">
      <c r="A2023" s="16">
        <v>10</v>
      </c>
      <c r="B2023" s="1" t="s">
        <v>3354</v>
      </c>
      <c r="C2023" s="1" t="s">
        <v>3355</v>
      </c>
    </row>
    <row r="2024" spans="1:3" x14ac:dyDescent="0.3">
      <c r="A2024" s="16">
        <v>10</v>
      </c>
      <c r="B2024" s="1" t="s">
        <v>3356</v>
      </c>
      <c r="C2024" s="1" t="s">
        <v>1841</v>
      </c>
    </row>
    <row r="2025" spans="1:3" x14ac:dyDescent="0.3">
      <c r="A2025" s="16">
        <v>10</v>
      </c>
      <c r="B2025" s="1" t="s">
        <v>3357</v>
      </c>
      <c r="C2025" s="1" t="s">
        <v>2589</v>
      </c>
    </row>
    <row r="2026" spans="1:3" x14ac:dyDescent="0.3">
      <c r="A2026" s="16">
        <v>10</v>
      </c>
      <c r="B2026" s="1" t="s">
        <v>3358</v>
      </c>
      <c r="C2026" s="1" t="s">
        <v>26</v>
      </c>
    </row>
    <row r="2027" spans="1:3" x14ac:dyDescent="0.3">
      <c r="A2027" s="16">
        <v>10</v>
      </c>
      <c r="B2027" s="1" t="s">
        <v>3359</v>
      </c>
      <c r="C2027" s="1" t="s">
        <v>26</v>
      </c>
    </row>
    <row r="2028" spans="1:3" x14ac:dyDescent="0.3">
      <c r="A2028" s="16">
        <v>10</v>
      </c>
      <c r="B2028" s="1" t="s">
        <v>3360</v>
      </c>
      <c r="C2028" s="1" t="s">
        <v>3361</v>
      </c>
    </row>
    <row r="2029" spans="1:3" x14ac:dyDescent="0.3">
      <c r="A2029" s="16">
        <v>10</v>
      </c>
      <c r="B2029" s="1" t="s">
        <v>3362</v>
      </c>
      <c r="C2029" s="1" t="s">
        <v>3363</v>
      </c>
    </row>
    <row r="2030" spans="1:3" x14ac:dyDescent="0.3">
      <c r="A2030" s="16">
        <v>10</v>
      </c>
      <c r="B2030" s="1" t="s">
        <v>3364</v>
      </c>
      <c r="C2030" s="1" t="s">
        <v>3363</v>
      </c>
    </row>
    <row r="2031" spans="1:3" x14ac:dyDescent="0.3">
      <c r="A2031" s="16">
        <v>10</v>
      </c>
      <c r="B2031" s="1" t="s">
        <v>3365</v>
      </c>
      <c r="C2031" s="1" t="s">
        <v>3366</v>
      </c>
    </row>
    <row r="2032" spans="1:3" x14ac:dyDescent="0.3">
      <c r="A2032" s="16">
        <v>10</v>
      </c>
      <c r="B2032" s="1" t="s">
        <v>3367</v>
      </c>
      <c r="C2032" s="1" t="s">
        <v>3368</v>
      </c>
    </row>
    <row r="2033" spans="1:3" x14ac:dyDescent="0.3">
      <c r="A2033" s="16">
        <v>10</v>
      </c>
      <c r="B2033" s="1" t="s">
        <v>3369</v>
      </c>
      <c r="C2033" s="1" t="s">
        <v>3370</v>
      </c>
    </row>
    <row r="2034" spans="1:3" x14ac:dyDescent="0.3">
      <c r="A2034" s="16">
        <v>10</v>
      </c>
      <c r="B2034" s="1" t="s">
        <v>3371</v>
      </c>
      <c r="C2034" s="1" t="s">
        <v>2669</v>
      </c>
    </row>
    <row r="2035" spans="1:3" x14ac:dyDescent="0.3">
      <c r="A2035" s="16">
        <v>10</v>
      </c>
      <c r="B2035" s="1" t="s">
        <v>3372</v>
      </c>
      <c r="C2035" s="1" t="s">
        <v>3373</v>
      </c>
    </row>
    <row r="2036" spans="1:3" x14ac:dyDescent="0.3">
      <c r="A2036" s="16">
        <v>10</v>
      </c>
      <c r="B2036" s="1" t="s">
        <v>3374</v>
      </c>
      <c r="C2036" s="1" t="s">
        <v>3375</v>
      </c>
    </row>
    <row r="2037" spans="1:3" x14ac:dyDescent="0.3">
      <c r="A2037" s="16">
        <v>10</v>
      </c>
      <c r="B2037" s="1" t="s">
        <v>3376</v>
      </c>
      <c r="C2037" s="1" t="s">
        <v>3377</v>
      </c>
    </row>
    <row r="2038" spans="1:3" x14ac:dyDescent="0.3">
      <c r="A2038" s="16">
        <v>10</v>
      </c>
      <c r="B2038" s="1" t="s">
        <v>3378</v>
      </c>
      <c r="C2038" s="1" t="s">
        <v>26</v>
      </c>
    </row>
    <row r="2039" spans="1:3" x14ac:dyDescent="0.3">
      <c r="A2039" s="16">
        <v>10</v>
      </c>
      <c r="B2039" s="1" t="s">
        <v>3379</v>
      </c>
      <c r="C2039" s="1" t="s">
        <v>3380</v>
      </c>
    </row>
    <row r="2040" spans="1:3" x14ac:dyDescent="0.3">
      <c r="A2040" s="16">
        <v>10</v>
      </c>
      <c r="B2040" s="1" t="s">
        <v>3381</v>
      </c>
      <c r="C2040" s="1" t="s">
        <v>3382</v>
      </c>
    </row>
    <row r="2041" spans="1:3" x14ac:dyDescent="0.3">
      <c r="A2041" s="16">
        <v>10</v>
      </c>
      <c r="B2041" s="1" t="s">
        <v>3383</v>
      </c>
      <c r="C2041" s="1" t="s">
        <v>3384</v>
      </c>
    </row>
    <row r="2042" spans="1:3" x14ac:dyDescent="0.3">
      <c r="A2042" s="16">
        <v>10</v>
      </c>
      <c r="B2042" s="1" t="s">
        <v>3385</v>
      </c>
      <c r="C2042" s="1" t="s">
        <v>3386</v>
      </c>
    </row>
    <row r="2043" spans="1:3" x14ac:dyDescent="0.3">
      <c r="A2043" s="16">
        <v>10</v>
      </c>
      <c r="B2043" s="1" t="s">
        <v>3387</v>
      </c>
      <c r="C2043" s="1" t="s">
        <v>3388</v>
      </c>
    </row>
    <row r="2044" spans="1:3" x14ac:dyDescent="0.3">
      <c r="A2044" s="16">
        <v>10</v>
      </c>
      <c r="B2044" s="1" t="s">
        <v>3389</v>
      </c>
      <c r="C2044" s="1" t="s">
        <v>1248</v>
      </c>
    </row>
    <row r="2045" spans="1:3" x14ac:dyDescent="0.3">
      <c r="A2045" s="16">
        <v>10</v>
      </c>
      <c r="B2045" s="1" t="s">
        <v>3390</v>
      </c>
      <c r="C2045" s="1" t="s">
        <v>3391</v>
      </c>
    </row>
    <row r="2046" spans="1:3" x14ac:dyDescent="0.3">
      <c r="A2046" s="16">
        <v>10</v>
      </c>
      <c r="B2046" s="1" t="s">
        <v>3392</v>
      </c>
      <c r="C2046" s="1" t="s">
        <v>3393</v>
      </c>
    </row>
    <row r="2047" spans="1:3" x14ac:dyDescent="0.3">
      <c r="A2047" s="16">
        <v>10</v>
      </c>
      <c r="B2047" s="1" t="s">
        <v>3394</v>
      </c>
      <c r="C2047" s="1" t="s">
        <v>3395</v>
      </c>
    </row>
    <row r="2048" spans="1:3" x14ac:dyDescent="0.3">
      <c r="A2048" s="16">
        <v>10</v>
      </c>
      <c r="B2048" s="1" t="s">
        <v>3396</v>
      </c>
      <c r="C2048" s="1" t="s">
        <v>3397</v>
      </c>
    </row>
    <row r="2049" spans="1:3" x14ac:dyDescent="0.3">
      <c r="A2049" s="16">
        <v>10</v>
      </c>
      <c r="B2049" s="1" t="s">
        <v>3398</v>
      </c>
      <c r="C2049" s="1" t="s">
        <v>2813</v>
      </c>
    </row>
    <row r="2050" spans="1:3" x14ac:dyDescent="0.3">
      <c r="A2050" s="16">
        <v>10</v>
      </c>
      <c r="B2050" s="1" t="s">
        <v>3399</v>
      </c>
      <c r="C2050" s="1" t="s">
        <v>2813</v>
      </c>
    </row>
    <row r="2051" spans="1:3" x14ac:dyDescent="0.3">
      <c r="A2051" s="16">
        <v>10</v>
      </c>
      <c r="B2051" s="1" t="s">
        <v>3400</v>
      </c>
      <c r="C2051" s="1" t="s">
        <v>3401</v>
      </c>
    </row>
    <row r="2052" spans="1:3" x14ac:dyDescent="0.3">
      <c r="A2052" s="16">
        <v>10</v>
      </c>
      <c r="B2052" s="1" t="s">
        <v>3402</v>
      </c>
      <c r="C2052" s="1" t="s">
        <v>3403</v>
      </c>
    </row>
    <row r="2053" spans="1:3" x14ac:dyDescent="0.3">
      <c r="A2053" s="16">
        <v>10</v>
      </c>
      <c r="B2053" s="1" t="s">
        <v>3404</v>
      </c>
      <c r="C2053" s="1" t="s">
        <v>26</v>
      </c>
    </row>
    <row r="2054" spans="1:3" x14ac:dyDescent="0.3">
      <c r="A2054" s="16">
        <v>10</v>
      </c>
      <c r="B2054" s="1" t="s">
        <v>3405</v>
      </c>
      <c r="C2054" s="1" t="s">
        <v>2613</v>
      </c>
    </row>
    <row r="2055" spans="1:3" x14ac:dyDescent="0.3">
      <c r="A2055" s="16">
        <v>10</v>
      </c>
      <c r="B2055" s="1" t="s">
        <v>3406</v>
      </c>
      <c r="C2055" s="1" t="s">
        <v>887</v>
      </c>
    </row>
    <row r="2056" spans="1:3" x14ac:dyDescent="0.3">
      <c r="A2056" s="16">
        <v>10</v>
      </c>
      <c r="B2056" s="1" t="s">
        <v>3407</v>
      </c>
      <c r="C2056" s="1" t="s">
        <v>3408</v>
      </c>
    </row>
    <row r="2057" spans="1:3" x14ac:dyDescent="0.3">
      <c r="A2057" s="16">
        <v>10</v>
      </c>
      <c r="B2057" s="1" t="s">
        <v>3409</v>
      </c>
      <c r="C2057" s="1" t="s">
        <v>2813</v>
      </c>
    </row>
    <row r="2058" spans="1:3" x14ac:dyDescent="0.3">
      <c r="A2058" s="16">
        <v>10</v>
      </c>
      <c r="B2058" s="1" t="s">
        <v>3410</v>
      </c>
      <c r="C2058" s="1" t="s">
        <v>3411</v>
      </c>
    </row>
    <row r="2059" spans="1:3" x14ac:dyDescent="0.3">
      <c r="A2059" s="16">
        <v>10</v>
      </c>
      <c r="B2059" s="1" t="s">
        <v>3412</v>
      </c>
      <c r="C2059" s="1" t="s">
        <v>3413</v>
      </c>
    </row>
    <row r="2060" spans="1:3" x14ac:dyDescent="0.3">
      <c r="A2060" s="16">
        <v>10</v>
      </c>
      <c r="B2060" s="1" t="s">
        <v>3414</v>
      </c>
      <c r="C2060" s="1" t="s">
        <v>838</v>
      </c>
    </row>
    <row r="2061" spans="1:3" x14ac:dyDescent="0.3">
      <c r="A2061" s="16">
        <v>10</v>
      </c>
      <c r="B2061" s="1" t="s">
        <v>3415</v>
      </c>
      <c r="C2061" s="1" t="s">
        <v>960</v>
      </c>
    </row>
    <row r="2062" spans="1:3" x14ac:dyDescent="0.3">
      <c r="A2062" s="16">
        <v>10</v>
      </c>
      <c r="B2062" s="1" t="s">
        <v>3416</v>
      </c>
      <c r="C2062" s="1" t="s">
        <v>26</v>
      </c>
    </row>
    <row r="2063" spans="1:3" x14ac:dyDescent="0.3">
      <c r="A2063" s="16">
        <v>10</v>
      </c>
      <c r="B2063" s="1" t="s">
        <v>3417</v>
      </c>
      <c r="C2063" s="1" t="s">
        <v>3418</v>
      </c>
    </row>
    <row r="2064" spans="1:3" x14ac:dyDescent="0.3">
      <c r="A2064" s="16">
        <v>10</v>
      </c>
      <c r="B2064" s="1" t="s">
        <v>3419</v>
      </c>
      <c r="C2064" s="1" t="s">
        <v>3420</v>
      </c>
    </row>
    <row r="2065" spans="1:3" x14ac:dyDescent="0.3">
      <c r="A2065" s="16">
        <v>10</v>
      </c>
      <c r="B2065" s="1" t="s">
        <v>3421</v>
      </c>
      <c r="C2065" s="1" t="s">
        <v>3422</v>
      </c>
    </row>
    <row r="2066" spans="1:3" x14ac:dyDescent="0.3">
      <c r="A2066" s="16">
        <v>10</v>
      </c>
      <c r="B2066" s="1" t="s">
        <v>3423</v>
      </c>
      <c r="C2066" s="1" t="s">
        <v>3424</v>
      </c>
    </row>
    <row r="2067" spans="1:3" x14ac:dyDescent="0.3">
      <c r="A2067" s="16">
        <v>10</v>
      </c>
      <c r="B2067" s="1" t="s">
        <v>3425</v>
      </c>
      <c r="C2067" s="1" t="s">
        <v>26</v>
      </c>
    </row>
    <row r="2068" spans="1:3" x14ac:dyDescent="0.3">
      <c r="A2068" s="16">
        <v>10</v>
      </c>
      <c r="B2068" s="1" t="s">
        <v>3426</v>
      </c>
      <c r="C2068" s="1" t="s">
        <v>419</v>
      </c>
    </row>
    <row r="2069" spans="1:3" x14ac:dyDescent="0.3">
      <c r="A2069" s="16">
        <v>10</v>
      </c>
      <c r="B2069" s="1" t="s">
        <v>3427</v>
      </c>
      <c r="C2069" s="1" t="s">
        <v>3428</v>
      </c>
    </row>
    <row r="2070" spans="1:3" x14ac:dyDescent="0.3">
      <c r="A2070" s="16">
        <v>10</v>
      </c>
      <c r="B2070" s="1" t="s">
        <v>3429</v>
      </c>
      <c r="C2070" s="1" t="s">
        <v>3430</v>
      </c>
    </row>
    <row r="2071" spans="1:3" x14ac:dyDescent="0.3">
      <c r="A2071" s="16">
        <v>10</v>
      </c>
      <c r="B2071" s="1" t="s">
        <v>3431</v>
      </c>
      <c r="C2071" s="1" t="s">
        <v>3432</v>
      </c>
    </row>
    <row r="2072" spans="1:3" x14ac:dyDescent="0.3">
      <c r="A2072" s="16">
        <v>10</v>
      </c>
      <c r="B2072" s="1" t="s">
        <v>3433</v>
      </c>
      <c r="C2072" s="1" t="s">
        <v>2421</v>
      </c>
    </row>
    <row r="2073" spans="1:3" x14ac:dyDescent="0.3">
      <c r="A2073" s="16">
        <v>10</v>
      </c>
      <c r="B2073" s="1" t="s">
        <v>3434</v>
      </c>
      <c r="C2073" s="1" t="s">
        <v>1038</v>
      </c>
    </row>
    <row r="2074" spans="1:3" x14ac:dyDescent="0.3">
      <c r="A2074" s="16">
        <v>10</v>
      </c>
      <c r="B2074" s="1" t="s">
        <v>3435</v>
      </c>
      <c r="C2074" s="1" t="s">
        <v>1550</v>
      </c>
    </row>
    <row r="2075" spans="1:3" x14ac:dyDescent="0.3">
      <c r="A2075" s="16">
        <v>10</v>
      </c>
      <c r="B2075" s="1" t="s">
        <v>3436</v>
      </c>
      <c r="C2075" s="1" t="s">
        <v>254</v>
      </c>
    </row>
    <row r="2076" spans="1:3" x14ac:dyDescent="0.3">
      <c r="A2076" s="16">
        <v>10</v>
      </c>
      <c r="B2076" s="1" t="s">
        <v>3437</v>
      </c>
      <c r="C2076" s="1" t="s">
        <v>26</v>
      </c>
    </row>
    <row r="2077" spans="1:3" x14ac:dyDescent="0.3">
      <c r="A2077" s="16">
        <v>10</v>
      </c>
      <c r="B2077" s="1" t="s">
        <v>3438</v>
      </c>
      <c r="C2077" s="1" t="s">
        <v>3439</v>
      </c>
    </row>
    <row r="2078" spans="1:3" x14ac:dyDescent="0.3">
      <c r="A2078" s="16">
        <v>10</v>
      </c>
      <c r="B2078" s="1" t="s">
        <v>3440</v>
      </c>
      <c r="C2078" s="1" t="s">
        <v>3441</v>
      </c>
    </row>
    <row r="2079" spans="1:3" x14ac:dyDescent="0.3">
      <c r="A2079" s="16">
        <v>10</v>
      </c>
      <c r="B2079" s="1" t="s">
        <v>3442</v>
      </c>
      <c r="C2079" s="1" t="s">
        <v>3443</v>
      </c>
    </row>
    <row r="2080" spans="1:3" x14ac:dyDescent="0.3">
      <c r="A2080" s="16">
        <v>10</v>
      </c>
      <c r="B2080" s="1" t="s">
        <v>3444</v>
      </c>
      <c r="C2080" s="1" t="s">
        <v>3445</v>
      </c>
    </row>
    <row r="2081" spans="1:3" x14ac:dyDescent="0.3">
      <c r="A2081" s="16">
        <v>10</v>
      </c>
      <c r="B2081" s="1" t="s">
        <v>3446</v>
      </c>
      <c r="C2081" s="1" t="s">
        <v>3447</v>
      </c>
    </row>
    <row r="2082" spans="1:3" x14ac:dyDescent="0.3">
      <c r="A2082" s="16">
        <v>10</v>
      </c>
      <c r="B2082" s="1" t="s">
        <v>3448</v>
      </c>
      <c r="C2082" s="1" t="s">
        <v>3449</v>
      </c>
    </row>
    <row r="2083" spans="1:3" x14ac:dyDescent="0.3">
      <c r="A2083" s="16">
        <v>10</v>
      </c>
      <c r="B2083" s="1" t="s">
        <v>3450</v>
      </c>
      <c r="C2083" s="1" t="s">
        <v>3451</v>
      </c>
    </row>
    <row r="2084" spans="1:3" x14ac:dyDescent="0.3">
      <c r="A2084" s="16">
        <v>10</v>
      </c>
      <c r="B2084" s="1" t="s">
        <v>3452</v>
      </c>
      <c r="C2084" s="1" t="s">
        <v>3453</v>
      </c>
    </row>
    <row r="2085" spans="1:3" x14ac:dyDescent="0.3">
      <c r="A2085" s="16">
        <v>10</v>
      </c>
      <c r="B2085" s="1" t="s">
        <v>3454</v>
      </c>
      <c r="C2085" s="1" t="s">
        <v>3455</v>
      </c>
    </row>
    <row r="2086" spans="1:3" x14ac:dyDescent="0.3">
      <c r="A2086" s="16">
        <v>10</v>
      </c>
      <c r="B2086" s="1" t="s">
        <v>3456</v>
      </c>
      <c r="C2086" s="1" t="s">
        <v>254</v>
      </c>
    </row>
    <row r="2087" spans="1:3" x14ac:dyDescent="0.3">
      <c r="A2087" s="16">
        <v>10</v>
      </c>
      <c r="B2087" s="1" t="s">
        <v>3457</v>
      </c>
      <c r="C2087" s="1" t="s">
        <v>3458</v>
      </c>
    </row>
    <row r="2088" spans="1:3" x14ac:dyDescent="0.3">
      <c r="A2088" s="16">
        <v>10</v>
      </c>
      <c r="B2088" s="1" t="s">
        <v>3459</v>
      </c>
      <c r="C2088" s="1" t="s">
        <v>3460</v>
      </c>
    </row>
    <row r="2089" spans="1:3" x14ac:dyDescent="0.3">
      <c r="A2089" s="16">
        <v>10</v>
      </c>
      <c r="B2089" s="1" t="s">
        <v>3461</v>
      </c>
      <c r="C2089" s="1" t="s">
        <v>3462</v>
      </c>
    </row>
    <row r="2090" spans="1:3" x14ac:dyDescent="0.3">
      <c r="A2090" s="16">
        <v>10</v>
      </c>
      <c r="B2090" s="1" t="s">
        <v>3463</v>
      </c>
      <c r="C2090" s="1" t="s">
        <v>3464</v>
      </c>
    </row>
    <row r="2091" spans="1:3" x14ac:dyDescent="0.3">
      <c r="A2091" s="16">
        <v>10</v>
      </c>
      <c r="B2091" s="1" t="s">
        <v>3465</v>
      </c>
      <c r="C2091" s="1" t="s">
        <v>3466</v>
      </c>
    </row>
    <row r="2092" spans="1:3" x14ac:dyDescent="0.3">
      <c r="A2092" s="16">
        <v>10</v>
      </c>
      <c r="B2092" s="1" t="s">
        <v>3467</v>
      </c>
      <c r="C2092" s="1" t="s">
        <v>3468</v>
      </c>
    </row>
    <row r="2093" spans="1:3" x14ac:dyDescent="0.3">
      <c r="A2093" s="16">
        <v>10</v>
      </c>
      <c r="B2093" s="1" t="s">
        <v>3469</v>
      </c>
      <c r="C2093" s="1" t="s">
        <v>3470</v>
      </c>
    </row>
    <row r="2094" spans="1:3" x14ac:dyDescent="0.3">
      <c r="A2094" s="16">
        <v>10</v>
      </c>
      <c r="B2094" s="1" t="s">
        <v>3471</v>
      </c>
      <c r="C2094" s="1" t="s">
        <v>1550</v>
      </c>
    </row>
    <row r="2095" spans="1:3" x14ac:dyDescent="0.3">
      <c r="A2095" s="16">
        <v>10</v>
      </c>
      <c r="B2095" s="1" t="s">
        <v>3472</v>
      </c>
      <c r="C2095" s="1" t="s">
        <v>1550</v>
      </c>
    </row>
    <row r="2096" spans="1:3" x14ac:dyDescent="0.3">
      <c r="A2096" s="16">
        <v>10</v>
      </c>
      <c r="B2096" s="1" t="s">
        <v>3473</v>
      </c>
      <c r="C2096" s="1" t="s">
        <v>3474</v>
      </c>
    </row>
    <row r="2097" spans="1:3" x14ac:dyDescent="0.3">
      <c r="A2097" s="16">
        <v>10</v>
      </c>
      <c r="B2097" s="1" t="s">
        <v>3475</v>
      </c>
      <c r="C2097" s="1" t="s">
        <v>3476</v>
      </c>
    </row>
    <row r="2098" spans="1:3" x14ac:dyDescent="0.3">
      <c r="A2098" s="16">
        <v>10</v>
      </c>
      <c r="B2098" s="1" t="s">
        <v>3477</v>
      </c>
      <c r="C2098" s="1" t="s">
        <v>410</v>
      </c>
    </row>
    <row r="2099" spans="1:3" x14ac:dyDescent="0.3">
      <c r="A2099" s="16">
        <v>10</v>
      </c>
      <c r="B2099" s="1" t="s">
        <v>3478</v>
      </c>
      <c r="C2099" s="1" t="s">
        <v>3479</v>
      </c>
    </row>
    <row r="2100" spans="1:3" x14ac:dyDescent="0.3">
      <c r="A2100" s="16">
        <v>10</v>
      </c>
      <c r="B2100" s="1" t="s">
        <v>3480</v>
      </c>
      <c r="C2100" s="1" t="s">
        <v>3481</v>
      </c>
    </row>
    <row r="2101" spans="1:3" x14ac:dyDescent="0.3">
      <c r="A2101" s="16">
        <v>10</v>
      </c>
      <c r="B2101" s="1" t="s">
        <v>3482</v>
      </c>
      <c r="C2101" s="1" t="s">
        <v>26</v>
      </c>
    </row>
    <row r="2102" spans="1:3" x14ac:dyDescent="0.3">
      <c r="A2102" s="16">
        <v>10</v>
      </c>
      <c r="B2102" s="1" t="s">
        <v>3483</v>
      </c>
      <c r="C2102" s="1" t="s">
        <v>3484</v>
      </c>
    </row>
    <row r="2103" spans="1:3" x14ac:dyDescent="0.3">
      <c r="A2103" s="16">
        <v>10</v>
      </c>
      <c r="B2103" s="1" t="s">
        <v>3485</v>
      </c>
      <c r="C2103" s="1" t="s">
        <v>3486</v>
      </c>
    </row>
    <row r="2104" spans="1:3" x14ac:dyDescent="0.3">
      <c r="A2104" s="16">
        <v>10</v>
      </c>
      <c r="B2104" s="1" t="s">
        <v>3487</v>
      </c>
      <c r="C2104" s="1" t="s">
        <v>26</v>
      </c>
    </row>
    <row r="2105" spans="1:3" x14ac:dyDescent="0.3">
      <c r="A2105" s="16">
        <v>10</v>
      </c>
      <c r="B2105" s="1" t="s">
        <v>3488</v>
      </c>
      <c r="C2105" s="1" t="s">
        <v>26</v>
      </c>
    </row>
    <row r="2106" spans="1:3" x14ac:dyDescent="0.3">
      <c r="A2106" s="16">
        <v>10</v>
      </c>
      <c r="B2106" s="1" t="s">
        <v>3489</v>
      </c>
      <c r="C2106" s="1" t="s">
        <v>3490</v>
      </c>
    </row>
    <row r="2107" spans="1:3" x14ac:dyDescent="0.3">
      <c r="A2107" s="16">
        <v>10</v>
      </c>
      <c r="B2107" s="1" t="s">
        <v>3491</v>
      </c>
      <c r="C2107" s="1" t="s">
        <v>3492</v>
      </c>
    </row>
    <row r="2108" spans="1:3" x14ac:dyDescent="0.3">
      <c r="A2108" s="16">
        <v>10</v>
      </c>
      <c r="B2108" s="1" t="s">
        <v>3493</v>
      </c>
      <c r="C2108" s="1" t="s">
        <v>3494</v>
      </c>
    </row>
    <row r="2109" spans="1:3" x14ac:dyDescent="0.3">
      <c r="A2109" s="16">
        <v>10</v>
      </c>
      <c r="B2109" s="1" t="s">
        <v>3495</v>
      </c>
      <c r="C2109" s="1" t="s">
        <v>3496</v>
      </c>
    </row>
    <row r="2110" spans="1:3" x14ac:dyDescent="0.3">
      <c r="A2110" s="16">
        <v>10</v>
      </c>
      <c r="B2110" s="1" t="s">
        <v>3497</v>
      </c>
      <c r="C2110" s="1" t="s">
        <v>1091</v>
      </c>
    </row>
    <row r="2111" spans="1:3" x14ac:dyDescent="0.3">
      <c r="A2111" s="16">
        <v>10</v>
      </c>
      <c r="B2111" s="1" t="s">
        <v>3498</v>
      </c>
      <c r="C2111" s="1" t="s">
        <v>73</v>
      </c>
    </row>
    <row r="2112" spans="1:3" x14ac:dyDescent="0.3">
      <c r="A2112" s="16">
        <v>10</v>
      </c>
      <c r="B2112" s="1" t="s">
        <v>3499</v>
      </c>
      <c r="C2112" s="1" t="s">
        <v>3500</v>
      </c>
    </row>
    <row r="2113" spans="1:3" x14ac:dyDescent="0.3">
      <c r="A2113" s="16">
        <v>10</v>
      </c>
      <c r="B2113" s="1" t="s">
        <v>3501</v>
      </c>
      <c r="C2113" s="1" t="s">
        <v>3010</v>
      </c>
    </row>
    <row r="2114" spans="1:3" x14ac:dyDescent="0.3">
      <c r="A2114" s="16">
        <v>10</v>
      </c>
      <c r="B2114" s="1" t="s">
        <v>3502</v>
      </c>
      <c r="C2114" s="1" t="s">
        <v>3503</v>
      </c>
    </row>
    <row r="2115" spans="1:3" x14ac:dyDescent="0.3">
      <c r="A2115" s="16">
        <v>10</v>
      </c>
      <c r="B2115" s="1" t="s">
        <v>3504</v>
      </c>
      <c r="C2115" s="1" t="s">
        <v>3505</v>
      </c>
    </row>
    <row r="2116" spans="1:3" x14ac:dyDescent="0.3">
      <c r="A2116" s="16">
        <v>10</v>
      </c>
      <c r="B2116" s="1" t="s">
        <v>3506</v>
      </c>
      <c r="C2116" s="1" t="s">
        <v>26</v>
      </c>
    </row>
    <row r="2117" spans="1:3" x14ac:dyDescent="0.3">
      <c r="A2117" s="16">
        <v>10</v>
      </c>
      <c r="B2117" s="1" t="s">
        <v>3507</v>
      </c>
      <c r="C2117" s="1" t="s">
        <v>2980</v>
      </c>
    </row>
    <row r="2118" spans="1:3" x14ac:dyDescent="0.3">
      <c r="A2118" s="16">
        <v>10</v>
      </c>
      <c r="B2118" s="1" t="s">
        <v>3508</v>
      </c>
      <c r="C2118" s="1" t="s">
        <v>3509</v>
      </c>
    </row>
    <row r="2119" spans="1:3" x14ac:dyDescent="0.3">
      <c r="A2119" s="16">
        <v>10</v>
      </c>
      <c r="B2119" s="1" t="s">
        <v>3510</v>
      </c>
      <c r="C2119" s="1" t="s">
        <v>34</v>
      </c>
    </row>
    <row r="2120" spans="1:3" x14ac:dyDescent="0.3">
      <c r="A2120" s="16">
        <v>10</v>
      </c>
      <c r="B2120" s="1" t="s">
        <v>3511</v>
      </c>
      <c r="C2120" s="1" t="s">
        <v>3512</v>
      </c>
    </row>
    <row r="2121" spans="1:3" x14ac:dyDescent="0.3">
      <c r="A2121" s="16">
        <v>10</v>
      </c>
      <c r="B2121" s="1" t="s">
        <v>3513</v>
      </c>
      <c r="C2121" s="1" t="s">
        <v>3514</v>
      </c>
    </row>
    <row r="2122" spans="1:3" x14ac:dyDescent="0.3">
      <c r="A2122" s="16">
        <v>10</v>
      </c>
      <c r="B2122" s="1" t="s">
        <v>3515</v>
      </c>
      <c r="C2122" s="1" t="s">
        <v>3516</v>
      </c>
    </row>
    <row r="2123" spans="1:3" x14ac:dyDescent="0.3">
      <c r="A2123" s="16">
        <v>10</v>
      </c>
      <c r="B2123" s="1" t="s">
        <v>3517</v>
      </c>
      <c r="C2123" s="1" t="s">
        <v>26</v>
      </c>
    </row>
    <row r="2124" spans="1:3" x14ac:dyDescent="0.3">
      <c r="A2124" s="16">
        <v>10</v>
      </c>
      <c r="B2124" s="1" t="s">
        <v>3518</v>
      </c>
      <c r="C2124" s="1" t="s">
        <v>3519</v>
      </c>
    </row>
    <row r="2125" spans="1:3" x14ac:dyDescent="0.3">
      <c r="A2125" s="16">
        <v>10</v>
      </c>
      <c r="B2125" s="1" t="s">
        <v>3520</v>
      </c>
      <c r="C2125" s="1" t="s">
        <v>3521</v>
      </c>
    </row>
    <row r="2126" spans="1:3" x14ac:dyDescent="0.3">
      <c r="A2126" s="16">
        <v>10</v>
      </c>
      <c r="B2126" s="1" t="s">
        <v>3522</v>
      </c>
      <c r="C2126" s="1" t="s">
        <v>228</v>
      </c>
    </row>
    <row r="2127" spans="1:3" x14ac:dyDescent="0.3">
      <c r="A2127" s="16">
        <v>10</v>
      </c>
      <c r="B2127" s="1" t="s">
        <v>3523</v>
      </c>
      <c r="C2127" s="1" t="s">
        <v>3524</v>
      </c>
    </row>
    <row r="2128" spans="1:3" x14ac:dyDescent="0.3">
      <c r="A2128" s="16">
        <v>10</v>
      </c>
      <c r="B2128" s="1" t="s">
        <v>3525</v>
      </c>
      <c r="C2128" s="1" t="s">
        <v>2340</v>
      </c>
    </row>
    <row r="2129" spans="1:3" x14ac:dyDescent="0.3">
      <c r="A2129" s="16">
        <v>10</v>
      </c>
      <c r="B2129" s="1" t="s">
        <v>3526</v>
      </c>
      <c r="C2129" s="1" t="s">
        <v>3527</v>
      </c>
    </row>
    <row r="2130" spans="1:3" x14ac:dyDescent="0.3">
      <c r="A2130" s="16">
        <v>10</v>
      </c>
      <c r="B2130" s="1" t="s">
        <v>3528</v>
      </c>
      <c r="C2130" s="1" t="s">
        <v>490</v>
      </c>
    </row>
    <row r="2131" spans="1:3" x14ac:dyDescent="0.3">
      <c r="A2131" s="16">
        <v>10</v>
      </c>
      <c r="B2131" s="1" t="s">
        <v>3529</v>
      </c>
      <c r="C2131" s="1" t="s">
        <v>53</v>
      </c>
    </row>
    <row r="2132" spans="1:3" x14ac:dyDescent="0.3">
      <c r="A2132" s="16">
        <v>10</v>
      </c>
      <c r="B2132" s="1" t="s">
        <v>3530</v>
      </c>
      <c r="C2132" s="1" t="s">
        <v>3531</v>
      </c>
    </row>
    <row r="2133" spans="1:3" x14ac:dyDescent="0.3">
      <c r="A2133" s="16">
        <v>10</v>
      </c>
      <c r="B2133" s="1" t="s">
        <v>3532</v>
      </c>
      <c r="C2133" s="1" t="s">
        <v>3533</v>
      </c>
    </row>
    <row r="2134" spans="1:3" x14ac:dyDescent="0.3">
      <c r="A2134" s="16">
        <v>10</v>
      </c>
      <c r="B2134" s="1" t="s">
        <v>3534</v>
      </c>
      <c r="C2134" s="1" t="s">
        <v>3535</v>
      </c>
    </row>
    <row r="2135" spans="1:3" x14ac:dyDescent="0.3">
      <c r="A2135" s="16">
        <v>10</v>
      </c>
      <c r="B2135" s="1" t="s">
        <v>3536</v>
      </c>
      <c r="C2135" s="1" t="s">
        <v>3537</v>
      </c>
    </row>
    <row r="2136" spans="1:3" x14ac:dyDescent="0.3">
      <c r="A2136" s="16">
        <v>10</v>
      </c>
      <c r="B2136" s="1" t="s">
        <v>3538</v>
      </c>
      <c r="C2136" s="1" t="s">
        <v>26</v>
      </c>
    </row>
    <row r="2137" spans="1:3" x14ac:dyDescent="0.3">
      <c r="A2137" s="16">
        <v>10</v>
      </c>
      <c r="B2137" s="1" t="s">
        <v>3539</v>
      </c>
      <c r="C2137" s="1" t="s">
        <v>3540</v>
      </c>
    </row>
    <row r="2138" spans="1:3" x14ac:dyDescent="0.3">
      <c r="A2138" s="16">
        <v>10</v>
      </c>
      <c r="B2138" s="1" t="s">
        <v>3541</v>
      </c>
      <c r="C2138" s="1" t="s">
        <v>3542</v>
      </c>
    </row>
    <row r="2139" spans="1:3" x14ac:dyDescent="0.3">
      <c r="A2139" s="16">
        <v>10</v>
      </c>
      <c r="B2139" s="1" t="s">
        <v>3543</v>
      </c>
      <c r="C2139" s="1" t="s">
        <v>3544</v>
      </c>
    </row>
    <row r="2140" spans="1:3" x14ac:dyDescent="0.3">
      <c r="A2140" s="16">
        <v>10</v>
      </c>
      <c r="B2140" s="1" t="s">
        <v>3545</v>
      </c>
      <c r="C2140" s="1" t="s">
        <v>3546</v>
      </c>
    </row>
    <row r="2141" spans="1:3" x14ac:dyDescent="0.3">
      <c r="A2141" s="16">
        <v>10</v>
      </c>
      <c r="B2141" s="1" t="s">
        <v>3547</v>
      </c>
      <c r="C2141" s="1" t="s">
        <v>3548</v>
      </c>
    </row>
    <row r="2142" spans="1:3" x14ac:dyDescent="0.3">
      <c r="A2142" s="16">
        <v>10</v>
      </c>
      <c r="B2142" s="1" t="s">
        <v>3549</v>
      </c>
      <c r="C2142" s="1" t="s">
        <v>3550</v>
      </c>
    </row>
    <row r="2143" spans="1:3" x14ac:dyDescent="0.3">
      <c r="A2143" s="16">
        <v>10</v>
      </c>
      <c r="B2143" s="1" t="s">
        <v>3551</v>
      </c>
      <c r="C2143" s="1" t="s">
        <v>218</v>
      </c>
    </row>
    <row r="2144" spans="1:3" x14ac:dyDescent="0.3">
      <c r="A2144" s="16">
        <v>10</v>
      </c>
      <c r="B2144" s="1" t="s">
        <v>3552</v>
      </c>
      <c r="C2144" s="1" t="s">
        <v>3550</v>
      </c>
    </row>
    <row r="2145" spans="1:3" x14ac:dyDescent="0.3">
      <c r="A2145" s="16">
        <v>10</v>
      </c>
      <c r="B2145" s="1" t="s">
        <v>3553</v>
      </c>
      <c r="C2145" s="1" t="s">
        <v>3550</v>
      </c>
    </row>
    <row r="2146" spans="1:3" x14ac:dyDescent="0.3">
      <c r="A2146" s="16">
        <v>10</v>
      </c>
      <c r="B2146" s="1" t="s">
        <v>3554</v>
      </c>
      <c r="C2146" s="1" t="s">
        <v>3550</v>
      </c>
    </row>
    <row r="2147" spans="1:3" x14ac:dyDescent="0.3">
      <c r="A2147" s="16">
        <v>10</v>
      </c>
      <c r="B2147" s="1" t="s">
        <v>3555</v>
      </c>
      <c r="C2147" s="1" t="s">
        <v>3550</v>
      </c>
    </row>
    <row r="2148" spans="1:3" x14ac:dyDescent="0.3">
      <c r="A2148" s="16">
        <v>10</v>
      </c>
      <c r="B2148" s="1" t="s">
        <v>3556</v>
      </c>
      <c r="C2148" s="1" t="s">
        <v>3550</v>
      </c>
    </row>
    <row r="2149" spans="1:3" x14ac:dyDescent="0.3">
      <c r="A2149" s="16">
        <v>10</v>
      </c>
      <c r="B2149" s="1" t="s">
        <v>3557</v>
      </c>
      <c r="C2149" s="1" t="s">
        <v>3558</v>
      </c>
    </row>
    <row r="2150" spans="1:3" x14ac:dyDescent="0.3">
      <c r="A2150" s="16">
        <v>10</v>
      </c>
      <c r="B2150" s="1" t="s">
        <v>3559</v>
      </c>
      <c r="C2150" s="1" t="s">
        <v>3560</v>
      </c>
    </row>
    <row r="2151" spans="1:3" x14ac:dyDescent="0.3">
      <c r="A2151" s="16">
        <v>10</v>
      </c>
      <c r="B2151" s="1" t="s">
        <v>3561</v>
      </c>
      <c r="C2151" s="1" t="s">
        <v>26</v>
      </c>
    </row>
    <row r="2152" spans="1:3" x14ac:dyDescent="0.3">
      <c r="A2152" s="16">
        <v>10</v>
      </c>
      <c r="B2152" s="1" t="s">
        <v>3562</v>
      </c>
      <c r="C2152" s="1" t="s">
        <v>3563</v>
      </c>
    </row>
    <row r="2153" spans="1:3" x14ac:dyDescent="0.3">
      <c r="A2153" s="16">
        <v>10</v>
      </c>
      <c r="B2153" s="1" t="s">
        <v>3564</v>
      </c>
      <c r="C2153" s="1" t="s">
        <v>3565</v>
      </c>
    </row>
    <row r="2154" spans="1:3" x14ac:dyDescent="0.3">
      <c r="A2154" s="16">
        <v>10</v>
      </c>
      <c r="B2154" s="1" t="s">
        <v>3566</v>
      </c>
      <c r="C2154" s="1" t="s">
        <v>3567</v>
      </c>
    </row>
    <row r="2155" spans="1:3" x14ac:dyDescent="0.3">
      <c r="A2155" s="16">
        <v>10</v>
      </c>
      <c r="B2155" s="1" t="s">
        <v>3568</v>
      </c>
      <c r="C2155" s="1" t="s">
        <v>3569</v>
      </c>
    </row>
    <row r="2156" spans="1:3" x14ac:dyDescent="0.3">
      <c r="A2156" s="16">
        <v>10</v>
      </c>
      <c r="B2156" s="1" t="s">
        <v>3570</v>
      </c>
      <c r="C2156" s="1" t="s">
        <v>3571</v>
      </c>
    </row>
    <row r="2157" spans="1:3" x14ac:dyDescent="0.3">
      <c r="A2157" s="16">
        <v>10</v>
      </c>
      <c r="B2157" s="1" t="s">
        <v>3572</v>
      </c>
      <c r="C2157" s="1" t="s">
        <v>3573</v>
      </c>
    </row>
    <row r="2158" spans="1:3" x14ac:dyDescent="0.3">
      <c r="A2158" s="16">
        <v>10</v>
      </c>
      <c r="B2158" s="1" t="s">
        <v>3574</v>
      </c>
      <c r="C2158" s="1" t="s">
        <v>3575</v>
      </c>
    </row>
    <row r="2159" spans="1:3" x14ac:dyDescent="0.3">
      <c r="A2159" s="16">
        <v>10</v>
      </c>
      <c r="B2159" s="1" t="s">
        <v>3576</v>
      </c>
      <c r="C2159" s="1" t="s">
        <v>3577</v>
      </c>
    </row>
    <row r="2160" spans="1:3" x14ac:dyDescent="0.3">
      <c r="A2160" s="16">
        <v>10</v>
      </c>
      <c r="B2160" s="1" t="s">
        <v>3578</v>
      </c>
      <c r="C2160" s="1" t="s">
        <v>26</v>
      </c>
    </row>
    <row r="2161" spans="1:3" x14ac:dyDescent="0.3">
      <c r="A2161" s="16">
        <v>10</v>
      </c>
      <c r="B2161" s="1" t="s">
        <v>3579</v>
      </c>
      <c r="C2161" s="1" t="s">
        <v>3580</v>
      </c>
    </row>
    <row r="2162" spans="1:3" x14ac:dyDescent="0.3">
      <c r="A2162" s="16">
        <v>10</v>
      </c>
      <c r="B2162" s="1" t="s">
        <v>3581</v>
      </c>
      <c r="C2162" s="1" t="s">
        <v>3582</v>
      </c>
    </row>
    <row r="2163" spans="1:3" x14ac:dyDescent="0.3">
      <c r="A2163" s="16">
        <v>10</v>
      </c>
      <c r="B2163" s="1" t="s">
        <v>3583</v>
      </c>
      <c r="C2163" s="1" t="s">
        <v>3584</v>
      </c>
    </row>
    <row r="2164" spans="1:3" x14ac:dyDescent="0.3">
      <c r="A2164" s="16">
        <v>10</v>
      </c>
      <c r="B2164" s="1" t="s">
        <v>3585</v>
      </c>
      <c r="C2164" s="1" t="s">
        <v>145</v>
      </c>
    </row>
    <row r="2165" spans="1:3" x14ac:dyDescent="0.3">
      <c r="A2165" s="16">
        <v>10</v>
      </c>
      <c r="B2165" s="1" t="s">
        <v>3586</v>
      </c>
      <c r="C2165" s="1" t="s">
        <v>145</v>
      </c>
    </row>
    <row r="2166" spans="1:3" x14ac:dyDescent="0.3">
      <c r="A2166" s="16">
        <v>10</v>
      </c>
      <c r="B2166" s="1" t="s">
        <v>3587</v>
      </c>
      <c r="C2166" s="1" t="s">
        <v>3588</v>
      </c>
    </row>
    <row r="2167" spans="1:3" x14ac:dyDescent="0.3">
      <c r="A2167" s="16">
        <v>10</v>
      </c>
      <c r="B2167" s="1" t="s">
        <v>3589</v>
      </c>
      <c r="C2167" s="1" t="s">
        <v>3588</v>
      </c>
    </row>
    <row r="2168" spans="1:3" x14ac:dyDescent="0.3">
      <c r="A2168" s="16">
        <v>10</v>
      </c>
      <c r="B2168" s="1" t="s">
        <v>3590</v>
      </c>
      <c r="C2168" s="1" t="s">
        <v>3591</v>
      </c>
    </row>
    <row r="2169" spans="1:3" x14ac:dyDescent="0.3">
      <c r="A2169" s="16">
        <v>10</v>
      </c>
      <c r="B2169" s="1" t="s">
        <v>3592</v>
      </c>
      <c r="C2169" s="1" t="s">
        <v>3591</v>
      </c>
    </row>
    <row r="2170" spans="1:3" x14ac:dyDescent="0.3">
      <c r="A2170" s="16">
        <v>10</v>
      </c>
      <c r="B2170" s="1" t="s">
        <v>3593</v>
      </c>
      <c r="C2170" s="1" t="s">
        <v>3594</v>
      </c>
    </row>
    <row r="2171" spans="1:3" x14ac:dyDescent="0.3">
      <c r="A2171" s="16">
        <v>10</v>
      </c>
      <c r="B2171" s="1" t="s">
        <v>3595</v>
      </c>
      <c r="C2171" s="1" t="s">
        <v>3596</v>
      </c>
    </row>
    <row r="2172" spans="1:3" x14ac:dyDescent="0.3">
      <c r="A2172" s="16">
        <v>10</v>
      </c>
      <c r="B2172" s="1" t="s">
        <v>3597</v>
      </c>
      <c r="C2172" s="1" t="s">
        <v>3596</v>
      </c>
    </row>
    <row r="2173" spans="1:3" x14ac:dyDescent="0.3">
      <c r="A2173" s="16">
        <v>10</v>
      </c>
      <c r="B2173" s="1" t="s">
        <v>3598</v>
      </c>
      <c r="C2173" s="1" t="s">
        <v>479</v>
      </c>
    </row>
    <row r="2174" spans="1:3" x14ac:dyDescent="0.3">
      <c r="A2174" s="16">
        <v>10</v>
      </c>
      <c r="B2174" s="1" t="s">
        <v>3599</v>
      </c>
      <c r="C2174" s="1" t="s">
        <v>26</v>
      </c>
    </row>
    <row r="2175" spans="1:3" x14ac:dyDescent="0.3">
      <c r="A2175" s="16">
        <v>10</v>
      </c>
      <c r="B2175" s="1" t="s">
        <v>3600</v>
      </c>
      <c r="C2175" s="1" t="s">
        <v>3601</v>
      </c>
    </row>
    <row r="2176" spans="1:3" x14ac:dyDescent="0.3">
      <c r="A2176" s="16">
        <v>10</v>
      </c>
      <c r="B2176" s="1" t="s">
        <v>3602</v>
      </c>
      <c r="C2176" s="1" t="s">
        <v>26</v>
      </c>
    </row>
    <row r="2177" spans="1:3" x14ac:dyDescent="0.3">
      <c r="A2177" s="16">
        <v>10</v>
      </c>
      <c r="B2177" s="1" t="s">
        <v>3603</v>
      </c>
      <c r="C2177" s="1" t="s">
        <v>1631</v>
      </c>
    </row>
    <row r="2178" spans="1:3" x14ac:dyDescent="0.3">
      <c r="A2178" s="16">
        <v>10</v>
      </c>
      <c r="B2178" s="1" t="s">
        <v>3604</v>
      </c>
      <c r="C2178" s="1" t="s">
        <v>3605</v>
      </c>
    </row>
    <row r="2179" spans="1:3" x14ac:dyDescent="0.3">
      <c r="A2179" s="16">
        <v>10</v>
      </c>
      <c r="B2179" s="1" t="s">
        <v>3606</v>
      </c>
      <c r="C2179" s="1" t="s">
        <v>451</v>
      </c>
    </row>
    <row r="2180" spans="1:3" x14ac:dyDescent="0.3">
      <c r="A2180" s="16">
        <v>10</v>
      </c>
      <c r="B2180" s="1" t="s">
        <v>3607</v>
      </c>
      <c r="C2180" s="1" t="s">
        <v>3608</v>
      </c>
    </row>
    <row r="2181" spans="1:3" x14ac:dyDescent="0.3">
      <c r="A2181" s="16">
        <v>10</v>
      </c>
      <c r="B2181" s="1" t="s">
        <v>3609</v>
      </c>
      <c r="C2181" s="1" t="s">
        <v>3610</v>
      </c>
    </row>
    <row r="2182" spans="1:3" x14ac:dyDescent="0.3">
      <c r="A2182" s="16">
        <v>10</v>
      </c>
      <c r="B2182" s="1" t="s">
        <v>3611</v>
      </c>
      <c r="C2182" s="1" t="s">
        <v>1505</v>
      </c>
    </row>
    <row r="2183" spans="1:3" x14ac:dyDescent="0.3">
      <c r="A2183" s="16">
        <v>10</v>
      </c>
      <c r="B2183" s="1" t="s">
        <v>3612</v>
      </c>
      <c r="C2183" s="1" t="s">
        <v>3613</v>
      </c>
    </row>
    <row r="2184" spans="1:3" x14ac:dyDescent="0.3">
      <c r="A2184" s="16">
        <v>10</v>
      </c>
      <c r="B2184" s="1" t="s">
        <v>3614</v>
      </c>
      <c r="C2184" s="1" t="s">
        <v>3613</v>
      </c>
    </row>
    <row r="2185" spans="1:3" x14ac:dyDescent="0.3">
      <c r="A2185" s="16">
        <v>10</v>
      </c>
      <c r="B2185" s="1" t="s">
        <v>3615</v>
      </c>
      <c r="C2185" s="1" t="s">
        <v>3616</v>
      </c>
    </row>
    <row r="2186" spans="1:3" x14ac:dyDescent="0.3">
      <c r="A2186" s="16">
        <v>10</v>
      </c>
      <c r="B2186" s="1" t="s">
        <v>3617</v>
      </c>
      <c r="C2186" s="1" t="s">
        <v>2953</v>
      </c>
    </row>
    <row r="2187" spans="1:3" x14ac:dyDescent="0.3">
      <c r="A2187" s="16">
        <v>10</v>
      </c>
      <c r="B2187" s="1" t="s">
        <v>3618</v>
      </c>
      <c r="C2187" s="1" t="s">
        <v>3619</v>
      </c>
    </row>
    <row r="2188" spans="1:3" x14ac:dyDescent="0.3">
      <c r="A2188" s="16">
        <v>10</v>
      </c>
      <c r="B2188" s="1" t="s">
        <v>3620</v>
      </c>
      <c r="C2188" s="1" t="s">
        <v>26</v>
      </c>
    </row>
    <row r="2189" spans="1:3" x14ac:dyDescent="0.3">
      <c r="A2189" s="16">
        <v>10</v>
      </c>
      <c r="B2189" s="1" t="s">
        <v>3621</v>
      </c>
      <c r="C2189" s="1" t="s">
        <v>3622</v>
      </c>
    </row>
    <row r="2190" spans="1:3" x14ac:dyDescent="0.3">
      <c r="A2190" s="16">
        <v>10</v>
      </c>
      <c r="B2190" s="1" t="s">
        <v>3623</v>
      </c>
      <c r="C2190" s="1" t="s">
        <v>3622</v>
      </c>
    </row>
    <row r="2191" spans="1:3" x14ac:dyDescent="0.3">
      <c r="A2191" s="16">
        <v>10</v>
      </c>
      <c r="B2191" s="1" t="s">
        <v>3624</v>
      </c>
      <c r="C2191" s="1" t="s">
        <v>3625</v>
      </c>
    </row>
    <row r="2192" spans="1:3" x14ac:dyDescent="0.3">
      <c r="A2192" s="16">
        <v>10</v>
      </c>
      <c r="B2192" s="1" t="s">
        <v>3626</v>
      </c>
      <c r="C2192" s="1" t="s">
        <v>3627</v>
      </c>
    </row>
    <row r="2193" spans="1:3" x14ac:dyDescent="0.3">
      <c r="A2193" s="16">
        <v>10</v>
      </c>
      <c r="B2193" s="1" t="s">
        <v>3628</v>
      </c>
      <c r="C2193" s="1" t="s">
        <v>326</v>
      </c>
    </row>
    <row r="2194" spans="1:3" x14ac:dyDescent="0.3">
      <c r="A2194" s="16">
        <v>10</v>
      </c>
      <c r="B2194" s="1" t="s">
        <v>3629</v>
      </c>
      <c r="C2194" s="1" t="s">
        <v>3630</v>
      </c>
    </row>
    <row r="2195" spans="1:3" x14ac:dyDescent="0.3">
      <c r="A2195" s="16">
        <v>10</v>
      </c>
      <c r="B2195" s="1" t="s">
        <v>3631</v>
      </c>
      <c r="C2195" s="1" t="s">
        <v>410</v>
      </c>
    </row>
    <row r="2196" spans="1:3" x14ac:dyDescent="0.3">
      <c r="A2196" s="16">
        <v>10</v>
      </c>
      <c r="B2196" s="1" t="s">
        <v>3632</v>
      </c>
      <c r="C2196" s="1" t="s">
        <v>3019</v>
      </c>
    </row>
    <row r="2197" spans="1:3" x14ac:dyDescent="0.3">
      <c r="A2197" s="16">
        <v>10</v>
      </c>
      <c r="B2197" s="1" t="s">
        <v>3633</v>
      </c>
      <c r="C2197" s="1" t="s">
        <v>2980</v>
      </c>
    </row>
    <row r="2198" spans="1:3" x14ac:dyDescent="0.3">
      <c r="A2198" s="16">
        <v>10</v>
      </c>
      <c r="B2198" s="1" t="s">
        <v>3634</v>
      </c>
      <c r="C2198" s="1" t="s">
        <v>3635</v>
      </c>
    </row>
    <row r="2199" spans="1:3" x14ac:dyDescent="0.3">
      <c r="A2199" s="16">
        <v>10</v>
      </c>
      <c r="B2199" s="1" t="s">
        <v>3636</v>
      </c>
      <c r="C2199" s="1" t="s">
        <v>3637</v>
      </c>
    </row>
    <row r="2200" spans="1:3" x14ac:dyDescent="0.3">
      <c r="A2200" s="16">
        <v>10</v>
      </c>
      <c r="B2200" s="1" t="s">
        <v>3638</v>
      </c>
      <c r="C2200" s="1" t="s">
        <v>459</v>
      </c>
    </row>
    <row r="2201" spans="1:3" x14ac:dyDescent="0.3">
      <c r="A2201" s="16">
        <v>10</v>
      </c>
      <c r="B2201" s="1" t="s">
        <v>3639</v>
      </c>
      <c r="C2201" s="1" t="s">
        <v>3640</v>
      </c>
    </row>
    <row r="2202" spans="1:3" x14ac:dyDescent="0.3">
      <c r="A2202" s="16">
        <v>10</v>
      </c>
      <c r="B2202" s="1" t="s">
        <v>3641</v>
      </c>
      <c r="C2202" s="1" t="s">
        <v>3642</v>
      </c>
    </row>
    <row r="2203" spans="1:3" x14ac:dyDescent="0.3">
      <c r="A2203" s="16">
        <v>10</v>
      </c>
      <c r="B2203" s="1" t="s">
        <v>3643</v>
      </c>
      <c r="C2203" s="1" t="s">
        <v>3644</v>
      </c>
    </row>
    <row r="2204" spans="1:3" x14ac:dyDescent="0.3">
      <c r="A2204" s="16">
        <v>10</v>
      </c>
      <c r="B2204" s="1" t="s">
        <v>3645</v>
      </c>
      <c r="C2204" s="1" t="s">
        <v>3646</v>
      </c>
    </row>
    <row r="2205" spans="1:3" x14ac:dyDescent="0.3">
      <c r="A2205" s="16">
        <v>10</v>
      </c>
      <c r="B2205" s="1" t="s">
        <v>3647</v>
      </c>
      <c r="C2205" s="1" t="s">
        <v>1182</v>
      </c>
    </row>
    <row r="2206" spans="1:3" x14ac:dyDescent="0.3">
      <c r="A2206" s="16">
        <v>10</v>
      </c>
      <c r="B2206" s="1" t="s">
        <v>3648</v>
      </c>
      <c r="C2206" s="1" t="s">
        <v>3649</v>
      </c>
    </row>
    <row r="2207" spans="1:3" x14ac:dyDescent="0.3">
      <c r="A2207" s="16">
        <v>10</v>
      </c>
      <c r="B2207" s="1" t="s">
        <v>3650</v>
      </c>
      <c r="C2207" s="1" t="s">
        <v>3651</v>
      </c>
    </row>
    <row r="2208" spans="1:3" x14ac:dyDescent="0.3">
      <c r="A2208" s="16">
        <v>10</v>
      </c>
      <c r="B2208" s="1" t="s">
        <v>3652</v>
      </c>
      <c r="C2208" s="1" t="s">
        <v>3653</v>
      </c>
    </row>
    <row r="2209" spans="1:3" x14ac:dyDescent="0.3">
      <c r="A2209" s="16">
        <v>10</v>
      </c>
      <c r="B2209" s="1" t="s">
        <v>3654</v>
      </c>
      <c r="C2209" s="1" t="s">
        <v>26</v>
      </c>
    </row>
    <row r="2210" spans="1:3" x14ac:dyDescent="0.3">
      <c r="A2210" s="16">
        <v>10</v>
      </c>
      <c r="B2210" s="1" t="s">
        <v>3655</v>
      </c>
      <c r="C2210" s="1" t="s">
        <v>1337</v>
      </c>
    </row>
    <row r="2211" spans="1:3" x14ac:dyDescent="0.3">
      <c r="A2211" s="16">
        <v>10</v>
      </c>
      <c r="B2211" s="1" t="s">
        <v>3656</v>
      </c>
      <c r="C2211" s="1" t="s">
        <v>1337</v>
      </c>
    </row>
    <row r="2212" spans="1:3" x14ac:dyDescent="0.3">
      <c r="A2212" s="16">
        <v>10</v>
      </c>
      <c r="B2212" s="1" t="s">
        <v>3657</v>
      </c>
      <c r="C2212" s="1" t="s">
        <v>3658</v>
      </c>
    </row>
    <row r="2213" spans="1:3" x14ac:dyDescent="0.3">
      <c r="A2213" s="16">
        <v>10</v>
      </c>
      <c r="B2213" s="1" t="s">
        <v>3659</v>
      </c>
      <c r="C2213" s="1" t="s">
        <v>3660</v>
      </c>
    </row>
    <row r="2214" spans="1:3" x14ac:dyDescent="0.3">
      <c r="A2214" s="16">
        <v>10</v>
      </c>
      <c r="B2214" s="1" t="s">
        <v>3661</v>
      </c>
      <c r="C2214" s="1" t="s">
        <v>3662</v>
      </c>
    </row>
    <row r="2215" spans="1:3" x14ac:dyDescent="0.3">
      <c r="A2215" s="16">
        <v>10</v>
      </c>
      <c r="B2215" s="1" t="s">
        <v>3663</v>
      </c>
      <c r="C2215" s="1" t="s">
        <v>26</v>
      </c>
    </row>
    <row r="2216" spans="1:3" x14ac:dyDescent="0.3">
      <c r="A2216" s="16">
        <v>10</v>
      </c>
      <c r="B2216" s="1" t="s">
        <v>3664</v>
      </c>
      <c r="C2216" s="1" t="s">
        <v>3665</v>
      </c>
    </row>
    <row r="2217" spans="1:3" x14ac:dyDescent="0.3">
      <c r="A2217" s="16">
        <v>10</v>
      </c>
      <c r="B2217" s="1" t="s">
        <v>3666</v>
      </c>
      <c r="C2217" s="1" t="s">
        <v>3667</v>
      </c>
    </row>
    <row r="2218" spans="1:3" x14ac:dyDescent="0.3">
      <c r="A2218" s="16">
        <v>10</v>
      </c>
      <c r="B2218" s="1" t="s">
        <v>3668</v>
      </c>
      <c r="C2218" s="1" t="s">
        <v>26</v>
      </c>
    </row>
    <row r="2219" spans="1:3" x14ac:dyDescent="0.3">
      <c r="A2219" s="16">
        <v>10</v>
      </c>
      <c r="B2219" s="1" t="s">
        <v>3669</v>
      </c>
      <c r="C2219" s="1" t="s">
        <v>1780</v>
      </c>
    </row>
    <row r="2220" spans="1:3" x14ac:dyDescent="0.3">
      <c r="A2220" s="16">
        <v>10</v>
      </c>
      <c r="B2220" s="1" t="s">
        <v>3670</v>
      </c>
      <c r="C2220" s="1" t="s">
        <v>2503</v>
      </c>
    </row>
    <row r="2221" spans="1:3" x14ac:dyDescent="0.3">
      <c r="A2221" s="16">
        <v>10</v>
      </c>
      <c r="B2221" s="1" t="s">
        <v>3671</v>
      </c>
      <c r="C2221" s="1" t="s">
        <v>1182</v>
      </c>
    </row>
    <row r="2222" spans="1:3" x14ac:dyDescent="0.3">
      <c r="A2222" s="16">
        <v>10</v>
      </c>
      <c r="B2222" s="1" t="s">
        <v>3672</v>
      </c>
      <c r="C2222" s="1" t="s">
        <v>1894</v>
      </c>
    </row>
    <row r="2223" spans="1:3" x14ac:dyDescent="0.3">
      <c r="A2223" s="16">
        <v>10</v>
      </c>
      <c r="B2223" s="1" t="s">
        <v>3673</v>
      </c>
      <c r="C2223" s="1" t="s">
        <v>1894</v>
      </c>
    </row>
    <row r="2224" spans="1:3" x14ac:dyDescent="0.3">
      <c r="A2224" s="16">
        <v>10</v>
      </c>
      <c r="B2224" s="1" t="s">
        <v>3674</v>
      </c>
      <c r="C2224" s="1" t="s">
        <v>3675</v>
      </c>
    </row>
    <row r="2225" spans="1:3" x14ac:dyDescent="0.3">
      <c r="A2225" s="16">
        <v>10</v>
      </c>
      <c r="B2225" s="1" t="s">
        <v>3676</v>
      </c>
      <c r="C2225" s="1" t="s">
        <v>3677</v>
      </c>
    </row>
    <row r="2226" spans="1:3" x14ac:dyDescent="0.3">
      <c r="A2226" s="16">
        <v>10</v>
      </c>
      <c r="B2226" s="1" t="s">
        <v>3678</v>
      </c>
      <c r="C2226" s="1" t="s">
        <v>3449</v>
      </c>
    </row>
    <row r="2227" spans="1:3" x14ac:dyDescent="0.3">
      <c r="A2227" s="16">
        <v>10</v>
      </c>
      <c r="B2227" s="1" t="s">
        <v>3679</v>
      </c>
      <c r="C2227" s="1" t="s">
        <v>3680</v>
      </c>
    </row>
    <row r="2228" spans="1:3" x14ac:dyDescent="0.3">
      <c r="A2228" s="16">
        <v>10</v>
      </c>
      <c r="B2228" s="1" t="s">
        <v>3681</v>
      </c>
      <c r="C2228" s="1" t="s">
        <v>3682</v>
      </c>
    </row>
    <row r="2229" spans="1:3" x14ac:dyDescent="0.3">
      <c r="A2229" s="16">
        <v>10</v>
      </c>
      <c r="B2229" s="1" t="s">
        <v>3683</v>
      </c>
      <c r="C2229" s="1" t="s">
        <v>3684</v>
      </c>
    </row>
    <row r="2230" spans="1:3" x14ac:dyDescent="0.3">
      <c r="A2230" s="16">
        <v>10</v>
      </c>
      <c r="B2230" s="1" t="s">
        <v>3685</v>
      </c>
      <c r="C2230" s="1" t="s">
        <v>3686</v>
      </c>
    </row>
    <row r="2231" spans="1:3" x14ac:dyDescent="0.3">
      <c r="A2231" s="16">
        <v>10</v>
      </c>
      <c r="B2231" s="1" t="s">
        <v>3687</v>
      </c>
      <c r="C2231" s="1" t="s">
        <v>3688</v>
      </c>
    </row>
    <row r="2232" spans="1:3" x14ac:dyDescent="0.3">
      <c r="A2232" s="16">
        <v>10</v>
      </c>
      <c r="B2232" s="1" t="s">
        <v>3689</v>
      </c>
      <c r="C2232" s="1" t="s">
        <v>26</v>
      </c>
    </row>
    <row r="2233" spans="1:3" x14ac:dyDescent="0.3">
      <c r="A2233" s="16">
        <v>10</v>
      </c>
      <c r="B2233" s="1" t="s">
        <v>3690</v>
      </c>
      <c r="C2233" s="1" t="s">
        <v>3090</v>
      </c>
    </row>
    <row r="2234" spans="1:3" x14ac:dyDescent="0.3">
      <c r="A2234" s="16">
        <v>10</v>
      </c>
      <c r="B2234" s="1" t="s">
        <v>3691</v>
      </c>
      <c r="C2234" s="1" t="s">
        <v>3692</v>
      </c>
    </row>
    <row r="2235" spans="1:3" x14ac:dyDescent="0.3">
      <c r="A2235" s="16">
        <v>10</v>
      </c>
      <c r="B2235" s="1" t="s">
        <v>3693</v>
      </c>
      <c r="C2235" s="1" t="s">
        <v>26</v>
      </c>
    </row>
    <row r="2236" spans="1:3" x14ac:dyDescent="0.3">
      <c r="A2236" s="16">
        <v>10</v>
      </c>
      <c r="B2236" s="1" t="s">
        <v>3694</v>
      </c>
      <c r="C2236" s="1" t="s">
        <v>3695</v>
      </c>
    </row>
    <row r="2237" spans="1:3" x14ac:dyDescent="0.3">
      <c r="A2237" s="16">
        <v>10</v>
      </c>
      <c r="B2237" s="1" t="s">
        <v>3696</v>
      </c>
      <c r="C2237" s="1" t="s">
        <v>3697</v>
      </c>
    </row>
    <row r="2238" spans="1:3" x14ac:dyDescent="0.3">
      <c r="A2238" s="16">
        <v>10</v>
      </c>
      <c r="B2238" s="1" t="s">
        <v>3698</v>
      </c>
      <c r="C2238" s="1" t="s">
        <v>3699</v>
      </c>
    </row>
    <row r="2239" spans="1:3" x14ac:dyDescent="0.3">
      <c r="A2239" s="16">
        <v>10</v>
      </c>
      <c r="B2239" s="1" t="s">
        <v>3700</v>
      </c>
      <c r="C2239" s="1" t="s">
        <v>3701</v>
      </c>
    </row>
    <row r="2240" spans="1:3" x14ac:dyDescent="0.3">
      <c r="A2240" s="16">
        <v>10</v>
      </c>
      <c r="B2240" s="1" t="s">
        <v>3702</v>
      </c>
      <c r="C2240" s="1" t="s">
        <v>3327</v>
      </c>
    </row>
    <row r="2241" spans="1:3" x14ac:dyDescent="0.3">
      <c r="A2241" s="16">
        <v>10</v>
      </c>
      <c r="B2241" s="1" t="s">
        <v>3703</v>
      </c>
      <c r="C2241" s="1" t="s">
        <v>3704</v>
      </c>
    </row>
    <row r="2242" spans="1:3" x14ac:dyDescent="0.3">
      <c r="A2242" s="16">
        <v>10</v>
      </c>
      <c r="B2242" s="1" t="s">
        <v>3705</v>
      </c>
      <c r="C2242" s="1" t="s">
        <v>3706</v>
      </c>
    </row>
    <row r="2243" spans="1:3" x14ac:dyDescent="0.3">
      <c r="A2243" s="16">
        <v>10</v>
      </c>
      <c r="B2243" s="1" t="s">
        <v>3707</v>
      </c>
      <c r="C2243" s="1" t="s">
        <v>3708</v>
      </c>
    </row>
    <row r="2244" spans="1:3" x14ac:dyDescent="0.3">
      <c r="A2244" s="16">
        <v>10</v>
      </c>
      <c r="B2244" s="1" t="s">
        <v>3709</v>
      </c>
      <c r="C2244" s="1" t="s">
        <v>3710</v>
      </c>
    </row>
    <row r="2245" spans="1:3" x14ac:dyDescent="0.3">
      <c r="A2245" s="16">
        <v>10</v>
      </c>
      <c r="B2245" s="1" t="s">
        <v>3711</v>
      </c>
      <c r="C2245" s="1" t="s">
        <v>26</v>
      </c>
    </row>
    <row r="2246" spans="1:3" x14ac:dyDescent="0.3">
      <c r="A2246" s="16">
        <v>10</v>
      </c>
      <c r="B2246" s="1" t="s">
        <v>3712</v>
      </c>
      <c r="C2246" s="1" t="s">
        <v>3713</v>
      </c>
    </row>
    <row r="2247" spans="1:3" x14ac:dyDescent="0.3">
      <c r="A2247" s="16">
        <v>10</v>
      </c>
      <c r="B2247" s="1" t="s">
        <v>3714</v>
      </c>
      <c r="C2247" s="1" t="s">
        <v>3715</v>
      </c>
    </row>
    <row r="2248" spans="1:3" x14ac:dyDescent="0.3">
      <c r="A2248" s="16">
        <v>10</v>
      </c>
      <c r="B2248" s="1" t="s">
        <v>3716</v>
      </c>
      <c r="C2248" s="1" t="s">
        <v>3717</v>
      </c>
    </row>
    <row r="2249" spans="1:3" x14ac:dyDescent="0.3">
      <c r="A2249" s="16">
        <v>10</v>
      </c>
      <c r="B2249" s="1" t="s">
        <v>3718</v>
      </c>
      <c r="C2249" s="1" t="s">
        <v>3719</v>
      </c>
    </row>
    <row r="2250" spans="1:3" x14ac:dyDescent="0.3">
      <c r="A2250" s="16">
        <v>10</v>
      </c>
      <c r="B2250" s="1" t="s">
        <v>3720</v>
      </c>
      <c r="C2250" s="1" t="s">
        <v>3721</v>
      </c>
    </row>
    <row r="2251" spans="1:3" x14ac:dyDescent="0.3">
      <c r="A2251" s="16">
        <v>10</v>
      </c>
      <c r="B2251" s="1" t="s">
        <v>3722</v>
      </c>
      <c r="C2251" s="1" t="s">
        <v>2321</v>
      </c>
    </row>
    <row r="2252" spans="1:3" x14ac:dyDescent="0.3">
      <c r="A2252" s="16">
        <v>10</v>
      </c>
      <c r="B2252" s="1" t="s">
        <v>3723</v>
      </c>
      <c r="C2252" s="1" t="s">
        <v>282</v>
      </c>
    </row>
    <row r="2253" spans="1:3" x14ac:dyDescent="0.3">
      <c r="A2253" s="16">
        <v>10</v>
      </c>
      <c r="B2253" s="1" t="s">
        <v>3724</v>
      </c>
      <c r="C2253" s="1" t="s">
        <v>3725</v>
      </c>
    </row>
    <row r="2254" spans="1:3" x14ac:dyDescent="0.3">
      <c r="A2254" s="16">
        <v>10</v>
      </c>
      <c r="B2254" s="1" t="s">
        <v>3726</v>
      </c>
      <c r="C2254" s="1" t="s">
        <v>26</v>
      </c>
    </row>
    <row r="2255" spans="1:3" x14ac:dyDescent="0.3">
      <c r="A2255" s="16">
        <v>10</v>
      </c>
      <c r="B2255" s="1" t="s">
        <v>3727</v>
      </c>
      <c r="C2255" s="1" t="s">
        <v>3728</v>
      </c>
    </row>
    <row r="2256" spans="1:3" x14ac:dyDescent="0.3">
      <c r="A2256" s="16">
        <v>10</v>
      </c>
      <c r="B2256" s="1" t="s">
        <v>3729</v>
      </c>
      <c r="C2256" s="1" t="s">
        <v>3730</v>
      </c>
    </row>
    <row r="2257" spans="1:3" x14ac:dyDescent="0.3">
      <c r="A2257" s="16">
        <v>10</v>
      </c>
      <c r="B2257" s="1" t="s">
        <v>3731</v>
      </c>
      <c r="C2257" s="1" t="s">
        <v>3732</v>
      </c>
    </row>
    <row r="2258" spans="1:3" x14ac:dyDescent="0.3">
      <c r="A2258" s="16">
        <v>10</v>
      </c>
      <c r="B2258" s="1" t="s">
        <v>3733</v>
      </c>
      <c r="C2258" s="1" t="s">
        <v>3734</v>
      </c>
    </row>
    <row r="2259" spans="1:3" x14ac:dyDescent="0.3">
      <c r="A2259" s="16">
        <v>10</v>
      </c>
      <c r="B2259" s="1" t="s">
        <v>3735</v>
      </c>
      <c r="C2259" s="1" t="s">
        <v>3736</v>
      </c>
    </row>
    <row r="2260" spans="1:3" x14ac:dyDescent="0.3">
      <c r="A2260" s="16">
        <v>10</v>
      </c>
      <c r="B2260" s="1" t="s">
        <v>3737</v>
      </c>
      <c r="C2260" s="1" t="s">
        <v>3738</v>
      </c>
    </row>
    <row r="2261" spans="1:3" x14ac:dyDescent="0.3">
      <c r="A2261" s="16">
        <v>10</v>
      </c>
      <c r="B2261" s="1" t="s">
        <v>3739</v>
      </c>
      <c r="C2261" s="1" t="s">
        <v>3740</v>
      </c>
    </row>
    <row r="2262" spans="1:3" x14ac:dyDescent="0.3">
      <c r="A2262" s="16">
        <v>10</v>
      </c>
      <c r="B2262" s="1" t="s">
        <v>3741</v>
      </c>
      <c r="C2262" s="1" t="s">
        <v>3742</v>
      </c>
    </row>
    <row r="2263" spans="1:3" x14ac:dyDescent="0.3">
      <c r="A2263" s="16">
        <v>10</v>
      </c>
      <c r="B2263" s="1" t="s">
        <v>3743</v>
      </c>
      <c r="C2263" s="1" t="s">
        <v>3744</v>
      </c>
    </row>
    <row r="2264" spans="1:3" x14ac:dyDescent="0.3">
      <c r="A2264" s="16">
        <v>10</v>
      </c>
      <c r="B2264" s="1" t="s">
        <v>3745</v>
      </c>
      <c r="C2264" s="1" t="s">
        <v>3746</v>
      </c>
    </row>
    <row r="2265" spans="1:3" x14ac:dyDescent="0.3">
      <c r="A2265" s="16">
        <v>10</v>
      </c>
      <c r="B2265" s="1" t="s">
        <v>3747</v>
      </c>
      <c r="C2265" s="1" t="s">
        <v>1532</v>
      </c>
    </row>
    <row r="2266" spans="1:3" x14ac:dyDescent="0.3">
      <c r="A2266" s="16">
        <v>10</v>
      </c>
      <c r="B2266" s="1" t="s">
        <v>3748</v>
      </c>
      <c r="C2266" s="1" t="s">
        <v>3749</v>
      </c>
    </row>
    <row r="2267" spans="1:3" x14ac:dyDescent="0.3">
      <c r="A2267" s="16">
        <v>10</v>
      </c>
      <c r="B2267" s="1" t="s">
        <v>3750</v>
      </c>
      <c r="C2267" s="1" t="s">
        <v>560</v>
      </c>
    </row>
    <row r="2268" spans="1:3" x14ac:dyDescent="0.3">
      <c r="A2268" s="16">
        <v>10</v>
      </c>
      <c r="B2268" s="1" t="s">
        <v>3751</v>
      </c>
      <c r="C2268" s="1" t="s">
        <v>1407</v>
      </c>
    </row>
    <row r="2269" spans="1:3" x14ac:dyDescent="0.3">
      <c r="A2269" s="16">
        <v>10</v>
      </c>
      <c r="B2269" s="1" t="s">
        <v>3752</v>
      </c>
      <c r="C2269" s="1" t="s">
        <v>3753</v>
      </c>
    </row>
    <row r="2270" spans="1:3" x14ac:dyDescent="0.3">
      <c r="A2270" s="16">
        <v>10</v>
      </c>
      <c r="B2270" s="1" t="s">
        <v>3754</v>
      </c>
      <c r="C2270" s="1" t="s">
        <v>978</v>
      </c>
    </row>
    <row r="2271" spans="1:3" x14ac:dyDescent="0.3">
      <c r="A2271" s="16">
        <v>10</v>
      </c>
      <c r="B2271" s="1" t="s">
        <v>3755</v>
      </c>
      <c r="C2271" s="1" t="s">
        <v>838</v>
      </c>
    </row>
    <row r="2272" spans="1:3" x14ac:dyDescent="0.3">
      <c r="A2272" s="16">
        <v>10</v>
      </c>
      <c r="B2272" s="1" t="s">
        <v>3756</v>
      </c>
      <c r="C2272" s="1" t="s">
        <v>3757</v>
      </c>
    </row>
    <row r="2273" spans="1:3" x14ac:dyDescent="0.3">
      <c r="A2273" s="16">
        <v>10</v>
      </c>
      <c r="B2273" s="1" t="s">
        <v>3758</v>
      </c>
      <c r="C2273" s="1" t="s">
        <v>3759</v>
      </c>
    </row>
    <row r="2274" spans="1:3" x14ac:dyDescent="0.3">
      <c r="A2274" s="16">
        <v>10</v>
      </c>
      <c r="B2274" s="1" t="s">
        <v>3760</v>
      </c>
      <c r="C2274" s="1" t="s">
        <v>3761</v>
      </c>
    </row>
    <row r="2275" spans="1:3" x14ac:dyDescent="0.3">
      <c r="A2275" s="16">
        <v>10</v>
      </c>
      <c r="B2275" s="1" t="s">
        <v>3762</v>
      </c>
      <c r="C2275" s="1" t="s">
        <v>26</v>
      </c>
    </row>
    <row r="2276" spans="1:3" x14ac:dyDescent="0.3">
      <c r="A2276" s="16">
        <v>10</v>
      </c>
      <c r="B2276" s="1" t="s">
        <v>3763</v>
      </c>
      <c r="C2276" s="1" t="s">
        <v>3764</v>
      </c>
    </row>
    <row r="2277" spans="1:3" x14ac:dyDescent="0.3">
      <c r="A2277" s="16">
        <v>10</v>
      </c>
      <c r="B2277" s="1" t="s">
        <v>3765</v>
      </c>
      <c r="C2277" s="1" t="s">
        <v>3766</v>
      </c>
    </row>
    <row r="2278" spans="1:3" x14ac:dyDescent="0.3">
      <c r="A2278" s="16">
        <v>10</v>
      </c>
      <c r="B2278" s="1" t="s">
        <v>3767</v>
      </c>
      <c r="C2278" s="1" t="s">
        <v>3768</v>
      </c>
    </row>
    <row r="2279" spans="1:3" x14ac:dyDescent="0.3">
      <c r="A2279" s="16">
        <v>10</v>
      </c>
      <c r="B2279" s="1" t="s">
        <v>3769</v>
      </c>
      <c r="C2279" s="1" t="s">
        <v>3770</v>
      </c>
    </row>
    <row r="2280" spans="1:3" x14ac:dyDescent="0.3">
      <c r="A2280" s="16">
        <v>10</v>
      </c>
      <c r="B2280" s="1" t="s">
        <v>3771</v>
      </c>
      <c r="C2280" s="1" t="s">
        <v>24</v>
      </c>
    </row>
    <row r="2281" spans="1:3" x14ac:dyDescent="0.3">
      <c r="A2281" s="16">
        <v>10</v>
      </c>
      <c r="B2281" s="1" t="s">
        <v>3772</v>
      </c>
      <c r="C2281" s="1" t="s">
        <v>3773</v>
      </c>
    </row>
    <row r="2282" spans="1:3" x14ac:dyDescent="0.3">
      <c r="A2282" s="16">
        <v>10</v>
      </c>
      <c r="B2282" s="1" t="s">
        <v>3774</v>
      </c>
      <c r="C2282" s="1" t="s">
        <v>1901</v>
      </c>
    </row>
    <row r="2283" spans="1:3" x14ac:dyDescent="0.3">
      <c r="A2283" s="16">
        <v>10</v>
      </c>
      <c r="B2283" s="1" t="s">
        <v>3775</v>
      </c>
      <c r="C2283" s="1" t="s">
        <v>3776</v>
      </c>
    </row>
    <row r="2284" spans="1:3" x14ac:dyDescent="0.3">
      <c r="A2284" s="16">
        <v>10</v>
      </c>
      <c r="B2284" s="1" t="s">
        <v>3777</v>
      </c>
      <c r="C2284" s="1" t="s">
        <v>3778</v>
      </c>
    </row>
    <row r="2285" spans="1:3" x14ac:dyDescent="0.3">
      <c r="A2285" s="16">
        <v>10</v>
      </c>
      <c r="B2285" s="1" t="s">
        <v>3779</v>
      </c>
      <c r="C2285" s="1" t="s">
        <v>2953</v>
      </c>
    </row>
    <row r="2286" spans="1:3" x14ac:dyDescent="0.3">
      <c r="A2286" s="16">
        <v>10</v>
      </c>
      <c r="B2286" s="1" t="s">
        <v>3780</v>
      </c>
      <c r="C2286" s="1" t="s">
        <v>3781</v>
      </c>
    </row>
    <row r="2287" spans="1:3" x14ac:dyDescent="0.3">
      <c r="A2287" s="16">
        <v>10</v>
      </c>
      <c r="B2287" s="1" t="s">
        <v>3782</v>
      </c>
      <c r="C2287" s="1" t="s">
        <v>3783</v>
      </c>
    </row>
    <row r="2288" spans="1:3" x14ac:dyDescent="0.3">
      <c r="A2288" s="16">
        <v>10</v>
      </c>
      <c r="B2288" s="1" t="s">
        <v>3784</v>
      </c>
      <c r="C2288" s="1" t="s">
        <v>3785</v>
      </c>
    </row>
    <row r="2289" spans="1:3" x14ac:dyDescent="0.3">
      <c r="A2289" s="16">
        <v>10</v>
      </c>
      <c r="B2289" s="1" t="s">
        <v>3786</v>
      </c>
      <c r="C2289" s="1" t="s">
        <v>3787</v>
      </c>
    </row>
    <row r="2290" spans="1:3" x14ac:dyDescent="0.3">
      <c r="A2290" s="16">
        <v>10</v>
      </c>
      <c r="B2290" s="1" t="s">
        <v>3788</v>
      </c>
      <c r="C2290" s="1" t="s">
        <v>3019</v>
      </c>
    </row>
    <row r="2291" spans="1:3" x14ac:dyDescent="0.3">
      <c r="A2291" s="16">
        <v>10</v>
      </c>
      <c r="B2291" s="1" t="s">
        <v>3789</v>
      </c>
      <c r="C2291" s="1" t="s">
        <v>3790</v>
      </c>
    </row>
    <row r="2292" spans="1:3" x14ac:dyDescent="0.3">
      <c r="A2292" s="16">
        <v>10</v>
      </c>
      <c r="B2292" s="1" t="s">
        <v>3791</v>
      </c>
      <c r="C2292" s="1" t="s">
        <v>3019</v>
      </c>
    </row>
    <row r="2293" spans="1:3" x14ac:dyDescent="0.3">
      <c r="A2293" s="16">
        <v>10</v>
      </c>
      <c r="B2293" s="1" t="s">
        <v>3792</v>
      </c>
      <c r="C2293" s="1" t="s">
        <v>910</v>
      </c>
    </row>
    <row r="2294" spans="1:3" x14ac:dyDescent="0.3">
      <c r="A2294" s="16">
        <v>10</v>
      </c>
      <c r="B2294" s="1" t="s">
        <v>3793</v>
      </c>
      <c r="C2294" s="1" t="s">
        <v>910</v>
      </c>
    </row>
    <row r="2295" spans="1:3" x14ac:dyDescent="0.3">
      <c r="A2295" s="16">
        <v>10</v>
      </c>
      <c r="B2295" s="1" t="s">
        <v>3794</v>
      </c>
      <c r="C2295" s="1" t="s">
        <v>910</v>
      </c>
    </row>
    <row r="2296" spans="1:3" x14ac:dyDescent="0.3">
      <c r="A2296" s="16">
        <v>10</v>
      </c>
      <c r="B2296" s="1" t="s">
        <v>3795</v>
      </c>
      <c r="C2296" s="1" t="s">
        <v>910</v>
      </c>
    </row>
    <row r="2297" spans="1:3" x14ac:dyDescent="0.3">
      <c r="A2297" s="16">
        <v>10</v>
      </c>
      <c r="B2297" s="1" t="s">
        <v>3796</v>
      </c>
      <c r="C2297" s="1" t="s">
        <v>910</v>
      </c>
    </row>
    <row r="2298" spans="1:3" x14ac:dyDescent="0.3">
      <c r="A2298" s="16">
        <v>10</v>
      </c>
      <c r="B2298" s="1" t="s">
        <v>3797</v>
      </c>
      <c r="C2298" s="1" t="s">
        <v>3785</v>
      </c>
    </row>
    <row r="2299" spans="1:3" x14ac:dyDescent="0.3">
      <c r="A2299" s="16">
        <v>10</v>
      </c>
      <c r="B2299" s="1" t="s">
        <v>3798</v>
      </c>
      <c r="C2299" s="1" t="s">
        <v>910</v>
      </c>
    </row>
    <row r="2300" spans="1:3" x14ac:dyDescent="0.3">
      <c r="A2300" s="16">
        <v>10</v>
      </c>
      <c r="B2300" s="1" t="s">
        <v>3799</v>
      </c>
      <c r="C2300" s="1" t="s">
        <v>910</v>
      </c>
    </row>
    <row r="2301" spans="1:3" x14ac:dyDescent="0.3">
      <c r="A2301" s="16">
        <v>10</v>
      </c>
      <c r="B2301" s="1" t="s">
        <v>3800</v>
      </c>
      <c r="C2301" s="1" t="s">
        <v>910</v>
      </c>
    </row>
    <row r="2302" spans="1:3" x14ac:dyDescent="0.3">
      <c r="A2302" s="16">
        <v>10</v>
      </c>
      <c r="B2302" s="1" t="s">
        <v>3801</v>
      </c>
      <c r="C2302" s="1" t="s">
        <v>3802</v>
      </c>
    </row>
    <row r="2303" spans="1:3" x14ac:dyDescent="0.3">
      <c r="A2303" s="16">
        <v>10</v>
      </c>
      <c r="B2303" s="1" t="s">
        <v>3803</v>
      </c>
      <c r="C2303" s="1" t="s">
        <v>1201</v>
      </c>
    </row>
    <row r="2304" spans="1:3" x14ac:dyDescent="0.3">
      <c r="A2304" s="16">
        <v>10</v>
      </c>
      <c r="B2304" s="1" t="s">
        <v>3804</v>
      </c>
      <c r="C2304" s="1" t="s">
        <v>1199</v>
      </c>
    </row>
    <row r="2305" spans="1:3" x14ac:dyDescent="0.3">
      <c r="A2305" s="16">
        <v>10</v>
      </c>
      <c r="B2305" s="1" t="s">
        <v>3805</v>
      </c>
      <c r="C2305" s="1" t="s">
        <v>3806</v>
      </c>
    </row>
    <row r="2306" spans="1:3" x14ac:dyDescent="0.3">
      <c r="A2306" s="16">
        <v>10</v>
      </c>
      <c r="B2306" s="1" t="s">
        <v>3807</v>
      </c>
      <c r="C2306" s="1" t="s">
        <v>3808</v>
      </c>
    </row>
    <row r="2307" spans="1:3" x14ac:dyDescent="0.3">
      <c r="A2307" s="16">
        <v>10</v>
      </c>
      <c r="B2307" s="1" t="s">
        <v>3809</v>
      </c>
      <c r="C2307" s="1" t="s">
        <v>3810</v>
      </c>
    </row>
    <row r="2308" spans="1:3" x14ac:dyDescent="0.3">
      <c r="A2308" s="16">
        <v>10</v>
      </c>
      <c r="B2308" s="1" t="s">
        <v>3811</v>
      </c>
      <c r="C2308" s="1" t="s">
        <v>3812</v>
      </c>
    </row>
    <row r="2309" spans="1:3" x14ac:dyDescent="0.3">
      <c r="A2309" s="16">
        <v>10</v>
      </c>
      <c r="B2309" s="1" t="s">
        <v>3813</v>
      </c>
      <c r="C2309" s="1" t="s">
        <v>3814</v>
      </c>
    </row>
    <row r="2310" spans="1:3" x14ac:dyDescent="0.3">
      <c r="A2310" s="16">
        <v>10</v>
      </c>
      <c r="B2310" s="1" t="s">
        <v>3815</v>
      </c>
      <c r="C2310" s="1" t="s">
        <v>26</v>
      </c>
    </row>
    <row r="2311" spans="1:3" x14ac:dyDescent="0.3">
      <c r="A2311" s="16">
        <v>10</v>
      </c>
      <c r="B2311" s="1" t="s">
        <v>3816</v>
      </c>
      <c r="C2311" s="1" t="s">
        <v>1876</v>
      </c>
    </row>
    <row r="2312" spans="1:3" x14ac:dyDescent="0.3">
      <c r="A2312" s="16">
        <v>10</v>
      </c>
      <c r="B2312" s="1" t="s">
        <v>3817</v>
      </c>
      <c r="C2312" s="1" t="s">
        <v>3818</v>
      </c>
    </row>
    <row r="2313" spans="1:3" x14ac:dyDescent="0.3">
      <c r="A2313" s="16">
        <v>10</v>
      </c>
      <c r="B2313" s="1" t="s">
        <v>3819</v>
      </c>
      <c r="C2313" s="1" t="s">
        <v>3818</v>
      </c>
    </row>
    <row r="2314" spans="1:3" x14ac:dyDescent="0.3">
      <c r="A2314" s="16">
        <v>10</v>
      </c>
      <c r="B2314" s="1" t="s">
        <v>3820</v>
      </c>
      <c r="C2314" s="1" t="s">
        <v>3818</v>
      </c>
    </row>
    <row r="2315" spans="1:3" x14ac:dyDescent="0.3">
      <c r="A2315" s="16">
        <v>10</v>
      </c>
      <c r="B2315" s="1" t="s">
        <v>3821</v>
      </c>
      <c r="C2315" s="1" t="s">
        <v>919</v>
      </c>
    </row>
    <row r="2316" spans="1:3" x14ac:dyDescent="0.3">
      <c r="A2316" s="16">
        <v>10</v>
      </c>
      <c r="B2316" s="1" t="s">
        <v>3822</v>
      </c>
      <c r="C2316" s="1" t="s">
        <v>3823</v>
      </c>
    </row>
    <row r="2317" spans="1:3" x14ac:dyDescent="0.3">
      <c r="A2317" s="16">
        <v>10</v>
      </c>
      <c r="B2317" s="1" t="s">
        <v>3824</v>
      </c>
      <c r="C2317" s="1" t="s">
        <v>3825</v>
      </c>
    </row>
    <row r="2318" spans="1:3" x14ac:dyDescent="0.3">
      <c r="A2318" s="16">
        <v>10</v>
      </c>
      <c r="B2318" s="1" t="s">
        <v>3826</v>
      </c>
      <c r="C2318" s="1" t="s">
        <v>3827</v>
      </c>
    </row>
    <row r="2319" spans="1:3" x14ac:dyDescent="0.3">
      <c r="A2319" s="16">
        <v>10</v>
      </c>
      <c r="B2319" s="1" t="s">
        <v>3828</v>
      </c>
      <c r="C2319" s="1" t="s">
        <v>718</v>
      </c>
    </row>
    <row r="2320" spans="1:3" x14ac:dyDescent="0.3">
      <c r="A2320" s="16">
        <v>10</v>
      </c>
      <c r="B2320" s="1" t="s">
        <v>3829</v>
      </c>
      <c r="C2320" s="1" t="s">
        <v>3825</v>
      </c>
    </row>
    <row r="2321" spans="1:3" x14ac:dyDescent="0.3">
      <c r="A2321" s="16">
        <v>10</v>
      </c>
      <c r="B2321" s="1" t="s">
        <v>3830</v>
      </c>
      <c r="C2321" s="1" t="s">
        <v>326</v>
      </c>
    </row>
    <row r="2322" spans="1:3" x14ac:dyDescent="0.3">
      <c r="A2322" s="16">
        <v>10</v>
      </c>
      <c r="B2322" s="1" t="s">
        <v>3831</v>
      </c>
      <c r="C2322" s="1" t="s">
        <v>2200</v>
      </c>
    </row>
    <row r="2323" spans="1:3" x14ac:dyDescent="0.3">
      <c r="A2323" s="16">
        <v>10</v>
      </c>
      <c r="B2323" s="1" t="s">
        <v>3832</v>
      </c>
      <c r="C2323" s="1" t="s">
        <v>3833</v>
      </c>
    </row>
    <row r="2324" spans="1:3" x14ac:dyDescent="0.3">
      <c r="A2324" s="16">
        <v>10</v>
      </c>
      <c r="B2324" s="1" t="s">
        <v>3834</v>
      </c>
      <c r="C2324" s="1" t="s">
        <v>3835</v>
      </c>
    </row>
    <row r="2325" spans="1:3" x14ac:dyDescent="0.3">
      <c r="A2325" s="16">
        <v>10</v>
      </c>
      <c r="B2325" s="1" t="s">
        <v>3836</v>
      </c>
      <c r="C2325" s="1" t="s">
        <v>2991</v>
      </c>
    </row>
    <row r="2326" spans="1:3" x14ac:dyDescent="0.3">
      <c r="A2326" s="16">
        <v>10</v>
      </c>
      <c r="B2326" s="1" t="s">
        <v>3837</v>
      </c>
      <c r="C2326" s="1" t="s">
        <v>3838</v>
      </c>
    </row>
    <row r="2327" spans="1:3" x14ac:dyDescent="0.3">
      <c r="A2327" s="16">
        <v>10</v>
      </c>
      <c r="B2327" s="1" t="s">
        <v>3839</v>
      </c>
      <c r="C2327" s="1" t="s">
        <v>3840</v>
      </c>
    </row>
    <row r="2328" spans="1:3" x14ac:dyDescent="0.3">
      <c r="A2328" s="16">
        <v>10</v>
      </c>
      <c r="B2328" s="1" t="s">
        <v>3841</v>
      </c>
      <c r="C2328" s="1" t="s">
        <v>26</v>
      </c>
    </row>
    <row r="2329" spans="1:3" x14ac:dyDescent="0.3">
      <c r="A2329" s="16">
        <v>10</v>
      </c>
      <c r="B2329" s="1" t="s">
        <v>3842</v>
      </c>
      <c r="C2329" s="1" t="s">
        <v>410</v>
      </c>
    </row>
    <row r="2330" spans="1:3" x14ac:dyDescent="0.3">
      <c r="A2330" s="16">
        <v>10</v>
      </c>
      <c r="B2330" s="1" t="s">
        <v>3843</v>
      </c>
      <c r="C2330" s="1" t="s">
        <v>26</v>
      </c>
    </row>
    <row r="2331" spans="1:3" x14ac:dyDescent="0.3">
      <c r="A2331" s="16">
        <v>10</v>
      </c>
      <c r="B2331" s="1" t="s">
        <v>3844</v>
      </c>
      <c r="C2331" s="1" t="s">
        <v>1378</v>
      </c>
    </row>
    <row r="2332" spans="1:3" x14ac:dyDescent="0.3">
      <c r="A2332" s="16">
        <v>10</v>
      </c>
      <c r="B2332" s="1" t="s">
        <v>3845</v>
      </c>
      <c r="C2332" s="1" t="s">
        <v>26</v>
      </c>
    </row>
    <row r="2333" spans="1:3" x14ac:dyDescent="0.3">
      <c r="A2333" s="16">
        <v>10</v>
      </c>
      <c r="B2333" s="1" t="s">
        <v>3846</v>
      </c>
      <c r="C2333" s="1" t="s">
        <v>3847</v>
      </c>
    </row>
    <row r="2334" spans="1:3" x14ac:dyDescent="0.3">
      <c r="A2334" s="16">
        <v>10</v>
      </c>
      <c r="B2334" s="1" t="s">
        <v>3848</v>
      </c>
      <c r="C2334" s="1" t="s">
        <v>3849</v>
      </c>
    </row>
    <row r="2335" spans="1:3" x14ac:dyDescent="0.3">
      <c r="A2335" s="16">
        <v>10</v>
      </c>
      <c r="B2335" s="1" t="s">
        <v>3850</v>
      </c>
      <c r="C2335" s="1" t="s">
        <v>3851</v>
      </c>
    </row>
    <row r="2336" spans="1:3" x14ac:dyDescent="0.3">
      <c r="A2336" s="16">
        <v>10</v>
      </c>
      <c r="B2336" s="1" t="s">
        <v>3852</v>
      </c>
      <c r="C2336" s="1" t="s">
        <v>3853</v>
      </c>
    </row>
    <row r="2337" spans="1:3" x14ac:dyDescent="0.3">
      <c r="A2337" s="16">
        <v>10</v>
      </c>
      <c r="B2337" s="1" t="s">
        <v>3854</v>
      </c>
      <c r="C2337" s="1" t="s">
        <v>3849</v>
      </c>
    </row>
    <row r="2338" spans="1:3" x14ac:dyDescent="0.3">
      <c r="A2338" s="16">
        <v>10</v>
      </c>
      <c r="B2338" s="1" t="s">
        <v>3855</v>
      </c>
      <c r="C2338" s="1" t="s">
        <v>3856</v>
      </c>
    </row>
    <row r="2339" spans="1:3" x14ac:dyDescent="0.3">
      <c r="A2339" s="16">
        <v>10</v>
      </c>
      <c r="B2339" s="1" t="s">
        <v>3857</v>
      </c>
      <c r="C2339" s="1" t="s">
        <v>3858</v>
      </c>
    </row>
    <row r="2340" spans="1:3" x14ac:dyDescent="0.3">
      <c r="A2340" s="16">
        <v>10</v>
      </c>
      <c r="B2340" s="1" t="s">
        <v>3859</v>
      </c>
      <c r="C2340" s="1" t="s">
        <v>26</v>
      </c>
    </row>
    <row r="2341" spans="1:3" x14ac:dyDescent="0.3">
      <c r="A2341" s="16">
        <v>10</v>
      </c>
      <c r="B2341" s="1" t="s">
        <v>3860</v>
      </c>
      <c r="C2341" s="1" t="s">
        <v>3861</v>
      </c>
    </row>
    <row r="2342" spans="1:3" x14ac:dyDescent="0.3">
      <c r="A2342" s="16">
        <v>10</v>
      </c>
      <c r="B2342" s="1" t="s">
        <v>3862</v>
      </c>
      <c r="C2342" s="1" t="s">
        <v>73</v>
      </c>
    </row>
    <row r="2343" spans="1:3" x14ac:dyDescent="0.3">
      <c r="A2343" s="16">
        <v>10</v>
      </c>
      <c r="B2343" s="1" t="s">
        <v>3863</v>
      </c>
      <c r="C2343" s="1" t="s">
        <v>3864</v>
      </c>
    </row>
    <row r="2344" spans="1:3" x14ac:dyDescent="0.3">
      <c r="A2344" s="16">
        <v>10</v>
      </c>
      <c r="B2344" s="1" t="s">
        <v>3865</v>
      </c>
      <c r="C2344" s="1" t="s">
        <v>3866</v>
      </c>
    </row>
    <row r="2345" spans="1:3" x14ac:dyDescent="0.3">
      <c r="A2345" s="16">
        <v>10</v>
      </c>
      <c r="B2345" s="1" t="s">
        <v>3867</v>
      </c>
      <c r="C2345" s="1" t="s">
        <v>326</v>
      </c>
    </row>
    <row r="2346" spans="1:3" x14ac:dyDescent="0.3">
      <c r="A2346" s="16">
        <v>10</v>
      </c>
      <c r="B2346" s="1" t="s">
        <v>3868</v>
      </c>
      <c r="C2346" s="1" t="s">
        <v>26</v>
      </c>
    </row>
    <row r="2347" spans="1:3" x14ac:dyDescent="0.3">
      <c r="A2347" s="16">
        <v>10</v>
      </c>
      <c r="B2347" s="1" t="s">
        <v>3869</v>
      </c>
      <c r="C2347" s="1" t="s">
        <v>3870</v>
      </c>
    </row>
    <row r="2348" spans="1:3" x14ac:dyDescent="0.3">
      <c r="A2348" s="16">
        <v>10</v>
      </c>
      <c r="B2348" s="1" t="s">
        <v>3871</v>
      </c>
      <c r="C2348" s="1" t="s">
        <v>3519</v>
      </c>
    </row>
    <row r="2349" spans="1:3" x14ac:dyDescent="0.3">
      <c r="A2349" s="16">
        <v>10</v>
      </c>
      <c r="B2349" s="1" t="s">
        <v>3872</v>
      </c>
      <c r="C2349" s="1" t="s">
        <v>3565</v>
      </c>
    </row>
    <row r="2350" spans="1:3" x14ac:dyDescent="0.3">
      <c r="A2350" s="16">
        <v>10</v>
      </c>
      <c r="B2350" s="1" t="s">
        <v>3873</v>
      </c>
      <c r="C2350" s="1" t="s">
        <v>457</v>
      </c>
    </row>
    <row r="2351" spans="1:3" x14ac:dyDescent="0.3">
      <c r="A2351" s="16">
        <v>10</v>
      </c>
      <c r="B2351" s="1" t="s">
        <v>3874</v>
      </c>
      <c r="C2351" s="1" t="s">
        <v>3875</v>
      </c>
    </row>
    <row r="2352" spans="1:3" x14ac:dyDescent="0.3">
      <c r="A2352" s="16">
        <v>10</v>
      </c>
      <c r="B2352" s="1" t="s">
        <v>3876</v>
      </c>
      <c r="C2352" s="1" t="s">
        <v>3877</v>
      </c>
    </row>
    <row r="2353" spans="1:3" x14ac:dyDescent="0.3">
      <c r="A2353" s="16">
        <v>10</v>
      </c>
      <c r="B2353" s="1" t="s">
        <v>3878</v>
      </c>
      <c r="C2353" s="1" t="s">
        <v>1505</v>
      </c>
    </row>
    <row r="2354" spans="1:3" x14ac:dyDescent="0.3">
      <c r="A2354" s="16">
        <v>10</v>
      </c>
      <c r="B2354" s="1" t="s">
        <v>3879</v>
      </c>
      <c r="C2354" s="1" t="s">
        <v>3880</v>
      </c>
    </row>
    <row r="2355" spans="1:3" x14ac:dyDescent="0.3">
      <c r="A2355" s="16">
        <v>10</v>
      </c>
      <c r="B2355" s="1" t="s">
        <v>3881</v>
      </c>
      <c r="C2355" s="1" t="s">
        <v>3882</v>
      </c>
    </row>
    <row r="2356" spans="1:3" x14ac:dyDescent="0.3">
      <c r="A2356" s="16">
        <v>10</v>
      </c>
      <c r="B2356" s="1" t="s">
        <v>3883</v>
      </c>
      <c r="C2356" s="1" t="s">
        <v>3884</v>
      </c>
    </row>
    <row r="2357" spans="1:3" x14ac:dyDescent="0.3">
      <c r="A2357" s="16">
        <v>10</v>
      </c>
      <c r="B2357" s="1" t="s">
        <v>3885</v>
      </c>
      <c r="C2357" s="1" t="s">
        <v>319</v>
      </c>
    </row>
    <row r="2358" spans="1:3" x14ac:dyDescent="0.3">
      <c r="A2358" s="16">
        <v>10</v>
      </c>
      <c r="B2358" s="1" t="s">
        <v>3886</v>
      </c>
      <c r="C2358" s="1" t="s">
        <v>3887</v>
      </c>
    </row>
    <row r="2359" spans="1:3" x14ac:dyDescent="0.3">
      <c r="A2359" s="16">
        <v>10</v>
      </c>
      <c r="B2359" s="1" t="s">
        <v>3888</v>
      </c>
      <c r="C2359" s="1" t="s">
        <v>130</v>
      </c>
    </row>
    <row r="2360" spans="1:3" x14ac:dyDescent="0.3">
      <c r="A2360" s="16">
        <v>10</v>
      </c>
      <c r="B2360" s="1" t="s">
        <v>3889</v>
      </c>
      <c r="C2360" s="1" t="s">
        <v>3210</v>
      </c>
    </row>
    <row r="2361" spans="1:3" x14ac:dyDescent="0.3">
      <c r="A2361" s="16">
        <v>10</v>
      </c>
      <c r="B2361" s="1" t="s">
        <v>3890</v>
      </c>
      <c r="C2361" s="1" t="s">
        <v>3891</v>
      </c>
    </row>
    <row r="2362" spans="1:3" x14ac:dyDescent="0.3">
      <c r="A2362" s="16">
        <v>10</v>
      </c>
      <c r="B2362" s="1" t="s">
        <v>3892</v>
      </c>
      <c r="C2362" s="1" t="s">
        <v>26</v>
      </c>
    </row>
    <row r="2363" spans="1:3" x14ac:dyDescent="0.3">
      <c r="A2363" s="16">
        <v>10</v>
      </c>
      <c r="B2363" s="1" t="s">
        <v>3893</v>
      </c>
      <c r="C2363" s="1" t="s">
        <v>48</v>
      </c>
    </row>
    <row r="2364" spans="1:3" x14ac:dyDescent="0.3">
      <c r="A2364" s="16">
        <v>10</v>
      </c>
      <c r="B2364" s="1" t="s">
        <v>3894</v>
      </c>
      <c r="C2364" s="1" t="s">
        <v>1568</v>
      </c>
    </row>
    <row r="2365" spans="1:3" x14ac:dyDescent="0.3">
      <c r="A2365" s="16">
        <v>10</v>
      </c>
      <c r="B2365" s="1" t="s">
        <v>3895</v>
      </c>
      <c r="C2365" s="1" t="s">
        <v>3896</v>
      </c>
    </row>
    <row r="2366" spans="1:3" x14ac:dyDescent="0.3">
      <c r="A2366" s="16">
        <v>10</v>
      </c>
      <c r="B2366" s="1" t="s">
        <v>3897</v>
      </c>
      <c r="C2366" s="1" t="s">
        <v>3898</v>
      </c>
    </row>
    <row r="2367" spans="1:3" x14ac:dyDescent="0.3">
      <c r="A2367" s="16">
        <v>10</v>
      </c>
      <c r="B2367" s="1" t="s">
        <v>3899</v>
      </c>
      <c r="C2367" s="1" t="s">
        <v>26</v>
      </c>
    </row>
    <row r="2368" spans="1:3" x14ac:dyDescent="0.3">
      <c r="A2368" s="16">
        <v>10</v>
      </c>
      <c r="B2368" s="1" t="s">
        <v>3900</v>
      </c>
      <c r="C2368" s="1" t="s">
        <v>3901</v>
      </c>
    </row>
    <row r="2369" spans="1:3" x14ac:dyDescent="0.3">
      <c r="A2369" s="16">
        <v>10</v>
      </c>
      <c r="B2369" s="1" t="s">
        <v>3902</v>
      </c>
      <c r="C2369" s="1" t="s">
        <v>3903</v>
      </c>
    </row>
    <row r="2370" spans="1:3" x14ac:dyDescent="0.3">
      <c r="A2370" s="16">
        <v>10</v>
      </c>
      <c r="B2370" s="1" t="s">
        <v>3904</v>
      </c>
      <c r="C2370" s="1" t="s">
        <v>2953</v>
      </c>
    </row>
    <row r="2371" spans="1:3" x14ac:dyDescent="0.3">
      <c r="A2371" s="16">
        <v>10</v>
      </c>
      <c r="B2371" s="1" t="s">
        <v>3905</v>
      </c>
      <c r="C2371" s="1" t="s">
        <v>26</v>
      </c>
    </row>
    <row r="2372" spans="1:3" x14ac:dyDescent="0.3">
      <c r="A2372" s="16">
        <v>10</v>
      </c>
      <c r="B2372" s="1" t="s">
        <v>3906</v>
      </c>
      <c r="C2372" s="1" t="s">
        <v>584</v>
      </c>
    </row>
    <row r="2373" spans="1:3" x14ac:dyDescent="0.3">
      <c r="A2373" s="16">
        <v>10</v>
      </c>
      <c r="B2373" s="1" t="s">
        <v>3907</v>
      </c>
      <c r="C2373" s="1" t="s">
        <v>3908</v>
      </c>
    </row>
    <row r="2374" spans="1:3" x14ac:dyDescent="0.3">
      <c r="A2374" s="16">
        <v>10</v>
      </c>
      <c r="B2374" s="1" t="s">
        <v>3909</v>
      </c>
      <c r="C2374" s="1" t="s">
        <v>1337</v>
      </c>
    </row>
    <row r="2375" spans="1:3" x14ac:dyDescent="0.3">
      <c r="A2375" s="16">
        <v>10</v>
      </c>
      <c r="B2375" s="1" t="s">
        <v>3910</v>
      </c>
      <c r="C2375" s="1" t="s">
        <v>3911</v>
      </c>
    </row>
    <row r="2376" spans="1:3" x14ac:dyDescent="0.3">
      <c r="A2376" s="16">
        <v>10</v>
      </c>
      <c r="B2376" s="1" t="s">
        <v>3912</v>
      </c>
      <c r="C2376" s="1" t="s">
        <v>26</v>
      </c>
    </row>
    <row r="2377" spans="1:3" x14ac:dyDescent="0.3">
      <c r="A2377" s="16">
        <v>10</v>
      </c>
      <c r="B2377" s="1" t="s">
        <v>3913</v>
      </c>
      <c r="C2377" s="1" t="s">
        <v>3914</v>
      </c>
    </row>
    <row r="2378" spans="1:3" x14ac:dyDescent="0.3">
      <c r="A2378" s="16">
        <v>10</v>
      </c>
      <c r="B2378" s="1" t="s">
        <v>3915</v>
      </c>
      <c r="C2378" s="1" t="s">
        <v>3916</v>
      </c>
    </row>
    <row r="2379" spans="1:3" x14ac:dyDescent="0.3">
      <c r="A2379" s="16">
        <v>10</v>
      </c>
      <c r="B2379" s="1" t="s">
        <v>3917</v>
      </c>
      <c r="C2379" s="1" t="s">
        <v>3918</v>
      </c>
    </row>
    <row r="2380" spans="1:3" x14ac:dyDescent="0.3">
      <c r="A2380" s="16">
        <v>10</v>
      </c>
      <c r="B2380" s="1" t="s">
        <v>3919</v>
      </c>
      <c r="C2380" s="1" t="s">
        <v>3920</v>
      </c>
    </row>
    <row r="2381" spans="1:3" x14ac:dyDescent="0.3">
      <c r="A2381" s="16">
        <v>10</v>
      </c>
      <c r="B2381" s="1" t="s">
        <v>3921</v>
      </c>
      <c r="C2381" s="1" t="s">
        <v>1959</v>
      </c>
    </row>
    <row r="2382" spans="1:3" x14ac:dyDescent="0.3">
      <c r="A2382" s="16">
        <v>10</v>
      </c>
      <c r="B2382" s="1" t="s">
        <v>3922</v>
      </c>
      <c r="C2382" s="1" t="s">
        <v>161</v>
      </c>
    </row>
    <row r="2383" spans="1:3" x14ac:dyDescent="0.3">
      <c r="A2383" s="16">
        <v>10</v>
      </c>
      <c r="B2383" s="1" t="s">
        <v>3923</v>
      </c>
      <c r="C2383" s="1" t="s">
        <v>1407</v>
      </c>
    </row>
    <row r="2384" spans="1:3" x14ac:dyDescent="0.3">
      <c r="A2384" s="16">
        <v>10</v>
      </c>
      <c r="B2384" s="1" t="s">
        <v>3924</v>
      </c>
      <c r="C2384" s="1" t="s">
        <v>3925</v>
      </c>
    </row>
    <row r="2385" spans="1:3" x14ac:dyDescent="0.3">
      <c r="A2385" s="16">
        <v>10</v>
      </c>
      <c r="B2385" s="1" t="s">
        <v>3926</v>
      </c>
      <c r="C2385" s="1" t="s">
        <v>1568</v>
      </c>
    </row>
    <row r="2386" spans="1:3" x14ac:dyDescent="0.3">
      <c r="A2386" s="16">
        <v>10</v>
      </c>
      <c r="B2386" s="1" t="s">
        <v>3927</v>
      </c>
      <c r="C2386" s="1" t="s">
        <v>26</v>
      </c>
    </row>
    <row r="2387" spans="1:3" x14ac:dyDescent="0.3">
      <c r="A2387" s="16">
        <v>10</v>
      </c>
      <c r="B2387" s="1" t="s">
        <v>3928</v>
      </c>
      <c r="C2387" s="1" t="s">
        <v>356</v>
      </c>
    </row>
    <row r="2388" spans="1:3" x14ac:dyDescent="0.3">
      <c r="A2388" s="16">
        <v>10</v>
      </c>
      <c r="B2388" s="1" t="s">
        <v>3929</v>
      </c>
      <c r="C2388" s="1" t="s">
        <v>3930</v>
      </c>
    </row>
    <row r="2389" spans="1:3" x14ac:dyDescent="0.3">
      <c r="A2389" s="16">
        <v>10</v>
      </c>
      <c r="B2389" s="1" t="s">
        <v>3931</v>
      </c>
      <c r="C2389" s="1" t="s">
        <v>3932</v>
      </c>
    </row>
    <row r="2390" spans="1:3" x14ac:dyDescent="0.3">
      <c r="A2390" s="16">
        <v>10</v>
      </c>
      <c r="B2390" s="1" t="s">
        <v>3933</v>
      </c>
      <c r="C2390" s="1" t="s">
        <v>3934</v>
      </c>
    </row>
    <row r="2391" spans="1:3" x14ac:dyDescent="0.3">
      <c r="A2391" s="16">
        <v>10</v>
      </c>
      <c r="B2391" s="1" t="s">
        <v>3935</v>
      </c>
      <c r="C2391" s="1" t="s">
        <v>3936</v>
      </c>
    </row>
    <row r="2392" spans="1:3" x14ac:dyDescent="0.3">
      <c r="A2392" s="16">
        <v>10</v>
      </c>
      <c r="B2392" s="1" t="s">
        <v>3937</v>
      </c>
      <c r="C2392" s="1" t="s">
        <v>558</v>
      </c>
    </row>
    <row r="2393" spans="1:3" x14ac:dyDescent="0.3">
      <c r="A2393" s="16">
        <v>10</v>
      </c>
      <c r="B2393" s="1" t="s">
        <v>3938</v>
      </c>
      <c r="C2393" s="1" t="s">
        <v>3939</v>
      </c>
    </row>
    <row r="2394" spans="1:3" x14ac:dyDescent="0.3">
      <c r="A2394" s="16">
        <v>10</v>
      </c>
      <c r="B2394" s="1" t="s">
        <v>3940</v>
      </c>
      <c r="C2394" s="1" t="s">
        <v>3939</v>
      </c>
    </row>
    <row r="2395" spans="1:3" x14ac:dyDescent="0.3">
      <c r="A2395" s="16">
        <v>10</v>
      </c>
      <c r="B2395" s="1" t="s">
        <v>3941</v>
      </c>
      <c r="C2395" s="1" t="s">
        <v>3942</v>
      </c>
    </row>
    <row r="2396" spans="1:3" x14ac:dyDescent="0.3">
      <c r="A2396" s="16">
        <v>10</v>
      </c>
      <c r="B2396" s="1" t="s">
        <v>3943</v>
      </c>
      <c r="C2396" s="1" t="s">
        <v>3944</v>
      </c>
    </row>
    <row r="2397" spans="1:3" x14ac:dyDescent="0.3">
      <c r="A2397" s="16">
        <v>10</v>
      </c>
      <c r="B2397" s="1" t="s">
        <v>3945</v>
      </c>
      <c r="C2397" s="1" t="s">
        <v>3946</v>
      </c>
    </row>
    <row r="2398" spans="1:3" x14ac:dyDescent="0.3">
      <c r="A2398" s="16">
        <v>10</v>
      </c>
      <c r="B2398" s="1" t="s">
        <v>3947</v>
      </c>
      <c r="C2398" s="1" t="s">
        <v>989</v>
      </c>
    </row>
    <row r="2399" spans="1:3" x14ac:dyDescent="0.3">
      <c r="A2399" s="16">
        <v>10</v>
      </c>
      <c r="B2399" s="1" t="s">
        <v>3948</v>
      </c>
      <c r="C2399" s="1" t="s">
        <v>161</v>
      </c>
    </row>
    <row r="2400" spans="1:3" x14ac:dyDescent="0.3">
      <c r="A2400" s="16">
        <v>10</v>
      </c>
      <c r="B2400" s="1" t="s">
        <v>3949</v>
      </c>
      <c r="C2400" s="1" t="s">
        <v>3950</v>
      </c>
    </row>
    <row r="2401" spans="1:3" x14ac:dyDescent="0.3">
      <c r="A2401" s="16">
        <v>10</v>
      </c>
      <c r="B2401" s="1" t="s">
        <v>3951</v>
      </c>
      <c r="C2401" s="1" t="s">
        <v>3952</v>
      </c>
    </row>
    <row r="2402" spans="1:3" x14ac:dyDescent="0.3">
      <c r="A2402" s="16">
        <v>10</v>
      </c>
      <c r="B2402" s="1" t="s">
        <v>3953</v>
      </c>
      <c r="C2402" s="1" t="s">
        <v>3954</v>
      </c>
    </row>
    <row r="2403" spans="1:3" x14ac:dyDescent="0.3">
      <c r="A2403" s="16">
        <v>10</v>
      </c>
      <c r="B2403" s="1" t="s">
        <v>3955</v>
      </c>
      <c r="C2403" s="1" t="s">
        <v>3956</v>
      </c>
    </row>
    <row r="2404" spans="1:3" x14ac:dyDescent="0.3">
      <c r="A2404" s="16">
        <v>10</v>
      </c>
      <c r="B2404" s="1" t="s">
        <v>3957</v>
      </c>
      <c r="C2404" s="1" t="s">
        <v>3958</v>
      </c>
    </row>
    <row r="2405" spans="1:3" x14ac:dyDescent="0.3">
      <c r="A2405" s="16">
        <v>10</v>
      </c>
      <c r="B2405" s="1" t="s">
        <v>3959</v>
      </c>
      <c r="C2405" s="1" t="s">
        <v>3960</v>
      </c>
    </row>
    <row r="2406" spans="1:3" x14ac:dyDescent="0.3">
      <c r="A2406" s="16">
        <v>10</v>
      </c>
      <c r="B2406" s="1" t="s">
        <v>3961</v>
      </c>
      <c r="C2406" s="1" t="s">
        <v>220</v>
      </c>
    </row>
    <row r="2407" spans="1:3" x14ac:dyDescent="0.3">
      <c r="A2407" s="16">
        <v>10</v>
      </c>
      <c r="B2407" s="1" t="s">
        <v>3962</v>
      </c>
      <c r="C2407" s="1" t="s">
        <v>3963</v>
      </c>
    </row>
    <row r="2408" spans="1:3" x14ac:dyDescent="0.3">
      <c r="A2408" s="16">
        <v>10</v>
      </c>
      <c r="B2408" s="1" t="s">
        <v>3964</v>
      </c>
      <c r="C2408" s="1" t="s">
        <v>3963</v>
      </c>
    </row>
    <row r="2409" spans="1:3" x14ac:dyDescent="0.3">
      <c r="A2409" s="16">
        <v>10</v>
      </c>
      <c r="B2409" s="1" t="s">
        <v>3965</v>
      </c>
      <c r="C2409" s="1" t="s">
        <v>3966</v>
      </c>
    </row>
    <row r="2410" spans="1:3" x14ac:dyDescent="0.3">
      <c r="A2410" s="16">
        <v>10</v>
      </c>
      <c r="B2410" s="1" t="s">
        <v>3967</v>
      </c>
      <c r="C2410" s="1" t="s">
        <v>3968</v>
      </c>
    </row>
    <row r="2411" spans="1:3" x14ac:dyDescent="0.3">
      <c r="A2411" s="16">
        <v>10</v>
      </c>
      <c r="B2411" s="1" t="s">
        <v>3969</v>
      </c>
      <c r="C2411" s="1" t="s">
        <v>26</v>
      </c>
    </row>
    <row r="2412" spans="1:3" x14ac:dyDescent="0.3">
      <c r="A2412" s="16">
        <v>10</v>
      </c>
      <c r="B2412" s="1" t="s">
        <v>3970</v>
      </c>
      <c r="C2412" s="1" t="s">
        <v>3971</v>
      </c>
    </row>
    <row r="2413" spans="1:3" x14ac:dyDescent="0.3">
      <c r="A2413" s="16">
        <v>10</v>
      </c>
      <c r="B2413" s="1" t="s">
        <v>3972</v>
      </c>
      <c r="C2413" s="1" t="s">
        <v>517</v>
      </c>
    </row>
    <row r="2414" spans="1:3" x14ac:dyDescent="0.3">
      <c r="A2414" s="16">
        <v>10</v>
      </c>
      <c r="B2414" s="1" t="s">
        <v>3973</v>
      </c>
      <c r="C2414" s="1" t="s">
        <v>3974</v>
      </c>
    </row>
    <row r="2415" spans="1:3" x14ac:dyDescent="0.3">
      <c r="A2415" s="16">
        <v>10</v>
      </c>
      <c r="B2415" s="1" t="s">
        <v>3975</v>
      </c>
      <c r="C2415" s="1" t="s">
        <v>895</v>
      </c>
    </row>
    <row r="2416" spans="1:3" x14ac:dyDescent="0.3">
      <c r="A2416" s="16">
        <v>10</v>
      </c>
      <c r="B2416" s="1" t="s">
        <v>3976</v>
      </c>
      <c r="C2416" s="1" t="s">
        <v>26</v>
      </c>
    </row>
    <row r="2417" spans="1:3" x14ac:dyDescent="0.3">
      <c r="A2417" s="16">
        <v>10</v>
      </c>
      <c r="B2417" s="1" t="s">
        <v>3977</v>
      </c>
      <c r="C2417" s="1" t="s">
        <v>3978</v>
      </c>
    </row>
    <row r="2418" spans="1:3" x14ac:dyDescent="0.3">
      <c r="A2418" s="16">
        <v>10</v>
      </c>
      <c r="B2418" s="1" t="s">
        <v>3979</v>
      </c>
      <c r="C2418" s="1" t="s">
        <v>3980</v>
      </c>
    </row>
    <row r="2419" spans="1:3" x14ac:dyDescent="0.3">
      <c r="A2419" s="16">
        <v>10</v>
      </c>
      <c r="B2419" s="1" t="s">
        <v>3981</v>
      </c>
      <c r="C2419" s="1" t="s">
        <v>3982</v>
      </c>
    </row>
    <row r="2420" spans="1:3" x14ac:dyDescent="0.3">
      <c r="A2420" s="16">
        <v>10</v>
      </c>
      <c r="B2420" s="1" t="s">
        <v>3983</v>
      </c>
      <c r="C2420" s="1" t="s">
        <v>3984</v>
      </c>
    </row>
    <row r="2421" spans="1:3" x14ac:dyDescent="0.3">
      <c r="A2421" s="16">
        <v>10</v>
      </c>
      <c r="B2421" s="1" t="s">
        <v>3985</v>
      </c>
      <c r="C2421" s="1" t="s">
        <v>3986</v>
      </c>
    </row>
    <row r="2422" spans="1:3" x14ac:dyDescent="0.3">
      <c r="A2422" s="16">
        <v>10</v>
      </c>
      <c r="B2422" s="1" t="s">
        <v>3987</v>
      </c>
      <c r="C2422" s="1" t="s">
        <v>3781</v>
      </c>
    </row>
    <row r="2423" spans="1:3" x14ac:dyDescent="0.3">
      <c r="A2423" s="16">
        <v>10</v>
      </c>
      <c r="B2423" s="1" t="s">
        <v>3988</v>
      </c>
      <c r="C2423" s="1" t="s">
        <v>26</v>
      </c>
    </row>
    <row r="2424" spans="1:3" x14ac:dyDescent="0.3">
      <c r="A2424" s="16">
        <v>10</v>
      </c>
      <c r="B2424" s="1" t="s">
        <v>3989</v>
      </c>
      <c r="C2424" s="1" t="s">
        <v>3990</v>
      </c>
    </row>
    <row r="2425" spans="1:3" x14ac:dyDescent="0.3">
      <c r="A2425" s="16">
        <v>10</v>
      </c>
      <c r="B2425" s="1" t="s">
        <v>3991</v>
      </c>
      <c r="C2425" s="1" t="s">
        <v>3992</v>
      </c>
    </row>
    <row r="2426" spans="1:3" x14ac:dyDescent="0.3">
      <c r="A2426" s="16">
        <v>10</v>
      </c>
      <c r="B2426" s="1" t="s">
        <v>3993</v>
      </c>
      <c r="C2426" s="1" t="s">
        <v>3994</v>
      </c>
    </row>
    <row r="2427" spans="1:3" x14ac:dyDescent="0.3">
      <c r="A2427" s="16">
        <v>10</v>
      </c>
      <c r="B2427" s="1" t="s">
        <v>3995</v>
      </c>
      <c r="C2427" s="1" t="s">
        <v>3996</v>
      </c>
    </row>
    <row r="2428" spans="1:3" x14ac:dyDescent="0.3">
      <c r="A2428" s="16">
        <v>10</v>
      </c>
      <c r="B2428" s="1" t="s">
        <v>3997</v>
      </c>
      <c r="C2428" s="1" t="s">
        <v>3998</v>
      </c>
    </row>
    <row r="2429" spans="1:3" x14ac:dyDescent="0.3">
      <c r="A2429" s="16">
        <v>10</v>
      </c>
      <c r="B2429" s="1" t="s">
        <v>3999</v>
      </c>
      <c r="C2429" s="1" t="s">
        <v>4000</v>
      </c>
    </row>
    <row r="2430" spans="1:3" x14ac:dyDescent="0.3">
      <c r="A2430" s="16">
        <v>10</v>
      </c>
      <c r="B2430" s="1" t="s">
        <v>4001</v>
      </c>
      <c r="C2430" s="1" t="s">
        <v>26</v>
      </c>
    </row>
    <row r="2431" spans="1:3" x14ac:dyDescent="0.3">
      <c r="A2431" s="16">
        <v>10</v>
      </c>
      <c r="B2431" s="1" t="s">
        <v>4002</v>
      </c>
      <c r="C2431" s="1" t="s">
        <v>34</v>
      </c>
    </row>
    <row r="2432" spans="1:3" x14ac:dyDescent="0.3">
      <c r="A2432" s="16">
        <v>10</v>
      </c>
      <c r="B2432" s="1" t="s">
        <v>4003</v>
      </c>
      <c r="C2432" s="1" t="s">
        <v>4004</v>
      </c>
    </row>
    <row r="2433" spans="1:3" x14ac:dyDescent="0.3">
      <c r="A2433" s="16">
        <v>10</v>
      </c>
      <c r="B2433" s="1" t="s">
        <v>4005</v>
      </c>
      <c r="C2433" s="1" t="s">
        <v>490</v>
      </c>
    </row>
    <row r="2434" spans="1:3" x14ac:dyDescent="0.3">
      <c r="A2434" s="16">
        <v>10</v>
      </c>
      <c r="B2434" s="1" t="s">
        <v>4006</v>
      </c>
      <c r="C2434" s="1" t="s">
        <v>26</v>
      </c>
    </row>
    <row r="2435" spans="1:3" x14ac:dyDescent="0.3">
      <c r="A2435" s="16">
        <v>10</v>
      </c>
      <c r="B2435" s="1" t="s">
        <v>4007</v>
      </c>
      <c r="C2435" s="1" t="s">
        <v>3076</v>
      </c>
    </row>
    <row r="2436" spans="1:3" x14ac:dyDescent="0.3">
      <c r="A2436" s="16">
        <v>10</v>
      </c>
      <c r="B2436" s="1" t="s">
        <v>4008</v>
      </c>
      <c r="C2436" s="1" t="s">
        <v>4009</v>
      </c>
    </row>
    <row r="2437" spans="1:3" x14ac:dyDescent="0.3">
      <c r="A2437" s="16">
        <v>11</v>
      </c>
      <c r="B2437" s="1" t="s">
        <v>4010</v>
      </c>
      <c r="C2437" s="1" t="s">
        <v>1264</v>
      </c>
    </row>
    <row r="2438" spans="1:3" x14ac:dyDescent="0.3">
      <c r="A2438" s="16">
        <v>11</v>
      </c>
      <c r="B2438" s="1" t="s">
        <v>4011</v>
      </c>
      <c r="C2438" s="1" t="s">
        <v>302</v>
      </c>
    </row>
    <row r="2439" spans="1:3" x14ac:dyDescent="0.3">
      <c r="A2439" s="16">
        <v>11</v>
      </c>
      <c r="B2439" s="1" t="s">
        <v>4012</v>
      </c>
      <c r="C2439" s="1" t="s">
        <v>4013</v>
      </c>
    </row>
    <row r="2440" spans="1:3" x14ac:dyDescent="0.3">
      <c r="A2440" s="16">
        <v>11</v>
      </c>
      <c r="B2440" s="1" t="s">
        <v>4014</v>
      </c>
      <c r="C2440" s="1" t="s">
        <v>4015</v>
      </c>
    </row>
    <row r="2441" spans="1:3" x14ac:dyDescent="0.3">
      <c r="A2441" s="16">
        <v>11</v>
      </c>
      <c r="B2441" s="1" t="s">
        <v>4016</v>
      </c>
      <c r="C2441" s="1" t="s">
        <v>4017</v>
      </c>
    </row>
    <row r="2442" spans="1:3" x14ac:dyDescent="0.3">
      <c r="A2442" s="16">
        <v>11</v>
      </c>
      <c r="B2442" s="1" t="s">
        <v>4018</v>
      </c>
      <c r="C2442" s="1" t="s">
        <v>4019</v>
      </c>
    </row>
    <row r="2443" spans="1:3" x14ac:dyDescent="0.3">
      <c r="A2443" s="16">
        <v>11</v>
      </c>
      <c r="B2443" s="1" t="s">
        <v>4020</v>
      </c>
      <c r="C2443" s="1" t="s">
        <v>26</v>
      </c>
    </row>
    <row r="2444" spans="1:3" x14ac:dyDescent="0.3">
      <c r="A2444" s="16">
        <v>11</v>
      </c>
      <c r="B2444" s="1" t="s">
        <v>4021</v>
      </c>
      <c r="C2444" s="1" t="s">
        <v>3008</v>
      </c>
    </row>
    <row r="2445" spans="1:3" x14ac:dyDescent="0.3">
      <c r="A2445" s="16">
        <v>11</v>
      </c>
      <c r="B2445" s="1" t="s">
        <v>4022</v>
      </c>
      <c r="C2445" s="1" t="s">
        <v>2589</v>
      </c>
    </row>
    <row r="2446" spans="1:3" x14ac:dyDescent="0.3">
      <c r="A2446" s="16">
        <v>11</v>
      </c>
      <c r="B2446" s="1" t="s">
        <v>4023</v>
      </c>
      <c r="C2446" s="1" t="s">
        <v>4024</v>
      </c>
    </row>
    <row r="2447" spans="1:3" x14ac:dyDescent="0.3">
      <c r="A2447" s="16">
        <v>11</v>
      </c>
      <c r="B2447" s="1" t="s">
        <v>4025</v>
      </c>
      <c r="C2447" s="1" t="s">
        <v>2421</v>
      </c>
    </row>
    <row r="2448" spans="1:3" x14ac:dyDescent="0.3">
      <c r="A2448" s="16">
        <v>11</v>
      </c>
      <c r="B2448" s="1" t="s">
        <v>4026</v>
      </c>
      <c r="C2448" s="1" t="s">
        <v>4027</v>
      </c>
    </row>
    <row r="2449" spans="1:3" x14ac:dyDescent="0.3">
      <c r="A2449" s="16">
        <v>11</v>
      </c>
      <c r="B2449" s="1" t="s">
        <v>4028</v>
      </c>
      <c r="C2449" s="1" t="s">
        <v>26</v>
      </c>
    </row>
    <row r="2450" spans="1:3" x14ac:dyDescent="0.3">
      <c r="A2450" s="16">
        <v>11</v>
      </c>
      <c r="B2450" s="1" t="s">
        <v>4029</v>
      </c>
      <c r="C2450" s="1" t="s">
        <v>4030</v>
      </c>
    </row>
    <row r="2451" spans="1:3" x14ac:dyDescent="0.3">
      <c r="A2451" s="16">
        <v>11</v>
      </c>
      <c r="B2451" s="1" t="s">
        <v>4031</v>
      </c>
      <c r="C2451" s="1" t="s">
        <v>4032</v>
      </c>
    </row>
    <row r="2452" spans="1:3" x14ac:dyDescent="0.3">
      <c r="A2452" s="16">
        <v>11</v>
      </c>
      <c r="B2452" s="1" t="s">
        <v>4033</v>
      </c>
      <c r="C2452" s="1" t="s">
        <v>511</v>
      </c>
    </row>
    <row r="2453" spans="1:3" x14ac:dyDescent="0.3">
      <c r="A2453" s="16">
        <v>11</v>
      </c>
      <c r="B2453" s="1" t="s">
        <v>4034</v>
      </c>
      <c r="C2453" s="1" t="s">
        <v>4035</v>
      </c>
    </row>
    <row r="2454" spans="1:3" x14ac:dyDescent="0.3">
      <c r="A2454" s="16">
        <v>11</v>
      </c>
      <c r="B2454" s="1" t="s">
        <v>4036</v>
      </c>
      <c r="C2454" s="1" t="s">
        <v>4037</v>
      </c>
    </row>
    <row r="2455" spans="1:3" x14ac:dyDescent="0.3">
      <c r="A2455" s="16">
        <v>11</v>
      </c>
      <c r="B2455" s="1" t="s">
        <v>4038</v>
      </c>
      <c r="C2455" s="1" t="s">
        <v>4039</v>
      </c>
    </row>
    <row r="2456" spans="1:3" x14ac:dyDescent="0.3">
      <c r="A2456" s="16">
        <v>11</v>
      </c>
      <c r="B2456" s="1" t="s">
        <v>4040</v>
      </c>
      <c r="C2456" s="1" t="s">
        <v>4041</v>
      </c>
    </row>
    <row r="2457" spans="1:3" x14ac:dyDescent="0.3">
      <c r="A2457" s="16">
        <v>11</v>
      </c>
      <c r="B2457" s="1" t="s">
        <v>4042</v>
      </c>
      <c r="C2457" s="1" t="s">
        <v>1498</v>
      </c>
    </row>
    <row r="2458" spans="1:3" x14ac:dyDescent="0.3">
      <c r="A2458" s="16">
        <v>11</v>
      </c>
      <c r="B2458" s="1" t="s">
        <v>4043</v>
      </c>
      <c r="C2458" s="1" t="s">
        <v>26</v>
      </c>
    </row>
    <row r="2459" spans="1:3" x14ac:dyDescent="0.3">
      <c r="A2459" s="16">
        <v>11</v>
      </c>
      <c r="B2459" s="1" t="s">
        <v>4044</v>
      </c>
      <c r="C2459" s="1" t="s">
        <v>4045</v>
      </c>
    </row>
    <row r="2460" spans="1:3" x14ac:dyDescent="0.3">
      <c r="A2460" s="16">
        <v>11</v>
      </c>
      <c r="B2460" s="1" t="s">
        <v>4046</v>
      </c>
      <c r="C2460" s="1" t="s">
        <v>2182</v>
      </c>
    </row>
    <row r="2461" spans="1:3" x14ac:dyDescent="0.3">
      <c r="A2461" s="16">
        <v>11</v>
      </c>
      <c r="B2461" s="1" t="s">
        <v>4047</v>
      </c>
      <c r="C2461" s="1" t="s">
        <v>4048</v>
      </c>
    </row>
    <row r="2462" spans="1:3" x14ac:dyDescent="0.3">
      <c r="A2462" s="16">
        <v>11</v>
      </c>
      <c r="B2462" s="1" t="s">
        <v>4049</v>
      </c>
      <c r="C2462" s="1" t="s">
        <v>26</v>
      </c>
    </row>
    <row r="2463" spans="1:3" x14ac:dyDescent="0.3">
      <c r="A2463" s="16">
        <v>11</v>
      </c>
      <c r="B2463" s="1" t="s">
        <v>4050</v>
      </c>
      <c r="C2463" s="1" t="s">
        <v>26</v>
      </c>
    </row>
    <row r="2464" spans="1:3" x14ac:dyDescent="0.3">
      <c r="A2464" s="16">
        <v>11</v>
      </c>
      <c r="B2464" s="1" t="s">
        <v>4051</v>
      </c>
      <c r="C2464" s="1" t="s">
        <v>4052</v>
      </c>
    </row>
    <row r="2465" spans="1:3" x14ac:dyDescent="0.3">
      <c r="A2465" s="16">
        <v>11</v>
      </c>
      <c r="B2465" s="1" t="s">
        <v>4053</v>
      </c>
      <c r="C2465" s="1" t="s">
        <v>4054</v>
      </c>
    </row>
    <row r="2466" spans="1:3" x14ac:dyDescent="0.3">
      <c r="A2466" s="16">
        <v>11</v>
      </c>
      <c r="B2466" s="1" t="s">
        <v>4055</v>
      </c>
      <c r="C2466" s="1" t="s">
        <v>4056</v>
      </c>
    </row>
    <row r="2467" spans="1:3" x14ac:dyDescent="0.3">
      <c r="A2467" s="16">
        <v>11</v>
      </c>
      <c r="B2467" s="1" t="s">
        <v>4057</v>
      </c>
      <c r="C2467" s="1" t="s">
        <v>26</v>
      </c>
    </row>
    <row r="2468" spans="1:3" x14ac:dyDescent="0.3">
      <c r="A2468" s="16">
        <v>11</v>
      </c>
      <c r="B2468" s="1" t="s">
        <v>4058</v>
      </c>
      <c r="C2468" s="1" t="s">
        <v>4059</v>
      </c>
    </row>
    <row r="2469" spans="1:3" x14ac:dyDescent="0.3">
      <c r="A2469" s="16">
        <v>11</v>
      </c>
      <c r="B2469" s="1" t="s">
        <v>4060</v>
      </c>
      <c r="C2469" s="1" t="s">
        <v>26</v>
      </c>
    </row>
    <row r="2470" spans="1:3" x14ac:dyDescent="0.3">
      <c r="A2470" s="16">
        <v>11</v>
      </c>
      <c r="B2470" s="1" t="s">
        <v>4061</v>
      </c>
      <c r="C2470" s="1" t="s">
        <v>4062</v>
      </c>
    </row>
    <row r="2471" spans="1:3" x14ac:dyDescent="0.3">
      <c r="A2471" s="16">
        <v>11</v>
      </c>
      <c r="B2471" s="1" t="s">
        <v>4063</v>
      </c>
      <c r="C2471" s="1" t="s">
        <v>2961</v>
      </c>
    </row>
    <row r="2472" spans="1:3" x14ac:dyDescent="0.3">
      <c r="A2472" s="16">
        <v>11</v>
      </c>
      <c r="B2472" s="1" t="s">
        <v>4064</v>
      </c>
      <c r="C2472" s="1" t="s">
        <v>2961</v>
      </c>
    </row>
    <row r="2473" spans="1:3" x14ac:dyDescent="0.3">
      <c r="A2473" s="16">
        <v>11</v>
      </c>
      <c r="B2473" s="1" t="s">
        <v>4065</v>
      </c>
      <c r="C2473" s="1" t="s">
        <v>26</v>
      </c>
    </row>
    <row r="2474" spans="1:3" x14ac:dyDescent="0.3">
      <c r="A2474" s="16">
        <v>11</v>
      </c>
      <c r="B2474" s="1" t="s">
        <v>4066</v>
      </c>
      <c r="C2474" s="1" t="s">
        <v>3033</v>
      </c>
    </row>
    <row r="2475" spans="1:3" x14ac:dyDescent="0.3">
      <c r="A2475" s="16">
        <v>11</v>
      </c>
      <c r="B2475" s="1" t="s">
        <v>4067</v>
      </c>
      <c r="C2475" s="1" t="s">
        <v>4068</v>
      </c>
    </row>
    <row r="2476" spans="1:3" x14ac:dyDescent="0.3">
      <c r="A2476" s="16">
        <v>11</v>
      </c>
      <c r="B2476" s="1" t="s">
        <v>4069</v>
      </c>
      <c r="C2476" s="1" t="s">
        <v>2953</v>
      </c>
    </row>
    <row r="2477" spans="1:3" x14ac:dyDescent="0.3">
      <c r="A2477" s="16">
        <v>11</v>
      </c>
      <c r="B2477" s="1" t="s">
        <v>4070</v>
      </c>
      <c r="C2477" s="1" t="s">
        <v>4071</v>
      </c>
    </row>
    <row r="2478" spans="1:3" x14ac:dyDescent="0.3">
      <c r="A2478" s="16">
        <v>11</v>
      </c>
      <c r="B2478" s="1" t="s">
        <v>4072</v>
      </c>
      <c r="C2478" s="1" t="s">
        <v>4073</v>
      </c>
    </row>
    <row r="2479" spans="1:3" x14ac:dyDescent="0.3">
      <c r="A2479" s="16">
        <v>11</v>
      </c>
      <c r="B2479" s="1" t="s">
        <v>4074</v>
      </c>
      <c r="C2479" s="1" t="s">
        <v>3261</v>
      </c>
    </row>
    <row r="2480" spans="1:3" x14ac:dyDescent="0.3">
      <c r="A2480" s="16">
        <v>11</v>
      </c>
      <c r="B2480" s="1" t="s">
        <v>4075</v>
      </c>
      <c r="C2480" s="1" t="s">
        <v>4076</v>
      </c>
    </row>
    <row r="2481" spans="1:3" x14ac:dyDescent="0.3">
      <c r="A2481" s="16">
        <v>11</v>
      </c>
      <c r="B2481" s="1" t="s">
        <v>4077</v>
      </c>
      <c r="C2481" s="1" t="s">
        <v>2961</v>
      </c>
    </row>
    <row r="2482" spans="1:3" x14ac:dyDescent="0.3">
      <c r="A2482" s="16">
        <v>11</v>
      </c>
      <c r="B2482" s="1" t="s">
        <v>4078</v>
      </c>
      <c r="C2482" s="1" t="s">
        <v>2961</v>
      </c>
    </row>
    <row r="2483" spans="1:3" x14ac:dyDescent="0.3">
      <c r="A2483" s="16">
        <v>11</v>
      </c>
      <c r="B2483" s="1" t="s">
        <v>4079</v>
      </c>
      <c r="C2483" s="1" t="s">
        <v>4080</v>
      </c>
    </row>
    <row r="2484" spans="1:3" x14ac:dyDescent="0.3">
      <c r="A2484" s="16">
        <v>11</v>
      </c>
      <c r="B2484" s="1" t="s">
        <v>4081</v>
      </c>
      <c r="C2484" s="1" t="s">
        <v>26</v>
      </c>
    </row>
    <row r="2485" spans="1:3" x14ac:dyDescent="0.3">
      <c r="A2485" s="16">
        <v>11</v>
      </c>
      <c r="B2485" s="1" t="s">
        <v>4082</v>
      </c>
      <c r="C2485" s="1" t="s">
        <v>4083</v>
      </c>
    </row>
    <row r="2486" spans="1:3" x14ac:dyDescent="0.3">
      <c r="A2486" s="16">
        <v>11</v>
      </c>
      <c r="B2486" s="1" t="s">
        <v>4084</v>
      </c>
      <c r="C2486" s="1" t="s">
        <v>4085</v>
      </c>
    </row>
    <row r="2487" spans="1:3" x14ac:dyDescent="0.3">
      <c r="A2487" s="16">
        <v>11</v>
      </c>
      <c r="B2487" s="1" t="s">
        <v>4086</v>
      </c>
      <c r="C2487" s="1" t="s">
        <v>326</v>
      </c>
    </row>
    <row r="2488" spans="1:3" x14ac:dyDescent="0.3">
      <c r="A2488" s="16">
        <v>11</v>
      </c>
      <c r="B2488" s="1" t="s">
        <v>4087</v>
      </c>
      <c r="C2488" s="1" t="s">
        <v>4088</v>
      </c>
    </row>
    <row r="2489" spans="1:3" x14ac:dyDescent="0.3">
      <c r="A2489" s="16">
        <v>11</v>
      </c>
      <c r="B2489" s="1" t="s">
        <v>4089</v>
      </c>
      <c r="C2489" s="1" t="s">
        <v>4090</v>
      </c>
    </row>
    <row r="2490" spans="1:3" x14ac:dyDescent="0.3">
      <c r="A2490" s="16">
        <v>11</v>
      </c>
      <c r="B2490" s="1" t="s">
        <v>4091</v>
      </c>
      <c r="C2490" s="1" t="s">
        <v>4090</v>
      </c>
    </row>
    <row r="2491" spans="1:3" x14ac:dyDescent="0.3">
      <c r="A2491" s="16">
        <v>11</v>
      </c>
      <c r="B2491" s="1" t="s">
        <v>4092</v>
      </c>
      <c r="C2491" s="1" t="s">
        <v>4093</v>
      </c>
    </row>
    <row r="2492" spans="1:3" x14ac:dyDescent="0.3">
      <c r="A2492" s="16">
        <v>11</v>
      </c>
      <c r="B2492" s="1" t="s">
        <v>4094</v>
      </c>
      <c r="C2492" s="1" t="s">
        <v>4093</v>
      </c>
    </row>
    <row r="2493" spans="1:3" x14ac:dyDescent="0.3">
      <c r="A2493" s="16">
        <v>11</v>
      </c>
      <c r="B2493" s="1" t="s">
        <v>4095</v>
      </c>
      <c r="C2493" s="1" t="s">
        <v>2010</v>
      </c>
    </row>
    <row r="2494" spans="1:3" x14ac:dyDescent="0.3">
      <c r="A2494" s="16">
        <v>11</v>
      </c>
      <c r="B2494" s="1" t="s">
        <v>4096</v>
      </c>
      <c r="C2494" s="1" t="s">
        <v>4097</v>
      </c>
    </row>
    <row r="2495" spans="1:3" x14ac:dyDescent="0.3">
      <c r="A2495" s="16">
        <v>11</v>
      </c>
      <c r="B2495" s="1" t="s">
        <v>4098</v>
      </c>
      <c r="C2495" s="1" t="s">
        <v>4099</v>
      </c>
    </row>
    <row r="2496" spans="1:3" x14ac:dyDescent="0.3">
      <c r="A2496" s="16">
        <v>11</v>
      </c>
      <c r="B2496" s="1" t="s">
        <v>4100</v>
      </c>
      <c r="C2496" s="1" t="s">
        <v>4101</v>
      </c>
    </row>
    <row r="2497" spans="1:3" x14ac:dyDescent="0.3">
      <c r="A2497" s="16">
        <v>11</v>
      </c>
      <c r="B2497" s="1" t="s">
        <v>4102</v>
      </c>
      <c r="C2497" s="1" t="s">
        <v>4103</v>
      </c>
    </row>
    <row r="2498" spans="1:3" x14ac:dyDescent="0.3">
      <c r="A2498" s="16">
        <v>11</v>
      </c>
      <c r="B2498" s="1" t="s">
        <v>4104</v>
      </c>
      <c r="C2498" s="1" t="s">
        <v>4105</v>
      </c>
    </row>
    <row r="2499" spans="1:3" x14ac:dyDescent="0.3">
      <c r="A2499" s="16">
        <v>11</v>
      </c>
      <c r="B2499" s="1" t="s">
        <v>4106</v>
      </c>
      <c r="C2499" s="1" t="s">
        <v>2626</v>
      </c>
    </row>
    <row r="2500" spans="1:3" x14ac:dyDescent="0.3">
      <c r="A2500" s="16">
        <v>11</v>
      </c>
      <c r="B2500" s="1" t="s">
        <v>4107</v>
      </c>
      <c r="C2500" s="1" t="s">
        <v>2370</v>
      </c>
    </row>
    <row r="2501" spans="1:3" x14ac:dyDescent="0.3">
      <c r="A2501" s="16">
        <v>11</v>
      </c>
      <c r="B2501" s="1" t="s">
        <v>4108</v>
      </c>
      <c r="C2501" s="1" t="s">
        <v>4109</v>
      </c>
    </row>
    <row r="2502" spans="1:3" x14ac:dyDescent="0.3">
      <c r="A2502" s="16">
        <v>11</v>
      </c>
      <c r="B2502" s="1" t="s">
        <v>4110</v>
      </c>
      <c r="C2502" s="1" t="s">
        <v>4111</v>
      </c>
    </row>
    <row r="2503" spans="1:3" x14ac:dyDescent="0.3">
      <c r="A2503" s="16">
        <v>11</v>
      </c>
      <c r="B2503" s="1" t="s">
        <v>4112</v>
      </c>
      <c r="C2503" s="1" t="s">
        <v>26</v>
      </c>
    </row>
    <row r="2504" spans="1:3" x14ac:dyDescent="0.3">
      <c r="A2504" s="16">
        <v>11</v>
      </c>
      <c r="B2504" s="1" t="s">
        <v>4113</v>
      </c>
      <c r="C2504" s="1" t="s">
        <v>26</v>
      </c>
    </row>
    <row r="2505" spans="1:3" x14ac:dyDescent="0.3">
      <c r="A2505" s="16">
        <v>11</v>
      </c>
      <c r="B2505" s="1" t="s">
        <v>4114</v>
      </c>
      <c r="C2505" s="1" t="s">
        <v>26</v>
      </c>
    </row>
    <row r="2506" spans="1:3" x14ac:dyDescent="0.3">
      <c r="A2506" s="16">
        <v>11</v>
      </c>
      <c r="B2506" s="1" t="s">
        <v>4115</v>
      </c>
      <c r="C2506" s="1" t="s">
        <v>4116</v>
      </c>
    </row>
    <row r="2507" spans="1:3" x14ac:dyDescent="0.3">
      <c r="A2507" s="16">
        <v>11</v>
      </c>
      <c r="B2507" s="1" t="s">
        <v>4117</v>
      </c>
      <c r="C2507" s="1" t="s">
        <v>26</v>
      </c>
    </row>
    <row r="2508" spans="1:3" x14ac:dyDescent="0.3">
      <c r="A2508" s="16">
        <v>11</v>
      </c>
      <c r="B2508" s="1" t="s">
        <v>4118</v>
      </c>
      <c r="C2508" s="1" t="s">
        <v>26</v>
      </c>
    </row>
    <row r="2509" spans="1:3" x14ac:dyDescent="0.3">
      <c r="A2509" s="16">
        <v>11</v>
      </c>
      <c r="B2509" s="1" t="s">
        <v>4119</v>
      </c>
      <c r="C2509" s="1" t="s">
        <v>4120</v>
      </c>
    </row>
    <row r="2510" spans="1:3" x14ac:dyDescent="0.3">
      <c r="A2510" s="16">
        <v>11</v>
      </c>
      <c r="B2510" s="1" t="s">
        <v>4121</v>
      </c>
      <c r="C2510" s="1" t="s">
        <v>1321</v>
      </c>
    </row>
    <row r="2511" spans="1:3" x14ac:dyDescent="0.3">
      <c r="A2511" s="16">
        <v>11</v>
      </c>
      <c r="B2511" s="1" t="s">
        <v>4122</v>
      </c>
      <c r="C2511" s="1" t="s">
        <v>4123</v>
      </c>
    </row>
    <row r="2512" spans="1:3" x14ac:dyDescent="0.3">
      <c r="A2512" s="16">
        <v>11</v>
      </c>
      <c r="B2512" s="1" t="s">
        <v>4124</v>
      </c>
      <c r="C2512" s="1" t="s">
        <v>517</v>
      </c>
    </row>
    <row r="2513" spans="1:3" x14ac:dyDescent="0.3">
      <c r="A2513" s="16">
        <v>11</v>
      </c>
      <c r="B2513" s="1" t="s">
        <v>4125</v>
      </c>
      <c r="C2513" s="1" t="s">
        <v>4126</v>
      </c>
    </row>
    <row r="2514" spans="1:3" x14ac:dyDescent="0.3">
      <c r="A2514" s="16">
        <v>11</v>
      </c>
      <c r="B2514" s="1" t="s">
        <v>4127</v>
      </c>
      <c r="C2514" s="1" t="s">
        <v>4128</v>
      </c>
    </row>
    <row r="2515" spans="1:3" x14ac:dyDescent="0.3">
      <c r="A2515" s="16">
        <v>11</v>
      </c>
      <c r="B2515" s="1" t="s">
        <v>4129</v>
      </c>
      <c r="C2515" s="1" t="s">
        <v>838</v>
      </c>
    </row>
    <row r="2516" spans="1:3" x14ac:dyDescent="0.3">
      <c r="A2516" s="16">
        <v>11</v>
      </c>
      <c r="B2516" s="1" t="s">
        <v>4130</v>
      </c>
      <c r="C2516" s="1" t="s">
        <v>26</v>
      </c>
    </row>
    <row r="2517" spans="1:3" x14ac:dyDescent="0.3">
      <c r="A2517" s="16">
        <v>11</v>
      </c>
      <c r="B2517" s="1" t="s">
        <v>4131</v>
      </c>
      <c r="C2517" s="1" t="s">
        <v>2953</v>
      </c>
    </row>
    <row r="2518" spans="1:3" x14ac:dyDescent="0.3">
      <c r="A2518" s="16">
        <v>11</v>
      </c>
      <c r="B2518" s="1" t="s">
        <v>4132</v>
      </c>
      <c r="C2518" s="1" t="s">
        <v>341</v>
      </c>
    </row>
    <row r="2519" spans="1:3" x14ac:dyDescent="0.3">
      <c r="A2519" s="16">
        <v>11</v>
      </c>
      <c r="B2519" s="1" t="s">
        <v>4133</v>
      </c>
      <c r="C2519" s="1" t="s">
        <v>2178</v>
      </c>
    </row>
    <row r="2520" spans="1:3" x14ac:dyDescent="0.3">
      <c r="A2520" s="16">
        <v>11</v>
      </c>
      <c r="B2520" s="1" t="s">
        <v>4134</v>
      </c>
      <c r="C2520" s="1" t="s">
        <v>2643</v>
      </c>
    </row>
    <row r="2521" spans="1:3" x14ac:dyDescent="0.3">
      <c r="A2521" s="16">
        <v>11</v>
      </c>
      <c r="B2521" s="1" t="s">
        <v>4135</v>
      </c>
      <c r="C2521" s="1" t="s">
        <v>1901</v>
      </c>
    </row>
    <row r="2522" spans="1:3" x14ac:dyDescent="0.3">
      <c r="A2522" s="16">
        <v>11</v>
      </c>
      <c r="B2522" s="1" t="s">
        <v>4136</v>
      </c>
      <c r="C2522" s="1" t="s">
        <v>4137</v>
      </c>
    </row>
    <row r="2523" spans="1:3" x14ac:dyDescent="0.3">
      <c r="A2523" s="16">
        <v>11</v>
      </c>
      <c r="B2523" s="1" t="s">
        <v>4138</v>
      </c>
      <c r="C2523" s="1" t="s">
        <v>73</v>
      </c>
    </row>
    <row r="2524" spans="1:3" x14ac:dyDescent="0.3">
      <c r="A2524" s="16">
        <v>11</v>
      </c>
      <c r="B2524" s="1" t="s">
        <v>4139</v>
      </c>
      <c r="C2524" s="1" t="s">
        <v>1837</v>
      </c>
    </row>
    <row r="2525" spans="1:3" x14ac:dyDescent="0.3">
      <c r="A2525" s="16">
        <v>11</v>
      </c>
      <c r="B2525" s="1" t="s">
        <v>4140</v>
      </c>
      <c r="C2525" s="1" t="s">
        <v>966</v>
      </c>
    </row>
    <row r="2526" spans="1:3" x14ac:dyDescent="0.3">
      <c r="A2526" s="16">
        <v>11</v>
      </c>
      <c r="B2526" s="1" t="s">
        <v>4141</v>
      </c>
      <c r="C2526" s="1" t="s">
        <v>4142</v>
      </c>
    </row>
    <row r="2527" spans="1:3" x14ac:dyDescent="0.3">
      <c r="A2527" s="16">
        <v>11</v>
      </c>
      <c r="B2527" s="1" t="s">
        <v>4143</v>
      </c>
      <c r="C2527" s="1" t="s">
        <v>4142</v>
      </c>
    </row>
    <row r="2528" spans="1:3" x14ac:dyDescent="0.3">
      <c r="A2528" s="16">
        <v>11</v>
      </c>
      <c r="B2528" s="1" t="s">
        <v>4144</v>
      </c>
      <c r="C2528" s="1" t="s">
        <v>4145</v>
      </c>
    </row>
    <row r="2529" spans="1:3" x14ac:dyDescent="0.3">
      <c r="A2529" s="16">
        <v>11</v>
      </c>
      <c r="B2529" s="1" t="s">
        <v>4146</v>
      </c>
      <c r="C2529" s="1" t="s">
        <v>4142</v>
      </c>
    </row>
    <row r="2530" spans="1:3" x14ac:dyDescent="0.3">
      <c r="A2530" s="16">
        <v>11</v>
      </c>
      <c r="B2530" s="1" t="s">
        <v>4147</v>
      </c>
      <c r="C2530" s="1" t="s">
        <v>26</v>
      </c>
    </row>
    <row r="2531" spans="1:3" x14ac:dyDescent="0.3">
      <c r="A2531" s="16">
        <v>11</v>
      </c>
      <c r="B2531" s="1" t="s">
        <v>4148</v>
      </c>
      <c r="C2531" s="1" t="s">
        <v>26</v>
      </c>
    </row>
    <row r="2532" spans="1:3" x14ac:dyDescent="0.3">
      <c r="A2532" s="16">
        <v>11</v>
      </c>
      <c r="B2532" s="1" t="s">
        <v>4149</v>
      </c>
      <c r="C2532" s="1" t="s">
        <v>4150</v>
      </c>
    </row>
    <row r="2533" spans="1:3" x14ac:dyDescent="0.3">
      <c r="A2533" s="16">
        <v>11</v>
      </c>
      <c r="B2533" s="1" t="s">
        <v>4151</v>
      </c>
      <c r="C2533" s="1" t="s">
        <v>26</v>
      </c>
    </row>
    <row r="2534" spans="1:3" x14ac:dyDescent="0.3">
      <c r="A2534" s="16">
        <v>11</v>
      </c>
      <c r="B2534" s="1" t="s">
        <v>4152</v>
      </c>
      <c r="C2534" s="1" t="s">
        <v>1757</v>
      </c>
    </row>
    <row r="2535" spans="1:3" x14ac:dyDescent="0.3">
      <c r="A2535" s="16">
        <v>11</v>
      </c>
      <c r="B2535" s="1" t="s">
        <v>4153</v>
      </c>
      <c r="C2535" s="1" t="s">
        <v>26</v>
      </c>
    </row>
    <row r="2536" spans="1:3" x14ac:dyDescent="0.3">
      <c r="A2536" s="16">
        <v>11</v>
      </c>
      <c r="B2536" s="1" t="s">
        <v>4154</v>
      </c>
      <c r="C2536" s="1" t="s">
        <v>4155</v>
      </c>
    </row>
    <row r="2537" spans="1:3" x14ac:dyDescent="0.3">
      <c r="A2537" s="16">
        <v>11</v>
      </c>
      <c r="B2537" s="1" t="s">
        <v>4156</v>
      </c>
      <c r="C2537" s="1" t="s">
        <v>26</v>
      </c>
    </row>
    <row r="2538" spans="1:3" x14ac:dyDescent="0.3">
      <c r="A2538" s="16">
        <v>11</v>
      </c>
      <c r="B2538" s="1" t="s">
        <v>4157</v>
      </c>
      <c r="C2538" s="1" t="s">
        <v>4158</v>
      </c>
    </row>
    <row r="2539" spans="1:3" x14ac:dyDescent="0.3">
      <c r="A2539" s="16">
        <v>11</v>
      </c>
      <c r="B2539" s="1" t="s">
        <v>4159</v>
      </c>
      <c r="C2539" s="1" t="s">
        <v>4160</v>
      </c>
    </row>
    <row r="2540" spans="1:3" x14ac:dyDescent="0.3">
      <c r="A2540" s="16">
        <v>11</v>
      </c>
      <c r="B2540" s="1" t="s">
        <v>4161</v>
      </c>
      <c r="C2540" s="1" t="s">
        <v>4162</v>
      </c>
    </row>
    <row r="2541" spans="1:3" x14ac:dyDescent="0.3">
      <c r="A2541" s="16">
        <v>11</v>
      </c>
      <c r="B2541" s="1" t="s">
        <v>4163</v>
      </c>
      <c r="C2541" s="1" t="s">
        <v>691</v>
      </c>
    </row>
    <row r="2542" spans="1:3" x14ac:dyDescent="0.3">
      <c r="A2542" s="16">
        <v>11</v>
      </c>
      <c r="B2542" s="1" t="s">
        <v>4164</v>
      </c>
      <c r="C2542" s="1" t="s">
        <v>26</v>
      </c>
    </row>
    <row r="2543" spans="1:3" x14ac:dyDescent="0.3">
      <c r="A2543" s="16">
        <v>11</v>
      </c>
      <c r="B2543" s="1" t="s">
        <v>4165</v>
      </c>
      <c r="C2543" s="1" t="s">
        <v>26</v>
      </c>
    </row>
    <row r="2544" spans="1:3" x14ac:dyDescent="0.3">
      <c r="A2544" s="16">
        <v>11</v>
      </c>
      <c r="B2544" s="1" t="s">
        <v>4166</v>
      </c>
      <c r="C2544" s="1" t="s">
        <v>4167</v>
      </c>
    </row>
    <row r="2545" spans="1:3" x14ac:dyDescent="0.3">
      <c r="A2545" s="16">
        <v>11</v>
      </c>
      <c r="B2545" s="1" t="s">
        <v>4168</v>
      </c>
      <c r="C2545" s="1" t="s">
        <v>4169</v>
      </c>
    </row>
    <row r="2546" spans="1:3" x14ac:dyDescent="0.3">
      <c r="A2546" s="16">
        <v>11</v>
      </c>
      <c r="B2546" s="1" t="s">
        <v>4170</v>
      </c>
      <c r="C2546" s="1" t="s">
        <v>517</v>
      </c>
    </row>
    <row r="2547" spans="1:3" x14ac:dyDescent="0.3">
      <c r="A2547" s="16">
        <v>11</v>
      </c>
      <c r="B2547" s="1" t="s">
        <v>4171</v>
      </c>
      <c r="C2547" s="1" t="s">
        <v>4172</v>
      </c>
    </row>
    <row r="2548" spans="1:3" x14ac:dyDescent="0.3">
      <c r="A2548" s="16">
        <v>11</v>
      </c>
      <c r="B2548" s="1" t="s">
        <v>4173</v>
      </c>
      <c r="C2548" s="1" t="s">
        <v>4174</v>
      </c>
    </row>
    <row r="2549" spans="1:3" x14ac:dyDescent="0.3">
      <c r="A2549" s="16">
        <v>11</v>
      </c>
      <c r="B2549" s="1" t="s">
        <v>4175</v>
      </c>
      <c r="C2549" s="1" t="s">
        <v>4176</v>
      </c>
    </row>
    <row r="2550" spans="1:3" x14ac:dyDescent="0.3">
      <c r="A2550" s="16">
        <v>11</v>
      </c>
      <c r="B2550" s="1" t="s">
        <v>4177</v>
      </c>
      <c r="C2550" s="1" t="s">
        <v>134</v>
      </c>
    </row>
    <row r="2551" spans="1:3" x14ac:dyDescent="0.3">
      <c r="A2551" s="16">
        <v>11</v>
      </c>
      <c r="B2551" s="1" t="s">
        <v>4178</v>
      </c>
      <c r="C2551" s="1" t="s">
        <v>4179</v>
      </c>
    </row>
    <row r="2552" spans="1:3" x14ac:dyDescent="0.3">
      <c r="A2552" s="16">
        <v>11</v>
      </c>
      <c r="B2552" s="1" t="s">
        <v>4180</v>
      </c>
      <c r="C2552" s="1" t="s">
        <v>4181</v>
      </c>
    </row>
    <row r="2553" spans="1:3" x14ac:dyDescent="0.3">
      <c r="A2553" s="16">
        <v>11</v>
      </c>
      <c r="B2553" s="1" t="s">
        <v>4182</v>
      </c>
      <c r="C2553" s="1" t="s">
        <v>4183</v>
      </c>
    </row>
    <row r="2554" spans="1:3" x14ac:dyDescent="0.3">
      <c r="A2554" s="16">
        <v>11</v>
      </c>
      <c r="B2554" s="1" t="s">
        <v>4184</v>
      </c>
      <c r="C2554" s="1" t="s">
        <v>4185</v>
      </c>
    </row>
    <row r="2555" spans="1:3" x14ac:dyDescent="0.3">
      <c r="A2555" s="16">
        <v>11</v>
      </c>
      <c r="B2555" s="1" t="s">
        <v>4186</v>
      </c>
      <c r="C2555" s="1" t="s">
        <v>4187</v>
      </c>
    </row>
    <row r="2556" spans="1:3" x14ac:dyDescent="0.3">
      <c r="A2556" s="16">
        <v>11</v>
      </c>
      <c r="B2556" s="1" t="s">
        <v>4188</v>
      </c>
      <c r="C2556" s="1" t="s">
        <v>4189</v>
      </c>
    </row>
    <row r="2557" spans="1:3" x14ac:dyDescent="0.3">
      <c r="A2557" s="16">
        <v>11</v>
      </c>
      <c r="B2557" s="1" t="s">
        <v>4190</v>
      </c>
      <c r="C2557" s="1" t="s">
        <v>1894</v>
      </c>
    </row>
    <row r="2558" spans="1:3" x14ac:dyDescent="0.3">
      <c r="A2558" s="16">
        <v>11</v>
      </c>
      <c r="B2558" s="1" t="s">
        <v>4191</v>
      </c>
      <c r="C2558" s="1" t="s">
        <v>161</v>
      </c>
    </row>
    <row r="2559" spans="1:3" x14ac:dyDescent="0.3">
      <c r="A2559" s="16">
        <v>11</v>
      </c>
      <c r="B2559" s="1" t="s">
        <v>4192</v>
      </c>
      <c r="C2559" s="1" t="s">
        <v>4193</v>
      </c>
    </row>
    <row r="2560" spans="1:3" x14ac:dyDescent="0.3">
      <c r="A2560" s="16">
        <v>11</v>
      </c>
      <c r="B2560" s="1" t="s">
        <v>4194</v>
      </c>
      <c r="C2560" s="1" t="s">
        <v>26</v>
      </c>
    </row>
    <row r="2561" spans="1:3" x14ac:dyDescent="0.3">
      <c r="A2561" s="16">
        <v>11</v>
      </c>
      <c r="B2561" s="1" t="s">
        <v>4195</v>
      </c>
      <c r="C2561" s="1" t="s">
        <v>44</v>
      </c>
    </row>
    <row r="2562" spans="1:3" x14ac:dyDescent="0.3">
      <c r="A2562" s="16">
        <v>11</v>
      </c>
      <c r="B2562" s="1" t="s">
        <v>4196</v>
      </c>
      <c r="C2562" s="1" t="s">
        <v>1460</v>
      </c>
    </row>
    <row r="2563" spans="1:3" x14ac:dyDescent="0.3">
      <c r="A2563" s="16">
        <v>11</v>
      </c>
      <c r="B2563" s="1" t="s">
        <v>4197</v>
      </c>
      <c r="C2563" s="1" t="s">
        <v>26</v>
      </c>
    </row>
    <row r="2564" spans="1:3" x14ac:dyDescent="0.3">
      <c r="A2564" s="16">
        <v>11</v>
      </c>
      <c r="B2564" s="1" t="s">
        <v>4198</v>
      </c>
      <c r="C2564" s="1" t="s">
        <v>479</v>
      </c>
    </row>
    <row r="2565" spans="1:3" x14ac:dyDescent="0.3">
      <c r="A2565" s="16">
        <v>11</v>
      </c>
      <c r="B2565" s="1" t="s">
        <v>4199</v>
      </c>
      <c r="C2565" s="1" t="s">
        <v>4200</v>
      </c>
    </row>
    <row r="2566" spans="1:3" x14ac:dyDescent="0.3">
      <c r="A2566" s="16">
        <v>11</v>
      </c>
      <c r="B2566" s="1" t="s">
        <v>4201</v>
      </c>
      <c r="C2566" s="1" t="s">
        <v>4202</v>
      </c>
    </row>
    <row r="2567" spans="1:3" x14ac:dyDescent="0.3">
      <c r="A2567" s="16">
        <v>11</v>
      </c>
      <c r="B2567" s="1" t="s">
        <v>4203</v>
      </c>
      <c r="C2567" s="1" t="s">
        <v>1091</v>
      </c>
    </row>
    <row r="2568" spans="1:3" x14ac:dyDescent="0.3">
      <c r="A2568" s="16">
        <v>11</v>
      </c>
      <c r="B2568" s="1" t="s">
        <v>4204</v>
      </c>
      <c r="C2568" s="1" t="s">
        <v>1220</v>
      </c>
    </row>
    <row r="2569" spans="1:3" x14ac:dyDescent="0.3">
      <c r="A2569" s="16">
        <v>11</v>
      </c>
      <c r="B2569" s="1" t="s">
        <v>4205</v>
      </c>
      <c r="C2569" s="1" t="s">
        <v>4206</v>
      </c>
    </row>
    <row r="2570" spans="1:3" x14ac:dyDescent="0.3">
      <c r="A2570" s="16">
        <v>11</v>
      </c>
      <c r="B2570" s="1" t="s">
        <v>4207</v>
      </c>
      <c r="C2570" s="1" t="s">
        <v>4208</v>
      </c>
    </row>
    <row r="2571" spans="1:3" x14ac:dyDescent="0.3">
      <c r="A2571" s="16">
        <v>11</v>
      </c>
      <c r="B2571" s="1" t="s">
        <v>4209</v>
      </c>
      <c r="C2571" s="1" t="s">
        <v>4210</v>
      </c>
    </row>
    <row r="2572" spans="1:3" x14ac:dyDescent="0.3">
      <c r="A2572" s="16">
        <v>11</v>
      </c>
      <c r="B2572" s="1" t="s">
        <v>4211</v>
      </c>
      <c r="C2572" s="1" t="s">
        <v>4212</v>
      </c>
    </row>
    <row r="2573" spans="1:3" x14ac:dyDescent="0.3">
      <c r="A2573" s="16">
        <v>11</v>
      </c>
      <c r="B2573" s="1" t="s">
        <v>4213</v>
      </c>
      <c r="C2573" s="1" t="s">
        <v>4214</v>
      </c>
    </row>
    <row r="2574" spans="1:3" x14ac:dyDescent="0.3">
      <c r="A2574" s="16">
        <v>11</v>
      </c>
      <c r="B2574" s="1" t="s">
        <v>4215</v>
      </c>
      <c r="C2574" s="1" t="s">
        <v>4216</v>
      </c>
    </row>
    <row r="2575" spans="1:3" x14ac:dyDescent="0.3">
      <c r="A2575" s="16">
        <v>11</v>
      </c>
      <c r="B2575" s="1" t="s">
        <v>4217</v>
      </c>
      <c r="C2575" s="1" t="s">
        <v>98</v>
      </c>
    </row>
    <row r="2576" spans="1:3" x14ac:dyDescent="0.3">
      <c r="A2576" s="16">
        <v>11</v>
      </c>
      <c r="B2576" s="1" t="s">
        <v>4218</v>
      </c>
      <c r="C2576" s="1" t="s">
        <v>4219</v>
      </c>
    </row>
    <row r="2577" spans="1:3" x14ac:dyDescent="0.3">
      <c r="A2577" s="16">
        <v>11</v>
      </c>
      <c r="B2577" s="1" t="s">
        <v>4220</v>
      </c>
      <c r="C2577" s="1" t="s">
        <v>4221</v>
      </c>
    </row>
    <row r="2578" spans="1:3" x14ac:dyDescent="0.3">
      <c r="A2578" s="16">
        <v>11</v>
      </c>
      <c r="B2578" s="1" t="s">
        <v>4222</v>
      </c>
      <c r="C2578" s="1" t="s">
        <v>4223</v>
      </c>
    </row>
    <row r="2579" spans="1:3" x14ac:dyDescent="0.3">
      <c r="A2579" s="16">
        <v>11</v>
      </c>
      <c r="B2579" s="1" t="s">
        <v>4224</v>
      </c>
      <c r="C2579" s="1" t="s">
        <v>4225</v>
      </c>
    </row>
    <row r="2580" spans="1:3" x14ac:dyDescent="0.3">
      <c r="A2580" s="16">
        <v>11</v>
      </c>
      <c r="B2580" s="1" t="s">
        <v>4226</v>
      </c>
      <c r="C2580" s="1" t="s">
        <v>26</v>
      </c>
    </row>
    <row r="2581" spans="1:3" x14ac:dyDescent="0.3">
      <c r="A2581" s="16">
        <v>11</v>
      </c>
      <c r="B2581" s="1" t="s">
        <v>4227</v>
      </c>
      <c r="C2581" s="1" t="s">
        <v>4228</v>
      </c>
    </row>
    <row r="2582" spans="1:3" x14ac:dyDescent="0.3">
      <c r="A2582" s="16">
        <v>11</v>
      </c>
      <c r="B2582" s="1" t="s">
        <v>4229</v>
      </c>
      <c r="C2582" s="1" t="s">
        <v>4230</v>
      </c>
    </row>
    <row r="2583" spans="1:3" x14ac:dyDescent="0.3">
      <c r="A2583" s="16">
        <v>11</v>
      </c>
      <c r="B2583" s="1" t="s">
        <v>4231</v>
      </c>
      <c r="C2583" s="1" t="s">
        <v>4232</v>
      </c>
    </row>
    <row r="2584" spans="1:3" x14ac:dyDescent="0.3">
      <c r="A2584" s="16">
        <v>11</v>
      </c>
      <c r="B2584" s="1" t="s">
        <v>4233</v>
      </c>
      <c r="C2584" s="1" t="s">
        <v>4234</v>
      </c>
    </row>
    <row r="2585" spans="1:3" x14ac:dyDescent="0.3">
      <c r="A2585" s="16">
        <v>11</v>
      </c>
      <c r="B2585" s="1" t="s">
        <v>4235</v>
      </c>
      <c r="C2585" s="1" t="s">
        <v>4236</v>
      </c>
    </row>
    <row r="2586" spans="1:3" x14ac:dyDescent="0.3">
      <c r="A2586" s="16">
        <v>11</v>
      </c>
      <c r="B2586" s="1" t="s">
        <v>4237</v>
      </c>
      <c r="C2586" s="1" t="s">
        <v>795</v>
      </c>
    </row>
    <row r="2587" spans="1:3" x14ac:dyDescent="0.3">
      <c r="A2587" s="16">
        <v>11</v>
      </c>
      <c r="B2587" s="1" t="s">
        <v>4238</v>
      </c>
      <c r="C2587" s="1" t="s">
        <v>4239</v>
      </c>
    </row>
    <row r="2588" spans="1:3" x14ac:dyDescent="0.3">
      <c r="A2588" s="16">
        <v>11</v>
      </c>
      <c r="B2588" s="1" t="s">
        <v>4240</v>
      </c>
      <c r="C2588" s="1" t="s">
        <v>4241</v>
      </c>
    </row>
    <row r="2589" spans="1:3" x14ac:dyDescent="0.3">
      <c r="A2589" s="16">
        <v>11</v>
      </c>
      <c r="B2589" s="1" t="s">
        <v>4242</v>
      </c>
      <c r="C2589" s="1" t="s">
        <v>4243</v>
      </c>
    </row>
    <row r="2590" spans="1:3" x14ac:dyDescent="0.3">
      <c r="A2590" s="16">
        <v>11</v>
      </c>
      <c r="B2590" s="1" t="s">
        <v>4244</v>
      </c>
      <c r="C2590" s="1" t="s">
        <v>26</v>
      </c>
    </row>
    <row r="2591" spans="1:3" x14ac:dyDescent="0.3">
      <c r="A2591" s="16">
        <v>11</v>
      </c>
      <c r="B2591" s="1" t="s">
        <v>4245</v>
      </c>
      <c r="C2591" s="1" t="s">
        <v>326</v>
      </c>
    </row>
    <row r="2592" spans="1:3" x14ac:dyDescent="0.3">
      <c r="A2592" s="16">
        <v>11</v>
      </c>
      <c r="B2592" s="1" t="s">
        <v>4246</v>
      </c>
      <c r="C2592" s="1" t="s">
        <v>4247</v>
      </c>
    </row>
    <row r="2593" spans="1:3" x14ac:dyDescent="0.3">
      <c r="A2593" s="16">
        <v>11</v>
      </c>
      <c r="B2593" s="1" t="s">
        <v>4248</v>
      </c>
      <c r="C2593" s="1" t="s">
        <v>4249</v>
      </c>
    </row>
    <row r="2594" spans="1:3" x14ac:dyDescent="0.3">
      <c r="A2594" s="16">
        <v>11</v>
      </c>
      <c r="B2594" s="1" t="s">
        <v>4250</v>
      </c>
      <c r="C2594" s="1" t="s">
        <v>4251</v>
      </c>
    </row>
    <row r="2595" spans="1:3" x14ac:dyDescent="0.3">
      <c r="A2595" s="16">
        <v>11</v>
      </c>
      <c r="B2595" s="1" t="s">
        <v>4252</v>
      </c>
      <c r="C2595" s="1" t="s">
        <v>4253</v>
      </c>
    </row>
    <row r="2596" spans="1:3" x14ac:dyDescent="0.3">
      <c r="A2596" s="16">
        <v>11</v>
      </c>
      <c r="B2596" s="1" t="s">
        <v>4254</v>
      </c>
      <c r="C2596" s="1" t="s">
        <v>1568</v>
      </c>
    </row>
    <row r="2597" spans="1:3" x14ac:dyDescent="0.3">
      <c r="A2597" s="16">
        <v>11</v>
      </c>
      <c r="B2597" s="1" t="s">
        <v>4255</v>
      </c>
      <c r="C2597" s="1" t="s">
        <v>4256</v>
      </c>
    </row>
    <row r="2598" spans="1:3" x14ac:dyDescent="0.3">
      <c r="A2598" s="16">
        <v>11</v>
      </c>
      <c r="B2598" s="1" t="s">
        <v>4257</v>
      </c>
      <c r="C2598" s="1" t="s">
        <v>4258</v>
      </c>
    </row>
    <row r="2599" spans="1:3" x14ac:dyDescent="0.3">
      <c r="A2599" s="16">
        <v>11</v>
      </c>
      <c r="B2599" s="1" t="s">
        <v>4259</v>
      </c>
      <c r="C2599" s="1" t="s">
        <v>4258</v>
      </c>
    </row>
    <row r="2600" spans="1:3" x14ac:dyDescent="0.3">
      <c r="A2600" s="16">
        <v>11</v>
      </c>
      <c r="B2600" s="1" t="s">
        <v>4260</v>
      </c>
      <c r="C2600" s="1" t="s">
        <v>4258</v>
      </c>
    </row>
    <row r="2601" spans="1:3" x14ac:dyDescent="0.3">
      <c r="A2601" s="16">
        <v>11</v>
      </c>
      <c r="B2601" s="1" t="s">
        <v>4261</v>
      </c>
      <c r="C2601" s="1" t="s">
        <v>4258</v>
      </c>
    </row>
    <row r="2602" spans="1:3" x14ac:dyDescent="0.3">
      <c r="A2602" s="16">
        <v>11</v>
      </c>
      <c r="B2602" s="1" t="s">
        <v>4262</v>
      </c>
      <c r="C2602" s="1" t="s">
        <v>4258</v>
      </c>
    </row>
    <row r="2603" spans="1:3" x14ac:dyDescent="0.3">
      <c r="A2603" s="16">
        <v>11</v>
      </c>
      <c r="B2603" s="1" t="s">
        <v>4263</v>
      </c>
      <c r="C2603" s="1" t="s">
        <v>4258</v>
      </c>
    </row>
    <row r="2604" spans="1:3" x14ac:dyDescent="0.3">
      <c r="A2604" s="16">
        <v>11</v>
      </c>
      <c r="B2604" s="1" t="s">
        <v>4264</v>
      </c>
      <c r="C2604" s="1" t="s">
        <v>4258</v>
      </c>
    </row>
    <row r="2605" spans="1:3" x14ac:dyDescent="0.3">
      <c r="A2605" s="16">
        <v>11</v>
      </c>
      <c r="B2605" s="1" t="s">
        <v>4265</v>
      </c>
      <c r="C2605" s="1" t="s">
        <v>4258</v>
      </c>
    </row>
    <row r="2606" spans="1:3" x14ac:dyDescent="0.3">
      <c r="A2606" s="16">
        <v>11</v>
      </c>
      <c r="B2606" s="1" t="s">
        <v>4266</v>
      </c>
      <c r="C2606" s="1" t="s">
        <v>4258</v>
      </c>
    </row>
    <row r="2607" spans="1:3" x14ac:dyDescent="0.3">
      <c r="A2607" s="16">
        <v>11</v>
      </c>
      <c r="B2607" s="1" t="s">
        <v>4267</v>
      </c>
      <c r="C2607" s="1" t="s">
        <v>3092</v>
      </c>
    </row>
    <row r="2608" spans="1:3" x14ac:dyDescent="0.3">
      <c r="A2608" s="16">
        <v>11</v>
      </c>
      <c r="B2608" s="1" t="s">
        <v>4268</v>
      </c>
      <c r="C2608" s="1" t="s">
        <v>4258</v>
      </c>
    </row>
    <row r="2609" spans="1:3" x14ac:dyDescent="0.3">
      <c r="A2609" s="16">
        <v>11</v>
      </c>
      <c r="B2609" s="1" t="s">
        <v>4269</v>
      </c>
      <c r="C2609" s="1" t="s">
        <v>4270</v>
      </c>
    </row>
    <row r="2610" spans="1:3" x14ac:dyDescent="0.3">
      <c r="A2610" s="16">
        <v>11</v>
      </c>
      <c r="B2610" s="1" t="s">
        <v>4271</v>
      </c>
      <c r="C2610" s="1" t="s">
        <v>4272</v>
      </c>
    </row>
    <row r="2611" spans="1:3" x14ac:dyDescent="0.3">
      <c r="A2611" s="16">
        <v>11</v>
      </c>
      <c r="B2611" s="1" t="s">
        <v>4273</v>
      </c>
      <c r="C2611" s="1" t="s">
        <v>827</v>
      </c>
    </row>
    <row r="2612" spans="1:3" x14ac:dyDescent="0.3">
      <c r="A2612" s="16">
        <v>11</v>
      </c>
      <c r="B2612" s="1" t="s">
        <v>4274</v>
      </c>
      <c r="C2612" s="1" t="s">
        <v>147</v>
      </c>
    </row>
    <row r="2613" spans="1:3" x14ac:dyDescent="0.3">
      <c r="A2613" s="16">
        <v>11</v>
      </c>
      <c r="B2613" s="1" t="s">
        <v>4275</v>
      </c>
      <c r="C2613" s="1" t="s">
        <v>26</v>
      </c>
    </row>
    <row r="2614" spans="1:3" x14ac:dyDescent="0.3">
      <c r="A2614" s="16">
        <v>11</v>
      </c>
      <c r="B2614" s="1" t="s">
        <v>4276</v>
      </c>
      <c r="C2614" s="1" t="s">
        <v>919</v>
      </c>
    </row>
    <row r="2615" spans="1:3" x14ac:dyDescent="0.3">
      <c r="A2615" s="16">
        <v>11</v>
      </c>
      <c r="B2615" s="1" t="s">
        <v>4277</v>
      </c>
      <c r="C2615" s="1" t="s">
        <v>838</v>
      </c>
    </row>
    <row r="2616" spans="1:3" x14ac:dyDescent="0.3">
      <c r="A2616" s="16">
        <v>11</v>
      </c>
      <c r="B2616" s="1" t="s">
        <v>4278</v>
      </c>
      <c r="C2616" s="1" t="s">
        <v>26</v>
      </c>
    </row>
    <row r="2617" spans="1:3" x14ac:dyDescent="0.3">
      <c r="A2617" s="16">
        <v>11</v>
      </c>
      <c r="B2617" s="1" t="s">
        <v>4279</v>
      </c>
      <c r="C2617" s="1" t="s">
        <v>4280</v>
      </c>
    </row>
    <row r="2618" spans="1:3" x14ac:dyDescent="0.3">
      <c r="A2618" s="16">
        <v>11</v>
      </c>
      <c r="B2618" s="1" t="s">
        <v>4281</v>
      </c>
      <c r="C2618" s="1" t="s">
        <v>4282</v>
      </c>
    </row>
    <row r="2619" spans="1:3" x14ac:dyDescent="0.3">
      <c r="A2619" s="16">
        <v>11</v>
      </c>
      <c r="B2619" s="1" t="s">
        <v>4283</v>
      </c>
      <c r="C2619" s="1" t="s">
        <v>4284</v>
      </c>
    </row>
    <row r="2620" spans="1:3" x14ac:dyDescent="0.3">
      <c r="A2620" s="16">
        <v>11</v>
      </c>
      <c r="B2620" s="1" t="s">
        <v>4285</v>
      </c>
      <c r="C2620" s="1" t="s">
        <v>2200</v>
      </c>
    </row>
    <row r="2621" spans="1:3" x14ac:dyDescent="0.3">
      <c r="A2621" s="16">
        <v>11</v>
      </c>
      <c r="B2621" s="1" t="s">
        <v>4286</v>
      </c>
      <c r="C2621" s="1" t="s">
        <v>2200</v>
      </c>
    </row>
    <row r="2622" spans="1:3" x14ac:dyDescent="0.3">
      <c r="A2622" s="16">
        <v>11</v>
      </c>
      <c r="B2622" s="1" t="s">
        <v>4287</v>
      </c>
      <c r="C2622" s="1" t="s">
        <v>451</v>
      </c>
    </row>
    <row r="2623" spans="1:3" x14ac:dyDescent="0.3">
      <c r="A2623" s="16">
        <v>11</v>
      </c>
      <c r="B2623" s="1" t="s">
        <v>4288</v>
      </c>
      <c r="C2623" s="1" t="s">
        <v>4289</v>
      </c>
    </row>
    <row r="2624" spans="1:3" x14ac:dyDescent="0.3">
      <c r="A2624" s="16">
        <v>11</v>
      </c>
      <c r="B2624" s="1" t="s">
        <v>4290</v>
      </c>
      <c r="C2624" s="1" t="s">
        <v>34</v>
      </c>
    </row>
    <row r="2625" spans="1:3" x14ac:dyDescent="0.3">
      <c r="A2625" s="16">
        <v>11</v>
      </c>
      <c r="B2625" s="1" t="s">
        <v>4291</v>
      </c>
      <c r="C2625" s="1" t="s">
        <v>4292</v>
      </c>
    </row>
    <row r="2626" spans="1:3" x14ac:dyDescent="0.3">
      <c r="A2626" s="16">
        <v>11</v>
      </c>
      <c r="B2626" s="1" t="s">
        <v>4293</v>
      </c>
      <c r="C2626" s="1" t="s">
        <v>1121</v>
      </c>
    </row>
    <row r="2627" spans="1:3" x14ac:dyDescent="0.3">
      <c r="A2627" s="16">
        <v>11</v>
      </c>
      <c r="B2627" s="1" t="s">
        <v>4294</v>
      </c>
      <c r="C2627" s="1" t="s">
        <v>1599</v>
      </c>
    </row>
    <row r="2628" spans="1:3" x14ac:dyDescent="0.3">
      <c r="A2628" s="16">
        <v>11</v>
      </c>
      <c r="B2628" s="1" t="s">
        <v>4295</v>
      </c>
      <c r="C2628" s="1" t="s">
        <v>4212</v>
      </c>
    </row>
    <row r="2629" spans="1:3" x14ac:dyDescent="0.3">
      <c r="A2629" s="16">
        <v>11</v>
      </c>
      <c r="B2629" s="1" t="s">
        <v>4296</v>
      </c>
      <c r="C2629" s="1" t="s">
        <v>324</v>
      </c>
    </row>
    <row r="2630" spans="1:3" x14ac:dyDescent="0.3">
      <c r="A2630" s="16">
        <v>11</v>
      </c>
      <c r="B2630" s="1" t="s">
        <v>4297</v>
      </c>
      <c r="C2630" s="1" t="s">
        <v>4298</v>
      </c>
    </row>
    <row r="2631" spans="1:3" x14ac:dyDescent="0.3">
      <c r="A2631" s="16">
        <v>11</v>
      </c>
      <c r="B2631" s="1" t="s">
        <v>4299</v>
      </c>
      <c r="C2631" s="1" t="s">
        <v>4300</v>
      </c>
    </row>
    <row r="2632" spans="1:3" x14ac:dyDescent="0.3">
      <c r="A2632" s="16">
        <v>11</v>
      </c>
      <c r="B2632" s="1" t="s">
        <v>4301</v>
      </c>
      <c r="C2632" s="1" t="s">
        <v>4302</v>
      </c>
    </row>
    <row r="2633" spans="1:3" x14ac:dyDescent="0.3">
      <c r="A2633" s="16">
        <v>11</v>
      </c>
      <c r="B2633" s="1" t="s">
        <v>4303</v>
      </c>
      <c r="C2633" s="1" t="s">
        <v>4304</v>
      </c>
    </row>
    <row r="2634" spans="1:3" x14ac:dyDescent="0.3">
      <c r="A2634" s="16">
        <v>11</v>
      </c>
      <c r="B2634" s="1" t="s">
        <v>4305</v>
      </c>
      <c r="C2634" s="1" t="s">
        <v>4306</v>
      </c>
    </row>
    <row r="2635" spans="1:3" x14ac:dyDescent="0.3">
      <c r="A2635" s="16">
        <v>11</v>
      </c>
      <c r="B2635" s="1" t="s">
        <v>4307</v>
      </c>
      <c r="C2635" s="1" t="s">
        <v>4308</v>
      </c>
    </row>
    <row r="2636" spans="1:3" x14ac:dyDescent="0.3">
      <c r="A2636" s="16">
        <v>11</v>
      </c>
      <c r="B2636" s="1" t="s">
        <v>4309</v>
      </c>
      <c r="C2636" s="1" t="s">
        <v>4310</v>
      </c>
    </row>
    <row r="2637" spans="1:3" x14ac:dyDescent="0.3">
      <c r="A2637" s="16">
        <v>11</v>
      </c>
      <c r="B2637" s="1" t="s">
        <v>4311</v>
      </c>
      <c r="C2637" s="1" t="s">
        <v>4312</v>
      </c>
    </row>
    <row r="2638" spans="1:3" x14ac:dyDescent="0.3">
      <c r="A2638" s="16">
        <v>11</v>
      </c>
      <c r="B2638" s="1" t="s">
        <v>4313</v>
      </c>
      <c r="C2638" s="1" t="s">
        <v>4314</v>
      </c>
    </row>
    <row r="2639" spans="1:3" x14ac:dyDescent="0.3">
      <c r="A2639" s="16">
        <v>11</v>
      </c>
      <c r="B2639" s="1" t="s">
        <v>4315</v>
      </c>
      <c r="C2639" s="1" t="s">
        <v>4316</v>
      </c>
    </row>
    <row r="2640" spans="1:3" x14ac:dyDescent="0.3">
      <c r="A2640" s="16">
        <v>11</v>
      </c>
      <c r="B2640" s="1" t="s">
        <v>4317</v>
      </c>
      <c r="C2640" s="1" t="s">
        <v>4318</v>
      </c>
    </row>
    <row r="2641" spans="1:3" x14ac:dyDescent="0.3">
      <c r="A2641" s="16">
        <v>11</v>
      </c>
      <c r="B2641" s="1" t="s">
        <v>4319</v>
      </c>
      <c r="C2641" s="1" t="s">
        <v>4320</v>
      </c>
    </row>
    <row r="2642" spans="1:3" x14ac:dyDescent="0.3">
      <c r="A2642" s="16">
        <v>11</v>
      </c>
      <c r="B2642" s="1" t="s">
        <v>4321</v>
      </c>
      <c r="C2642" s="1" t="s">
        <v>3090</v>
      </c>
    </row>
    <row r="2643" spans="1:3" x14ac:dyDescent="0.3">
      <c r="A2643" s="16">
        <v>11</v>
      </c>
      <c r="B2643" s="1" t="s">
        <v>4322</v>
      </c>
      <c r="C2643" s="1" t="s">
        <v>4323</v>
      </c>
    </row>
    <row r="2644" spans="1:3" x14ac:dyDescent="0.3">
      <c r="A2644" s="16">
        <v>11</v>
      </c>
      <c r="B2644" s="1" t="s">
        <v>4324</v>
      </c>
      <c r="C2644" s="1" t="s">
        <v>4325</v>
      </c>
    </row>
    <row r="2645" spans="1:3" x14ac:dyDescent="0.3">
      <c r="A2645" s="16">
        <v>11</v>
      </c>
      <c r="B2645" s="1" t="s">
        <v>4326</v>
      </c>
      <c r="C2645" s="1" t="s">
        <v>4327</v>
      </c>
    </row>
    <row r="2646" spans="1:3" x14ac:dyDescent="0.3">
      <c r="A2646" s="16">
        <v>11</v>
      </c>
      <c r="B2646" s="1" t="s">
        <v>4328</v>
      </c>
      <c r="C2646" s="1" t="s">
        <v>2210</v>
      </c>
    </row>
    <row r="2647" spans="1:3" x14ac:dyDescent="0.3">
      <c r="A2647" s="16">
        <v>11</v>
      </c>
      <c r="B2647" s="1" t="s">
        <v>4329</v>
      </c>
      <c r="C2647" s="1" t="s">
        <v>4330</v>
      </c>
    </row>
    <row r="2648" spans="1:3" x14ac:dyDescent="0.3">
      <c r="A2648" s="16">
        <v>11</v>
      </c>
      <c r="B2648" s="1" t="s">
        <v>4331</v>
      </c>
      <c r="C2648" s="1" t="s">
        <v>4330</v>
      </c>
    </row>
    <row r="2649" spans="1:3" x14ac:dyDescent="0.3">
      <c r="A2649" s="16">
        <v>11</v>
      </c>
      <c r="B2649" s="1" t="s">
        <v>4332</v>
      </c>
      <c r="C2649" s="1" t="s">
        <v>4330</v>
      </c>
    </row>
    <row r="2650" spans="1:3" x14ac:dyDescent="0.3">
      <c r="A2650" s="16">
        <v>11</v>
      </c>
      <c r="B2650" s="1" t="s">
        <v>4333</v>
      </c>
      <c r="C2650" s="1" t="s">
        <v>4334</v>
      </c>
    </row>
    <row r="2651" spans="1:3" x14ac:dyDescent="0.3">
      <c r="A2651" s="16">
        <v>11</v>
      </c>
      <c r="B2651" s="1" t="s">
        <v>4335</v>
      </c>
      <c r="C2651" s="1" t="s">
        <v>26</v>
      </c>
    </row>
    <row r="2652" spans="1:3" x14ac:dyDescent="0.3">
      <c r="A2652" s="16">
        <v>11</v>
      </c>
      <c r="B2652" s="1" t="s">
        <v>4336</v>
      </c>
      <c r="C2652" s="1" t="s">
        <v>4337</v>
      </c>
    </row>
    <row r="2653" spans="1:3" x14ac:dyDescent="0.3">
      <c r="A2653" s="16">
        <v>11</v>
      </c>
      <c r="B2653" s="1" t="s">
        <v>4338</v>
      </c>
      <c r="C2653" s="1" t="s">
        <v>4339</v>
      </c>
    </row>
    <row r="2654" spans="1:3" x14ac:dyDescent="0.3">
      <c r="A2654" s="16">
        <v>11</v>
      </c>
      <c r="B2654" s="1" t="s">
        <v>4340</v>
      </c>
      <c r="C2654" s="1" t="s">
        <v>4341</v>
      </c>
    </row>
    <row r="2655" spans="1:3" x14ac:dyDescent="0.3">
      <c r="A2655" s="16">
        <v>11</v>
      </c>
      <c r="B2655" s="1" t="s">
        <v>4342</v>
      </c>
      <c r="C2655" s="1" t="s">
        <v>4343</v>
      </c>
    </row>
    <row r="2656" spans="1:3" x14ac:dyDescent="0.3">
      <c r="A2656" s="16">
        <v>11</v>
      </c>
      <c r="B2656" s="1" t="s">
        <v>4344</v>
      </c>
      <c r="C2656" s="1" t="s">
        <v>26</v>
      </c>
    </row>
    <row r="2657" spans="1:3" x14ac:dyDescent="0.3">
      <c r="A2657" s="16">
        <v>11</v>
      </c>
      <c r="B2657" s="1" t="s">
        <v>4345</v>
      </c>
      <c r="C2657" s="1" t="s">
        <v>4346</v>
      </c>
    </row>
    <row r="2658" spans="1:3" x14ac:dyDescent="0.3">
      <c r="A2658" s="16">
        <v>11</v>
      </c>
      <c r="B2658" s="1" t="s">
        <v>4347</v>
      </c>
      <c r="C2658" s="1" t="s">
        <v>3120</v>
      </c>
    </row>
    <row r="2659" spans="1:3" x14ac:dyDescent="0.3">
      <c r="A2659" s="16">
        <v>11</v>
      </c>
      <c r="B2659" s="1" t="s">
        <v>4348</v>
      </c>
      <c r="C2659" s="1" t="s">
        <v>211</v>
      </c>
    </row>
    <row r="2660" spans="1:3" x14ac:dyDescent="0.3">
      <c r="A2660" s="16">
        <v>11</v>
      </c>
      <c r="B2660" s="1" t="s">
        <v>4349</v>
      </c>
      <c r="C2660" s="1" t="s">
        <v>4350</v>
      </c>
    </row>
    <row r="2661" spans="1:3" x14ac:dyDescent="0.3">
      <c r="A2661" s="16">
        <v>11</v>
      </c>
      <c r="B2661" s="1" t="s">
        <v>4351</v>
      </c>
      <c r="C2661" s="1" t="s">
        <v>4352</v>
      </c>
    </row>
    <row r="2662" spans="1:3" x14ac:dyDescent="0.3">
      <c r="A2662" s="16">
        <v>11</v>
      </c>
      <c r="B2662" s="1" t="s">
        <v>4353</v>
      </c>
      <c r="C2662" s="1" t="s">
        <v>4354</v>
      </c>
    </row>
    <row r="2663" spans="1:3" x14ac:dyDescent="0.3">
      <c r="A2663" s="16">
        <v>11</v>
      </c>
      <c r="B2663" s="1" t="s">
        <v>4355</v>
      </c>
      <c r="C2663" s="1" t="s">
        <v>838</v>
      </c>
    </row>
    <row r="2664" spans="1:3" x14ac:dyDescent="0.3">
      <c r="A2664" s="16">
        <v>11</v>
      </c>
      <c r="B2664" s="1" t="s">
        <v>4356</v>
      </c>
      <c r="C2664" s="1" t="s">
        <v>161</v>
      </c>
    </row>
    <row r="2665" spans="1:3" x14ac:dyDescent="0.3">
      <c r="A2665" s="16">
        <v>11</v>
      </c>
      <c r="B2665" s="1" t="s">
        <v>4357</v>
      </c>
      <c r="C2665" s="1" t="s">
        <v>26</v>
      </c>
    </row>
    <row r="2666" spans="1:3" x14ac:dyDescent="0.3">
      <c r="A2666" s="16">
        <v>11</v>
      </c>
      <c r="B2666" s="1" t="s">
        <v>4358</v>
      </c>
      <c r="C2666" s="1" t="s">
        <v>4359</v>
      </c>
    </row>
    <row r="2667" spans="1:3" x14ac:dyDescent="0.3">
      <c r="A2667" s="16">
        <v>11</v>
      </c>
      <c r="B2667" s="1" t="s">
        <v>4360</v>
      </c>
      <c r="C2667" s="1" t="s">
        <v>4361</v>
      </c>
    </row>
    <row r="2668" spans="1:3" x14ac:dyDescent="0.3">
      <c r="A2668" s="16">
        <v>11</v>
      </c>
      <c r="B2668" s="1" t="s">
        <v>4362</v>
      </c>
      <c r="C2668" s="1" t="s">
        <v>3207</v>
      </c>
    </row>
    <row r="2669" spans="1:3" x14ac:dyDescent="0.3">
      <c r="A2669" s="16">
        <v>11</v>
      </c>
      <c r="B2669" s="1" t="s">
        <v>4363</v>
      </c>
      <c r="C2669" s="1" t="s">
        <v>2953</v>
      </c>
    </row>
    <row r="2670" spans="1:3" x14ac:dyDescent="0.3">
      <c r="A2670" s="16">
        <v>11</v>
      </c>
      <c r="B2670" s="1" t="s">
        <v>4364</v>
      </c>
      <c r="C2670" s="1" t="s">
        <v>4365</v>
      </c>
    </row>
    <row r="2671" spans="1:3" x14ac:dyDescent="0.3">
      <c r="A2671" s="16">
        <v>11</v>
      </c>
      <c r="B2671" s="1" t="s">
        <v>4366</v>
      </c>
      <c r="C2671" s="1" t="s">
        <v>4367</v>
      </c>
    </row>
    <row r="2672" spans="1:3" x14ac:dyDescent="0.3">
      <c r="A2672" s="16">
        <v>11</v>
      </c>
      <c r="B2672" s="1" t="s">
        <v>4368</v>
      </c>
      <c r="C2672" s="1" t="s">
        <v>960</v>
      </c>
    </row>
    <row r="2673" spans="1:3" x14ac:dyDescent="0.3">
      <c r="A2673" s="16">
        <v>11</v>
      </c>
      <c r="B2673" s="1" t="s">
        <v>4369</v>
      </c>
      <c r="C2673" s="1" t="s">
        <v>960</v>
      </c>
    </row>
    <row r="2674" spans="1:3" x14ac:dyDescent="0.3">
      <c r="A2674" s="16">
        <v>11</v>
      </c>
      <c r="B2674" s="1" t="s">
        <v>4370</v>
      </c>
      <c r="C2674" s="1" t="s">
        <v>26</v>
      </c>
    </row>
    <row r="2675" spans="1:3" x14ac:dyDescent="0.3">
      <c r="A2675" s="16">
        <v>11</v>
      </c>
      <c r="B2675" s="1" t="s">
        <v>4371</v>
      </c>
      <c r="C2675" s="1" t="s">
        <v>4372</v>
      </c>
    </row>
    <row r="2676" spans="1:3" x14ac:dyDescent="0.3">
      <c r="A2676" s="16">
        <v>11</v>
      </c>
      <c r="B2676" s="1" t="s">
        <v>4373</v>
      </c>
      <c r="C2676" s="1" t="s">
        <v>262</v>
      </c>
    </row>
    <row r="2677" spans="1:3" x14ac:dyDescent="0.3">
      <c r="A2677" s="16">
        <v>11</v>
      </c>
      <c r="B2677" s="1" t="s">
        <v>4374</v>
      </c>
      <c r="C2677" s="1" t="s">
        <v>142</v>
      </c>
    </row>
    <row r="2678" spans="1:3" x14ac:dyDescent="0.3">
      <c r="A2678" s="16">
        <v>11</v>
      </c>
      <c r="B2678" s="1" t="s">
        <v>4375</v>
      </c>
      <c r="C2678" s="1" t="s">
        <v>4376</v>
      </c>
    </row>
    <row r="2679" spans="1:3" x14ac:dyDescent="0.3">
      <c r="A2679" s="16">
        <v>11</v>
      </c>
      <c r="B2679" s="1" t="s">
        <v>4377</v>
      </c>
      <c r="C2679" s="1" t="s">
        <v>324</v>
      </c>
    </row>
    <row r="2680" spans="1:3" x14ac:dyDescent="0.3">
      <c r="A2680" s="16">
        <v>11</v>
      </c>
      <c r="B2680" s="1" t="s">
        <v>4378</v>
      </c>
      <c r="C2680" s="1" t="s">
        <v>2002</v>
      </c>
    </row>
    <row r="2681" spans="1:3" x14ac:dyDescent="0.3">
      <c r="A2681" s="16">
        <v>11</v>
      </c>
      <c r="B2681" s="1" t="s">
        <v>4379</v>
      </c>
      <c r="C2681" s="1" t="s">
        <v>882</v>
      </c>
    </row>
    <row r="2682" spans="1:3" x14ac:dyDescent="0.3">
      <c r="A2682" s="16">
        <v>11</v>
      </c>
      <c r="B2682" s="1" t="s">
        <v>4380</v>
      </c>
      <c r="C2682" s="1" t="s">
        <v>4381</v>
      </c>
    </row>
    <row r="2683" spans="1:3" x14ac:dyDescent="0.3">
      <c r="A2683" s="16">
        <v>11</v>
      </c>
      <c r="B2683" s="1" t="s">
        <v>4382</v>
      </c>
      <c r="C2683" s="1" t="s">
        <v>4383</v>
      </c>
    </row>
    <row r="2684" spans="1:3" x14ac:dyDescent="0.3">
      <c r="A2684" s="16">
        <v>11</v>
      </c>
      <c r="B2684" s="1" t="s">
        <v>4384</v>
      </c>
      <c r="C2684" s="1" t="s">
        <v>4385</v>
      </c>
    </row>
    <row r="2685" spans="1:3" x14ac:dyDescent="0.3">
      <c r="A2685" s="16">
        <v>11</v>
      </c>
      <c r="B2685" s="1" t="s">
        <v>4386</v>
      </c>
      <c r="C2685" s="1" t="s">
        <v>1276</v>
      </c>
    </row>
    <row r="2686" spans="1:3" x14ac:dyDescent="0.3">
      <c r="A2686" s="16">
        <v>11</v>
      </c>
      <c r="B2686" s="1" t="s">
        <v>4387</v>
      </c>
      <c r="C2686" s="1" t="s">
        <v>4388</v>
      </c>
    </row>
    <row r="2687" spans="1:3" x14ac:dyDescent="0.3">
      <c r="A2687" s="16">
        <v>11</v>
      </c>
      <c r="B2687" s="1" t="s">
        <v>4389</v>
      </c>
      <c r="C2687" s="1" t="s">
        <v>4390</v>
      </c>
    </row>
    <row r="2688" spans="1:3" x14ac:dyDescent="0.3">
      <c r="A2688" s="16">
        <v>11</v>
      </c>
      <c r="B2688" s="1" t="s">
        <v>4391</v>
      </c>
      <c r="C2688" s="1" t="s">
        <v>609</v>
      </c>
    </row>
    <row r="2689" spans="1:3" x14ac:dyDescent="0.3">
      <c r="A2689" s="16">
        <v>11</v>
      </c>
      <c r="B2689" s="1" t="s">
        <v>4392</v>
      </c>
      <c r="C2689" s="1" t="s">
        <v>4076</v>
      </c>
    </row>
    <row r="2690" spans="1:3" x14ac:dyDescent="0.3">
      <c r="A2690" s="16">
        <v>11</v>
      </c>
      <c r="B2690" s="1" t="s">
        <v>4393</v>
      </c>
      <c r="C2690" s="1" t="s">
        <v>26</v>
      </c>
    </row>
    <row r="2691" spans="1:3" x14ac:dyDescent="0.3">
      <c r="A2691" s="16">
        <v>11</v>
      </c>
      <c r="B2691" s="1" t="s">
        <v>4394</v>
      </c>
      <c r="C2691" s="1" t="s">
        <v>4395</v>
      </c>
    </row>
    <row r="2692" spans="1:3" x14ac:dyDescent="0.3">
      <c r="A2692" s="16">
        <v>11</v>
      </c>
      <c r="B2692" s="1" t="s">
        <v>4396</v>
      </c>
      <c r="C2692" s="1" t="s">
        <v>26</v>
      </c>
    </row>
    <row r="2693" spans="1:3" x14ac:dyDescent="0.3">
      <c r="A2693" s="16">
        <v>11</v>
      </c>
      <c r="B2693" s="1" t="s">
        <v>4397</v>
      </c>
      <c r="C2693" s="1" t="s">
        <v>4398</v>
      </c>
    </row>
    <row r="2694" spans="1:3" x14ac:dyDescent="0.3">
      <c r="A2694" s="16">
        <v>11</v>
      </c>
      <c r="B2694" s="1" t="s">
        <v>4399</v>
      </c>
      <c r="C2694" s="1" t="s">
        <v>26</v>
      </c>
    </row>
    <row r="2695" spans="1:3" x14ac:dyDescent="0.3">
      <c r="A2695" s="16">
        <v>11</v>
      </c>
      <c r="B2695" s="1" t="s">
        <v>4400</v>
      </c>
      <c r="C2695" s="1" t="s">
        <v>4401</v>
      </c>
    </row>
    <row r="2696" spans="1:3" x14ac:dyDescent="0.3">
      <c r="A2696" s="16">
        <v>11</v>
      </c>
      <c r="B2696" s="1" t="s">
        <v>4402</v>
      </c>
      <c r="C2696" s="1" t="s">
        <v>4401</v>
      </c>
    </row>
    <row r="2697" spans="1:3" x14ac:dyDescent="0.3">
      <c r="A2697" s="16">
        <v>11</v>
      </c>
      <c r="B2697" s="1" t="s">
        <v>4403</v>
      </c>
      <c r="C2697" s="1" t="s">
        <v>2589</v>
      </c>
    </row>
    <row r="2698" spans="1:3" x14ac:dyDescent="0.3">
      <c r="A2698" s="16">
        <v>11</v>
      </c>
      <c r="B2698" s="1" t="s">
        <v>4404</v>
      </c>
      <c r="C2698" s="1" t="s">
        <v>4405</v>
      </c>
    </row>
    <row r="2699" spans="1:3" x14ac:dyDescent="0.3">
      <c r="A2699" s="16">
        <v>11</v>
      </c>
      <c r="B2699" s="1" t="s">
        <v>4406</v>
      </c>
      <c r="C2699" s="1" t="s">
        <v>4407</v>
      </c>
    </row>
    <row r="2700" spans="1:3" x14ac:dyDescent="0.3">
      <c r="A2700" s="16">
        <v>11</v>
      </c>
      <c r="B2700" s="1" t="s">
        <v>4408</v>
      </c>
      <c r="C2700" s="1" t="s">
        <v>4409</v>
      </c>
    </row>
    <row r="2701" spans="1:3" x14ac:dyDescent="0.3">
      <c r="A2701" s="16">
        <v>11</v>
      </c>
      <c r="B2701" s="1" t="s">
        <v>4410</v>
      </c>
      <c r="C2701" s="1" t="s">
        <v>4411</v>
      </c>
    </row>
    <row r="2702" spans="1:3" x14ac:dyDescent="0.3">
      <c r="A2702" s="16">
        <v>11</v>
      </c>
      <c r="B2702" s="1" t="s">
        <v>4412</v>
      </c>
      <c r="C2702" s="1" t="s">
        <v>4413</v>
      </c>
    </row>
    <row r="2703" spans="1:3" x14ac:dyDescent="0.3">
      <c r="A2703" s="16">
        <v>11</v>
      </c>
      <c r="B2703" s="1" t="s">
        <v>4414</v>
      </c>
      <c r="C2703" s="1" t="s">
        <v>4415</v>
      </c>
    </row>
    <row r="2704" spans="1:3" x14ac:dyDescent="0.3">
      <c r="A2704" s="16">
        <v>11</v>
      </c>
      <c r="B2704" s="1" t="s">
        <v>4416</v>
      </c>
      <c r="C2704" s="1" t="s">
        <v>4417</v>
      </c>
    </row>
    <row r="2705" spans="1:3" x14ac:dyDescent="0.3">
      <c r="A2705" s="16">
        <v>11</v>
      </c>
      <c r="B2705" s="1" t="s">
        <v>4418</v>
      </c>
      <c r="C2705" s="1" t="s">
        <v>4419</v>
      </c>
    </row>
    <row r="2706" spans="1:3" x14ac:dyDescent="0.3">
      <c r="A2706" s="16">
        <v>11</v>
      </c>
      <c r="B2706" s="1" t="s">
        <v>4420</v>
      </c>
      <c r="C2706" s="1" t="s">
        <v>26</v>
      </c>
    </row>
    <row r="2707" spans="1:3" x14ac:dyDescent="0.3">
      <c r="A2707" s="16">
        <v>11</v>
      </c>
      <c r="B2707" s="1" t="s">
        <v>4421</v>
      </c>
      <c r="C2707" s="1" t="s">
        <v>4422</v>
      </c>
    </row>
    <row r="2708" spans="1:3" x14ac:dyDescent="0.3">
      <c r="A2708" s="16">
        <v>11</v>
      </c>
      <c r="B2708" s="1" t="s">
        <v>4423</v>
      </c>
      <c r="C2708" s="1" t="s">
        <v>4424</v>
      </c>
    </row>
    <row r="2709" spans="1:3" x14ac:dyDescent="0.3">
      <c r="A2709" s="16">
        <v>11</v>
      </c>
      <c r="B2709" s="1" t="s">
        <v>4425</v>
      </c>
      <c r="C2709" s="1" t="s">
        <v>26</v>
      </c>
    </row>
    <row r="2710" spans="1:3" x14ac:dyDescent="0.3">
      <c r="A2710" s="16">
        <v>11</v>
      </c>
      <c r="B2710" s="1" t="s">
        <v>4426</v>
      </c>
      <c r="C2710" s="1" t="s">
        <v>1599</v>
      </c>
    </row>
    <row r="2711" spans="1:3" x14ac:dyDescent="0.3">
      <c r="A2711" s="16">
        <v>11</v>
      </c>
      <c r="B2711" s="1" t="s">
        <v>4427</v>
      </c>
      <c r="C2711" s="1" t="s">
        <v>26</v>
      </c>
    </row>
    <row r="2712" spans="1:3" x14ac:dyDescent="0.3">
      <c r="A2712" s="16">
        <v>11</v>
      </c>
      <c r="B2712" s="1" t="s">
        <v>4428</v>
      </c>
      <c r="C2712" s="1" t="s">
        <v>838</v>
      </c>
    </row>
    <row r="2713" spans="1:3" x14ac:dyDescent="0.3">
      <c r="A2713" s="16">
        <v>11</v>
      </c>
      <c r="B2713" s="1" t="s">
        <v>4429</v>
      </c>
      <c r="C2713" s="1" t="s">
        <v>993</v>
      </c>
    </row>
    <row r="2714" spans="1:3" x14ac:dyDescent="0.3">
      <c r="A2714" s="16">
        <v>11</v>
      </c>
      <c r="B2714" s="1" t="s">
        <v>4430</v>
      </c>
      <c r="C2714" s="1" t="s">
        <v>4431</v>
      </c>
    </row>
    <row r="2715" spans="1:3" x14ac:dyDescent="0.3">
      <c r="A2715" s="16">
        <v>11</v>
      </c>
      <c r="B2715" s="1" t="s">
        <v>4432</v>
      </c>
      <c r="C2715" s="1" t="s">
        <v>4433</v>
      </c>
    </row>
    <row r="2716" spans="1:3" x14ac:dyDescent="0.3">
      <c r="A2716" s="16">
        <v>11</v>
      </c>
      <c r="B2716" s="1" t="s">
        <v>4434</v>
      </c>
      <c r="C2716" s="1" t="s">
        <v>4435</v>
      </c>
    </row>
    <row r="2717" spans="1:3" x14ac:dyDescent="0.3">
      <c r="A2717" s="16">
        <v>11</v>
      </c>
      <c r="B2717" s="1" t="s">
        <v>4436</v>
      </c>
      <c r="C2717" s="1" t="s">
        <v>4437</v>
      </c>
    </row>
    <row r="2718" spans="1:3" x14ac:dyDescent="0.3">
      <c r="A2718" s="16">
        <v>11</v>
      </c>
      <c r="B2718" s="1" t="s">
        <v>4438</v>
      </c>
      <c r="C2718" s="1" t="s">
        <v>26</v>
      </c>
    </row>
    <row r="2719" spans="1:3" x14ac:dyDescent="0.3">
      <c r="A2719" s="16">
        <v>11</v>
      </c>
      <c r="B2719" s="1" t="s">
        <v>4439</v>
      </c>
      <c r="C2719" s="1" t="s">
        <v>4440</v>
      </c>
    </row>
    <row r="2720" spans="1:3" x14ac:dyDescent="0.3">
      <c r="A2720" s="16">
        <v>11</v>
      </c>
      <c r="B2720" s="1" t="s">
        <v>4441</v>
      </c>
      <c r="C2720" s="1" t="s">
        <v>4442</v>
      </c>
    </row>
    <row r="2721" spans="1:3" x14ac:dyDescent="0.3">
      <c r="A2721" s="16">
        <v>11</v>
      </c>
      <c r="B2721" s="1" t="s">
        <v>4443</v>
      </c>
      <c r="C2721" s="1" t="s">
        <v>4444</v>
      </c>
    </row>
    <row r="2722" spans="1:3" x14ac:dyDescent="0.3">
      <c r="A2722" s="16">
        <v>11</v>
      </c>
      <c r="B2722" s="1" t="s">
        <v>4445</v>
      </c>
      <c r="C2722" s="1" t="s">
        <v>26</v>
      </c>
    </row>
    <row r="2723" spans="1:3" x14ac:dyDescent="0.3">
      <c r="A2723" s="16">
        <v>11</v>
      </c>
      <c r="B2723" s="1" t="s">
        <v>4446</v>
      </c>
      <c r="C2723" s="1" t="s">
        <v>57</v>
      </c>
    </row>
    <row r="2724" spans="1:3" x14ac:dyDescent="0.3">
      <c r="A2724" s="16">
        <v>11</v>
      </c>
      <c r="B2724" s="1" t="s">
        <v>4447</v>
      </c>
      <c r="C2724" s="1" t="s">
        <v>3258</v>
      </c>
    </row>
    <row r="2725" spans="1:3" x14ac:dyDescent="0.3">
      <c r="A2725" s="16">
        <v>11</v>
      </c>
      <c r="B2725" s="1" t="s">
        <v>4448</v>
      </c>
      <c r="C2725" s="1" t="s">
        <v>4449</v>
      </c>
    </row>
    <row r="2726" spans="1:3" x14ac:dyDescent="0.3">
      <c r="A2726" s="16">
        <v>11</v>
      </c>
      <c r="B2726" s="1" t="s">
        <v>4450</v>
      </c>
      <c r="C2726" s="1" t="s">
        <v>26</v>
      </c>
    </row>
    <row r="2727" spans="1:3" x14ac:dyDescent="0.3">
      <c r="A2727" s="16">
        <v>11</v>
      </c>
      <c r="B2727" s="1" t="s">
        <v>4451</v>
      </c>
      <c r="C2727" s="1" t="s">
        <v>4452</v>
      </c>
    </row>
    <row r="2728" spans="1:3" x14ac:dyDescent="0.3">
      <c r="A2728" s="16">
        <v>11</v>
      </c>
      <c r="B2728" s="1" t="s">
        <v>4453</v>
      </c>
      <c r="C2728" s="1" t="s">
        <v>4454</v>
      </c>
    </row>
    <row r="2729" spans="1:3" x14ac:dyDescent="0.3">
      <c r="A2729" s="16">
        <v>11</v>
      </c>
      <c r="B2729" s="1" t="s">
        <v>4455</v>
      </c>
      <c r="C2729" s="1" t="s">
        <v>517</v>
      </c>
    </row>
    <row r="2730" spans="1:3" x14ac:dyDescent="0.3">
      <c r="A2730" s="16">
        <v>11</v>
      </c>
      <c r="B2730" s="1" t="s">
        <v>4456</v>
      </c>
      <c r="C2730" s="1" t="s">
        <v>4457</v>
      </c>
    </row>
    <row r="2731" spans="1:3" x14ac:dyDescent="0.3">
      <c r="A2731" s="16">
        <v>11</v>
      </c>
      <c r="B2731" s="1" t="s">
        <v>4458</v>
      </c>
      <c r="C2731" s="1" t="s">
        <v>4459</v>
      </c>
    </row>
    <row r="2732" spans="1:3" x14ac:dyDescent="0.3">
      <c r="A2732" s="16">
        <v>11</v>
      </c>
      <c r="B2732" s="1" t="s">
        <v>4460</v>
      </c>
      <c r="C2732" s="1" t="s">
        <v>4461</v>
      </c>
    </row>
    <row r="2733" spans="1:3" x14ac:dyDescent="0.3">
      <c r="A2733" s="16">
        <v>11</v>
      </c>
      <c r="B2733" s="1" t="s">
        <v>4462</v>
      </c>
      <c r="C2733" s="1" t="s">
        <v>136</v>
      </c>
    </row>
    <row r="2734" spans="1:3" x14ac:dyDescent="0.3">
      <c r="A2734" s="16">
        <v>11</v>
      </c>
      <c r="B2734" s="1" t="s">
        <v>4463</v>
      </c>
      <c r="C2734" s="1" t="s">
        <v>4464</v>
      </c>
    </row>
    <row r="2735" spans="1:3" x14ac:dyDescent="0.3">
      <c r="A2735" s="16">
        <v>11</v>
      </c>
      <c r="B2735" s="1" t="s">
        <v>4465</v>
      </c>
      <c r="C2735" s="1" t="s">
        <v>4466</v>
      </c>
    </row>
    <row r="2736" spans="1:3" x14ac:dyDescent="0.3">
      <c r="A2736" s="16">
        <v>11</v>
      </c>
      <c r="B2736" s="1" t="s">
        <v>4467</v>
      </c>
      <c r="C2736" s="1" t="s">
        <v>4468</v>
      </c>
    </row>
    <row r="2737" spans="1:3" x14ac:dyDescent="0.3">
      <c r="A2737" s="16">
        <v>11</v>
      </c>
      <c r="B2737" s="1" t="s">
        <v>4469</v>
      </c>
      <c r="C2737" s="1" t="s">
        <v>1941</v>
      </c>
    </row>
    <row r="2738" spans="1:3" x14ac:dyDescent="0.3">
      <c r="A2738" s="16">
        <v>11</v>
      </c>
      <c r="B2738" s="1" t="s">
        <v>4470</v>
      </c>
      <c r="C2738" s="1" t="s">
        <v>1550</v>
      </c>
    </row>
    <row r="2739" spans="1:3" x14ac:dyDescent="0.3">
      <c r="A2739" s="16">
        <v>11</v>
      </c>
      <c r="B2739" s="1" t="s">
        <v>4471</v>
      </c>
      <c r="C2739" s="1" t="s">
        <v>4472</v>
      </c>
    </row>
    <row r="2740" spans="1:3" x14ac:dyDescent="0.3">
      <c r="A2740" s="16">
        <v>11</v>
      </c>
      <c r="B2740" s="1" t="s">
        <v>4473</v>
      </c>
      <c r="C2740" s="1" t="s">
        <v>26</v>
      </c>
    </row>
    <row r="2741" spans="1:3" x14ac:dyDescent="0.3">
      <c r="A2741" s="16">
        <v>11</v>
      </c>
      <c r="B2741" s="1" t="s">
        <v>4474</v>
      </c>
      <c r="C2741" s="1" t="s">
        <v>4475</v>
      </c>
    </row>
    <row r="2742" spans="1:3" x14ac:dyDescent="0.3">
      <c r="A2742" s="16">
        <v>11</v>
      </c>
      <c r="B2742" s="1" t="s">
        <v>4476</v>
      </c>
      <c r="C2742" s="1" t="s">
        <v>4477</v>
      </c>
    </row>
    <row r="2743" spans="1:3" x14ac:dyDescent="0.3">
      <c r="A2743" s="16">
        <v>11</v>
      </c>
      <c r="B2743" s="1" t="s">
        <v>4478</v>
      </c>
      <c r="C2743" s="1" t="s">
        <v>4479</v>
      </c>
    </row>
    <row r="2744" spans="1:3" x14ac:dyDescent="0.3">
      <c r="A2744" s="16">
        <v>11</v>
      </c>
      <c r="B2744" s="1" t="s">
        <v>4480</v>
      </c>
      <c r="C2744" s="1" t="s">
        <v>4481</v>
      </c>
    </row>
    <row r="2745" spans="1:3" x14ac:dyDescent="0.3">
      <c r="A2745" s="16">
        <v>11</v>
      </c>
      <c r="B2745" s="1" t="s">
        <v>4482</v>
      </c>
      <c r="C2745" s="1" t="s">
        <v>4483</v>
      </c>
    </row>
    <row r="2746" spans="1:3" x14ac:dyDescent="0.3">
      <c r="A2746" s="16">
        <v>11</v>
      </c>
      <c r="B2746" s="1" t="s">
        <v>4484</v>
      </c>
      <c r="C2746" s="1" t="s">
        <v>4481</v>
      </c>
    </row>
    <row r="2747" spans="1:3" x14ac:dyDescent="0.3">
      <c r="A2747" s="16">
        <v>11</v>
      </c>
      <c r="B2747" s="1" t="s">
        <v>4485</v>
      </c>
      <c r="C2747" s="1" t="s">
        <v>26</v>
      </c>
    </row>
    <row r="2748" spans="1:3" x14ac:dyDescent="0.3">
      <c r="A2748" s="16">
        <v>11</v>
      </c>
      <c r="B2748" s="1" t="s">
        <v>4486</v>
      </c>
      <c r="C2748" s="1" t="s">
        <v>4487</v>
      </c>
    </row>
    <row r="2749" spans="1:3" x14ac:dyDescent="0.3">
      <c r="A2749" s="16">
        <v>11</v>
      </c>
      <c r="B2749" s="1" t="s">
        <v>4488</v>
      </c>
      <c r="C2749" s="1" t="s">
        <v>4481</v>
      </c>
    </row>
    <row r="2750" spans="1:3" x14ac:dyDescent="0.3">
      <c r="A2750" s="16">
        <v>11</v>
      </c>
      <c r="B2750" s="1" t="s">
        <v>4489</v>
      </c>
      <c r="C2750" s="1" t="s">
        <v>4490</v>
      </c>
    </row>
    <row r="2751" spans="1:3" x14ac:dyDescent="0.3">
      <c r="A2751" s="16">
        <v>11</v>
      </c>
      <c r="B2751" s="1" t="s">
        <v>4491</v>
      </c>
      <c r="C2751" s="1" t="s">
        <v>4492</v>
      </c>
    </row>
    <row r="2752" spans="1:3" x14ac:dyDescent="0.3">
      <c r="A2752" s="16">
        <v>11</v>
      </c>
      <c r="B2752" s="1" t="s">
        <v>4493</v>
      </c>
      <c r="C2752" s="1" t="s">
        <v>4494</v>
      </c>
    </row>
    <row r="2753" spans="1:3" x14ac:dyDescent="0.3">
      <c r="A2753" s="16">
        <v>11</v>
      </c>
      <c r="B2753" s="1" t="s">
        <v>4495</v>
      </c>
      <c r="C2753" s="1" t="s">
        <v>4496</v>
      </c>
    </row>
    <row r="2754" spans="1:3" x14ac:dyDescent="0.3">
      <c r="A2754" s="16">
        <v>11</v>
      </c>
      <c r="B2754" s="1" t="s">
        <v>4497</v>
      </c>
      <c r="C2754" s="1" t="s">
        <v>4498</v>
      </c>
    </row>
    <row r="2755" spans="1:3" x14ac:dyDescent="0.3">
      <c r="A2755" s="16">
        <v>11</v>
      </c>
      <c r="B2755" s="1" t="s">
        <v>4499</v>
      </c>
      <c r="C2755" s="1" t="s">
        <v>26</v>
      </c>
    </row>
    <row r="2756" spans="1:3" x14ac:dyDescent="0.3">
      <c r="A2756" s="16">
        <v>11</v>
      </c>
      <c r="B2756" s="1" t="s">
        <v>4500</v>
      </c>
      <c r="C2756" s="1" t="s">
        <v>1568</v>
      </c>
    </row>
    <row r="2757" spans="1:3" x14ac:dyDescent="0.3">
      <c r="A2757" s="16">
        <v>11</v>
      </c>
      <c r="B2757" s="1" t="s">
        <v>4501</v>
      </c>
      <c r="C2757" s="1" t="s">
        <v>4502</v>
      </c>
    </row>
    <row r="2758" spans="1:3" x14ac:dyDescent="0.3">
      <c r="A2758" s="16">
        <v>11</v>
      </c>
      <c r="B2758" s="1" t="s">
        <v>4503</v>
      </c>
      <c r="C2758" s="1" t="s">
        <v>53</v>
      </c>
    </row>
    <row r="2759" spans="1:3" x14ac:dyDescent="0.3">
      <c r="A2759" s="16">
        <v>11</v>
      </c>
      <c r="B2759" s="1" t="s">
        <v>4504</v>
      </c>
      <c r="C2759" s="1" t="s">
        <v>1110</v>
      </c>
    </row>
    <row r="2760" spans="1:3" x14ac:dyDescent="0.3">
      <c r="A2760" s="16">
        <v>11</v>
      </c>
      <c r="B2760" s="1" t="s">
        <v>4505</v>
      </c>
      <c r="C2760" s="1" t="s">
        <v>3350</v>
      </c>
    </row>
    <row r="2761" spans="1:3" x14ac:dyDescent="0.3">
      <c r="A2761" s="16">
        <v>11</v>
      </c>
      <c r="B2761" s="1" t="s">
        <v>4506</v>
      </c>
      <c r="C2761" s="1" t="s">
        <v>4507</v>
      </c>
    </row>
    <row r="2762" spans="1:3" x14ac:dyDescent="0.3">
      <c r="A2762" s="16">
        <v>11</v>
      </c>
      <c r="B2762" s="1" t="s">
        <v>4508</v>
      </c>
      <c r="C2762" s="1" t="s">
        <v>4507</v>
      </c>
    </row>
    <row r="2763" spans="1:3" x14ac:dyDescent="0.3">
      <c r="A2763" s="16">
        <v>11</v>
      </c>
      <c r="B2763" s="1" t="s">
        <v>4509</v>
      </c>
      <c r="C2763" s="1" t="s">
        <v>4510</v>
      </c>
    </row>
    <row r="2764" spans="1:3" x14ac:dyDescent="0.3">
      <c r="A2764" s="16">
        <v>11</v>
      </c>
      <c r="B2764" s="1" t="s">
        <v>4511</v>
      </c>
      <c r="C2764" s="1" t="s">
        <v>26</v>
      </c>
    </row>
    <row r="2765" spans="1:3" x14ac:dyDescent="0.3">
      <c r="A2765" s="16">
        <v>11</v>
      </c>
      <c r="B2765" s="1" t="s">
        <v>4512</v>
      </c>
      <c r="C2765" s="1" t="s">
        <v>838</v>
      </c>
    </row>
    <row r="2766" spans="1:3" x14ac:dyDescent="0.3">
      <c r="A2766" s="16">
        <v>11</v>
      </c>
      <c r="B2766" s="1" t="s">
        <v>4513</v>
      </c>
      <c r="C2766" s="1" t="s">
        <v>4514</v>
      </c>
    </row>
    <row r="2767" spans="1:3" x14ac:dyDescent="0.3">
      <c r="A2767" s="16">
        <v>11</v>
      </c>
      <c r="B2767" s="1" t="s">
        <v>4515</v>
      </c>
      <c r="C2767" s="1" t="s">
        <v>4516</v>
      </c>
    </row>
    <row r="2768" spans="1:3" x14ac:dyDescent="0.3">
      <c r="A2768" s="16">
        <v>11</v>
      </c>
      <c r="B2768" s="1" t="s">
        <v>4517</v>
      </c>
      <c r="C2768" s="1" t="s">
        <v>4518</v>
      </c>
    </row>
    <row r="2769" spans="1:3" x14ac:dyDescent="0.3">
      <c r="A2769" s="16">
        <v>11</v>
      </c>
      <c r="B2769" s="1" t="s">
        <v>4519</v>
      </c>
      <c r="C2769" s="1" t="s">
        <v>4520</v>
      </c>
    </row>
    <row r="2770" spans="1:3" x14ac:dyDescent="0.3">
      <c r="A2770" s="16">
        <v>11</v>
      </c>
      <c r="B2770" s="1" t="s">
        <v>4521</v>
      </c>
      <c r="C2770" s="1" t="s">
        <v>4522</v>
      </c>
    </row>
    <row r="2771" spans="1:3" x14ac:dyDescent="0.3">
      <c r="A2771" s="16">
        <v>11</v>
      </c>
      <c r="B2771" s="1" t="s">
        <v>4523</v>
      </c>
      <c r="C2771" s="1" t="s">
        <v>1516</v>
      </c>
    </row>
    <row r="2772" spans="1:3" x14ac:dyDescent="0.3">
      <c r="A2772" s="16">
        <v>11</v>
      </c>
      <c r="B2772" s="1" t="s">
        <v>4524</v>
      </c>
      <c r="C2772" s="1" t="s">
        <v>4525</v>
      </c>
    </row>
    <row r="2773" spans="1:3" x14ac:dyDescent="0.3">
      <c r="A2773" s="16">
        <v>11</v>
      </c>
      <c r="B2773" s="1" t="s">
        <v>4526</v>
      </c>
      <c r="C2773" s="1" t="s">
        <v>4527</v>
      </c>
    </row>
    <row r="2774" spans="1:3" x14ac:dyDescent="0.3">
      <c r="A2774" s="16">
        <v>11</v>
      </c>
      <c r="B2774" s="1" t="s">
        <v>4528</v>
      </c>
      <c r="C2774" s="1" t="s">
        <v>26</v>
      </c>
    </row>
    <row r="2775" spans="1:3" x14ac:dyDescent="0.3">
      <c r="A2775" s="16">
        <v>11</v>
      </c>
      <c r="B2775" s="1" t="s">
        <v>4529</v>
      </c>
      <c r="C2775" s="1" t="s">
        <v>4530</v>
      </c>
    </row>
    <row r="2776" spans="1:3" x14ac:dyDescent="0.3">
      <c r="A2776" s="16">
        <v>11</v>
      </c>
      <c r="B2776" s="1" t="s">
        <v>4531</v>
      </c>
      <c r="C2776" s="1" t="s">
        <v>4532</v>
      </c>
    </row>
    <row r="2777" spans="1:3" x14ac:dyDescent="0.3">
      <c r="A2777" s="16">
        <v>11</v>
      </c>
      <c r="B2777" s="1" t="s">
        <v>4533</v>
      </c>
      <c r="C2777" s="1" t="s">
        <v>161</v>
      </c>
    </row>
    <row r="2778" spans="1:3" x14ac:dyDescent="0.3">
      <c r="A2778" s="16">
        <v>11</v>
      </c>
      <c r="B2778" s="1" t="s">
        <v>4534</v>
      </c>
      <c r="C2778" s="1" t="s">
        <v>2953</v>
      </c>
    </row>
    <row r="2779" spans="1:3" x14ac:dyDescent="0.3">
      <c r="A2779" s="16">
        <v>11</v>
      </c>
      <c r="B2779" s="1" t="s">
        <v>4535</v>
      </c>
      <c r="C2779" s="1" t="s">
        <v>4536</v>
      </c>
    </row>
    <row r="2780" spans="1:3" x14ac:dyDescent="0.3">
      <c r="A2780" s="16">
        <v>11</v>
      </c>
      <c r="B2780" s="1" t="s">
        <v>4537</v>
      </c>
      <c r="C2780" s="1" t="s">
        <v>4538</v>
      </c>
    </row>
    <row r="2781" spans="1:3" x14ac:dyDescent="0.3">
      <c r="A2781" s="16">
        <v>11</v>
      </c>
      <c r="B2781" s="1" t="s">
        <v>4539</v>
      </c>
      <c r="C2781" s="1" t="s">
        <v>4540</v>
      </c>
    </row>
    <row r="2782" spans="1:3" x14ac:dyDescent="0.3">
      <c r="A2782" s="16">
        <v>11</v>
      </c>
      <c r="B2782" s="1" t="s">
        <v>4541</v>
      </c>
      <c r="C2782" s="1" t="s">
        <v>4540</v>
      </c>
    </row>
    <row r="2783" spans="1:3" x14ac:dyDescent="0.3">
      <c r="A2783" s="16">
        <v>11</v>
      </c>
      <c r="B2783" s="1" t="s">
        <v>4542</v>
      </c>
      <c r="C2783" s="1" t="s">
        <v>4543</v>
      </c>
    </row>
    <row r="2784" spans="1:3" ht="17.25" thickBot="1" x14ac:dyDescent="0.35">
      <c r="A2784" s="73">
        <v>11</v>
      </c>
      <c r="B2784" s="74" t="s">
        <v>4544</v>
      </c>
      <c r="C2784" s="74" t="s">
        <v>4545</v>
      </c>
    </row>
    <row r="2785" spans="1:1" ht="17.25" x14ac:dyDescent="0.3">
      <c r="A2785" s="17" t="s">
        <v>4608</v>
      </c>
    </row>
  </sheetData>
  <phoneticPr fontId="4" type="noConversion"/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139"/>
  <sheetViews>
    <sheetView workbookViewId="0">
      <selection activeCell="A2" sqref="A2:A3"/>
    </sheetView>
  </sheetViews>
  <sheetFormatPr defaultRowHeight="16.5" x14ac:dyDescent="0.3"/>
  <cols>
    <col min="1" max="1" width="14.25" customWidth="1"/>
    <col min="2" max="2" width="12.75" bestFit="1" customWidth="1"/>
    <col min="3" max="3" width="9.75" customWidth="1"/>
    <col min="4" max="4" width="22.875" bestFit="1" customWidth="1"/>
    <col min="5" max="5" width="50.875" bestFit="1" customWidth="1"/>
    <col min="6" max="6" width="27.375" bestFit="1" customWidth="1"/>
    <col min="12" max="12" width="13.25" style="14" bestFit="1" customWidth="1"/>
  </cols>
  <sheetData>
    <row r="1" spans="1:12" ht="18" thickBot="1" x14ac:dyDescent="0.35">
      <c r="A1" s="36" t="s">
        <v>4920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37"/>
    </row>
    <row r="2" spans="1:12" ht="16.5" customHeight="1" x14ac:dyDescent="0.3">
      <c r="A2" s="124" t="s">
        <v>4546</v>
      </c>
      <c r="B2" s="126" t="s">
        <v>4588</v>
      </c>
      <c r="C2" s="126" t="s">
        <v>4587</v>
      </c>
      <c r="D2" s="119" t="s">
        <v>4589</v>
      </c>
      <c r="E2" s="119" t="s">
        <v>4590</v>
      </c>
      <c r="F2" s="119" t="s">
        <v>4584</v>
      </c>
      <c r="G2" s="121" t="s">
        <v>1</v>
      </c>
      <c r="H2" s="122"/>
      <c r="I2" s="122"/>
      <c r="J2" s="123"/>
      <c r="K2" s="119" t="s">
        <v>4586</v>
      </c>
      <c r="L2" s="119" t="s">
        <v>4594</v>
      </c>
    </row>
    <row r="3" spans="1:12" s="35" customFormat="1" ht="17.25" x14ac:dyDescent="0.3">
      <c r="A3" s="125"/>
      <c r="B3" s="127"/>
      <c r="C3" s="127"/>
      <c r="D3" s="120"/>
      <c r="E3" s="120"/>
      <c r="F3" s="120"/>
      <c r="G3" s="93" t="s">
        <v>4591</v>
      </c>
      <c r="H3" s="93" t="s">
        <v>4592</v>
      </c>
      <c r="I3" s="93" t="s">
        <v>4593</v>
      </c>
      <c r="J3" s="93" t="s">
        <v>4585</v>
      </c>
      <c r="K3" s="120"/>
      <c r="L3" s="120"/>
    </row>
    <row r="4" spans="1:12" s="19" customFormat="1" x14ac:dyDescent="0.3">
      <c r="A4" s="48" t="s">
        <v>4817</v>
      </c>
      <c r="B4" s="47">
        <v>26647136</v>
      </c>
      <c r="C4" s="107" t="s">
        <v>4552</v>
      </c>
      <c r="D4" s="48" t="s">
        <v>4549</v>
      </c>
      <c r="E4" s="49" t="s">
        <v>4550</v>
      </c>
      <c r="F4" s="50" t="s">
        <v>4551</v>
      </c>
      <c r="G4" s="51">
        <v>19</v>
      </c>
      <c r="H4" s="52">
        <v>24</v>
      </c>
      <c r="I4" s="53">
        <v>16</v>
      </c>
      <c r="J4" s="54">
        <v>31</v>
      </c>
      <c r="K4" s="54">
        <v>13.202999999999999</v>
      </c>
      <c r="L4" s="59" t="s">
        <v>4708</v>
      </c>
    </row>
    <row r="5" spans="1:12" s="19" customFormat="1" x14ac:dyDescent="0.3">
      <c r="A5" s="41" t="s">
        <v>4817</v>
      </c>
      <c r="B5" s="22">
        <v>28305293</v>
      </c>
      <c r="C5" s="42" t="s">
        <v>4552</v>
      </c>
      <c r="D5" s="41" t="s">
        <v>4553</v>
      </c>
      <c r="E5" s="42" t="s">
        <v>4553</v>
      </c>
      <c r="F5" s="43" t="s">
        <v>4554</v>
      </c>
      <c r="G5" s="23">
        <v>22</v>
      </c>
      <c r="H5" s="25">
        <v>22</v>
      </c>
      <c r="I5" s="24">
        <v>26</v>
      </c>
      <c r="J5" s="26">
        <v>20</v>
      </c>
      <c r="K5" s="26">
        <v>5.6669999999999998</v>
      </c>
      <c r="L5" s="60"/>
    </row>
    <row r="6" spans="1:12" s="19" customFormat="1" x14ac:dyDescent="0.3">
      <c r="A6" s="41" t="s">
        <v>4817</v>
      </c>
      <c r="B6" s="22">
        <v>28309252</v>
      </c>
      <c r="C6" s="42" t="s">
        <v>4552</v>
      </c>
      <c r="D6" s="41" t="s">
        <v>4556</v>
      </c>
      <c r="E6" s="42" t="s">
        <v>4556</v>
      </c>
      <c r="F6" s="43" t="s">
        <v>4555</v>
      </c>
      <c r="G6" s="23">
        <v>21</v>
      </c>
      <c r="H6" s="25">
        <v>21</v>
      </c>
      <c r="I6" s="24">
        <v>24</v>
      </c>
      <c r="J6" s="26">
        <v>24</v>
      </c>
      <c r="K6" s="26">
        <v>7.3710000000000004</v>
      </c>
      <c r="L6" s="60"/>
    </row>
    <row r="7" spans="1:12" s="19" customFormat="1" x14ac:dyDescent="0.3">
      <c r="A7" s="41" t="s">
        <v>4817</v>
      </c>
      <c r="B7" s="22">
        <v>28572939</v>
      </c>
      <c r="C7" s="42" t="s">
        <v>4552</v>
      </c>
      <c r="D7" s="41" t="s">
        <v>4595</v>
      </c>
      <c r="E7" s="42" t="s">
        <v>4596</v>
      </c>
      <c r="F7" s="43" t="s">
        <v>4597</v>
      </c>
      <c r="G7" s="23">
        <v>14</v>
      </c>
      <c r="H7" s="25">
        <v>22</v>
      </c>
      <c r="I7" s="24">
        <v>47</v>
      </c>
      <c r="J7" s="26">
        <v>7</v>
      </c>
      <c r="K7" s="26">
        <v>3</v>
      </c>
      <c r="L7" s="61" t="s">
        <v>4709</v>
      </c>
    </row>
    <row r="8" spans="1:12" s="19" customFormat="1" x14ac:dyDescent="0.3">
      <c r="A8" s="41" t="s">
        <v>4817</v>
      </c>
      <c r="B8" s="22">
        <v>28922057</v>
      </c>
      <c r="C8" s="42" t="s">
        <v>4557</v>
      </c>
      <c r="D8" s="41" t="s">
        <v>4549</v>
      </c>
      <c r="E8" s="42" t="s">
        <v>4599</v>
      </c>
      <c r="F8" s="43" t="s">
        <v>4558</v>
      </c>
      <c r="G8" s="23">
        <v>13</v>
      </c>
      <c r="H8" s="25">
        <v>21</v>
      </c>
      <c r="I8" s="24">
        <v>45</v>
      </c>
      <c r="J8" s="26">
        <v>11</v>
      </c>
      <c r="K8" s="26">
        <v>3.1520000000000001</v>
      </c>
      <c r="L8" s="60"/>
    </row>
    <row r="9" spans="1:12" s="19" customFormat="1" x14ac:dyDescent="0.3">
      <c r="A9" s="41" t="s">
        <v>4817</v>
      </c>
      <c r="B9" s="22">
        <v>28922901</v>
      </c>
      <c r="C9" s="42" t="s">
        <v>4552</v>
      </c>
      <c r="D9" s="41" t="s">
        <v>4549</v>
      </c>
      <c r="E9" s="42" t="s">
        <v>4550</v>
      </c>
      <c r="F9" s="43" t="s">
        <v>4551</v>
      </c>
      <c r="G9" s="23">
        <v>17</v>
      </c>
      <c r="H9" s="25">
        <v>21</v>
      </c>
      <c r="I9" s="24">
        <v>43</v>
      </c>
      <c r="J9" s="26">
        <v>9</v>
      </c>
      <c r="K9" s="26">
        <v>0.70399999999999996</v>
      </c>
      <c r="L9" s="60"/>
    </row>
    <row r="10" spans="1:12" s="19" customFormat="1" x14ac:dyDescent="0.3">
      <c r="A10" s="41" t="s">
        <v>4817</v>
      </c>
      <c r="B10" s="22">
        <v>28931313</v>
      </c>
      <c r="C10" s="42" t="s">
        <v>4552</v>
      </c>
      <c r="D10" s="41" t="s">
        <v>4556</v>
      </c>
      <c r="E10" s="42" t="s">
        <v>4549</v>
      </c>
      <c r="F10" s="43" t="s">
        <v>4559</v>
      </c>
      <c r="G10" s="23">
        <v>15</v>
      </c>
      <c r="H10" s="25">
        <v>22</v>
      </c>
      <c r="I10" s="24">
        <v>45</v>
      </c>
      <c r="J10" s="26">
        <v>8</v>
      </c>
      <c r="K10" s="26">
        <v>1.976</v>
      </c>
      <c r="L10" s="61" t="s">
        <v>4710</v>
      </c>
    </row>
    <row r="11" spans="1:12" s="19" customFormat="1" x14ac:dyDescent="0.3">
      <c r="A11" s="41" t="s">
        <v>4817</v>
      </c>
      <c r="B11" s="22">
        <v>29376312</v>
      </c>
      <c r="C11" s="42" t="s">
        <v>4552</v>
      </c>
      <c r="D11" s="41" t="s">
        <v>4549</v>
      </c>
      <c r="E11" s="42" t="s">
        <v>4556</v>
      </c>
      <c r="F11" s="43" t="s">
        <v>4560</v>
      </c>
      <c r="G11" s="23">
        <v>14</v>
      </c>
      <c r="H11" s="25">
        <v>22</v>
      </c>
      <c r="I11" s="24">
        <v>47</v>
      </c>
      <c r="J11" s="26">
        <v>7</v>
      </c>
      <c r="K11" s="26">
        <v>3</v>
      </c>
      <c r="L11" s="60"/>
    </row>
    <row r="12" spans="1:12" s="19" customFormat="1" x14ac:dyDescent="0.3">
      <c r="A12" s="41" t="s">
        <v>4817</v>
      </c>
      <c r="B12" s="22">
        <v>29405595</v>
      </c>
      <c r="C12" s="42" t="s">
        <v>4552</v>
      </c>
      <c r="D12" s="41" t="s">
        <v>4598</v>
      </c>
      <c r="E12" s="42" t="s">
        <v>4595</v>
      </c>
      <c r="F12" s="43" t="s">
        <v>4596</v>
      </c>
      <c r="G12" s="23">
        <v>17</v>
      </c>
      <c r="H12" s="25">
        <v>31</v>
      </c>
      <c r="I12" s="24">
        <v>32</v>
      </c>
      <c r="J12" s="26">
        <v>10</v>
      </c>
      <c r="K12" s="26">
        <v>8.1</v>
      </c>
      <c r="L12" s="61" t="s">
        <v>4711</v>
      </c>
    </row>
    <row r="13" spans="1:12" s="19" customFormat="1" x14ac:dyDescent="0.3">
      <c r="A13" s="41" t="s">
        <v>4817</v>
      </c>
      <c r="B13" s="22">
        <v>29844837</v>
      </c>
      <c r="C13" s="42" t="s">
        <v>4552</v>
      </c>
      <c r="D13" s="41" t="s">
        <v>4550</v>
      </c>
      <c r="E13" s="42" t="s">
        <v>4549</v>
      </c>
      <c r="F13" s="43" t="s">
        <v>4561</v>
      </c>
      <c r="G13" s="23">
        <v>17</v>
      </c>
      <c r="H13" s="25">
        <v>22</v>
      </c>
      <c r="I13" s="24">
        <v>41</v>
      </c>
      <c r="J13" s="26">
        <v>10</v>
      </c>
      <c r="K13" s="26">
        <v>0.67500000000000004</v>
      </c>
      <c r="L13" s="60"/>
    </row>
    <row r="14" spans="1:12" s="19" customFormat="1" x14ac:dyDescent="0.3">
      <c r="A14" s="41" t="s">
        <v>4817</v>
      </c>
      <c r="B14" s="22">
        <v>30234037</v>
      </c>
      <c r="C14" s="42" t="s">
        <v>4552</v>
      </c>
      <c r="D14" s="41" t="s">
        <v>4556</v>
      </c>
      <c r="E14" s="42" t="s">
        <v>4553</v>
      </c>
      <c r="F14" s="43" t="s">
        <v>4554</v>
      </c>
      <c r="G14" s="23">
        <v>18</v>
      </c>
      <c r="H14" s="25">
        <v>31</v>
      </c>
      <c r="I14" s="24">
        <v>23</v>
      </c>
      <c r="J14" s="26">
        <v>18</v>
      </c>
      <c r="K14" s="26">
        <v>14.083</v>
      </c>
      <c r="L14" s="60"/>
    </row>
    <row r="15" spans="1:12" s="19" customFormat="1" x14ac:dyDescent="0.3">
      <c r="A15" s="41" t="s">
        <v>4817</v>
      </c>
      <c r="B15" s="22">
        <v>30745880</v>
      </c>
      <c r="C15" s="42" t="s">
        <v>4552</v>
      </c>
      <c r="D15" s="41" t="s">
        <v>4556</v>
      </c>
      <c r="E15" s="42" t="s">
        <v>4553</v>
      </c>
      <c r="F15" s="43" t="s">
        <v>4554</v>
      </c>
      <c r="G15" s="23">
        <v>13</v>
      </c>
      <c r="H15" s="25">
        <v>26</v>
      </c>
      <c r="I15" s="24">
        <v>38</v>
      </c>
      <c r="J15" s="26">
        <v>13</v>
      </c>
      <c r="K15" s="26">
        <v>4.4029999999999996</v>
      </c>
      <c r="L15" s="60"/>
    </row>
    <row r="16" spans="1:12" s="19" customFormat="1" x14ac:dyDescent="0.3">
      <c r="A16" s="41" t="s">
        <v>4817</v>
      </c>
      <c r="B16" s="22">
        <v>30943931</v>
      </c>
      <c r="C16" s="42" t="s">
        <v>4552</v>
      </c>
      <c r="D16" s="41" t="s">
        <v>4550</v>
      </c>
      <c r="E16" s="42" t="s">
        <v>4550</v>
      </c>
      <c r="F16" s="43" t="s">
        <v>4562</v>
      </c>
      <c r="G16" s="23">
        <v>16</v>
      </c>
      <c r="H16" s="25">
        <v>16</v>
      </c>
      <c r="I16" s="24">
        <v>43</v>
      </c>
      <c r="J16" s="26">
        <v>15</v>
      </c>
      <c r="K16" s="26">
        <v>1.198</v>
      </c>
      <c r="L16" s="60"/>
    </row>
    <row r="17" spans="1:12" s="19" customFormat="1" x14ac:dyDescent="0.3">
      <c r="A17" s="41" t="s">
        <v>4817</v>
      </c>
      <c r="B17" s="22">
        <v>31228776</v>
      </c>
      <c r="C17" s="42" t="s">
        <v>4552</v>
      </c>
      <c r="D17" s="41" t="s">
        <v>4553</v>
      </c>
      <c r="E17" s="42" t="s">
        <v>4550</v>
      </c>
      <c r="F17" s="43" t="s">
        <v>4563</v>
      </c>
      <c r="G17" s="23">
        <v>18</v>
      </c>
      <c r="H17" s="25">
        <v>26</v>
      </c>
      <c r="I17" s="24">
        <v>37</v>
      </c>
      <c r="J17" s="26">
        <v>9</v>
      </c>
      <c r="K17" s="26">
        <v>2.1850000000000001</v>
      </c>
      <c r="L17" s="60"/>
    </row>
    <row r="18" spans="1:12" s="19" customFormat="1" x14ac:dyDescent="0.3">
      <c r="A18" s="41" t="s">
        <v>4817</v>
      </c>
      <c r="B18" s="22">
        <v>31229127</v>
      </c>
      <c r="C18" s="42" t="s">
        <v>4552</v>
      </c>
      <c r="D18" s="41" t="s">
        <v>4553</v>
      </c>
      <c r="E18" s="42" t="s">
        <v>4556</v>
      </c>
      <c r="F18" s="43" t="s">
        <v>4564</v>
      </c>
      <c r="G18" s="23">
        <v>19</v>
      </c>
      <c r="H18" s="25">
        <v>26</v>
      </c>
      <c r="I18" s="24">
        <v>37</v>
      </c>
      <c r="J18" s="26">
        <v>8</v>
      </c>
      <c r="K18" s="26">
        <v>1.976</v>
      </c>
      <c r="L18" s="60"/>
    </row>
    <row r="19" spans="1:12" s="19" customFormat="1" x14ac:dyDescent="0.3">
      <c r="A19" s="41" t="s">
        <v>4817</v>
      </c>
      <c r="B19" s="22">
        <v>31229142</v>
      </c>
      <c r="C19" s="42" t="s">
        <v>4552</v>
      </c>
      <c r="D19" s="41" t="s">
        <v>4550</v>
      </c>
      <c r="E19" s="42" t="s">
        <v>4549</v>
      </c>
      <c r="F19" s="43" t="s">
        <v>4561</v>
      </c>
      <c r="G19" s="23">
        <v>19</v>
      </c>
      <c r="H19" s="25">
        <v>26</v>
      </c>
      <c r="I19" s="24">
        <v>37</v>
      </c>
      <c r="J19" s="26">
        <v>8</v>
      </c>
      <c r="K19" s="26">
        <v>1.976</v>
      </c>
      <c r="L19" s="60"/>
    </row>
    <row r="20" spans="1:12" x14ac:dyDescent="0.3">
      <c r="A20" s="41" t="s">
        <v>4817</v>
      </c>
      <c r="B20" s="22">
        <v>31237314</v>
      </c>
      <c r="C20" s="42" t="s">
        <v>4552</v>
      </c>
      <c r="D20" s="41" t="s">
        <v>4550</v>
      </c>
      <c r="E20" s="42" t="s">
        <v>4549</v>
      </c>
      <c r="F20" s="43" t="s">
        <v>4561</v>
      </c>
      <c r="G20" s="23">
        <v>18</v>
      </c>
      <c r="H20" s="25">
        <v>26</v>
      </c>
      <c r="I20" s="24">
        <v>37</v>
      </c>
      <c r="J20" s="26">
        <v>9</v>
      </c>
      <c r="K20" s="26">
        <v>2.1850000000000001</v>
      </c>
      <c r="L20" s="60"/>
    </row>
    <row r="21" spans="1:12" x14ac:dyDescent="0.3">
      <c r="A21" s="41" t="s">
        <v>4817</v>
      </c>
      <c r="B21" s="22">
        <v>31237377</v>
      </c>
      <c r="C21" s="42" t="s">
        <v>4552</v>
      </c>
      <c r="D21" s="41" t="s">
        <v>4549</v>
      </c>
      <c r="E21" s="42" t="s">
        <v>4556</v>
      </c>
      <c r="F21" s="43" t="s">
        <v>4560</v>
      </c>
      <c r="G21" s="23">
        <v>17</v>
      </c>
      <c r="H21" s="25">
        <v>27</v>
      </c>
      <c r="I21" s="24">
        <v>36</v>
      </c>
      <c r="J21" s="26">
        <v>10</v>
      </c>
      <c r="K21" s="26">
        <v>3.3</v>
      </c>
      <c r="L21" s="60"/>
    </row>
    <row r="22" spans="1:12" x14ac:dyDescent="0.3">
      <c r="A22" s="41" t="s">
        <v>4817</v>
      </c>
      <c r="B22" s="22">
        <v>31279934</v>
      </c>
      <c r="C22" s="42" t="s">
        <v>4557</v>
      </c>
      <c r="D22" s="41" t="s">
        <v>4565</v>
      </c>
      <c r="E22" s="42" t="s">
        <v>4566</v>
      </c>
      <c r="F22" s="43" t="s">
        <v>4566</v>
      </c>
      <c r="G22" s="23">
        <v>18</v>
      </c>
      <c r="H22" s="25">
        <v>36</v>
      </c>
      <c r="I22" s="24">
        <v>36</v>
      </c>
      <c r="J22" s="26">
        <v>0</v>
      </c>
      <c r="K22" s="26">
        <v>4.3730000000000002</v>
      </c>
      <c r="L22" s="60"/>
    </row>
    <row r="23" spans="1:12" x14ac:dyDescent="0.3">
      <c r="A23" s="41" t="s">
        <v>4817</v>
      </c>
      <c r="B23" s="22">
        <v>31279935</v>
      </c>
      <c r="C23" s="42" t="s">
        <v>4552</v>
      </c>
      <c r="D23" s="41" t="s">
        <v>4549</v>
      </c>
      <c r="E23" s="42" t="s">
        <v>4556</v>
      </c>
      <c r="F23" s="43" t="s">
        <v>4560</v>
      </c>
      <c r="G23" s="23">
        <v>18</v>
      </c>
      <c r="H23" s="25">
        <v>29</v>
      </c>
      <c r="I23" s="24">
        <v>36</v>
      </c>
      <c r="J23" s="26">
        <v>7</v>
      </c>
      <c r="K23" s="26">
        <v>4.3730000000000002</v>
      </c>
      <c r="L23" s="60"/>
    </row>
    <row r="24" spans="1:12" x14ac:dyDescent="0.3">
      <c r="A24" s="41" t="s">
        <v>4817</v>
      </c>
      <c r="B24" s="22">
        <v>31442250</v>
      </c>
      <c r="C24" s="42" t="s">
        <v>4552</v>
      </c>
      <c r="D24" s="41" t="s">
        <v>4553</v>
      </c>
      <c r="E24" s="42" t="s">
        <v>4556</v>
      </c>
      <c r="F24" s="43" t="s">
        <v>4564</v>
      </c>
      <c r="G24" s="23">
        <v>17</v>
      </c>
      <c r="H24" s="25">
        <v>30</v>
      </c>
      <c r="I24" s="24">
        <v>33</v>
      </c>
      <c r="J24" s="26">
        <v>10</v>
      </c>
      <c r="K24" s="26">
        <v>6.6749999999999998</v>
      </c>
      <c r="L24" s="60"/>
    </row>
    <row r="25" spans="1:12" x14ac:dyDescent="0.3">
      <c r="A25" s="41" t="s">
        <v>4817</v>
      </c>
      <c r="B25" s="22">
        <v>31442291</v>
      </c>
      <c r="C25" s="42" t="s">
        <v>4552</v>
      </c>
      <c r="D25" s="41" t="s">
        <v>4556</v>
      </c>
      <c r="E25" s="42" t="s">
        <v>4553</v>
      </c>
      <c r="F25" s="43" t="s">
        <v>4554</v>
      </c>
      <c r="G25" s="23">
        <v>17</v>
      </c>
      <c r="H25" s="25">
        <v>31</v>
      </c>
      <c r="I25" s="24">
        <v>32</v>
      </c>
      <c r="J25" s="26">
        <v>10</v>
      </c>
      <c r="K25" s="26">
        <v>8.1</v>
      </c>
      <c r="L25" s="60"/>
    </row>
    <row r="26" spans="1:12" x14ac:dyDescent="0.3">
      <c r="A26" s="41" t="s">
        <v>4817</v>
      </c>
      <c r="B26" s="22">
        <v>31443349</v>
      </c>
      <c r="C26" s="42" t="s">
        <v>4552</v>
      </c>
      <c r="D26" s="41" t="s">
        <v>4553</v>
      </c>
      <c r="E26" s="42" t="s">
        <v>4556</v>
      </c>
      <c r="F26" s="43" t="s">
        <v>4564</v>
      </c>
      <c r="G26" s="23">
        <v>14</v>
      </c>
      <c r="H26" s="25">
        <v>29</v>
      </c>
      <c r="I26" s="24">
        <v>29</v>
      </c>
      <c r="J26" s="26">
        <v>18</v>
      </c>
      <c r="K26" s="26">
        <v>8.9719999999999995</v>
      </c>
      <c r="L26" s="60"/>
    </row>
    <row r="27" spans="1:12" x14ac:dyDescent="0.3">
      <c r="A27" s="41" t="s">
        <v>4817</v>
      </c>
      <c r="B27" s="22">
        <v>31458511</v>
      </c>
      <c r="C27" s="42" t="s">
        <v>4552</v>
      </c>
      <c r="D27" s="41" t="s">
        <v>4549</v>
      </c>
      <c r="E27" s="42" t="s">
        <v>4553</v>
      </c>
      <c r="F27" s="43" t="s">
        <v>4567</v>
      </c>
      <c r="G27" s="23">
        <v>18</v>
      </c>
      <c r="H27" s="25">
        <v>27</v>
      </c>
      <c r="I27" s="24">
        <v>36</v>
      </c>
      <c r="J27" s="26">
        <v>9</v>
      </c>
      <c r="K27" s="26">
        <v>3</v>
      </c>
      <c r="L27" s="60"/>
    </row>
    <row r="28" spans="1:12" x14ac:dyDescent="0.3">
      <c r="A28" s="41" t="s">
        <v>4817</v>
      </c>
      <c r="B28" s="22">
        <v>32969624</v>
      </c>
      <c r="C28" s="42" t="s">
        <v>4552</v>
      </c>
      <c r="D28" s="41" t="s">
        <v>4550</v>
      </c>
      <c r="E28" s="42" t="s">
        <v>4553</v>
      </c>
      <c r="F28" s="43" t="s">
        <v>4568</v>
      </c>
      <c r="G28" s="23">
        <v>17</v>
      </c>
      <c r="H28" s="25">
        <v>22</v>
      </c>
      <c r="I28" s="24">
        <v>43</v>
      </c>
      <c r="J28" s="26">
        <v>8</v>
      </c>
      <c r="K28" s="26">
        <v>0.80500000000000005</v>
      </c>
      <c r="L28" s="60"/>
    </row>
    <row r="29" spans="1:12" x14ac:dyDescent="0.3">
      <c r="A29" s="41" t="s">
        <v>4817</v>
      </c>
      <c r="B29" s="22">
        <v>32970161</v>
      </c>
      <c r="C29" s="42" t="s">
        <v>4552</v>
      </c>
      <c r="D29" s="41" t="s">
        <v>4550</v>
      </c>
      <c r="E29" s="42" t="s">
        <v>4549</v>
      </c>
      <c r="F29" s="43" t="s">
        <v>4551</v>
      </c>
      <c r="G29" s="23">
        <v>16</v>
      </c>
      <c r="H29" s="25">
        <v>22</v>
      </c>
      <c r="I29" s="24">
        <v>42</v>
      </c>
      <c r="J29" s="26">
        <v>10</v>
      </c>
      <c r="K29" s="26">
        <v>1.1000000000000001</v>
      </c>
      <c r="L29" s="60"/>
    </row>
    <row r="30" spans="1:12" x14ac:dyDescent="0.3">
      <c r="A30" s="41" t="s">
        <v>4817</v>
      </c>
      <c r="B30" s="22">
        <v>32971051</v>
      </c>
      <c r="C30" s="42" t="s">
        <v>4552</v>
      </c>
      <c r="D30" s="41" t="s">
        <v>4556</v>
      </c>
      <c r="E30" s="42" t="s">
        <v>4553</v>
      </c>
      <c r="F30" s="43" t="s">
        <v>4564</v>
      </c>
      <c r="G30" s="23">
        <v>17</v>
      </c>
      <c r="H30" s="25">
        <v>22</v>
      </c>
      <c r="I30" s="24">
        <v>43</v>
      </c>
      <c r="J30" s="26">
        <v>8</v>
      </c>
      <c r="K30" s="26">
        <v>0.80500000000000005</v>
      </c>
      <c r="L30" s="60"/>
    </row>
    <row r="31" spans="1:12" x14ac:dyDescent="0.3">
      <c r="A31" s="41" t="s">
        <v>4817</v>
      </c>
      <c r="B31" s="22">
        <v>33002942</v>
      </c>
      <c r="C31" s="42" t="s">
        <v>4552</v>
      </c>
      <c r="D31" s="41" t="s">
        <v>4556</v>
      </c>
      <c r="E31" s="42" t="s">
        <v>4553</v>
      </c>
      <c r="F31" s="43" t="s">
        <v>4554</v>
      </c>
      <c r="G31" s="23">
        <v>16</v>
      </c>
      <c r="H31" s="25">
        <v>27</v>
      </c>
      <c r="I31" s="24">
        <v>26</v>
      </c>
      <c r="J31" s="26">
        <v>21</v>
      </c>
      <c r="K31" s="26">
        <v>7.6959999999999997</v>
      </c>
      <c r="L31" s="60"/>
    </row>
    <row r="32" spans="1:12" x14ac:dyDescent="0.3">
      <c r="A32" s="41" t="s">
        <v>4817</v>
      </c>
      <c r="B32" s="22">
        <v>33383642</v>
      </c>
      <c r="C32" s="42" t="s">
        <v>4552</v>
      </c>
      <c r="D32" s="41" t="s">
        <v>4550</v>
      </c>
      <c r="E32" s="42" t="s">
        <v>4549</v>
      </c>
      <c r="F32" s="43" t="s">
        <v>4551</v>
      </c>
      <c r="G32" s="23">
        <v>20</v>
      </c>
      <c r="H32" s="25">
        <v>20</v>
      </c>
      <c r="I32" s="24">
        <v>40</v>
      </c>
      <c r="J32" s="26">
        <v>10</v>
      </c>
      <c r="K32" s="26">
        <v>0</v>
      </c>
      <c r="L32" s="60"/>
    </row>
    <row r="33" spans="1:12" x14ac:dyDescent="0.3">
      <c r="A33" s="41" t="s">
        <v>4817</v>
      </c>
      <c r="B33" s="22">
        <v>33389957</v>
      </c>
      <c r="C33" s="42" t="s">
        <v>4552</v>
      </c>
      <c r="D33" s="41" t="s">
        <v>4549</v>
      </c>
      <c r="E33" s="42" t="s">
        <v>4550</v>
      </c>
      <c r="F33" s="43" t="s">
        <v>4561</v>
      </c>
      <c r="G33" s="23">
        <v>20</v>
      </c>
      <c r="H33" s="25">
        <v>22</v>
      </c>
      <c r="I33" s="24">
        <v>40</v>
      </c>
      <c r="J33" s="26">
        <v>8</v>
      </c>
      <c r="K33" s="26">
        <v>0.14599999999999999</v>
      </c>
      <c r="L33" s="60"/>
    </row>
    <row r="34" spans="1:12" x14ac:dyDescent="0.3">
      <c r="A34" s="41" t="s">
        <v>4817</v>
      </c>
      <c r="B34" s="22">
        <v>33450330</v>
      </c>
      <c r="C34" s="42" t="s">
        <v>4552</v>
      </c>
      <c r="D34" s="41" t="s">
        <v>4550</v>
      </c>
      <c r="E34" s="42" t="s">
        <v>4549</v>
      </c>
      <c r="F34" s="43" t="s">
        <v>4551</v>
      </c>
      <c r="G34" s="23">
        <v>20</v>
      </c>
      <c r="H34" s="25">
        <v>19</v>
      </c>
      <c r="I34" s="24">
        <v>41</v>
      </c>
      <c r="J34" s="26">
        <v>10</v>
      </c>
      <c r="K34" s="26">
        <v>7.4999999999999997E-2</v>
      </c>
      <c r="L34" s="60"/>
    </row>
    <row r="35" spans="1:12" x14ac:dyDescent="0.3">
      <c r="A35" s="41" t="s">
        <v>4817</v>
      </c>
      <c r="B35" s="22">
        <v>33525059</v>
      </c>
      <c r="C35" s="42" t="s">
        <v>4552</v>
      </c>
      <c r="D35" s="41" t="s">
        <v>4556</v>
      </c>
      <c r="E35" s="42" t="s">
        <v>4553</v>
      </c>
      <c r="F35" s="43" t="s">
        <v>4564</v>
      </c>
      <c r="G35" s="23">
        <v>21</v>
      </c>
      <c r="H35" s="25">
        <v>19</v>
      </c>
      <c r="I35" s="24">
        <v>40</v>
      </c>
      <c r="J35" s="26">
        <v>10</v>
      </c>
      <c r="K35" s="26">
        <v>0.1</v>
      </c>
      <c r="L35" s="60"/>
    </row>
    <row r="36" spans="1:12" x14ac:dyDescent="0.3">
      <c r="A36" s="41" t="s">
        <v>4817</v>
      </c>
      <c r="B36" s="22">
        <v>33531678</v>
      </c>
      <c r="C36" s="42" t="s">
        <v>4552</v>
      </c>
      <c r="D36" s="41" t="s">
        <v>4553</v>
      </c>
      <c r="E36" s="42" t="s">
        <v>4556</v>
      </c>
      <c r="F36" s="43" t="s">
        <v>4554</v>
      </c>
      <c r="G36" s="23">
        <v>21</v>
      </c>
      <c r="H36" s="25">
        <v>21</v>
      </c>
      <c r="I36" s="24">
        <v>38</v>
      </c>
      <c r="J36" s="26">
        <v>10</v>
      </c>
      <c r="K36" s="26">
        <v>0.2</v>
      </c>
      <c r="L36" s="60"/>
    </row>
    <row r="37" spans="1:12" x14ac:dyDescent="0.3">
      <c r="A37" s="41" t="s">
        <v>4817</v>
      </c>
      <c r="B37" s="22">
        <v>33551770</v>
      </c>
      <c r="C37" s="42" t="s">
        <v>4557</v>
      </c>
      <c r="D37" s="41" t="s">
        <v>4553</v>
      </c>
      <c r="E37" s="42" t="s">
        <v>4600</v>
      </c>
      <c r="F37" s="43" t="s">
        <v>4569</v>
      </c>
      <c r="G37" s="23">
        <v>16</v>
      </c>
      <c r="H37" s="25">
        <v>21</v>
      </c>
      <c r="I37" s="24">
        <v>42</v>
      </c>
      <c r="J37" s="26">
        <v>11</v>
      </c>
      <c r="K37" s="26">
        <v>0.94899999999999995</v>
      </c>
      <c r="L37" s="60"/>
    </row>
    <row r="38" spans="1:12" x14ac:dyDescent="0.3">
      <c r="A38" s="41" t="s">
        <v>4817</v>
      </c>
      <c r="B38" s="22">
        <v>33727007</v>
      </c>
      <c r="C38" s="42" t="s">
        <v>4552</v>
      </c>
      <c r="D38" s="41" t="s">
        <v>4550</v>
      </c>
      <c r="E38" s="42" t="s">
        <v>4549</v>
      </c>
      <c r="F38" s="43" t="s">
        <v>4551</v>
      </c>
      <c r="G38" s="23">
        <v>21</v>
      </c>
      <c r="H38" s="25">
        <v>17</v>
      </c>
      <c r="I38" s="24">
        <v>44</v>
      </c>
      <c r="J38" s="26">
        <v>8</v>
      </c>
      <c r="K38" s="26">
        <v>0.82899999999999996</v>
      </c>
      <c r="L38" s="60"/>
    </row>
    <row r="39" spans="1:12" x14ac:dyDescent="0.3">
      <c r="A39" s="41" t="s">
        <v>4817</v>
      </c>
      <c r="B39" s="22">
        <v>33784698</v>
      </c>
      <c r="C39" s="42" t="s">
        <v>4552</v>
      </c>
      <c r="D39" s="41" t="s">
        <v>4550</v>
      </c>
      <c r="E39" s="42" t="s">
        <v>4553</v>
      </c>
      <c r="F39" s="43" t="s">
        <v>4563</v>
      </c>
      <c r="G39" s="23">
        <v>20</v>
      </c>
      <c r="H39" s="25">
        <v>17</v>
      </c>
      <c r="I39" s="24">
        <v>44</v>
      </c>
      <c r="J39" s="26">
        <v>9</v>
      </c>
      <c r="K39" s="26">
        <v>0.82699999999999996</v>
      </c>
      <c r="L39" s="60"/>
    </row>
    <row r="40" spans="1:12" x14ac:dyDescent="0.3">
      <c r="A40" s="41" t="s">
        <v>4817</v>
      </c>
      <c r="B40" s="22">
        <v>34092620</v>
      </c>
      <c r="C40" s="42" t="s">
        <v>4552</v>
      </c>
      <c r="D40" s="41" t="s">
        <v>4553</v>
      </c>
      <c r="E40" s="42" t="s">
        <v>4556</v>
      </c>
      <c r="F40" s="43" t="s">
        <v>4554</v>
      </c>
      <c r="G40" s="23">
        <v>25</v>
      </c>
      <c r="H40" s="25">
        <v>14</v>
      </c>
      <c r="I40" s="24">
        <v>35</v>
      </c>
      <c r="J40" s="26">
        <v>16</v>
      </c>
      <c r="K40" s="26">
        <v>3.4860000000000002</v>
      </c>
      <c r="L40" s="60"/>
    </row>
    <row r="41" spans="1:12" x14ac:dyDescent="0.3">
      <c r="A41" s="41" t="s">
        <v>4817</v>
      </c>
      <c r="B41" s="22">
        <v>34092802</v>
      </c>
      <c r="C41" s="42" t="s">
        <v>4552</v>
      </c>
      <c r="D41" s="41" t="s">
        <v>4556</v>
      </c>
      <c r="E41" s="42" t="s">
        <v>4549</v>
      </c>
      <c r="F41" s="43" t="s">
        <v>4560</v>
      </c>
      <c r="G41" s="23">
        <v>15</v>
      </c>
      <c r="H41" s="25">
        <v>20</v>
      </c>
      <c r="I41" s="24">
        <v>45</v>
      </c>
      <c r="J41" s="26">
        <v>10</v>
      </c>
      <c r="K41" s="26">
        <v>1.875</v>
      </c>
      <c r="L41" s="60"/>
    </row>
    <row r="42" spans="1:12" x14ac:dyDescent="0.3">
      <c r="A42" s="41" t="s">
        <v>4817</v>
      </c>
      <c r="B42" s="22">
        <v>34223632</v>
      </c>
      <c r="C42" s="42" t="s">
        <v>4552</v>
      </c>
      <c r="D42" s="41" t="s">
        <v>4556</v>
      </c>
      <c r="E42" s="42" t="s">
        <v>4550</v>
      </c>
      <c r="F42" s="43" t="s">
        <v>4555</v>
      </c>
      <c r="G42" s="23">
        <v>1</v>
      </c>
      <c r="H42" s="25">
        <v>18</v>
      </c>
      <c r="I42" s="24">
        <v>42</v>
      </c>
      <c r="J42" s="26">
        <v>29</v>
      </c>
      <c r="K42" s="26">
        <v>18.148</v>
      </c>
      <c r="L42" s="60"/>
    </row>
    <row r="43" spans="1:12" x14ac:dyDescent="0.3">
      <c r="A43" s="41" t="s">
        <v>4817</v>
      </c>
      <c r="B43" s="22">
        <v>34327226</v>
      </c>
      <c r="C43" s="42" t="s">
        <v>4552</v>
      </c>
      <c r="D43" s="41" t="s">
        <v>4556</v>
      </c>
      <c r="E43" s="42" t="s">
        <v>4553</v>
      </c>
      <c r="F43" s="43" t="s">
        <v>4564</v>
      </c>
      <c r="G43" s="23">
        <v>16</v>
      </c>
      <c r="H43" s="25">
        <v>35</v>
      </c>
      <c r="I43" s="24">
        <v>25</v>
      </c>
      <c r="J43" s="26">
        <v>14</v>
      </c>
      <c r="K43" s="26">
        <v>18.395</v>
      </c>
      <c r="L43" s="61" t="s">
        <v>4712</v>
      </c>
    </row>
    <row r="44" spans="1:12" x14ac:dyDescent="0.3">
      <c r="A44" s="41" t="s">
        <v>4817</v>
      </c>
      <c r="B44" s="22">
        <v>34409500</v>
      </c>
      <c r="C44" s="42" t="s">
        <v>4552</v>
      </c>
      <c r="D44" s="41" t="s">
        <v>4556</v>
      </c>
      <c r="E44" s="42" t="s">
        <v>4553</v>
      </c>
      <c r="F44" s="43" t="s">
        <v>4564</v>
      </c>
      <c r="G44" s="23">
        <v>19</v>
      </c>
      <c r="H44" s="25">
        <v>18</v>
      </c>
      <c r="I44" s="24">
        <v>45</v>
      </c>
      <c r="J44" s="26">
        <v>8</v>
      </c>
      <c r="K44" s="26">
        <v>0.80500000000000005</v>
      </c>
      <c r="L44" s="60"/>
    </row>
    <row r="45" spans="1:12" x14ac:dyDescent="0.3">
      <c r="A45" s="41" t="s">
        <v>4817</v>
      </c>
      <c r="B45" s="22">
        <v>34475080</v>
      </c>
      <c r="C45" s="42" t="s">
        <v>4552</v>
      </c>
      <c r="D45" s="41" t="s">
        <v>4549</v>
      </c>
      <c r="E45" s="42" t="s">
        <v>4550</v>
      </c>
      <c r="F45" s="43" t="s">
        <v>4561</v>
      </c>
      <c r="G45" s="23">
        <v>20</v>
      </c>
      <c r="H45" s="25">
        <v>18</v>
      </c>
      <c r="I45" s="24">
        <v>43</v>
      </c>
      <c r="J45" s="26">
        <v>9</v>
      </c>
      <c r="K45" s="26">
        <v>0.40699999999999997</v>
      </c>
      <c r="L45" s="60"/>
    </row>
    <row r="46" spans="1:12" x14ac:dyDescent="0.3">
      <c r="A46" s="41" t="s">
        <v>4817</v>
      </c>
      <c r="B46" s="22">
        <v>34478226</v>
      </c>
      <c r="C46" s="42" t="s">
        <v>4557</v>
      </c>
      <c r="D46" s="41" t="s">
        <v>4570</v>
      </c>
      <c r="E46" s="42" t="s">
        <v>4556</v>
      </c>
      <c r="F46" s="43" t="s">
        <v>4571</v>
      </c>
      <c r="G46" s="23">
        <v>20</v>
      </c>
      <c r="H46" s="25">
        <v>18</v>
      </c>
      <c r="I46" s="24">
        <v>44</v>
      </c>
      <c r="J46" s="26">
        <v>8</v>
      </c>
      <c r="K46" s="26">
        <v>0.53700000000000003</v>
      </c>
      <c r="L46" s="60"/>
    </row>
    <row r="47" spans="1:12" x14ac:dyDescent="0.3">
      <c r="A47" s="41" t="s">
        <v>4817</v>
      </c>
      <c r="B47" s="22">
        <v>34487568</v>
      </c>
      <c r="C47" s="42" t="s">
        <v>4552</v>
      </c>
      <c r="D47" s="41" t="s">
        <v>4550</v>
      </c>
      <c r="E47" s="42" t="s">
        <v>4551</v>
      </c>
      <c r="F47" s="43" t="s">
        <v>4551</v>
      </c>
      <c r="G47" s="23">
        <v>20</v>
      </c>
      <c r="H47" s="25">
        <v>25</v>
      </c>
      <c r="I47" s="24">
        <v>25</v>
      </c>
      <c r="J47" s="26">
        <v>20</v>
      </c>
      <c r="K47" s="26">
        <v>5.0289999999999999</v>
      </c>
      <c r="L47" s="60"/>
    </row>
    <row r="48" spans="1:12" x14ac:dyDescent="0.3">
      <c r="A48" s="41" t="s">
        <v>4817</v>
      </c>
      <c r="B48" s="22">
        <v>34503224</v>
      </c>
      <c r="C48" s="42" t="s">
        <v>4552</v>
      </c>
      <c r="D48" s="41" t="s">
        <v>4549</v>
      </c>
      <c r="E48" s="42" t="s">
        <v>4556</v>
      </c>
      <c r="F48" s="43" t="s">
        <v>4559</v>
      </c>
      <c r="G48" s="23">
        <v>19</v>
      </c>
      <c r="H48" s="25">
        <v>17</v>
      </c>
      <c r="I48" s="24">
        <v>44</v>
      </c>
      <c r="J48" s="26">
        <v>10</v>
      </c>
      <c r="K48" s="26">
        <v>0.9</v>
      </c>
      <c r="L48" s="60"/>
    </row>
    <row r="49" spans="1:12" x14ac:dyDescent="0.3">
      <c r="A49" s="41" t="s">
        <v>4817</v>
      </c>
      <c r="B49" s="22">
        <v>34508814</v>
      </c>
      <c r="C49" s="42" t="s">
        <v>4552</v>
      </c>
      <c r="D49" s="41" t="s">
        <v>4553</v>
      </c>
      <c r="E49" s="42" t="s">
        <v>4556</v>
      </c>
      <c r="F49" s="43" t="s">
        <v>4554</v>
      </c>
      <c r="G49" s="23">
        <v>20</v>
      </c>
      <c r="H49" s="25">
        <v>19</v>
      </c>
      <c r="I49" s="24">
        <v>44</v>
      </c>
      <c r="J49" s="26">
        <v>7</v>
      </c>
      <c r="K49" s="26">
        <v>0.32500000000000001</v>
      </c>
      <c r="L49" s="60"/>
    </row>
    <row r="50" spans="1:12" x14ac:dyDescent="0.3">
      <c r="A50" s="41" t="s">
        <v>4817</v>
      </c>
      <c r="B50" s="22">
        <v>35170988</v>
      </c>
      <c r="C50" s="42" t="s">
        <v>4552</v>
      </c>
      <c r="D50" s="41" t="s">
        <v>4556</v>
      </c>
      <c r="E50" s="42" t="s">
        <v>4549</v>
      </c>
      <c r="F50" s="43" t="s">
        <v>4559</v>
      </c>
      <c r="G50" s="23">
        <v>21</v>
      </c>
      <c r="H50" s="25">
        <v>19</v>
      </c>
      <c r="I50" s="24">
        <v>42</v>
      </c>
      <c r="J50" s="26">
        <v>8</v>
      </c>
      <c r="K50" s="26">
        <v>0.14599999999999999</v>
      </c>
      <c r="L50" s="60"/>
    </row>
    <row r="51" spans="1:12" x14ac:dyDescent="0.3">
      <c r="A51" s="41" t="s">
        <v>4817</v>
      </c>
      <c r="B51" s="22">
        <v>35183170</v>
      </c>
      <c r="C51" s="42" t="s">
        <v>4552</v>
      </c>
      <c r="D51" s="41" t="s">
        <v>4598</v>
      </c>
      <c r="E51" s="42" t="s">
        <v>4549</v>
      </c>
      <c r="F51" s="43" t="s">
        <v>4572</v>
      </c>
      <c r="G51" s="23">
        <v>19</v>
      </c>
      <c r="H51" s="25">
        <v>18</v>
      </c>
      <c r="I51" s="24">
        <v>44</v>
      </c>
      <c r="J51" s="26">
        <v>9</v>
      </c>
      <c r="K51" s="26">
        <v>0.63</v>
      </c>
      <c r="L51" s="60"/>
    </row>
    <row r="52" spans="1:12" x14ac:dyDescent="0.3">
      <c r="A52" s="41" t="s">
        <v>4817</v>
      </c>
      <c r="B52" s="22">
        <v>35242701</v>
      </c>
      <c r="C52" s="42" t="s">
        <v>4552</v>
      </c>
      <c r="D52" s="41" t="s">
        <v>4549</v>
      </c>
      <c r="E52" s="42" t="s">
        <v>4550</v>
      </c>
      <c r="F52" s="43" t="s">
        <v>4561</v>
      </c>
      <c r="G52" s="23">
        <v>20</v>
      </c>
      <c r="H52" s="25">
        <v>18</v>
      </c>
      <c r="I52" s="24">
        <v>43</v>
      </c>
      <c r="J52" s="26">
        <v>9</v>
      </c>
      <c r="K52" s="26">
        <v>0.40699999999999997</v>
      </c>
      <c r="L52" s="60"/>
    </row>
    <row r="53" spans="1:12" x14ac:dyDescent="0.3">
      <c r="A53" s="41" t="s">
        <v>4817</v>
      </c>
      <c r="B53" s="22">
        <v>35242988</v>
      </c>
      <c r="C53" s="42" t="s">
        <v>4552</v>
      </c>
      <c r="D53" s="41" t="s">
        <v>4549</v>
      </c>
      <c r="E53" s="42" t="s">
        <v>4556</v>
      </c>
      <c r="F53" s="43" t="s">
        <v>4559</v>
      </c>
      <c r="G53" s="23">
        <v>20</v>
      </c>
      <c r="H53" s="25">
        <v>20</v>
      </c>
      <c r="I53" s="24">
        <v>41</v>
      </c>
      <c r="J53" s="26">
        <v>9</v>
      </c>
      <c r="K53" s="26">
        <v>1.2E-2</v>
      </c>
      <c r="L53" s="60"/>
    </row>
    <row r="54" spans="1:12" x14ac:dyDescent="0.3">
      <c r="A54" s="41" t="s">
        <v>4817</v>
      </c>
      <c r="B54" s="22">
        <v>33392571</v>
      </c>
      <c r="C54" s="42" t="s">
        <v>4552</v>
      </c>
      <c r="D54" s="41" t="s">
        <v>4604</v>
      </c>
      <c r="E54" s="42" t="s">
        <v>4595</v>
      </c>
      <c r="F54" s="43" t="s">
        <v>4605</v>
      </c>
      <c r="G54" s="23">
        <v>25</v>
      </c>
      <c r="H54" s="25">
        <v>14</v>
      </c>
      <c r="I54" s="24">
        <v>35</v>
      </c>
      <c r="J54" s="26">
        <v>16</v>
      </c>
      <c r="K54" s="26">
        <v>3.4860000000000002</v>
      </c>
      <c r="L54" s="61" t="s">
        <v>4713</v>
      </c>
    </row>
    <row r="55" spans="1:12" x14ac:dyDescent="0.3">
      <c r="A55" s="41" t="s">
        <v>4817</v>
      </c>
      <c r="B55" s="22">
        <v>35339241</v>
      </c>
      <c r="C55" s="42" t="s">
        <v>4552</v>
      </c>
      <c r="D55" s="41" t="s">
        <v>4604</v>
      </c>
      <c r="E55" s="42" t="s">
        <v>4606</v>
      </c>
      <c r="F55" s="43" t="s">
        <v>4607</v>
      </c>
      <c r="G55" s="23">
        <v>25</v>
      </c>
      <c r="H55" s="25">
        <v>14</v>
      </c>
      <c r="I55" s="24">
        <v>35</v>
      </c>
      <c r="J55" s="26">
        <v>16</v>
      </c>
      <c r="K55" s="26">
        <v>3.4860000000000002</v>
      </c>
      <c r="L55" s="61" t="s">
        <v>4714</v>
      </c>
    </row>
    <row r="56" spans="1:12" x14ac:dyDescent="0.3">
      <c r="A56" s="41" t="s">
        <v>4817</v>
      </c>
      <c r="B56" s="22">
        <v>35765312</v>
      </c>
      <c r="C56" s="42" t="s">
        <v>4552</v>
      </c>
      <c r="D56" s="41" t="s">
        <v>4556</v>
      </c>
      <c r="E56" s="42" t="s">
        <v>4553</v>
      </c>
      <c r="F56" s="43" t="s">
        <v>4554</v>
      </c>
      <c r="G56" s="23">
        <v>16</v>
      </c>
      <c r="H56" s="25">
        <v>23</v>
      </c>
      <c r="I56" s="24">
        <v>30</v>
      </c>
      <c r="J56" s="26">
        <v>21</v>
      </c>
      <c r="K56" s="26">
        <v>2.5939999999999999</v>
      </c>
      <c r="L56" s="60"/>
    </row>
    <row r="57" spans="1:12" x14ac:dyDescent="0.3">
      <c r="A57" s="41" t="s">
        <v>4817</v>
      </c>
      <c r="B57" s="22">
        <v>35767059</v>
      </c>
      <c r="C57" s="42" t="s">
        <v>4552</v>
      </c>
      <c r="D57" s="41" t="s">
        <v>4553</v>
      </c>
      <c r="E57" s="42" t="s">
        <v>4549</v>
      </c>
      <c r="F57" s="43" t="s">
        <v>4572</v>
      </c>
      <c r="G57" s="23">
        <v>20</v>
      </c>
      <c r="H57" s="25">
        <v>20</v>
      </c>
      <c r="I57" s="24">
        <v>31</v>
      </c>
      <c r="J57" s="26">
        <v>19</v>
      </c>
      <c r="K57" s="26">
        <v>1.141</v>
      </c>
      <c r="L57" s="60"/>
    </row>
    <row r="58" spans="1:12" x14ac:dyDescent="0.3">
      <c r="A58" s="41" t="s">
        <v>4817</v>
      </c>
      <c r="B58" s="22">
        <v>35767079</v>
      </c>
      <c r="C58" s="42" t="s">
        <v>4552</v>
      </c>
      <c r="D58" s="41" t="s">
        <v>4553</v>
      </c>
      <c r="E58" s="42" t="s">
        <v>4550</v>
      </c>
      <c r="F58" s="43" t="s">
        <v>4563</v>
      </c>
      <c r="G58" s="23">
        <v>21</v>
      </c>
      <c r="H58" s="25">
        <v>23</v>
      </c>
      <c r="I58" s="24">
        <v>32</v>
      </c>
      <c r="J58" s="26">
        <v>14</v>
      </c>
      <c r="K58" s="26">
        <v>2</v>
      </c>
      <c r="L58" s="61" t="s">
        <v>4715</v>
      </c>
    </row>
    <row r="59" spans="1:12" x14ac:dyDescent="0.3">
      <c r="A59" s="41" t="s">
        <v>4817</v>
      </c>
      <c r="B59" s="22">
        <v>35841316</v>
      </c>
      <c r="C59" s="42" t="s">
        <v>4552</v>
      </c>
      <c r="D59" s="41" t="s">
        <v>4550</v>
      </c>
      <c r="E59" s="42" t="s">
        <v>4549</v>
      </c>
      <c r="F59" s="43" t="s">
        <v>4561</v>
      </c>
      <c r="G59" s="23">
        <v>18</v>
      </c>
      <c r="H59" s="25">
        <v>18</v>
      </c>
      <c r="I59" s="24">
        <v>46</v>
      </c>
      <c r="J59" s="26">
        <v>8</v>
      </c>
      <c r="K59" s="26">
        <v>1.22</v>
      </c>
      <c r="L59" s="60"/>
    </row>
    <row r="60" spans="1:12" x14ac:dyDescent="0.3">
      <c r="A60" s="41" t="s">
        <v>4817</v>
      </c>
      <c r="B60" s="22">
        <v>35873401</v>
      </c>
      <c r="C60" s="42" t="s">
        <v>4552</v>
      </c>
      <c r="D60" s="41" t="s">
        <v>4549</v>
      </c>
      <c r="E60" s="42" t="s">
        <v>4550</v>
      </c>
      <c r="F60" s="43" t="s">
        <v>4551</v>
      </c>
      <c r="G60" s="23">
        <v>18</v>
      </c>
      <c r="H60" s="25">
        <v>16</v>
      </c>
      <c r="I60" s="24">
        <v>48</v>
      </c>
      <c r="J60" s="26">
        <v>8</v>
      </c>
      <c r="K60" s="26">
        <v>2.488</v>
      </c>
      <c r="L60" s="60"/>
    </row>
    <row r="61" spans="1:12" x14ac:dyDescent="0.3">
      <c r="A61" s="41" t="s">
        <v>4817</v>
      </c>
      <c r="B61" s="22">
        <v>35876959</v>
      </c>
      <c r="C61" s="42" t="s">
        <v>4557</v>
      </c>
      <c r="D61" s="41" t="s">
        <v>4573</v>
      </c>
      <c r="E61" s="42" t="s">
        <v>4550</v>
      </c>
      <c r="F61" s="43" t="s">
        <v>4574</v>
      </c>
      <c r="G61" s="23">
        <v>17</v>
      </c>
      <c r="H61" s="25">
        <v>16</v>
      </c>
      <c r="I61" s="24">
        <v>48</v>
      </c>
      <c r="J61" s="26">
        <v>9</v>
      </c>
      <c r="K61" s="26">
        <v>2.802</v>
      </c>
      <c r="L61" s="60"/>
    </row>
    <row r="62" spans="1:12" x14ac:dyDescent="0.3">
      <c r="A62" s="41" t="s">
        <v>4817</v>
      </c>
      <c r="B62" s="22">
        <v>35878703</v>
      </c>
      <c r="C62" s="42" t="s">
        <v>4552</v>
      </c>
      <c r="D62" s="41" t="s">
        <v>4553</v>
      </c>
      <c r="E62" s="42" t="s">
        <v>4549</v>
      </c>
      <c r="F62" s="43" t="s">
        <v>4572</v>
      </c>
      <c r="G62" s="23">
        <v>15</v>
      </c>
      <c r="H62" s="25">
        <v>19</v>
      </c>
      <c r="I62" s="24">
        <v>40</v>
      </c>
      <c r="J62" s="26">
        <v>16</v>
      </c>
      <c r="K62" s="26">
        <v>0.91900000000000004</v>
      </c>
      <c r="L62" s="60"/>
    </row>
    <row r="63" spans="1:12" x14ac:dyDescent="0.3">
      <c r="A63" s="44" t="s">
        <v>4817</v>
      </c>
      <c r="B63" s="28">
        <v>35976680</v>
      </c>
      <c r="C63" s="45" t="s">
        <v>4552</v>
      </c>
      <c r="D63" s="44" t="s">
        <v>4550</v>
      </c>
      <c r="E63" s="45" t="s">
        <v>4549</v>
      </c>
      <c r="F63" s="46" t="s">
        <v>4561</v>
      </c>
      <c r="G63" s="55">
        <v>21</v>
      </c>
      <c r="H63" s="56">
        <v>26</v>
      </c>
      <c r="I63" s="57">
        <v>29</v>
      </c>
      <c r="J63" s="58">
        <v>14</v>
      </c>
      <c r="K63" s="31">
        <v>4.9210000000000003</v>
      </c>
      <c r="L63" s="62" t="s">
        <v>4716</v>
      </c>
    </row>
    <row r="64" spans="1:12" x14ac:dyDescent="0.3">
      <c r="A64" s="38" t="s">
        <v>4702</v>
      </c>
      <c r="B64" s="22">
        <v>14128011</v>
      </c>
      <c r="C64" s="108" t="s">
        <v>4552</v>
      </c>
      <c r="D64" s="38" t="s">
        <v>4553</v>
      </c>
      <c r="E64" s="39" t="s">
        <v>4556</v>
      </c>
      <c r="F64" s="40" t="s">
        <v>4554</v>
      </c>
      <c r="G64" s="21">
        <v>24</v>
      </c>
      <c r="H64" s="33">
        <v>23</v>
      </c>
      <c r="I64" s="32">
        <v>19</v>
      </c>
      <c r="J64" s="34">
        <v>24</v>
      </c>
      <c r="K64" s="34">
        <v>11.909000000000001</v>
      </c>
      <c r="L64" s="61" t="s">
        <v>4717</v>
      </c>
    </row>
    <row r="65" spans="1:12" ht="17.25" x14ac:dyDescent="0.3">
      <c r="A65" s="41" t="s">
        <v>4702</v>
      </c>
      <c r="B65" s="22">
        <v>14493435</v>
      </c>
      <c r="C65" s="108" t="s">
        <v>4552</v>
      </c>
      <c r="D65" s="41" t="s">
        <v>4549</v>
      </c>
      <c r="E65" s="42" t="s">
        <v>4550</v>
      </c>
      <c r="F65" s="43" t="s">
        <v>4561</v>
      </c>
      <c r="G65" s="23">
        <v>26</v>
      </c>
      <c r="H65" s="25">
        <v>28</v>
      </c>
      <c r="I65" s="24">
        <v>22</v>
      </c>
      <c r="J65" s="26">
        <v>14</v>
      </c>
      <c r="K65" s="26">
        <v>13.579000000000001</v>
      </c>
      <c r="L65" s="63"/>
    </row>
    <row r="66" spans="1:12" ht="17.25" x14ac:dyDescent="0.3">
      <c r="A66" s="41" t="s">
        <v>4702</v>
      </c>
      <c r="B66" s="22">
        <v>16608723</v>
      </c>
      <c r="C66" s="108" t="s">
        <v>4552</v>
      </c>
      <c r="D66" s="41" t="s">
        <v>4549</v>
      </c>
      <c r="E66" s="42" t="s">
        <v>4550</v>
      </c>
      <c r="F66" s="43" t="s">
        <v>4561</v>
      </c>
      <c r="G66" s="23">
        <v>20</v>
      </c>
      <c r="H66" s="25">
        <v>25</v>
      </c>
      <c r="I66" s="24">
        <v>36</v>
      </c>
      <c r="J66" s="26">
        <v>9</v>
      </c>
      <c r="K66" s="26">
        <v>1.617</v>
      </c>
      <c r="L66" s="63"/>
    </row>
    <row r="67" spans="1:12" ht="17.25" x14ac:dyDescent="0.3">
      <c r="A67" s="41" t="s">
        <v>4702</v>
      </c>
      <c r="B67" s="22">
        <v>16643435</v>
      </c>
      <c r="C67" s="108" t="s">
        <v>4552</v>
      </c>
      <c r="D67" s="41" t="s">
        <v>4549</v>
      </c>
      <c r="E67" s="42" t="s">
        <v>4550</v>
      </c>
      <c r="F67" s="43" t="s">
        <v>4561</v>
      </c>
      <c r="G67" s="23">
        <v>28</v>
      </c>
      <c r="H67" s="25">
        <v>21</v>
      </c>
      <c r="I67" s="24">
        <v>28</v>
      </c>
      <c r="J67" s="26">
        <v>13</v>
      </c>
      <c r="K67" s="26">
        <v>7</v>
      </c>
      <c r="L67" s="63"/>
    </row>
    <row r="68" spans="1:12" ht="17.25" x14ac:dyDescent="0.3">
      <c r="A68" s="41" t="s">
        <v>4702</v>
      </c>
      <c r="B68" s="22">
        <v>16643562</v>
      </c>
      <c r="C68" s="108" t="s">
        <v>4552</v>
      </c>
      <c r="D68" s="41" t="s">
        <v>4553</v>
      </c>
      <c r="E68" s="42" t="s">
        <v>4556</v>
      </c>
      <c r="F68" s="43" t="s">
        <v>4554</v>
      </c>
      <c r="G68" s="23">
        <v>28</v>
      </c>
      <c r="H68" s="25">
        <v>20</v>
      </c>
      <c r="I68" s="24">
        <v>29</v>
      </c>
      <c r="J68" s="26">
        <v>13</v>
      </c>
      <c r="K68" s="26">
        <v>6.351</v>
      </c>
      <c r="L68" s="63"/>
    </row>
    <row r="69" spans="1:12" ht="17.25" x14ac:dyDescent="0.3">
      <c r="A69" s="41" t="s">
        <v>4702</v>
      </c>
      <c r="B69" s="22">
        <v>16643568</v>
      </c>
      <c r="C69" s="108" t="s">
        <v>4552</v>
      </c>
      <c r="D69" s="41" t="s">
        <v>4553</v>
      </c>
      <c r="E69" s="42" t="s">
        <v>4556</v>
      </c>
      <c r="F69" s="43" t="s">
        <v>4554</v>
      </c>
      <c r="G69" s="23">
        <v>27</v>
      </c>
      <c r="H69" s="25">
        <v>21</v>
      </c>
      <c r="I69" s="24">
        <v>29</v>
      </c>
      <c r="J69" s="26">
        <v>13</v>
      </c>
      <c r="K69" s="26">
        <v>5.6230000000000002</v>
      </c>
      <c r="L69" s="63"/>
    </row>
    <row r="70" spans="1:12" ht="17.25" x14ac:dyDescent="0.3">
      <c r="A70" s="41" t="s">
        <v>4702</v>
      </c>
      <c r="B70" s="22">
        <v>16682411</v>
      </c>
      <c r="C70" s="108" t="s">
        <v>4552</v>
      </c>
      <c r="D70" s="41" t="s">
        <v>4556</v>
      </c>
      <c r="E70" s="42" t="s">
        <v>4553</v>
      </c>
      <c r="F70" s="43" t="s">
        <v>4564</v>
      </c>
      <c r="G70" s="23">
        <v>20</v>
      </c>
      <c r="H70" s="25">
        <v>19</v>
      </c>
      <c r="I70" s="24">
        <v>41</v>
      </c>
      <c r="J70" s="26">
        <v>10</v>
      </c>
      <c r="K70" s="26">
        <v>7.4999999999999997E-2</v>
      </c>
      <c r="L70" s="63"/>
    </row>
    <row r="71" spans="1:12" ht="17.25" x14ac:dyDescent="0.3">
      <c r="A71" s="41" t="s">
        <v>4702</v>
      </c>
      <c r="B71" s="22">
        <v>16865343</v>
      </c>
      <c r="C71" s="108" t="s">
        <v>4552</v>
      </c>
      <c r="D71" s="41" t="s">
        <v>4550</v>
      </c>
      <c r="E71" s="42" t="s">
        <v>4556</v>
      </c>
      <c r="F71" s="43" t="s">
        <v>4562</v>
      </c>
      <c r="G71" s="23">
        <v>29</v>
      </c>
      <c r="H71" s="25">
        <v>17</v>
      </c>
      <c r="I71" s="24">
        <v>27</v>
      </c>
      <c r="J71" s="26">
        <v>17</v>
      </c>
      <c r="K71" s="26">
        <v>8.89</v>
      </c>
      <c r="L71" s="63"/>
    </row>
    <row r="72" spans="1:12" ht="17.25" x14ac:dyDescent="0.3">
      <c r="A72" s="41" t="s">
        <v>4702</v>
      </c>
      <c r="B72" s="22">
        <v>17205084</v>
      </c>
      <c r="C72" s="108" t="s">
        <v>4552</v>
      </c>
      <c r="D72" s="41" t="s">
        <v>4549</v>
      </c>
      <c r="E72" s="42" t="s">
        <v>4550</v>
      </c>
      <c r="F72" s="43" t="s">
        <v>4561</v>
      </c>
      <c r="G72" s="23">
        <v>20</v>
      </c>
      <c r="H72" s="25">
        <v>21</v>
      </c>
      <c r="I72" s="24">
        <v>41</v>
      </c>
      <c r="J72" s="26">
        <v>8</v>
      </c>
      <c r="K72" s="26">
        <v>2.4E-2</v>
      </c>
      <c r="L72" s="63"/>
    </row>
    <row r="73" spans="1:12" ht="17.25" x14ac:dyDescent="0.3">
      <c r="A73" s="41" t="s">
        <v>4702</v>
      </c>
      <c r="B73" s="22">
        <v>17346970</v>
      </c>
      <c r="C73" s="108" t="s">
        <v>4552</v>
      </c>
      <c r="D73" s="41" t="s">
        <v>4553</v>
      </c>
      <c r="E73" s="42" t="s">
        <v>4556</v>
      </c>
      <c r="F73" s="43" t="s">
        <v>4554</v>
      </c>
      <c r="G73" s="23">
        <v>24</v>
      </c>
      <c r="H73" s="25">
        <v>19</v>
      </c>
      <c r="I73" s="24">
        <v>39</v>
      </c>
      <c r="J73" s="26">
        <v>8</v>
      </c>
      <c r="K73" s="26">
        <v>0.80500000000000005</v>
      </c>
      <c r="L73" s="63"/>
    </row>
    <row r="74" spans="1:12" ht="17.25" x14ac:dyDescent="0.3">
      <c r="A74" s="41" t="s">
        <v>4702</v>
      </c>
      <c r="B74" s="22">
        <v>17346983</v>
      </c>
      <c r="C74" s="108" t="s">
        <v>4552</v>
      </c>
      <c r="D74" s="41" t="s">
        <v>4550</v>
      </c>
      <c r="E74" s="42" t="s">
        <v>4556</v>
      </c>
      <c r="F74" s="43" t="s">
        <v>4562</v>
      </c>
      <c r="G74" s="23">
        <v>23</v>
      </c>
      <c r="H74" s="25">
        <v>20</v>
      </c>
      <c r="I74" s="24">
        <v>38</v>
      </c>
      <c r="J74" s="26">
        <v>9</v>
      </c>
      <c r="K74" s="26">
        <v>0.53100000000000003</v>
      </c>
      <c r="L74" s="63"/>
    </row>
    <row r="75" spans="1:12" ht="17.25" x14ac:dyDescent="0.3">
      <c r="A75" s="41" t="s">
        <v>4702</v>
      </c>
      <c r="B75" s="22">
        <v>17349287</v>
      </c>
      <c r="C75" s="108" t="s">
        <v>4552</v>
      </c>
      <c r="D75" s="41" t="s">
        <v>4553</v>
      </c>
      <c r="E75" s="42" t="s">
        <v>4556</v>
      </c>
      <c r="F75" s="43" t="s">
        <v>4554</v>
      </c>
      <c r="G75" s="23">
        <v>20</v>
      </c>
      <c r="H75" s="25">
        <v>21</v>
      </c>
      <c r="I75" s="24">
        <v>40</v>
      </c>
      <c r="J75" s="26">
        <v>9</v>
      </c>
      <c r="K75" s="26">
        <v>3.6999999999999998E-2</v>
      </c>
      <c r="L75" s="63"/>
    </row>
    <row r="76" spans="1:12" ht="17.25" x14ac:dyDescent="0.3">
      <c r="A76" s="41" t="s">
        <v>4702</v>
      </c>
      <c r="B76" s="22">
        <v>17353851</v>
      </c>
      <c r="C76" s="108" t="s">
        <v>4552</v>
      </c>
      <c r="D76" s="41" t="s">
        <v>4553</v>
      </c>
      <c r="E76" s="42" t="s">
        <v>4556</v>
      </c>
      <c r="F76" s="43" t="s">
        <v>4554</v>
      </c>
      <c r="G76" s="23">
        <v>26</v>
      </c>
      <c r="H76" s="25">
        <v>19</v>
      </c>
      <c r="I76" s="24">
        <v>31</v>
      </c>
      <c r="J76" s="26">
        <v>14</v>
      </c>
      <c r="K76" s="26">
        <v>3.8679999999999999</v>
      </c>
      <c r="L76" s="63"/>
    </row>
    <row r="77" spans="1:12" ht="17.25" x14ac:dyDescent="0.3">
      <c r="A77" s="41" t="s">
        <v>4702</v>
      </c>
      <c r="B77" s="22">
        <v>17353965</v>
      </c>
      <c r="C77" s="108" t="s">
        <v>4552</v>
      </c>
      <c r="D77" s="41" t="s">
        <v>4550</v>
      </c>
      <c r="E77" s="42" t="s">
        <v>4549</v>
      </c>
      <c r="F77" s="43" t="s">
        <v>4561</v>
      </c>
      <c r="G77" s="23">
        <v>21</v>
      </c>
      <c r="H77" s="25">
        <v>27</v>
      </c>
      <c r="I77" s="24">
        <v>30</v>
      </c>
      <c r="J77" s="26">
        <v>12</v>
      </c>
      <c r="K77" s="26">
        <v>5.077</v>
      </c>
      <c r="L77" s="63"/>
    </row>
    <row r="78" spans="1:12" ht="17.25" x14ac:dyDescent="0.3">
      <c r="A78" s="41" t="s">
        <v>4702</v>
      </c>
      <c r="B78" s="22">
        <v>17382821</v>
      </c>
      <c r="C78" s="108" t="s">
        <v>4557</v>
      </c>
      <c r="D78" s="41" t="s">
        <v>4556</v>
      </c>
      <c r="E78" s="42" t="s">
        <v>4601</v>
      </c>
      <c r="F78" s="43" t="s">
        <v>4575</v>
      </c>
      <c r="G78" s="23">
        <v>22</v>
      </c>
      <c r="H78" s="25">
        <v>25</v>
      </c>
      <c r="I78" s="24">
        <v>32</v>
      </c>
      <c r="J78" s="26">
        <v>11</v>
      </c>
      <c r="K78" s="26">
        <v>3.0760000000000001</v>
      </c>
      <c r="L78" s="63"/>
    </row>
    <row r="79" spans="1:12" ht="17.25" x14ac:dyDescent="0.3">
      <c r="A79" s="41" t="s">
        <v>4702</v>
      </c>
      <c r="B79" s="22">
        <v>17382928</v>
      </c>
      <c r="C79" s="108" t="s">
        <v>4552</v>
      </c>
      <c r="D79" s="41" t="s">
        <v>4550</v>
      </c>
      <c r="E79" s="42" t="s">
        <v>4549</v>
      </c>
      <c r="F79" s="43" t="s">
        <v>4561</v>
      </c>
      <c r="G79" s="23">
        <v>19</v>
      </c>
      <c r="H79" s="25">
        <v>30</v>
      </c>
      <c r="I79" s="24">
        <v>27</v>
      </c>
      <c r="J79" s="26">
        <v>14</v>
      </c>
      <c r="K79" s="26">
        <v>9.5530000000000008</v>
      </c>
      <c r="L79" s="63"/>
    </row>
    <row r="80" spans="1:12" ht="17.25" x14ac:dyDescent="0.3">
      <c r="A80" s="41" t="s">
        <v>4702</v>
      </c>
      <c r="B80" s="22">
        <v>17447940</v>
      </c>
      <c r="C80" s="108" t="s">
        <v>4552</v>
      </c>
      <c r="D80" s="41" t="s">
        <v>4549</v>
      </c>
      <c r="E80" s="42" t="s">
        <v>4550</v>
      </c>
      <c r="F80" s="43" t="s">
        <v>4561</v>
      </c>
      <c r="G80" s="23">
        <v>23</v>
      </c>
      <c r="H80" s="25">
        <v>17</v>
      </c>
      <c r="I80" s="24">
        <v>38</v>
      </c>
      <c r="J80" s="26">
        <v>12</v>
      </c>
      <c r="K80" s="26">
        <v>0.97399999999999998</v>
      </c>
      <c r="L80" s="63"/>
    </row>
    <row r="81" spans="1:12" ht="17.25" x14ac:dyDescent="0.3">
      <c r="A81" s="41" t="s">
        <v>4702</v>
      </c>
      <c r="B81" s="22">
        <v>17448052</v>
      </c>
      <c r="C81" s="108" t="s">
        <v>4552</v>
      </c>
      <c r="D81" s="41" t="s">
        <v>4550</v>
      </c>
      <c r="E81" s="42" t="s">
        <v>4556</v>
      </c>
      <c r="F81" s="43" t="s">
        <v>4562</v>
      </c>
      <c r="G81" s="23">
        <v>20</v>
      </c>
      <c r="H81" s="25">
        <v>23</v>
      </c>
      <c r="I81" s="24">
        <v>35</v>
      </c>
      <c r="J81" s="26">
        <v>12</v>
      </c>
      <c r="K81" s="26">
        <v>1.0509999999999999</v>
      </c>
      <c r="L81" s="63"/>
    </row>
    <row r="82" spans="1:12" ht="17.25" x14ac:dyDescent="0.3">
      <c r="A82" s="41" t="s">
        <v>4702</v>
      </c>
      <c r="B82" s="22">
        <v>17448086</v>
      </c>
      <c r="C82" s="108" t="s">
        <v>4552</v>
      </c>
      <c r="D82" s="41" t="s">
        <v>4550</v>
      </c>
      <c r="E82" s="42" t="s">
        <v>4549</v>
      </c>
      <c r="F82" s="43" t="s">
        <v>4551</v>
      </c>
      <c r="G82" s="23">
        <v>22</v>
      </c>
      <c r="H82" s="25">
        <v>13</v>
      </c>
      <c r="I82" s="24">
        <v>29</v>
      </c>
      <c r="J82" s="26">
        <v>26</v>
      </c>
      <c r="K82" s="26">
        <v>3.0939999999999999</v>
      </c>
      <c r="L82" s="63"/>
    </row>
    <row r="83" spans="1:12" ht="17.25" x14ac:dyDescent="0.3">
      <c r="A83" s="41" t="s">
        <v>4702</v>
      </c>
      <c r="B83" s="22">
        <v>17448107</v>
      </c>
      <c r="C83" s="108" t="s">
        <v>4552</v>
      </c>
      <c r="D83" s="41" t="s">
        <v>4553</v>
      </c>
      <c r="E83" s="42" t="s">
        <v>4556</v>
      </c>
      <c r="F83" s="43" t="s">
        <v>4554</v>
      </c>
      <c r="G83" s="23">
        <v>22</v>
      </c>
      <c r="H83" s="25">
        <v>13</v>
      </c>
      <c r="I83" s="24">
        <v>29</v>
      </c>
      <c r="J83" s="26">
        <v>26</v>
      </c>
      <c r="K83" s="26">
        <v>3.0939999999999999</v>
      </c>
      <c r="L83" s="63"/>
    </row>
    <row r="84" spans="1:12" ht="17.25" x14ac:dyDescent="0.3">
      <c r="A84" s="41" t="s">
        <v>4702</v>
      </c>
      <c r="B84" s="22">
        <v>17502599</v>
      </c>
      <c r="C84" s="108" t="s">
        <v>4552</v>
      </c>
      <c r="D84" s="41" t="s">
        <v>4556</v>
      </c>
      <c r="E84" s="42" t="s">
        <v>4549</v>
      </c>
      <c r="F84" s="43" t="s">
        <v>4559</v>
      </c>
      <c r="G84" s="23">
        <v>20</v>
      </c>
      <c r="H84" s="25">
        <v>19</v>
      </c>
      <c r="I84" s="24">
        <v>42</v>
      </c>
      <c r="J84" s="26">
        <v>9</v>
      </c>
      <c r="K84" s="26">
        <v>0.13600000000000001</v>
      </c>
      <c r="L84" s="63"/>
    </row>
    <row r="85" spans="1:12" ht="17.25" x14ac:dyDescent="0.3">
      <c r="A85" s="41" t="s">
        <v>4702</v>
      </c>
      <c r="B85" s="22">
        <v>17510642</v>
      </c>
      <c r="C85" s="108" t="s">
        <v>4552</v>
      </c>
      <c r="D85" s="41" t="s">
        <v>4553</v>
      </c>
      <c r="E85" s="42" t="s">
        <v>4556</v>
      </c>
      <c r="F85" s="43" t="s">
        <v>4564</v>
      </c>
      <c r="G85" s="23">
        <v>21</v>
      </c>
      <c r="H85" s="25">
        <v>27</v>
      </c>
      <c r="I85" s="24">
        <v>25</v>
      </c>
      <c r="J85" s="26">
        <v>17</v>
      </c>
      <c r="K85" s="26">
        <v>8.2330000000000005</v>
      </c>
      <c r="L85" s="63"/>
    </row>
    <row r="86" spans="1:12" ht="17.25" x14ac:dyDescent="0.3">
      <c r="A86" s="41" t="s">
        <v>4702</v>
      </c>
      <c r="B86" s="22">
        <v>17514564</v>
      </c>
      <c r="C86" s="108" t="s">
        <v>4557</v>
      </c>
      <c r="D86" s="41" t="s">
        <v>4553</v>
      </c>
      <c r="E86" s="42" t="s">
        <v>4580</v>
      </c>
      <c r="F86" s="43" t="s">
        <v>4576</v>
      </c>
      <c r="G86" s="23">
        <v>20</v>
      </c>
      <c r="H86" s="25">
        <v>21</v>
      </c>
      <c r="I86" s="24">
        <v>41</v>
      </c>
      <c r="J86" s="26">
        <v>8</v>
      </c>
      <c r="K86" s="26">
        <v>2.4E-2</v>
      </c>
      <c r="L86" s="63"/>
    </row>
    <row r="87" spans="1:12" ht="17.25" x14ac:dyDescent="0.3">
      <c r="A87" s="41" t="s">
        <v>4702</v>
      </c>
      <c r="B87" s="22">
        <v>17699437</v>
      </c>
      <c r="C87" s="108" t="s">
        <v>4552</v>
      </c>
      <c r="D87" s="41" t="s">
        <v>4549</v>
      </c>
      <c r="E87" s="42" t="s">
        <v>4550</v>
      </c>
      <c r="F87" s="43" t="s">
        <v>4551</v>
      </c>
      <c r="G87" s="23">
        <v>21</v>
      </c>
      <c r="H87" s="25">
        <v>24</v>
      </c>
      <c r="I87" s="24">
        <v>30</v>
      </c>
      <c r="J87" s="26">
        <v>15</v>
      </c>
      <c r="K87" s="26">
        <v>3.24</v>
      </c>
      <c r="L87" s="63"/>
    </row>
    <row r="88" spans="1:12" ht="17.25" x14ac:dyDescent="0.3">
      <c r="A88" s="41" t="s">
        <v>4702</v>
      </c>
      <c r="B88" s="22">
        <v>17699461</v>
      </c>
      <c r="C88" s="108" t="s">
        <v>4552</v>
      </c>
      <c r="D88" s="41" t="s">
        <v>4553</v>
      </c>
      <c r="E88" s="42" t="s">
        <v>4556</v>
      </c>
      <c r="F88" s="43" t="s">
        <v>4564</v>
      </c>
      <c r="G88" s="23">
        <v>21</v>
      </c>
      <c r="H88" s="25">
        <v>24</v>
      </c>
      <c r="I88" s="24">
        <v>30</v>
      </c>
      <c r="J88" s="26">
        <v>15</v>
      </c>
      <c r="K88" s="26">
        <v>3.24</v>
      </c>
      <c r="L88" s="63"/>
    </row>
    <row r="89" spans="1:12" ht="17.25" x14ac:dyDescent="0.3">
      <c r="A89" s="41" t="s">
        <v>4702</v>
      </c>
      <c r="B89" s="22">
        <v>18123962</v>
      </c>
      <c r="C89" s="108" t="s">
        <v>4552</v>
      </c>
      <c r="D89" s="41" t="s">
        <v>4556</v>
      </c>
      <c r="E89" s="42" t="s">
        <v>4553</v>
      </c>
      <c r="F89" s="43" t="s">
        <v>4554</v>
      </c>
      <c r="G89" s="23">
        <v>19</v>
      </c>
      <c r="H89" s="25">
        <v>17</v>
      </c>
      <c r="I89" s="24">
        <v>45</v>
      </c>
      <c r="J89" s="26">
        <v>9</v>
      </c>
      <c r="K89" s="26">
        <v>1.099</v>
      </c>
      <c r="L89" s="63"/>
    </row>
    <row r="90" spans="1:12" ht="17.25" x14ac:dyDescent="0.3">
      <c r="A90" s="41" t="s">
        <v>4702</v>
      </c>
      <c r="B90" s="22">
        <v>18197754</v>
      </c>
      <c r="C90" s="108" t="s">
        <v>4552</v>
      </c>
      <c r="D90" s="41" t="s">
        <v>4550</v>
      </c>
      <c r="E90" s="42" t="s">
        <v>4556</v>
      </c>
      <c r="F90" s="43" t="s">
        <v>4555</v>
      </c>
      <c r="G90" s="23">
        <v>26</v>
      </c>
      <c r="H90" s="25">
        <v>23</v>
      </c>
      <c r="I90" s="24">
        <v>30</v>
      </c>
      <c r="J90" s="26">
        <v>11</v>
      </c>
      <c r="K90" s="26">
        <v>4.7969999999999997</v>
      </c>
      <c r="L90" s="63"/>
    </row>
    <row r="91" spans="1:12" ht="17.25" x14ac:dyDescent="0.3">
      <c r="A91" s="41" t="s">
        <v>4702</v>
      </c>
      <c r="B91" s="22">
        <v>18275033</v>
      </c>
      <c r="C91" s="108" t="s">
        <v>4552</v>
      </c>
      <c r="D91" s="41" t="s">
        <v>4556</v>
      </c>
      <c r="E91" s="42" t="s">
        <v>4553</v>
      </c>
      <c r="F91" s="43" t="s">
        <v>4554</v>
      </c>
      <c r="G91" s="23">
        <v>23</v>
      </c>
      <c r="H91" s="25">
        <v>16</v>
      </c>
      <c r="I91" s="24">
        <v>38</v>
      </c>
      <c r="J91" s="26">
        <v>13</v>
      </c>
      <c r="K91" s="26">
        <v>1.286</v>
      </c>
      <c r="L91" s="63"/>
    </row>
    <row r="92" spans="1:12" ht="17.25" x14ac:dyDescent="0.3">
      <c r="A92" s="41" t="s">
        <v>4702</v>
      </c>
      <c r="B92" s="22">
        <v>18275084</v>
      </c>
      <c r="C92" s="108" t="s">
        <v>4552</v>
      </c>
      <c r="D92" s="41" t="s">
        <v>4553</v>
      </c>
      <c r="E92" s="42" t="s">
        <v>4556</v>
      </c>
      <c r="F92" s="43" t="s">
        <v>4564</v>
      </c>
      <c r="G92" s="23">
        <v>23</v>
      </c>
      <c r="H92" s="25">
        <v>17</v>
      </c>
      <c r="I92" s="24">
        <v>38</v>
      </c>
      <c r="J92" s="26">
        <v>12</v>
      </c>
      <c r="K92" s="26">
        <v>0.97399999999999998</v>
      </c>
      <c r="L92" s="63"/>
    </row>
    <row r="93" spans="1:12" ht="17.25" x14ac:dyDescent="0.3">
      <c r="A93" s="41" t="s">
        <v>4702</v>
      </c>
      <c r="B93" s="22">
        <v>18275086</v>
      </c>
      <c r="C93" s="108" t="s">
        <v>4552</v>
      </c>
      <c r="D93" s="41" t="s">
        <v>4550</v>
      </c>
      <c r="E93" s="42" t="s">
        <v>4549</v>
      </c>
      <c r="F93" s="43" t="s">
        <v>4561</v>
      </c>
      <c r="G93" s="23">
        <v>23</v>
      </c>
      <c r="H93" s="25">
        <v>17</v>
      </c>
      <c r="I93" s="24">
        <v>38</v>
      </c>
      <c r="J93" s="26">
        <v>12</v>
      </c>
      <c r="K93" s="26">
        <v>0.97399999999999998</v>
      </c>
      <c r="L93" s="63"/>
    </row>
    <row r="94" spans="1:12" ht="17.25" x14ac:dyDescent="0.3">
      <c r="A94" s="41" t="s">
        <v>4702</v>
      </c>
      <c r="B94" s="22">
        <v>18310768</v>
      </c>
      <c r="C94" s="108" t="s">
        <v>4552</v>
      </c>
      <c r="D94" s="41" t="s">
        <v>4553</v>
      </c>
      <c r="E94" s="42" t="s">
        <v>4556</v>
      </c>
      <c r="F94" s="43" t="s">
        <v>4564</v>
      </c>
      <c r="G94" s="23">
        <v>20</v>
      </c>
      <c r="H94" s="25">
        <v>1</v>
      </c>
      <c r="I94" s="24">
        <v>42</v>
      </c>
      <c r="J94" s="26">
        <v>27</v>
      </c>
      <c r="K94" s="26">
        <v>18.46</v>
      </c>
      <c r="L94" s="63"/>
    </row>
    <row r="95" spans="1:12" ht="17.25" x14ac:dyDescent="0.3">
      <c r="A95" s="41" t="s">
        <v>4702</v>
      </c>
      <c r="B95" s="22">
        <v>18368480</v>
      </c>
      <c r="C95" s="108" t="s">
        <v>4557</v>
      </c>
      <c r="D95" s="41" t="s">
        <v>4577</v>
      </c>
      <c r="E95" s="42" t="s">
        <v>4550</v>
      </c>
      <c r="F95" s="43" t="s">
        <v>4578</v>
      </c>
      <c r="G95" s="23">
        <v>19</v>
      </c>
      <c r="H95" s="25">
        <v>16</v>
      </c>
      <c r="I95" s="24">
        <v>44</v>
      </c>
      <c r="J95" s="26">
        <v>11</v>
      </c>
      <c r="K95" s="26">
        <v>1.2529999999999999</v>
      </c>
      <c r="L95" s="63"/>
    </row>
    <row r="96" spans="1:12" ht="17.25" x14ac:dyDescent="0.3">
      <c r="A96" s="41" t="s">
        <v>4702</v>
      </c>
      <c r="B96" s="22">
        <v>18454046</v>
      </c>
      <c r="C96" s="108" t="s">
        <v>4552</v>
      </c>
      <c r="D96" s="41" t="s">
        <v>4553</v>
      </c>
      <c r="E96" s="42" t="s">
        <v>4549</v>
      </c>
      <c r="F96" s="43" t="s">
        <v>4572</v>
      </c>
      <c r="G96" s="23">
        <v>21</v>
      </c>
      <c r="H96" s="25">
        <v>14</v>
      </c>
      <c r="I96" s="24">
        <v>47</v>
      </c>
      <c r="J96" s="26">
        <v>8</v>
      </c>
      <c r="K96" s="26">
        <v>2.9510000000000001</v>
      </c>
      <c r="L96" s="63"/>
    </row>
    <row r="97" spans="1:12" ht="17.25" x14ac:dyDescent="0.3">
      <c r="A97" s="41" t="s">
        <v>4702</v>
      </c>
      <c r="B97" s="22">
        <v>18840262</v>
      </c>
      <c r="C97" s="108" t="s">
        <v>4552</v>
      </c>
      <c r="D97" s="41" t="s">
        <v>4553</v>
      </c>
      <c r="E97" s="42" t="s">
        <v>4549</v>
      </c>
      <c r="F97" s="43" t="s">
        <v>4567</v>
      </c>
      <c r="G97" s="23">
        <v>21</v>
      </c>
      <c r="H97" s="25">
        <v>14</v>
      </c>
      <c r="I97" s="24">
        <v>42</v>
      </c>
      <c r="J97" s="26">
        <v>13</v>
      </c>
      <c r="K97" s="26">
        <v>1.909</v>
      </c>
      <c r="L97" s="63"/>
    </row>
    <row r="98" spans="1:12" ht="17.25" x14ac:dyDescent="0.3">
      <c r="A98" s="41" t="s">
        <v>4702</v>
      </c>
      <c r="B98" s="22">
        <v>18840281</v>
      </c>
      <c r="C98" s="108" t="s">
        <v>4552</v>
      </c>
      <c r="D98" s="41" t="s">
        <v>4556</v>
      </c>
      <c r="E98" s="42" t="s">
        <v>4553</v>
      </c>
      <c r="F98" s="43" t="s">
        <v>4564</v>
      </c>
      <c r="G98" s="23">
        <v>21</v>
      </c>
      <c r="H98" s="25">
        <v>14</v>
      </c>
      <c r="I98" s="24">
        <v>42</v>
      </c>
      <c r="J98" s="26">
        <v>13</v>
      </c>
      <c r="K98" s="26">
        <v>1.909</v>
      </c>
      <c r="L98" s="63"/>
    </row>
    <row r="99" spans="1:12" ht="17.25" x14ac:dyDescent="0.3">
      <c r="A99" s="41" t="s">
        <v>4702</v>
      </c>
      <c r="B99" s="22">
        <v>18879156</v>
      </c>
      <c r="C99" s="108" t="s">
        <v>4552</v>
      </c>
      <c r="D99" s="41" t="s">
        <v>4553</v>
      </c>
      <c r="E99" s="42" t="s">
        <v>4556</v>
      </c>
      <c r="F99" s="43" t="s">
        <v>4554</v>
      </c>
      <c r="G99" s="23">
        <v>22</v>
      </c>
      <c r="H99" s="25">
        <v>16</v>
      </c>
      <c r="I99" s="24">
        <v>42</v>
      </c>
      <c r="J99" s="26">
        <v>10</v>
      </c>
      <c r="K99" s="26">
        <v>1.1000000000000001</v>
      </c>
      <c r="L99" s="63"/>
    </row>
    <row r="100" spans="1:12" ht="17.25" x14ac:dyDescent="0.3">
      <c r="A100" s="41" t="s">
        <v>4702</v>
      </c>
      <c r="B100" s="22">
        <v>19887167</v>
      </c>
      <c r="C100" s="108" t="s">
        <v>4552</v>
      </c>
      <c r="D100" s="41" t="s">
        <v>4549</v>
      </c>
      <c r="E100" s="42" t="s">
        <v>4556</v>
      </c>
      <c r="F100" s="43" t="s">
        <v>4560</v>
      </c>
      <c r="G100" s="23">
        <v>19</v>
      </c>
      <c r="H100" s="25">
        <v>17</v>
      </c>
      <c r="I100" s="24">
        <v>46</v>
      </c>
      <c r="J100" s="26">
        <v>8</v>
      </c>
      <c r="K100" s="26">
        <v>1.3169999999999999</v>
      </c>
      <c r="L100" s="63"/>
    </row>
    <row r="101" spans="1:12" ht="17.25" x14ac:dyDescent="0.3">
      <c r="A101" s="41" t="s">
        <v>4702</v>
      </c>
      <c r="B101" s="22">
        <v>20007643</v>
      </c>
      <c r="C101" s="108" t="s">
        <v>4552</v>
      </c>
      <c r="D101" s="41" t="s">
        <v>4550</v>
      </c>
      <c r="E101" s="42" t="s">
        <v>4549</v>
      </c>
      <c r="F101" s="43" t="s">
        <v>4561</v>
      </c>
      <c r="G101" s="23">
        <v>21</v>
      </c>
      <c r="H101" s="25">
        <v>25</v>
      </c>
      <c r="I101" s="24">
        <v>34</v>
      </c>
      <c r="J101" s="26">
        <v>10</v>
      </c>
      <c r="K101" s="26">
        <v>2.2000000000000002</v>
      </c>
      <c r="L101" s="63"/>
    </row>
    <row r="102" spans="1:12" ht="17.25" x14ac:dyDescent="0.3">
      <c r="A102" s="41" t="s">
        <v>4702</v>
      </c>
      <c r="B102" s="22">
        <v>20062103</v>
      </c>
      <c r="C102" s="108" t="s">
        <v>4552</v>
      </c>
      <c r="D102" s="41" t="s">
        <v>4549</v>
      </c>
      <c r="E102" s="42" t="s">
        <v>4550</v>
      </c>
      <c r="F102" s="43" t="s">
        <v>4551</v>
      </c>
      <c r="G102" s="23">
        <v>23</v>
      </c>
      <c r="H102" s="25">
        <v>25</v>
      </c>
      <c r="I102" s="24">
        <v>30</v>
      </c>
      <c r="J102" s="26">
        <v>12</v>
      </c>
      <c r="K102" s="26">
        <v>4.2560000000000002</v>
      </c>
      <c r="L102" s="63"/>
    </row>
    <row r="103" spans="1:12" ht="17.25" x14ac:dyDescent="0.3">
      <c r="A103" s="41" t="s">
        <v>4702</v>
      </c>
      <c r="B103" s="22">
        <v>20070174</v>
      </c>
      <c r="C103" s="108" t="s">
        <v>4552</v>
      </c>
      <c r="D103" s="41" t="s">
        <v>4549</v>
      </c>
      <c r="E103" s="42" t="s">
        <v>4550</v>
      </c>
      <c r="F103" s="43" t="s">
        <v>4551</v>
      </c>
      <c r="G103" s="23">
        <v>19</v>
      </c>
      <c r="H103" s="25">
        <v>33</v>
      </c>
      <c r="I103" s="24">
        <v>20</v>
      </c>
      <c r="J103" s="26">
        <v>18</v>
      </c>
      <c r="K103" s="26">
        <v>19.667000000000002</v>
      </c>
      <c r="L103" s="63"/>
    </row>
    <row r="104" spans="1:12" ht="17.25" x14ac:dyDescent="0.3">
      <c r="A104" s="41" t="s">
        <v>4702</v>
      </c>
      <c r="B104" s="22">
        <v>20071512</v>
      </c>
      <c r="C104" s="108" t="s">
        <v>4557</v>
      </c>
      <c r="D104" s="41" t="s">
        <v>4577</v>
      </c>
      <c r="E104" s="42" t="s">
        <v>4550</v>
      </c>
      <c r="F104" s="43" t="s">
        <v>4578</v>
      </c>
      <c r="G104" s="23">
        <v>21</v>
      </c>
      <c r="H104" s="25">
        <v>23</v>
      </c>
      <c r="I104" s="24">
        <v>31</v>
      </c>
      <c r="J104" s="26">
        <v>15</v>
      </c>
      <c r="K104" s="26">
        <v>2.36</v>
      </c>
      <c r="L104" s="63"/>
    </row>
    <row r="105" spans="1:12" ht="17.25" x14ac:dyDescent="0.3">
      <c r="A105" s="41" t="s">
        <v>4702</v>
      </c>
      <c r="B105" s="22">
        <v>20218513</v>
      </c>
      <c r="C105" s="108" t="s">
        <v>4552</v>
      </c>
      <c r="D105" s="41" t="s">
        <v>4553</v>
      </c>
      <c r="E105" s="42" t="s">
        <v>4556</v>
      </c>
      <c r="F105" s="43" t="s">
        <v>4564</v>
      </c>
      <c r="G105" s="23">
        <v>19</v>
      </c>
      <c r="H105" s="25">
        <v>19</v>
      </c>
      <c r="I105" s="24">
        <v>43</v>
      </c>
      <c r="J105" s="26">
        <v>9</v>
      </c>
      <c r="K105" s="26">
        <v>0.309</v>
      </c>
      <c r="L105" s="63"/>
    </row>
    <row r="106" spans="1:12" ht="17.25" x14ac:dyDescent="0.3">
      <c r="A106" s="41" t="s">
        <v>4702</v>
      </c>
      <c r="B106" s="22">
        <v>20301671</v>
      </c>
      <c r="C106" s="108" t="s">
        <v>4557</v>
      </c>
      <c r="D106" s="41" t="s">
        <v>4553</v>
      </c>
      <c r="E106" s="42" t="s">
        <v>4602</v>
      </c>
      <c r="F106" s="43" t="s">
        <v>4579</v>
      </c>
      <c r="G106" s="23">
        <v>25</v>
      </c>
      <c r="H106" s="25">
        <v>23</v>
      </c>
      <c r="I106" s="24">
        <v>21</v>
      </c>
      <c r="J106" s="26">
        <v>21</v>
      </c>
      <c r="K106" s="26">
        <v>10.680999999999999</v>
      </c>
      <c r="L106" s="63"/>
    </row>
    <row r="107" spans="1:12" ht="17.25" x14ac:dyDescent="0.3">
      <c r="A107" s="41" t="s">
        <v>4702</v>
      </c>
      <c r="B107" s="22">
        <v>20345180</v>
      </c>
      <c r="C107" s="108" t="s">
        <v>4552</v>
      </c>
      <c r="D107" s="41" t="s">
        <v>4553</v>
      </c>
      <c r="E107" s="42" t="s">
        <v>4556</v>
      </c>
      <c r="F107" s="43" t="s">
        <v>4564</v>
      </c>
      <c r="G107" s="23">
        <v>17</v>
      </c>
      <c r="H107" s="25">
        <v>24</v>
      </c>
      <c r="I107" s="24">
        <v>33</v>
      </c>
      <c r="J107" s="26">
        <v>16</v>
      </c>
      <c r="K107" s="26">
        <v>2.1890000000000001</v>
      </c>
      <c r="L107" s="63"/>
    </row>
    <row r="108" spans="1:12" ht="17.25" x14ac:dyDescent="0.3">
      <c r="A108" s="41" t="s">
        <v>4702</v>
      </c>
      <c r="B108" s="22">
        <v>20364235</v>
      </c>
      <c r="C108" s="108" t="s">
        <v>4552</v>
      </c>
      <c r="D108" s="41" t="s">
        <v>4549</v>
      </c>
      <c r="E108" s="42" t="s">
        <v>4550</v>
      </c>
      <c r="F108" s="43" t="s">
        <v>4551</v>
      </c>
      <c r="G108" s="23">
        <v>20</v>
      </c>
      <c r="H108" s="25">
        <v>20</v>
      </c>
      <c r="I108" s="24">
        <v>38</v>
      </c>
      <c r="J108" s="26">
        <v>12</v>
      </c>
      <c r="K108" s="26">
        <v>5.0999999999999997E-2</v>
      </c>
      <c r="L108" s="63"/>
    </row>
    <row r="109" spans="1:12" ht="17.25" x14ac:dyDescent="0.3">
      <c r="A109" s="41" t="s">
        <v>4702</v>
      </c>
      <c r="B109" s="22">
        <v>20364254</v>
      </c>
      <c r="C109" s="108" t="s">
        <v>4552</v>
      </c>
      <c r="D109" s="41" t="s">
        <v>4556</v>
      </c>
      <c r="E109" s="42" t="s">
        <v>4553</v>
      </c>
      <c r="F109" s="43" t="s">
        <v>4554</v>
      </c>
      <c r="G109" s="23">
        <v>20</v>
      </c>
      <c r="H109" s="25">
        <v>21</v>
      </c>
      <c r="I109" s="24">
        <v>38</v>
      </c>
      <c r="J109" s="26">
        <v>11</v>
      </c>
      <c r="K109" s="26">
        <v>0.13900000000000001</v>
      </c>
      <c r="L109" s="63"/>
    </row>
    <row r="110" spans="1:12" ht="17.25" x14ac:dyDescent="0.3">
      <c r="A110" s="41" t="s">
        <v>4702</v>
      </c>
      <c r="B110" s="22">
        <v>20364367</v>
      </c>
      <c r="C110" s="108" t="s">
        <v>4552</v>
      </c>
      <c r="D110" s="41" t="s">
        <v>4556</v>
      </c>
      <c r="E110" s="42" t="s">
        <v>4553</v>
      </c>
      <c r="F110" s="43" t="s">
        <v>4554</v>
      </c>
      <c r="G110" s="23">
        <v>22</v>
      </c>
      <c r="H110" s="25">
        <v>21</v>
      </c>
      <c r="I110" s="24">
        <v>38</v>
      </c>
      <c r="J110" s="26">
        <v>9</v>
      </c>
      <c r="K110" s="26">
        <v>0.33300000000000002</v>
      </c>
      <c r="L110" s="63"/>
    </row>
    <row r="111" spans="1:12" ht="17.25" x14ac:dyDescent="0.3">
      <c r="A111" s="41" t="s">
        <v>4702</v>
      </c>
      <c r="B111" s="22">
        <v>20443231</v>
      </c>
      <c r="C111" s="108" t="s">
        <v>4552</v>
      </c>
      <c r="D111" s="41" t="s">
        <v>4556</v>
      </c>
      <c r="E111" s="42" t="s">
        <v>4553</v>
      </c>
      <c r="F111" s="43" t="s">
        <v>4554</v>
      </c>
      <c r="G111" s="23">
        <v>21</v>
      </c>
      <c r="H111" s="25">
        <v>15</v>
      </c>
      <c r="I111" s="24">
        <v>45</v>
      </c>
      <c r="J111" s="26">
        <v>9</v>
      </c>
      <c r="K111" s="26">
        <v>1.889</v>
      </c>
      <c r="L111" s="63"/>
    </row>
    <row r="112" spans="1:12" ht="17.25" x14ac:dyDescent="0.3">
      <c r="A112" s="41" t="s">
        <v>4702</v>
      </c>
      <c r="B112" s="22">
        <v>20464273</v>
      </c>
      <c r="C112" s="108" t="s">
        <v>4552</v>
      </c>
      <c r="D112" s="41" t="s">
        <v>4549</v>
      </c>
      <c r="E112" s="42" t="s">
        <v>4553</v>
      </c>
      <c r="F112" s="43" t="s">
        <v>4567</v>
      </c>
      <c r="G112" s="23">
        <v>24</v>
      </c>
      <c r="H112" s="25">
        <v>15</v>
      </c>
      <c r="I112" s="24">
        <v>42</v>
      </c>
      <c r="J112" s="26">
        <v>9</v>
      </c>
      <c r="K112" s="26">
        <v>2.1110000000000002</v>
      </c>
      <c r="L112" s="63"/>
    </row>
    <row r="113" spans="1:12" ht="17.25" x14ac:dyDescent="0.3">
      <c r="A113" s="41" t="s">
        <v>4702</v>
      </c>
      <c r="B113" s="22">
        <v>20586475</v>
      </c>
      <c r="C113" s="108" t="s">
        <v>4557</v>
      </c>
      <c r="D113" s="41" t="s">
        <v>4580</v>
      </c>
      <c r="E113" s="42" t="s">
        <v>4553</v>
      </c>
      <c r="F113" s="43" t="s">
        <v>4576</v>
      </c>
      <c r="G113" s="23">
        <v>20</v>
      </c>
      <c r="H113" s="25">
        <v>12</v>
      </c>
      <c r="I113" s="24">
        <v>49</v>
      </c>
      <c r="J113" s="26">
        <v>9</v>
      </c>
      <c r="K113" s="26">
        <v>5.1479999999999997</v>
      </c>
      <c r="L113" s="63"/>
    </row>
    <row r="114" spans="1:12" ht="17.25" x14ac:dyDescent="0.3">
      <c r="A114" s="41" t="s">
        <v>4702</v>
      </c>
      <c r="B114" s="22">
        <v>20659770</v>
      </c>
      <c r="C114" s="108" t="s">
        <v>4552</v>
      </c>
      <c r="D114" s="41" t="s">
        <v>4550</v>
      </c>
      <c r="E114" s="42" t="s">
        <v>4556</v>
      </c>
      <c r="F114" s="43" t="s">
        <v>4562</v>
      </c>
      <c r="G114" s="23">
        <v>29</v>
      </c>
      <c r="H114" s="25">
        <v>15</v>
      </c>
      <c r="I114" s="24">
        <v>27</v>
      </c>
      <c r="J114" s="26">
        <v>19</v>
      </c>
      <c r="K114" s="26">
        <v>9.5920000000000005</v>
      </c>
      <c r="L114" s="63"/>
    </row>
    <row r="115" spans="1:12" ht="17.25" x14ac:dyDescent="0.3">
      <c r="A115" s="41" t="s">
        <v>4702</v>
      </c>
      <c r="B115" s="22">
        <v>20698183</v>
      </c>
      <c r="C115" s="108" t="s">
        <v>4552</v>
      </c>
      <c r="D115" s="41" t="s">
        <v>4550</v>
      </c>
      <c r="E115" s="42" t="s">
        <v>4556</v>
      </c>
      <c r="F115" s="43" t="s">
        <v>4562</v>
      </c>
      <c r="G115" s="23">
        <v>18</v>
      </c>
      <c r="H115" s="25">
        <v>15</v>
      </c>
      <c r="I115" s="24">
        <v>48</v>
      </c>
      <c r="J115" s="26">
        <v>9</v>
      </c>
      <c r="K115" s="26">
        <v>3</v>
      </c>
      <c r="L115" s="63"/>
    </row>
    <row r="116" spans="1:12" ht="17.25" x14ac:dyDescent="0.3">
      <c r="A116" s="41" t="s">
        <v>4702</v>
      </c>
      <c r="B116" s="22">
        <v>21168257</v>
      </c>
      <c r="C116" s="108" t="s">
        <v>4552</v>
      </c>
      <c r="D116" s="41" t="s">
        <v>4549</v>
      </c>
      <c r="E116" s="42" t="s">
        <v>4550</v>
      </c>
      <c r="F116" s="43" t="s">
        <v>4561</v>
      </c>
      <c r="G116" s="23">
        <v>20</v>
      </c>
      <c r="H116" s="25">
        <v>15</v>
      </c>
      <c r="I116" s="24">
        <v>47</v>
      </c>
      <c r="J116" s="26">
        <v>8</v>
      </c>
      <c r="K116" s="26">
        <v>2.3660000000000001</v>
      </c>
      <c r="L116" s="63"/>
    </row>
    <row r="117" spans="1:12" ht="17.25" x14ac:dyDescent="0.3">
      <c r="A117" s="41" t="s">
        <v>4702</v>
      </c>
      <c r="B117" s="22">
        <v>21187726</v>
      </c>
      <c r="C117" s="108" t="s">
        <v>4552</v>
      </c>
      <c r="D117" s="41" t="s">
        <v>4550</v>
      </c>
      <c r="E117" s="42" t="s">
        <v>4549</v>
      </c>
      <c r="F117" s="43" t="s">
        <v>4551</v>
      </c>
      <c r="G117" s="23">
        <v>21</v>
      </c>
      <c r="H117" s="25">
        <v>15</v>
      </c>
      <c r="I117" s="24">
        <v>46</v>
      </c>
      <c r="J117" s="26">
        <v>8</v>
      </c>
      <c r="K117" s="26">
        <v>2.0979999999999999</v>
      </c>
      <c r="L117" s="63"/>
    </row>
    <row r="118" spans="1:12" ht="17.25" x14ac:dyDescent="0.3">
      <c r="A118" s="41" t="s">
        <v>4702</v>
      </c>
      <c r="B118" s="22">
        <v>21254223</v>
      </c>
      <c r="C118" s="108" t="s">
        <v>4552</v>
      </c>
      <c r="D118" s="41" t="s">
        <v>4549</v>
      </c>
      <c r="E118" s="42" t="s">
        <v>4556</v>
      </c>
      <c r="F118" s="43" t="s">
        <v>4559</v>
      </c>
      <c r="G118" s="23">
        <v>21</v>
      </c>
      <c r="H118" s="25">
        <v>14</v>
      </c>
      <c r="I118" s="24">
        <v>47</v>
      </c>
      <c r="J118" s="26">
        <v>8</v>
      </c>
      <c r="K118" s="26">
        <v>2.9510000000000001</v>
      </c>
      <c r="L118" s="63"/>
    </row>
    <row r="119" spans="1:12" ht="17.25" x14ac:dyDescent="0.3">
      <c r="A119" s="41" t="s">
        <v>4702</v>
      </c>
      <c r="B119" s="22">
        <v>21291930</v>
      </c>
      <c r="C119" s="108" t="s">
        <v>4552</v>
      </c>
      <c r="D119" s="41" t="s">
        <v>4549</v>
      </c>
      <c r="E119" s="42" t="s">
        <v>4550</v>
      </c>
      <c r="F119" s="43" t="s">
        <v>4561</v>
      </c>
      <c r="G119" s="23">
        <v>22</v>
      </c>
      <c r="H119" s="25">
        <v>17</v>
      </c>
      <c r="I119" s="24">
        <v>40</v>
      </c>
      <c r="J119" s="26">
        <v>11</v>
      </c>
      <c r="K119" s="26">
        <v>0.64600000000000002</v>
      </c>
      <c r="L119" s="63"/>
    </row>
    <row r="120" spans="1:12" ht="17.25" x14ac:dyDescent="0.3">
      <c r="A120" s="41" t="s">
        <v>4702</v>
      </c>
      <c r="B120" s="22">
        <v>21803424</v>
      </c>
      <c r="C120" s="108" t="s">
        <v>4552</v>
      </c>
      <c r="D120" s="41" t="s">
        <v>4550</v>
      </c>
      <c r="E120" s="42" t="s">
        <v>4553</v>
      </c>
      <c r="F120" s="43" t="s">
        <v>4568</v>
      </c>
      <c r="G120" s="23">
        <v>17</v>
      </c>
      <c r="H120" s="25">
        <v>23</v>
      </c>
      <c r="I120" s="24">
        <v>40</v>
      </c>
      <c r="J120" s="26">
        <v>10</v>
      </c>
      <c r="K120" s="26">
        <v>0.9</v>
      </c>
      <c r="L120" s="63"/>
    </row>
    <row r="121" spans="1:12" ht="17.25" x14ac:dyDescent="0.3">
      <c r="A121" s="41" t="s">
        <v>4702</v>
      </c>
      <c r="B121" s="22">
        <v>29910157</v>
      </c>
      <c r="C121" s="108" t="s">
        <v>4552</v>
      </c>
      <c r="D121" s="41" t="s">
        <v>4549</v>
      </c>
      <c r="E121" s="42" t="s">
        <v>4556</v>
      </c>
      <c r="F121" s="43" t="s">
        <v>4559</v>
      </c>
      <c r="G121" s="23">
        <v>25</v>
      </c>
      <c r="H121" s="25">
        <v>18</v>
      </c>
      <c r="I121" s="24">
        <v>33</v>
      </c>
      <c r="J121" s="26">
        <v>14</v>
      </c>
      <c r="K121" s="26">
        <v>2.605</v>
      </c>
      <c r="L121" s="63"/>
    </row>
    <row r="122" spans="1:12" ht="17.25" x14ac:dyDescent="0.3">
      <c r="A122" s="41" t="s">
        <v>4702</v>
      </c>
      <c r="B122" s="22">
        <v>32110262</v>
      </c>
      <c r="C122" s="108" t="s">
        <v>4552</v>
      </c>
      <c r="D122" s="41" t="s">
        <v>4550</v>
      </c>
      <c r="E122" s="42" t="s">
        <v>4549</v>
      </c>
      <c r="F122" s="43" t="s">
        <v>4551</v>
      </c>
      <c r="G122" s="23">
        <v>17</v>
      </c>
      <c r="H122" s="25">
        <v>22</v>
      </c>
      <c r="I122" s="24">
        <v>41</v>
      </c>
      <c r="J122" s="26">
        <v>10</v>
      </c>
      <c r="K122" s="26">
        <v>0.67500000000000004</v>
      </c>
      <c r="L122" s="63"/>
    </row>
    <row r="123" spans="1:12" x14ac:dyDescent="0.3">
      <c r="A123" s="41" t="s">
        <v>4702</v>
      </c>
      <c r="B123" s="22">
        <v>32657366</v>
      </c>
      <c r="C123" s="108" t="s">
        <v>4557</v>
      </c>
      <c r="D123" s="41" t="s">
        <v>4603</v>
      </c>
      <c r="E123" s="42" t="s">
        <v>4556</v>
      </c>
      <c r="F123" s="43" t="s">
        <v>4581</v>
      </c>
      <c r="G123" s="23">
        <v>17</v>
      </c>
      <c r="H123" s="25">
        <v>35</v>
      </c>
      <c r="I123" s="24">
        <v>27</v>
      </c>
      <c r="J123" s="26">
        <v>11</v>
      </c>
      <c r="K123" s="26">
        <v>16.114000000000001</v>
      </c>
      <c r="L123" s="86"/>
    </row>
    <row r="124" spans="1:12" x14ac:dyDescent="0.3">
      <c r="A124" s="41" t="s">
        <v>4702</v>
      </c>
      <c r="B124" s="22">
        <v>32658220</v>
      </c>
      <c r="C124" s="108" t="s">
        <v>4552</v>
      </c>
      <c r="D124" s="41" t="s">
        <v>4553</v>
      </c>
      <c r="E124" s="42" t="s">
        <v>4550</v>
      </c>
      <c r="F124" s="43" t="s">
        <v>4563</v>
      </c>
      <c r="G124" s="23">
        <v>18</v>
      </c>
      <c r="H124" s="25">
        <v>29</v>
      </c>
      <c r="I124" s="24">
        <v>27</v>
      </c>
      <c r="J124" s="26">
        <v>16</v>
      </c>
      <c r="K124" s="26">
        <v>8.6760000000000002</v>
      </c>
      <c r="L124" s="86"/>
    </row>
    <row r="125" spans="1:12" x14ac:dyDescent="0.3">
      <c r="A125" s="41" t="s">
        <v>4702</v>
      </c>
      <c r="B125" s="22">
        <v>33490098</v>
      </c>
      <c r="C125" s="108" t="s">
        <v>4552</v>
      </c>
      <c r="D125" s="41" t="s">
        <v>4550</v>
      </c>
      <c r="E125" s="42" t="s">
        <v>4549</v>
      </c>
      <c r="F125" s="43" t="s">
        <v>4561</v>
      </c>
      <c r="G125" s="23">
        <v>20</v>
      </c>
      <c r="H125" s="25">
        <v>24</v>
      </c>
      <c r="I125" s="24">
        <v>38</v>
      </c>
      <c r="J125" s="26">
        <v>8</v>
      </c>
      <c r="K125" s="26">
        <v>0.82899999999999996</v>
      </c>
      <c r="L125" s="86"/>
    </row>
    <row r="126" spans="1:12" x14ac:dyDescent="0.3">
      <c r="A126" s="41" t="s">
        <v>4702</v>
      </c>
      <c r="B126" s="22">
        <v>33653875</v>
      </c>
      <c r="C126" s="108" t="s">
        <v>4552</v>
      </c>
      <c r="D126" s="41" t="s">
        <v>4553</v>
      </c>
      <c r="E126" s="42" t="s">
        <v>4556</v>
      </c>
      <c r="F126" s="43" t="s">
        <v>4564</v>
      </c>
      <c r="G126" s="23">
        <v>13</v>
      </c>
      <c r="H126" s="25">
        <v>22</v>
      </c>
      <c r="I126" s="24">
        <v>35</v>
      </c>
      <c r="J126" s="26">
        <v>20</v>
      </c>
      <c r="K126" s="26">
        <v>2.3140000000000001</v>
      </c>
      <c r="L126" s="86" t="s">
        <v>4718</v>
      </c>
    </row>
    <row r="127" spans="1:12" x14ac:dyDescent="0.3">
      <c r="A127" s="41" t="s">
        <v>4702</v>
      </c>
      <c r="B127" s="22">
        <v>33741364</v>
      </c>
      <c r="C127" s="108" t="s">
        <v>4552</v>
      </c>
      <c r="D127" s="41" t="s">
        <v>4549</v>
      </c>
      <c r="E127" s="42" t="s">
        <v>4550</v>
      </c>
      <c r="F127" s="43" t="s">
        <v>4551</v>
      </c>
      <c r="G127" s="23">
        <v>21</v>
      </c>
      <c r="H127" s="25">
        <v>30</v>
      </c>
      <c r="I127" s="24">
        <v>25</v>
      </c>
      <c r="J127" s="26">
        <v>14</v>
      </c>
      <c r="K127" s="26">
        <v>11.026</v>
      </c>
      <c r="L127" s="86"/>
    </row>
    <row r="128" spans="1:12" x14ac:dyDescent="0.3">
      <c r="A128" s="44" t="s">
        <v>4702</v>
      </c>
      <c r="B128" s="28">
        <v>33750422</v>
      </c>
      <c r="C128" s="45" t="s">
        <v>4552</v>
      </c>
      <c r="D128" s="44" t="s">
        <v>4556</v>
      </c>
      <c r="E128" s="45" t="s">
        <v>4549</v>
      </c>
      <c r="F128" s="46" t="s">
        <v>4559</v>
      </c>
      <c r="G128" s="27">
        <v>21</v>
      </c>
      <c r="H128" s="29">
        <v>20</v>
      </c>
      <c r="I128" s="30">
        <v>19</v>
      </c>
      <c r="J128" s="31">
        <v>30</v>
      </c>
      <c r="K128" s="31">
        <v>8.1</v>
      </c>
      <c r="L128" s="62" t="s">
        <v>4719</v>
      </c>
    </row>
    <row r="129" spans="1:12" x14ac:dyDescent="0.3">
      <c r="A129" s="38" t="s">
        <v>4703</v>
      </c>
      <c r="B129" s="22">
        <v>18454241</v>
      </c>
      <c r="C129" s="108" t="s">
        <v>4552</v>
      </c>
      <c r="D129" s="38" t="s">
        <v>4553</v>
      </c>
      <c r="E129" s="39" t="s">
        <v>4556</v>
      </c>
      <c r="F129" s="40" t="s">
        <v>4554</v>
      </c>
      <c r="G129" s="21">
        <v>25</v>
      </c>
      <c r="H129" s="33">
        <v>23</v>
      </c>
      <c r="I129" s="32">
        <v>25</v>
      </c>
      <c r="J129" s="34">
        <v>17</v>
      </c>
      <c r="K129" s="34">
        <v>7.3559999999999999</v>
      </c>
      <c r="L129" s="61" t="s">
        <v>4720</v>
      </c>
    </row>
    <row r="130" spans="1:12" ht="17.25" x14ac:dyDescent="0.3">
      <c r="A130" s="41" t="s">
        <v>4703</v>
      </c>
      <c r="B130" s="22">
        <v>19651234</v>
      </c>
      <c r="C130" s="108" t="s">
        <v>4552</v>
      </c>
      <c r="D130" s="41" t="s">
        <v>4550</v>
      </c>
      <c r="E130" s="42" t="s">
        <v>4553</v>
      </c>
      <c r="F130" s="43" t="s">
        <v>4568</v>
      </c>
      <c r="G130" s="23">
        <v>20</v>
      </c>
      <c r="H130" s="25">
        <v>19</v>
      </c>
      <c r="I130" s="24">
        <v>41</v>
      </c>
      <c r="J130" s="26">
        <v>10</v>
      </c>
      <c r="K130" s="26">
        <v>7.4999999999999997E-2</v>
      </c>
      <c r="L130" s="87"/>
    </row>
    <row r="131" spans="1:12" x14ac:dyDescent="0.3">
      <c r="A131" s="41" t="s">
        <v>4703</v>
      </c>
      <c r="B131" s="22">
        <v>19699196</v>
      </c>
      <c r="C131" s="108" t="s">
        <v>4552</v>
      </c>
      <c r="D131" s="41" t="s">
        <v>4556</v>
      </c>
      <c r="E131" s="42" t="s">
        <v>4553</v>
      </c>
      <c r="F131" s="43" t="s">
        <v>4554</v>
      </c>
      <c r="G131" s="23">
        <v>22</v>
      </c>
      <c r="H131" s="25">
        <v>23</v>
      </c>
      <c r="I131" s="24">
        <v>28</v>
      </c>
      <c r="J131" s="26">
        <v>17</v>
      </c>
      <c r="K131" s="26">
        <v>3.9860000000000002</v>
      </c>
      <c r="L131" s="86" t="s">
        <v>4721</v>
      </c>
    </row>
    <row r="132" spans="1:12" x14ac:dyDescent="0.3">
      <c r="A132" s="41" t="s">
        <v>4703</v>
      </c>
      <c r="B132" s="22">
        <v>19967472</v>
      </c>
      <c r="C132" s="108" t="s">
        <v>4552</v>
      </c>
      <c r="D132" s="41" t="s">
        <v>4553</v>
      </c>
      <c r="E132" s="42" t="s">
        <v>4549</v>
      </c>
      <c r="F132" s="43" t="s">
        <v>4572</v>
      </c>
      <c r="G132" s="23">
        <v>17</v>
      </c>
      <c r="H132" s="25">
        <v>25</v>
      </c>
      <c r="I132" s="24">
        <v>35</v>
      </c>
      <c r="J132" s="26">
        <v>13</v>
      </c>
      <c r="K132" s="26">
        <v>2.2989999999999999</v>
      </c>
      <c r="L132" s="86"/>
    </row>
    <row r="133" spans="1:12" x14ac:dyDescent="0.3">
      <c r="A133" s="41" t="s">
        <v>4703</v>
      </c>
      <c r="B133" s="22">
        <v>25592538</v>
      </c>
      <c r="C133" s="108" t="s">
        <v>4552</v>
      </c>
      <c r="D133" s="41" t="s">
        <v>4550</v>
      </c>
      <c r="E133" s="42" t="s">
        <v>4556</v>
      </c>
      <c r="F133" s="43" t="s">
        <v>4555</v>
      </c>
      <c r="G133" s="23">
        <v>16</v>
      </c>
      <c r="H133" s="25">
        <v>17</v>
      </c>
      <c r="I133" s="24">
        <v>49</v>
      </c>
      <c r="J133" s="26">
        <v>8</v>
      </c>
      <c r="K133" s="26">
        <v>3.1459999999999999</v>
      </c>
      <c r="L133" s="86"/>
    </row>
    <row r="134" spans="1:12" x14ac:dyDescent="0.3">
      <c r="A134" s="41" t="s">
        <v>4703</v>
      </c>
      <c r="B134" s="22">
        <v>25878333</v>
      </c>
      <c r="C134" s="108" t="s">
        <v>4552</v>
      </c>
      <c r="D134" s="41" t="s">
        <v>4556</v>
      </c>
      <c r="E134" s="42" t="s">
        <v>4553</v>
      </c>
      <c r="F134" s="43" t="s">
        <v>4564</v>
      </c>
      <c r="G134" s="23">
        <v>32</v>
      </c>
      <c r="H134" s="25">
        <v>18</v>
      </c>
      <c r="I134" s="24">
        <v>25</v>
      </c>
      <c r="J134" s="26">
        <v>15</v>
      </c>
      <c r="K134" s="26">
        <v>13.56</v>
      </c>
      <c r="L134" s="86"/>
    </row>
    <row r="135" spans="1:12" x14ac:dyDescent="0.3">
      <c r="A135" s="41" t="s">
        <v>4703</v>
      </c>
      <c r="B135" s="22">
        <v>25880027</v>
      </c>
      <c r="C135" s="108" t="s">
        <v>4552</v>
      </c>
      <c r="D135" s="41" t="s">
        <v>4550</v>
      </c>
      <c r="E135" s="42" t="s">
        <v>4549</v>
      </c>
      <c r="F135" s="43" t="s">
        <v>4551</v>
      </c>
      <c r="G135" s="23">
        <v>23</v>
      </c>
      <c r="H135" s="25">
        <v>17</v>
      </c>
      <c r="I135" s="24">
        <v>36</v>
      </c>
      <c r="J135" s="26">
        <v>14</v>
      </c>
      <c r="K135" s="26">
        <v>1.1579999999999999</v>
      </c>
      <c r="L135" s="86"/>
    </row>
    <row r="136" spans="1:12" x14ac:dyDescent="0.3">
      <c r="A136" s="41" t="s">
        <v>4703</v>
      </c>
      <c r="B136" s="22">
        <v>25592538</v>
      </c>
      <c r="C136" s="108" t="s">
        <v>4552</v>
      </c>
      <c r="D136" s="41" t="s">
        <v>4604</v>
      </c>
      <c r="E136" s="42" t="s">
        <v>4595</v>
      </c>
      <c r="F136" s="43" t="s">
        <v>4605</v>
      </c>
      <c r="G136" s="23">
        <v>18</v>
      </c>
      <c r="H136" s="25">
        <v>15</v>
      </c>
      <c r="I136" s="24">
        <v>48</v>
      </c>
      <c r="J136" s="26">
        <v>9</v>
      </c>
      <c r="K136" s="26">
        <v>3</v>
      </c>
      <c r="L136" s="86" t="s">
        <v>4722</v>
      </c>
    </row>
    <row r="137" spans="1:12" x14ac:dyDescent="0.3">
      <c r="A137" s="41" t="s">
        <v>4703</v>
      </c>
      <c r="B137" s="22">
        <v>26018308</v>
      </c>
      <c r="C137" s="108" t="s">
        <v>4552</v>
      </c>
      <c r="D137" s="41" t="s">
        <v>4553</v>
      </c>
      <c r="E137" s="42" t="s">
        <v>4556</v>
      </c>
      <c r="F137" s="43" t="s">
        <v>4554</v>
      </c>
      <c r="G137" s="23">
        <v>18</v>
      </c>
      <c r="H137" s="25">
        <v>16</v>
      </c>
      <c r="I137" s="24">
        <v>48</v>
      </c>
      <c r="J137" s="26">
        <v>8</v>
      </c>
      <c r="K137" s="26">
        <v>2.488</v>
      </c>
      <c r="L137" s="86"/>
    </row>
    <row r="138" spans="1:12" x14ac:dyDescent="0.3">
      <c r="A138" s="41" t="s">
        <v>4703</v>
      </c>
      <c r="B138" s="22">
        <v>26024326</v>
      </c>
      <c r="C138" s="108" t="s">
        <v>4552</v>
      </c>
      <c r="D138" s="41" t="s">
        <v>4553</v>
      </c>
      <c r="E138" s="42" t="s">
        <v>4556</v>
      </c>
      <c r="F138" s="43" t="s">
        <v>4554</v>
      </c>
      <c r="G138" s="23">
        <v>19</v>
      </c>
      <c r="H138" s="25">
        <v>16</v>
      </c>
      <c r="I138" s="24">
        <v>46</v>
      </c>
      <c r="J138" s="26">
        <v>9</v>
      </c>
      <c r="K138" s="26">
        <v>1.716</v>
      </c>
      <c r="L138" s="86"/>
    </row>
    <row r="139" spans="1:12" ht="17.25" thickBot="1" x14ac:dyDescent="0.35">
      <c r="A139" s="66" t="s">
        <v>4703</v>
      </c>
      <c r="B139" s="65">
        <v>26099882</v>
      </c>
      <c r="C139" s="109" t="s">
        <v>4552</v>
      </c>
      <c r="D139" s="66" t="s">
        <v>4582</v>
      </c>
      <c r="E139" s="67" t="s">
        <v>4553</v>
      </c>
      <c r="F139" s="68" t="s">
        <v>4583</v>
      </c>
      <c r="G139" s="64">
        <v>17</v>
      </c>
      <c r="H139" s="69">
        <v>28</v>
      </c>
      <c r="I139" s="70">
        <v>30</v>
      </c>
      <c r="J139" s="71">
        <v>15</v>
      </c>
      <c r="K139" s="71">
        <v>6.2270000000000003</v>
      </c>
      <c r="L139" s="88" t="s">
        <v>4723</v>
      </c>
    </row>
  </sheetData>
  <mergeCells count="9">
    <mergeCell ref="L2:L3"/>
    <mergeCell ref="G2:J2"/>
    <mergeCell ref="K2:K3"/>
    <mergeCell ref="A2:A3"/>
    <mergeCell ref="B2:B3"/>
    <mergeCell ref="C2:C3"/>
    <mergeCell ref="D2:D3"/>
    <mergeCell ref="E2:E3"/>
    <mergeCell ref="F2:F3"/>
  </mergeCells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7</vt:i4>
      </vt:variant>
    </vt:vector>
  </HeadingPairs>
  <TitlesOfParts>
    <vt:vector size="7" baseType="lpstr">
      <vt:lpstr>Table S1</vt:lpstr>
      <vt:lpstr>Table S2</vt:lpstr>
      <vt:lpstr>Table S3</vt:lpstr>
      <vt:lpstr>Table S4</vt:lpstr>
      <vt:lpstr>Table S5</vt:lpstr>
      <vt:lpstr>Table S6</vt:lpstr>
      <vt:lpstr>Table S7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Hong</dc:creator>
  <cp:lastModifiedBy>Hong</cp:lastModifiedBy>
  <dcterms:created xsi:type="dcterms:W3CDTF">2021-12-29T11:50:47Z</dcterms:created>
  <dcterms:modified xsi:type="dcterms:W3CDTF">2022-08-04T01:48:17Z</dcterms:modified>
</cp:coreProperties>
</file>