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19440" windowHeight="9420"/>
  </bookViews>
  <sheets>
    <sheet name="LK-VS-HK for all DEGs raw data" sheetId="5" r:id="rId1"/>
  </sheets>
  <calcPr calcId="144525"/>
</workbook>
</file>

<file path=xl/sharedStrings.xml><?xml version="1.0" encoding="utf-8"?>
<sst xmlns="http://schemas.openxmlformats.org/spreadsheetml/2006/main" count="1130" uniqueCount="933">
  <si>
    <t>GeneID</t>
  </si>
  <si>
    <t>LKR_LKR-2_fpkm</t>
  </si>
  <si>
    <t>LKR_LKR-1_fpkm</t>
  </si>
  <si>
    <t>LKR_LKR-3_fpkm</t>
  </si>
  <si>
    <t>HKR_HKR-2_fpkm</t>
  </si>
  <si>
    <t>HKR_HKR-3_fpkm</t>
  </si>
  <si>
    <t>HKR_HKR-1_fpkm</t>
  </si>
  <si>
    <t>logFC</t>
  </si>
  <si>
    <t>logCPM</t>
  </si>
  <si>
    <t>PValue</t>
  </si>
  <si>
    <t>FDR</t>
  </si>
  <si>
    <t>Annotation</t>
  </si>
  <si>
    <t>TRINITY_DN36163_c1_g1</t>
  </si>
  <si>
    <t xml:space="preserve"> Uclacyanin-2 OS=Arabidopsis thaliana</t>
  </si>
  <si>
    <t>TRINITY_DN42732_c0_g1</t>
  </si>
  <si>
    <t>bark storage protein A-like</t>
  </si>
  <si>
    <t>TRINITY_DN38986_c0_g1</t>
  </si>
  <si>
    <r>
      <rPr>
        <sz val="11"/>
        <rFont val="Times New Roman"/>
        <charset val="134"/>
      </rPr>
      <t xml:space="preserve">Glutathione S-transferase OS=Hyoscyamus muticus </t>
    </r>
    <r>
      <rPr>
        <sz val="11"/>
        <rFont val="等线"/>
        <charset val="134"/>
      </rPr>
      <t>；</t>
    </r>
    <r>
      <rPr>
        <sz val="11"/>
        <rFont val="Times New Roman"/>
        <charset val="134"/>
      </rPr>
      <t>KOG0867 Glutathione S-transferase</t>
    </r>
  </si>
  <si>
    <t>TRINITY_DN36163_c1_g2</t>
  </si>
  <si>
    <t>Uclacyanin-2 OS=Arabidopsis thaliana GN=At2g44790</t>
  </si>
  <si>
    <t>TRINITY_DN38116_c1_g1</t>
  </si>
  <si>
    <t>unknow</t>
  </si>
  <si>
    <t>TRINITY_DN36450_c1_g1</t>
  </si>
  <si>
    <t>expansin-A2-like</t>
  </si>
  <si>
    <t>TRINITY_DN30187_c0_g5</t>
  </si>
  <si>
    <t>TRINITY_DN37644_c0_g2</t>
  </si>
  <si>
    <t xml:space="preserve">PEBP-like protein [Homo sapiens]; CEN-like protein 2 OS=Nicotiana tabacum;Phosphatidylethanolamine binding protein  </t>
  </si>
  <si>
    <t>TRINITY_DN43149_c1_g1</t>
  </si>
  <si>
    <t xml:space="preserve"> Auxin-induced protein </t>
  </si>
  <si>
    <t>TRINITY_DN44929_c1_g2</t>
  </si>
  <si>
    <t>Solute carrier family 22 member 15-like</t>
  </si>
  <si>
    <t>TRINITY_DN32201_c0_g1</t>
  </si>
  <si>
    <t>PREDICTED: probable glycosyltransferase At5g11130 ;MADS-box transcription factor 57 OS=Oryza sativa subsp.</t>
  </si>
  <si>
    <t>TRINITY_DN31536_c0_g3</t>
  </si>
  <si>
    <t>"Phospholipase A1-Igamma3, chloroplastic OS=Arabidopsis thaliana GN=At1g51440 PE=1 SV=1"METABOLISM Lipid transport and metabolism</t>
  </si>
  <si>
    <t>TRINITY_DN46311_c1_g1</t>
  </si>
  <si>
    <t xml:space="preserve"> Probable protein phosphatase 2C 6 OS=Oryza sativa subsp. japonica GN=Os01g0583100 Signal transduction mechanisms </t>
  </si>
  <si>
    <t>TRINITY_DN41774_c2_g1</t>
  </si>
  <si>
    <t>Probable gibberellin receptor GID1L1 OS=Arabidopsis thaliana GN=GID1L1</t>
  </si>
  <si>
    <t>TRINITY_DN43149_c1_g4</t>
  </si>
  <si>
    <t xml:space="preserve"> Ipomoea triloba WAT1-related protein At2g39510-like EamA-like transporter family protein </t>
  </si>
  <si>
    <t>TRINITY_DN25258_c0_g1</t>
  </si>
  <si>
    <t>TRINITY_DN41088_c1_g2</t>
  </si>
  <si>
    <t>Putative auxin efflux carrier component 8 OS=Arabidopsis thaliana GN=PIN8</t>
  </si>
  <si>
    <t>TRINITY_DN35174_c0_g2</t>
  </si>
  <si>
    <t xml:space="preserve">Uncharacterized acetyltransferase At3g50280 OS=Arabidopsis thaliana GN=At3g50280 </t>
  </si>
  <si>
    <t>TRINITY_DN31660_c0_g1</t>
  </si>
  <si>
    <r>
      <rPr>
        <sz val="11"/>
        <rFont val="Times New Roman"/>
        <charset val="134"/>
      </rPr>
      <t xml:space="preserve">threonine synthase 2, chloroplastic-like </t>
    </r>
    <r>
      <rPr>
        <sz val="11"/>
        <rFont val="等线"/>
        <charset val="134"/>
      </rPr>
      <t>，</t>
    </r>
    <r>
      <rPr>
        <sz val="11"/>
        <rFont val="Times New Roman"/>
        <charset val="134"/>
      </rPr>
      <t xml:space="preserve">"Threonine synthase 1, chloroplastic OS=Arabidopsis thaliana GN=TS1 </t>
    </r>
  </si>
  <si>
    <t>TRINITY_DN28466_c0_g1</t>
  </si>
  <si>
    <t>TRINITY_DN41070_c3_g1</t>
  </si>
  <si>
    <t>hypothetical protein LOTGIDRAFT_223980;Secologanin synthase OS=Catharanthus roseus</t>
  </si>
  <si>
    <t>TRINITY_DN33091_c0_g2</t>
  </si>
  <si>
    <t>PEBP-like protein;CEN-like protein 2</t>
  </si>
  <si>
    <t>TRINITY_DN46593_c1_g5</t>
  </si>
  <si>
    <t xml:space="preserve">Expansin-A2 OS=Oryza sativa subsp. </t>
  </si>
  <si>
    <t>TRINITY_DN41203_c1_g3</t>
  </si>
  <si>
    <r>
      <rPr>
        <sz val="11"/>
        <rFont val="Times New Roman"/>
        <charset val="134"/>
      </rPr>
      <t xml:space="preserve"> aquaporin AQPcic isoform X1 </t>
    </r>
    <r>
      <rPr>
        <sz val="11"/>
        <rFont val="等线"/>
        <charset val="134"/>
      </rPr>
      <t>，</t>
    </r>
    <r>
      <rPr>
        <sz val="11"/>
        <rFont val="Times New Roman"/>
        <charset val="134"/>
      </rPr>
      <t>Aquaporin NIP1-1 OS=Oryza sativa subsp. japonica GN=NIP1-1</t>
    </r>
  </si>
  <si>
    <t>TRINITY_DN28587_c0_g1</t>
  </si>
  <si>
    <t xml:space="preserve">Probable glutathione S-transferase </t>
  </si>
  <si>
    <t>TRINITY_DN41787_c0_g2</t>
  </si>
  <si>
    <t xml:space="preserve">Inorganic ion transport and metabolism </t>
  </si>
  <si>
    <t>TRINITY_DN42732_c0_g3</t>
  </si>
  <si>
    <r>
      <rPr>
        <sz val="11"/>
        <rFont val="Times New Roman"/>
        <charset val="134"/>
      </rPr>
      <t xml:space="preserve"> hypothetical protein, partial</t>
    </r>
    <r>
      <rPr>
        <sz val="11"/>
        <rFont val="等线"/>
        <charset val="134"/>
      </rPr>
      <t>，</t>
    </r>
    <r>
      <rPr>
        <sz val="11"/>
        <rFont val="Times New Roman"/>
        <charset val="134"/>
      </rPr>
      <t xml:space="preserve">5&amp;apos;-methylthioadenosine/S-adenosylhomocysteine nucleosidase OS=Bacillus anthracis (strain A0248) GN=mtnN </t>
    </r>
  </si>
  <si>
    <t>TRINITY_DN48144_c4_g2</t>
  </si>
  <si>
    <t xml:space="preserve">gibberellin 3-beta-dioxygenase 3-like </t>
  </si>
  <si>
    <t>TRINITY_DN39610_c1_g2</t>
  </si>
  <si>
    <t xml:space="preserve">"Polyphenol oxidase F, chloroplastic OS=Solanum lycopersicum </t>
  </si>
  <si>
    <t>TRINITY_DN26366_c0_g1</t>
  </si>
  <si>
    <t>TRINITY_DN39836_c0_g1</t>
  </si>
  <si>
    <t xml:space="preserve"> Iron/ascorbate family oxidoreductases</t>
  </si>
  <si>
    <t>TRINITY_DN36113_c1_g3</t>
  </si>
  <si>
    <r>
      <rPr>
        <sz val="11"/>
        <rFont val="Times New Roman"/>
        <charset val="134"/>
      </rPr>
      <t>putative iron/ascorbate oxidoreductase</t>
    </r>
    <r>
      <rPr>
        <sz val="11"/>
        <rFont val="等线"/>
        <charset val="134"/>
      </rPr>
      <t>，</t>
    </r>
    <r>
      <rPr>
        <sz val="11"/>
        <rFont val="Times New Roman"/>
        <charset val="134"/>
      </rPr>
      <t xml:space="preserve">Gibberellin 2-beta-dioxygenase 7 OS=Arabidopsis thaliana GN=GA2OX7 </t>
    </r>
  </si>
  <si>
    <t>TRINITY_DN32112_c0_g1</t>
  </si>
  <si>
    <r>
      <rPr>
        <sz val="11"/>
        <rFont val="Times New Roman"/>
        <charset val="134"/>
      </rPr>
      <t xml:space="preserve">probable mannitol dehydrogenase 1-like </t>
    </r>
    <r>
      <rPr>
        <sz val="11"/>
        <rFont val="等线"/>
        <charset val="134"/>
      </rPr>
      <t>，</t>
    </r>
    <r>
      <rPr>
        <sz val="11"/>
        <rFont val="Times New Roman"/>
        <charset val="134"/>
      </rPr>
      <t>Probable cinnamyl alcohol dehydrogenase 6 OS=Oryza sativa subsp. japonica GN=CAD6</t>
    </r>
    <r>
      <rPr>
        <sz val="11"/>
        <rFont val="等线"/>
        <charset val="134"/>
      </rPr>
      <t>，</t>
    </r>
    <r>
      <rPr>
        <sz val="11"/>
        <rFont val="Times New Roman"/>
        <charset val="134"/>
      </rPr>
      <t xml:space="preserve">Secondary metabolites biosynthesis, transport and catabolism </t>
    </r>
  </si>
  <si>
    <t>TRINITY_DN30948_c0_g1</t>
  </si>
  <si>
    <t>protein JAZ7-like</t>
  </si>
  <si>
    <t>TRINITY_DN42385_c3_g1</t>
  </si>
  <si>
    <t>TRINITY_DN42098_c3_g1</t>
  </si>
  <si>
    <t>Transcription factor MYC2 OS=Arabidopsis thaliana GN=RAP1</t>
  </si>
  <si>
    <t>TRINITY_DN37958_c0_g2</t>
  </si>
  <si>
    <r>
      <rPr>
        <sz val="11"/>
        <rFont val="Times New Roman"/>
        <charset val="134"/>
      </rPr>
      <t>carboxymethylenebutenolidase homolog isoform X2</t>
    </r>
    <r>
      <rPr>
        <sz val="11"/>
        <rFont val="等线"/>
        <charset val="134"/>
      </rPr>
      <t>，</t>
    </r>
    <r>
      <rPr>
        <sz val="11"/>
        <rFont val="Times New Roman"/>
        <charset val="134"/>
      </rPr>
      <t xml:space="preserve">"Endo-1,3;1,4-beta-D-glucanase OS=Zea mays </t>
    </r>
  </si>
  <si>
    <t>TRINITY_DN41070_c3_g3</t>
  </si>
  <si>
    <r>
      <rPr>
        <sz val="11"/>
        <rFont val="Times New Roman"/>
        <charset val="134"/>
      </rPr>
      <t>cytochrome P450 3A29-like</t>
    </r>
    <r>
      <rPr>
        <sz val="11"/>
        <rFont val="等线"/>
        <charset val="134"/>
      </rPr>
      <t>，</t>
    </r>
    <r>
      <rPr>
        <sz val="11"/>
        <rFont val="Times New Roman"/>
        <charset val="134"/>
      </rPr>
      <t>Secologanin synthase OS=Catharanthus roseus GN=CYP72A1</t>
    </r>
    <r>
      <rPr>
        <sz val="11"/>
        <rFont val="等线"/>
        <charset val="134"/>
      </rPr>
      <t>，</t>
    </r>
    <r>
      <rPr>
        <sz val="11"/>
        <rFont val="Times New Roman"/>
        <charset val="134"/>
      </rPr>
      <t>Cytochrome P450 CYP4/CYP19/CYP26 subfamilies</t>
    </r>
  </si>
  <si>
    <t>TRINITY_DN49978_c14_g3</t>
  </si>
  <si>
    <t>TRINITY_DN38534_c1_g1</t>
  </si>
  <si>
    <r>
      <rPr>
        <sz val="11"/>
        <rFont val="Times New Roman"/>
        <charset val="134"/>
      </rPr>
      <t>IAA-amino acid hydrolase ILR1-like 7-like</t>
    </r>
    <r>
      <rPr>
        <sz val="11"/>
        <rFont val="等线"/>
        <charset val="134"/>
      </rPr>
      <t>，</t>
    </r>
    <r>
      <rPr>
        <sz val="11"/>
        <rFont val="Times New Roman"/>
        <charset val="134"/>
      </rPr>
      <t xml:space="preserve">IAA-amino acid hydrolase ILR1-like 7 OS=Oryza sativa subsp. japonica GN=ILL7 </t>
    </r>
  </si>
  <si>
    <t>TRINITY_DN31390_c0_g1</t>
  </si>
  <si>
    <t xml:space="preserve">KOG0143 Iron/ascorbate family oxidoreductases;Hyoscyamine 6-dioxygenase;ACC synthase </t>
  </si>
  <si>
    <t>TRINITY_DN31732_c0_g1</t>
  </si>
  <si>
    <t>Protein TIFY 10B OS=Arabidopsis thaliana GN=TIFY10B</t>
  </si>
  <si>
    <t>TRINITY_DN38437_c3_g1</t>
  </si>
  <si>
    <t>KOG0143 Iron/ascorbate family oxidoreductases</t>
  </si>
  <si>
    <t>TRINITY_DN48852_c3_g2</t>
  </si>
  <si>
    <t>sucrose transport protein-like</t>
  </si>
  <si>
    <t>TRINITY_DN36429_c0_g1</t>
  </si>
  <si>
    <t>TRINITY_DN45055_c0_g2</t>
  </si>
  <si>
    <r>
      <rPr>
        <sz val="11"/>
        <rFont val="Times New Roman"/>
        <charset val="134"/>
      </rPr>
      <t>KOG0156 Cytochrome P450 CYP2 subfamily</t>
    </r>
    <r>
      <rPr>
        <sz val="11"/>
        <rFont val="等线"/>
        <charset val="134"/>
      </rPr>
      <t>，</t>
    </r>
    <r>
      <rPr>
        <sz val="11"/>
        <rFont val="Times New Roman"/>
        <charset val="134"/>
      </rPr>
      <t xml:space="preserve">Secondary metabolites biosynthesis, transport and catabolism </t>
    </r>
  </si>
  <si>
    <t>TRINITY_DN36187_c2_g1</t>
  </si>
  <si>
    <t xml:space="preserve"> Gibberellin receptor GID1 OS=Oryza sativa subsp. japonica GN=GID1</t>
  </si>
  <si>
    <t>TRINITY_DN41632_c0_g3</t>
  </si>
  <si>
    <t xml:space="preserve">"Polyphenol oxidase E, chloroplastic OS=Solanum lycopersicum </t>
  </si>
  <si>
    <t>TRINITY_DN28248_c0_g1</t>
  </si>
  <si>
    <t>Protein TIFY 5A</t>
  </si>
  <si>
    <t>TRINITY_DN35817_c0_g3</t>
  </si>
  <si>
    <r>
      <rPr>
        <sz val="11"/>
        <rFont val="Times New Roman"/>
        <charset val="134"/>
      </rPr>
      <t xml:space="preserve">lysosomal protective protein-like </t>
    </r>
    <r>
      <rPr>
        <sz val="11"/>
        <rFont val="等线"/>
        <charset val="134"/>
      </rPr>
      <t>，</t>
    </r>
    <r>
      <rPr>
        <sz val="11"/>
        <rFont val="Times New Roman"/>
        <charset val="134"/>
      </rPr>
      <t>Serine carboxypeptidase-like 19 OS=Arabidopsis thaliana GN=SCPL19</t>
    </r>
    <r>
      <rPr>
        <sz val="11"/>
        <rFont val="等线"/>
        <charset val="134"/>
      </rPr>
      <t>，</t>
    </r>
    <r>
      <rPr>
        <sz val="11"/>
        <rFont val="Times New Roman"/>
        <charset val="134"/>
      </rPr>
      <t>Serine carboxypeptidases (lysosomal cathepsin A)</t>
    </r>
  </si>
  <si>
    <t>TRINITY_DN38116_c1_g2</t>
  </si>
  <si>
    <t>TRINITY_DN38212_c0_g3</t>
  </si>
  <si>
    <r>
      <rPr>
        <sz val="11"/>
        <rFont val="Times New Roman"/>
        <charset val="134"/>
      </rPr>
      <t>putative cystathionine gamma-lyase 2-like</t>
    </r>
    <r>
      <rPr>
        <sz val="11"/>
        <rFont val="等线"/>
        <charset val="134"/>
      </rPr>
      <t>，</t>
    </r>
    <r>
      <rPr>
        <sz val="11"/>
        <rFont val="Times New Roman"/>
        <charset val="134"/>
      </rPr>
      <t>Methionine gamma-lyase OS=Pseudomonas putida GN=mdeA</t>
    </r>
    <r>
      <rPr>
        <sz val="11"/>
        <rFont val="等线"/>
        <charset val="134"/>
      </rPr>
      <t>，</t>
    </r>
  </si>
  <si>
    <t>TRINITY_DN36368_c1_g1</t>
  </si>
  <si>
    <t>Exopolygalacturonase (Fragment) OS=Platanus acerifolia GN=plaa2</t>
  </si>
  <si>
    <t>TRINITY_DN45566_c0_g2</t>
  </si>
  <si>
    <t xml:space="preserve"> Vignain OS=Phaseolus vulgaris, Cysteine proteinase Cathepsin L </t>
  </si>
  <si>
    <t>TRINITY_DN47556_c2_g3</t>
  </si>
  <si>
    <t>TRINITY_DN34352_c1_g2</t>
  </si>
  <si>
    <t>Homocysteine S-methyltransferase 2 OS=Arabidopsis thaliana GN=HMT-2 ,homocysteine S-methyltransferase 2-like</t>
  </si>
  <si>
    <t>TRINITY_DN40363_c0_g1</t>
  </si>
  <si>
    <t>PREDICTED: cytochrome P450 1A1-like isoform X1</t>
  </si>
  <si>
    <t>TRINITY_DN39908_c2_g2</t>
  </si>
  <si>
    <t>glutathione peroxidase-like protein,Peroxidase 5 OS=Vitis vinifera GN=GSVIVT00037159001</t>
  </si>
  <si>
    <t>TRINITY_DN43881_c1_g1</t>
  </si>
  <si>
    <t>TRINITY_DN41253_c0_g1</t>
  </si>
  <si>
    <t>Ent-kaurenoic acid oxidase 2 OS=Arabidopsis thaliana GN=KAO2 ,Cytochrome P450 CYP4/CYP19/CYP26 subfamilies</t>
  </si>
  <si>
    <t>TRINITY_DN38986_c0_g2</t>
  </si>
  <si>
    <t xml:space="preserve"> glutathione S-transferase-like </t>
  </si>
  <si>
    <t>TRINITY_DN36429_c0_g2</t>
  </si>
  <si>
    <t>Iron/ascorbate family oxidoreductases</t>
  </si>
  <si>
    <t>TRINITY_DN40624_c1_g1</t>
  </si>
  <si>
    <t xml:space="preserve"> Two-component response regulator-like APRR5 OS=Arabidopsis thaliana GN=APRR5  GATA-4/5/6 transcription factors,</t>
  </si>
  <si>
    <t>TRINITY_DN39908_c2_g1</t>
  </si>
  <si>
    <t xml:space="preserve"> glutathione peroxidase-like protein,Peroxidase 5 OS=Vitis vinifera GN=GSVIVT00037159001</t>
  </si>
  <si>
    <t>TRINITY_DN46495_c1_g1</t>
  </si>
  <si>
    <t>Polyamine oxidase 1 OS=Arabidopsis thaliana GN=PAO1</t>
  </si>
  <si>
    <t>TRINITY_DN36182_c2_g2</t>
  </si>
  <si>
    <t>TRINITY_DN28431_c0_g1</t>
  </si>
  <si>
    <t>lysosomal Pro-X carboxypeptidase-like</t>
  </si>
  <si>
    <t>TRINITY_DN41488_c1_g1</t>
  </si>
  <si>
    <t>Proteinase inhibitor type-2 TR8 OS=Solanum lycopersicum GN=ARPI</t>
  </si>
  <si>
    <t>TRINITY_DN46318_c0_g1</t>
  </si>
  <si>
    <t>KOG1263 Multicopper oxidase</t>
  </si>
  <si>
    <t>TRINITY_DN36012_c3_g5</t>
  </si>
  <si>
    <t>TRINITY_DN47018_c1_g1</t>
  </si>
  <si>
    <t>Cytochrome P450 94A1 OS=Vicia sativa GN=CYP94A1 ,KOG0157 Cytochrome P450 CYP4/CYP19/CYP26 subfamilies</t>
  </si>
  <si>
    <t>TRINITY_DN49978_c14_g2</t>
  </si>
  <si>
    <t>TRINITY_DN41203_c1_g1</t>
  </si>
  <si>
    <t>Aquaporin NIP1-1 OS=Oryza sativa subsp. japonica GN=NIP1-1 KOG0223 Aquaporin (major intrinsic protein family</t>
  </si>
  <si>
    <t>TRINITY_DN46659_c0_g2</t>
  </si>
  <si>
    <t xml:space="preserve"> Cytokinin dehydrogenase 7 OS=Arabidopsis thaliana GN=CKX7</t>
  </si>
  <si>
    <t>TRINITY_DN32200_c1_g2</t>
  </si>
  <si>
    <t>Uncharacterized basic helix-loop-helix protein At1g06150 OS=Arabidopsis thaliana GN=At1g06150</t>
  </si>
  <si>
    <t>TRINITY_DN32032_c1_g2</t>
  </si>
  <si>
    <t>KOG1340 Prosaposin</t>
  </si>
  <si>
    <t>TRINITY_DN45838_c0_g2</t>
  </si>
  <si>
    <t>"Beta-fructofuranosidase, soluble isoenzyme I OS=Daucus carota GN=INV*DC4</t>
  </si>
  <si>
    <t>TRINITY_DN48151_c0_g1</t>
  </si>
  <si>
    <t>KOG1947 Leucine rich repeat proteins, some proteins contain F-box</t>
  </si>
  <si>
    <t>TRINITY_DN31276_c2_g2</t>
  </si>
  <si>
    <t>TRINITY_DN47697_c1_g3</t>
  </si>
  <si>
    <t>Patatin-05 OS=Solanum tuberosum GN=pat1-k1 ,KOG0513 Ca2+-independent phospholipase A2</t>
  </si>
  <si>
    <t>TRINITY_DN41746_c4_g1</t>
  </si>
  <si>
    <t xml:space="preserve"> IAA-amino acid hydrolase ILR1-like 1 OS=Oryza sativa subsp. indica GN=ILL1</t>
  </si>
  <si>
    <t>TRINITY_DN47958_c0_g1</t>
  </si>
  <si>
    <t xml:space="preserve">Chitin-inducible gibberellin-responsive protein 1 OS=Oryza sativa subsp. japonica GN=CIGR1 </t>
  </si>
  <si>
    <t>TRINITY_DN34957_c3_g1</t>
  </si>
  <si>
    <t xml:space="preserve"> Aspartic proteinase nepenthesin-2 OS=Nepenthes gracilis GN=nep2</t>
  </si>
  <si>
    <t>TRINITY_DN30728_c0_g1</t>
  </si>
  <si>
    <t>TRINITY_DN43898_c3_g1</t>
  </si>
  <si>
    <t>TRINITY_DN36531_c0_g1</t>
  </si>
  <si>
    <t>TRINITY_DN44728_c0_g1</t>
  </si>
  <si>
    <t xml:space="preserve"> galactokinase-like </t>
  </si>
  <si>
    <t>TRINITY_DN36413_c0_g1</t>
  </si>
  <si>
    <t>TRINITY_DN36685_c3_g3</t>
  </si>
  <si>
    <t>Probable xyloglucan endotransglucosylase/hydrolase protein 32 OS=Arabidopsis thaliana GN=XTH32</t>
  </si>
  <si>
    <t>TRINITY_DN33567_c0_g2</t>
  </si>
  <si>
    <t xml:space="preserve">"Phospholipase A1-Igamma1, chloroplastic OS=Arabidopsis thaliana GN=At1g06800 </t>
  </si>
  <si>
    <t>TRINITY_DN32186_c0_g1</t>
  </si>
  <si>
    <t>Cytochrome P450 94A1 OS=Vicia sativa GN=CYP94A1</t>
  </si>
  <si>
    <t>TRINITY_DN28197_c0_g1</t>
  </si>
  <si>
    <t>Cytokinin-O-glucosyltransferase 2 OS=Arabidopsis thaliana GN=UGT85A1 ,KOG1192 UDP-glucuronosyl and UDP-glucosyl transferase</t>
  </si>
  <si>
    <t>TRINITY_DN36515_c0_g2</t>
  </si>
  <si>
    <t>Aquaporin PIP2-1 OS=Zea mays GN=PIP2-1</t>
  </si>
  <si>
    <t>TRINITY_DN28881_c0_g1</t>
  </si>
  <si>
    <t>TRINITY_DN46107_c0_g1</t>
  </si>
  <si>
    <t>Myrcene synthase, chloroplastic OS=Quercus ilex</t>
  </si>
  <si>
    <t>TRINITY_DN38230_c0_g1</t>
  </si>
  <si>
    <t>NAC domain-containing protein 29 OS=Arabidopsis thaliana GN=NAC029</t>
  </si>
  <si>
    <t>TRINITY_DN35600_c0_g1</t>
  </si>
  <si>
    <t xml:space="preserve"> Vinorine synthase OS=Rauvolfia serpentina GN=ACT </t>
  </si>
  <si>
    <t>TRINITY_DN39348_c1_g2</t>
  </si>
  <si>
    <t xml:space="preserve"> BTB/POZ domain-containing protein At1g30440 OS=Arabidopsis thaliana GN=At1g30440</t>
  </si>
  <si>
    <t>TRINITY_DN34376_c0_g1</t>
  </si>
  <si>
    <t xml:space="preserve">"Phospholipase A1-Igamma2, chloroplastic OS=Arabidopsis thaliana GN=At2g30550 </t>
  </si>
  <si>
    <t>TRINITY_DN41260_c2_g1</t>
  </si>
  <si>
    <t>TRINITY_DN46659_c0_g3</t>
  </si>
  <si>
    <t xml:space="preserve">Cytokinin dehydrogenase 7 OS=Arabidopsis thaliana GN=CKX7 </t>
  </si>
  <si>
    <t>TRINITY_DN27213_c0_g1</t>
  </si>
  <si>
    <t>Protein GIGANTEA OS=Oryza sativa subsp. japonica GN=GI</t>
  </si>
  <si>
    <t>TRINITY_DN43756_c0_g1</t>
  </si>
  <si>
    <t xml:space="preserve">KOG0714 Molecular chaperone (DnaJ superfamily),dnaJ homolog subfamily B member 6 isoform X1 </t>
  </si>
  <si>
    <t>TRINITY_DN46382_c3_g1</t>
  </si>
  <si>
    <t>UDP-glucuronosyltransferase 1-1-like,Cytokinin-O-glucosyltransferase 2 OS=Arabidopsis thaliana GN=UGT85A1</t>
  </si>
  <si>
    <t>TRINITY_DN37963_c0_g1</t>
  </si>
  <si>
    <t>TRINITY_DN40833_c0_g2</t>
  </si>
  <si>
    <t xml:space="preserve">"Adenylate isopentenyltransferase 5, chloroplastic OS=Arabidopsis thaliana GN=IPT5 </t>
  </si>
  <si>
    <t>TRINITY_DN39286_c3_g1</t>
  </si>
  <si>
    <t>TRINITY_DN31905_c2_g1</t>
  </si>
  <si>
    <t>TRINITY_DN41965_c2_g1</t>
  </si>
  <si>
    <t>TRINITY_DN33062_c1_g1</t>
  </si>
  <si>
    <t>Anthocyanidin 3-O-glucosyltransferase 5 OS=Manihot esculenta GN=GT5,KOG1192 UDP-glucuronosyl and UDP-glucosyl transferase</t>
  </si>
  <si>
    <t>TRINITY_DN40743_c0_g3</t>
  </si>
  <si>
    <t>Aquaporin PIP2-7 OS=Zea mays GN=PIP2-7</t>
  </si>
  <si>
    <t>TRINITY_DN46676_c0_g1</t>
  </si>
  <si>
    <t>TRINITY_DN45055_c0_g1</t>
  </si>
  <si>
    <t xml:space="preserve">KOG0156 Cytochrome P450 CYP2 subfamily </t>
  </si>
  <si>
    <t>TRINITY_DN37498_c0_g2</t>
  </si>
  <si>
    <t xml:space="preserve">UDP-glycosyltransferase UGT33D5 precursor,Indole-3-acetate beta-glucosyltransferase 1 OS=Arabidopsis thaliana GN=UGT75B1 </t>
  </si>
  <si>
    <t>TRINITY_DN45956_c1_g1</t>
  </si>
  <si>
    <t xml:space="preserve">Transcription factor TCP4 OS=Arabidopsis thaliana GN=TCP4 </t>
  </si>
  <si>
    <t>TRINITY_DN33723_c0_g2</t>
  </si>
  <si>
    <t xml:space="preserve"> Tropinone reductase homolog OS=Datura stramonium </t>
  </si>
  <si>
    <t>TRINITY_DN30458_c2_g1</t>
  </si>
  <si>
    <t>TRINITY_DN26298_c0_g1</t>
  </si>
  <si>
    <t>TRINITY_DN33967_c2_g1</t>
  </si>
  <si>
    <t>pectin methylesterase,Probable pectinesterase 53 OS=Arabidopsis thaliana GN=PME53</t>
  </si>
  <si>
    <t>TRINITY_DN28447_c0_g1</t>
  </si>
  <si>
    <t xml:space="preserve">LOB domain-containing protein 38 OS=Arabidopsis thaliana GN=LBD38 </t>
  </si>
  <si>
    <t>TRINITY_DN31097_c0_g1</t>
  </si>
  <si>
    <t>calcium/calmodulin-dependent protein kinase type 1D</t>
  </si>
  <si>
    <t>TRINITY_DN26888_c0_g1</t>
  </si>
  <si>
    <t>TRINITY_DN43635_c1_g2</t>
  </si>
  <si>
    <t>TRINITY_DN39022_c2_g3</t>
  </si>
  <si>
    <t>TRINITY_DN44372_c1_g1</t>
  </si>
  <si>
    <t>TRINITY_DN33362_c0_g1</t>
  </si>
  <si>
    <t xml:space="preserve"> transcriptional activator Myb-like </t>
  </si>
  <si>
    <t>TRINITY_DN24673_c0_g1</t>
  </si>
  <si>
    <t>TRINITY_DN32112_c1_g1</t>
  </si>
  <si>
    <t xml:space="preserve">Probable cinnamyl alcohol dehydrogenase 6 OS=Oryza sativa subsp. japonica GN=CAD6 </t>
  </si>
  <si>
    <t>TRINITY_DN32336_c0_g1</t>
  </si>
  <si>
    <t>Cationic peroxidase 1 OS=Arachis hypogaea GN=PNC1</t>
  </si>
  <si>
    <t>TRINITY_DN35301_c2_g1</t>
  </si>
  <si>
    <t>Probable WRKY transcription factor 70 OS=Arabidopsis thaliana GN=WRKY70</t>
  </si>
  <si>
    <t>TRINITY_DN46992_c0_g2</t>
  </si>
  <si>
    <t>Lysosomal alpha-mannosidase OS=Bos taurus GN=MAN2B1,Glycosyl hydrolase, family 38 - alpha-mannosidase</t>
  </si>
  <si>
    <t>TRINITY_DN44696_c0_g3</t>
  </si>
  <si>
    <t>KOG1050 Trehalose-6-phosphate synthase component TPS1 and related subunits</t>
  </si>
  <si>
    <t>TRINITY_DN46923_c0_g3</t>
  </si>
  <si>
    <t>Acid beta-fructofuranosidase OS=Solanum lycopersicum GN=TIV1</t>
  </si>
  <si>
    <t>TRINITY_DN30649_c1_g1</t>
  </si>
  <si>
    <t>TRINITY_DN37736_c1_g1</t>
  </si>
  <si>
    <t>Transcription factor MYB48 OS=Arabidopsis thaliana GN=MYB48</t>
  </si>
  <si>
    <t>TRINITY_DN49028_c1_g1</t>
  </si>
  <si>
    <t>Probable sulfate transporter 3.4 OS=Arabidopsis thaliana GN=SULTR3;</t>
  </si>
  <si>
    <t>TRINITY_DN36450_c0_g2</t>
  </si>
  <si>
    <t>Expansin-A12 OS=Arabidopsis thaliana GN=EXPA12</t>
  </si>
  <si>
    <t>TRINITY_DN44387_c0_g1</t>
  </si>
  <si>
    <t xml:space="preserve">Chlorophyll a-b binding protein 40, chloroplastic [Trichinella nelsoni] ;"Chlorophyll a-b binding protein 21, </t>
  </si>
  <si>
    <t>TRINITY_DN27683_c0_g1</t>
  </si>
  <si>
    <t>Putative UPF0481 protein At3g02645 OS=Arabidopsis thaliana GN=At3g02645</t>
  </si>
  <si>
    <t>TRINITY_DN33957_c1_g1</t>
  </si>
  <si>
    <t>Probable mannitol dehydrogenase OS=Mesembryanthemum crystallinum GN=ELI3</t>
  </si>
  <si>
    <t>TRINITY_DN46992_c0_g1</t>
  </si>
  <si>
    <t>Glycosyl hydrolase, family 38 - alpha-mannosidase</t>
  </si>
  <si>
    <t>TRINITY_DN44745_c0_g1</t>
  </si>
  <si>
    <t>TRINITY_DN33963_c1_g1</t>
  </si>
  <si>
    <t>Cation efflux protein domain containing protein, Metal tolerance protein 10 OS=Arabidopsis thaliana GN=MTP10</t>
  </si>
  <si>
    <t>TRINITY_DN37137_c1_g2</t>
  </si>
  <si>
    <t>TRINITY_DN42390_c2_g1</t>
  </si>
  <si>
    <t>TRINITY_DN31197_c3_g1</t>
  </si>
  <si>
    <t>TRINITY_DN437_c0_g1</t>
  </si>
  <si>
    <t>TRINITY_DN33723_c0_g1</t>
  </si>
  <si>
    <t>Tropinone reductase homolog OS=Datura stramonium ,KOG0725 Reductases with broad range of substrate specificities</t>
  </si>
  <si>
    <t>TRINITY_DN47958_c0_g2</t>
  </si>
  <si>
    <t>TRINITY_DN42878_c1_g3</t>
  </si>
  <si>
    <t>TRINITY_DN39987_c0_g1</t>
  </si>
  <si>
    <t>Acyl-protein thioesterase 1 OS=Cryptococcus neoformans GN=CNF02430</t>
  </si>
  <si>
    <t>TRINITY_DN35628_c1_g1</t>
  </si>
  <si>
    <t xml:space="preserve"> UDP-glucuronosyl and UDP-glucosyl transferase</t>
  </si>
  <si>
    <t>TRINITY_DN31536_c0_g1</t>
  </si>
  <si>
    <t xml:space="preserve"> KOG4569 Predicted lipase </t>
  </si>
  <si>
    <t>TRINITY_DN37644_c0_g1</t>
  </si>
  <si>
    <t xml:space="preserve">PEBP-like protein </t>
  </si>
  <si>
    <t>TRINITY_DN45334_c1_g1</t>
  </si>
  <si>
    <t xml:space="preserve">Metallothionein-like protein type 2 OS=Actinidia deliciosa GN=pKIWI504 </t>
  </si>
  <si>
    <t>TRINITY_DN37958_c0_g1</t>
  </si>
  <si>
    <t>"Endo-1,3;1,4-beta-D-glucanase OS=Zea mays PE=1 ,KOG3043 Predicted hydrolase related to dienelactone hydrolase</t>
  </si>
  <si>
    <t>TRINITY_DN46714_c2_g3</t>
  </si>
  <si>
    <t>KOG1347 Uncharacterized membrane protein, predicted efflux pump At1g51340</t>
  </si>
  <si>
    <t>TRINITY_DN37582_c0_g1</t>
  </si>
  <si>
    <t>TRINITY_DN32528_c0_g3</t>
  </si>
  <si>
    <t>Squamosa promoter-binding-like protein 13 OS=Arabidopsis thaliana GN=SPL13</t>
  </si>
  <si>
    <t>TRINITY_DN42176_c0_g1</t>
  </si>
  <si>
    <t xml:space="preserve"> Aspartic proteinase nepenthesin-2 OS=Nepenthes gracilis GN=nep2 </t>
  </si>
  <si>
    <t>TRINITY_DN29285_c0_g1</t>
  </si>
  <si>
    <t>TRINITY_DN32997_c0_g4</t>
  </si>
  <si>
    <t xml:space="preserve"> Probable aquaporin TIP1-2 OS=Oryza sativa subsp. japonica </t>
  </si>
  <si>
    <t>TRINITY_DN47352_c3_g2</t>
  </si>
  <si>
    <t xml:space="preserve">Lipase </t>
  </si>
  <si>
    <t>TRINITY_DN34951_c1_g1</t>
  </si>
  <si>
    <t xml:space="preserve">glutathione peroxidase-like protein </t>
  </si>
  <si>
    <t>TRINITY_DN27928_c0_g1</t>
  </si>
  <si>
    <t>TRINITY_DN48249_c1_g5</t>
  </si>
  <si>
    <t xml:space="preserve">IAA-amino acid hydrolase ILR1-like 6 OS=Oryza sativa subsp. japonica </t>
  </si>
  <si>
    <t>TRINITY_DN46745_c1_g2</t>
  </si>
  <si>
    <t>CCAAT-binding factor, subunit B (HAP2) ,nuclear transcription factor Y subunit alpha isoform X6</t>
  </si>
  <si>
    <t>TRINITY_DN45716_c4_g2</t>
  </si>
  <si>
    <t>Uncharacterized acetyltransferase At3g50280 OS=Arabidopsis thaliana GN=At3g50280</t>
  </si>
  <si>
    <t>TRINITY_DN36515_c0_g1</t>
  </si>
  <si>
    <t>TRINITY_DN23961_c0_g1</t>
  </si>
  <si>
    <t>carbohydrate binding module</t>
  </si>
  <si>
    <t>TRINITY_DN37463_c0_g1</t>
  </si>
  <si>
    <t>LOB domain-containing protein 40 OS=Arabidopsis thaliana GN=LBD40</t>
  </si>
  <si>
    <t>TRINITY_DN33643_c0_g1</t>
  </si>
  <si>
    <t>Dehydration-responsive element-binding protein 1F OS=Arabidopsis thaliana GN=DREB1F</t>
  </si>
  <si>
    <t>TRINITY_DN48972_c1_g2</t>
  </si>
  <si>
    <t xml:space="preserve">Calmodulin-binding transcription activator 4 OS=Arabidopsis thaliana GN=CMTA4 </t>
  </si>
  <si>
    <t>TRINITY_DN36482_c1_g1</t>
  </si>
  <si>
    <t xml:space="preserve">PREDICTED: uncharacterized protein LOC100632705 </t>
  </si>
  <si>
    <t>TRINITY_DN29982_c0_g1</t>
  </si>
  <si>
    <t>ribosomal protein S3a OS=Chlamydomonas reinhardtii GN=CHLREDRAFT_168484</t>
  </si>
  <si>
    <t>TRINITY_DN44714_c1_g1</t>
  </si>
  <si>
    <t>"Chaperone protein dnaJ 20, chloroplastic OS=Arabidopsis thaliana GN=ATJ20</t>
  </si>
  <si>
    <t>TRINITY_DN35473_c0_g2</t>
  </si>
  <si>
    <t xml:space="preserve">"R-linalool synthase QH1, chloroplastic (Fragment) OS=Artemisia annua GN=QH1 </t>
  </si>
  <si>
    <t>TRINITY_DN20823_c0_g1</t>
  </si>
  <si>
    <t>TRINITY_DN45607_c3_g1</t>
  </si>
  <si>
    <t>TRINITY_DN43977_c0_g1</t>
  </si>
  <si>
    <t xml:space="preserve">Aquaporin TIP1-3 OS=Arabidopsis thaliana GN=TIP1-3 </t>
  </si>
  <si>
    <t>TRINITY_DN47697_c1_g2</t>
  </si>
  <si>
    <t>TRINITY_DN31583_c3_g3</t>
  </si>
  <si>
    <t>TRINITY_DN28012_c0_g1</t>
  </si>
  <si>
    <t xml:space="preserve">Geranylgeranyl pyrophosphate synthase/Polyprenyl synthetase </t>
  </si>
  <si>
    <t>TRINITY_DN35924_c1_g2</t>
  </si>
  <si>
    <t>Transcription factor MYB44 OS=Arabidopsis thaliana GN=MYB44</t>
  </si>
  <si>
    <t>TRINITY_DN32544_c6_g1</t>
  </si>
  <si>
    <t xml:space="preserve">Heat stress transcription factor A-3 OS=Arabidopsis thaliana, KOG0627 Heat shock transcription factor </t>
  </si>
  <si>
    <t>TRINITY_DN48719_c1_g1</t>
  </si>
  <si>
    <t>TRINITY_DN45167_c0_g3</t>
  </si>
  <si>
    <t>glutathione peroxidase-like protein</t>
  </si>
  <si>
    <t>TRINITY_DN32997_c0_g1</t>
  </si>
  <si>
    <t>TRINITY_DN46334_c4_g1</t>
  </si>
  <si>
    <t>KOG0157 Cytochrome P450 CYP4/CYP19/CYP26 subfamilies</t>
  </si>
  <si>
    <t>TRINITY_DN44095_c1_g2</t>
  </si>
  <si>
    <t xml:space="preserve">GATA-4/5/6 transcription factors,Two-component response regulator-like APRR5 OS=Arabidopsis thaliana GN=APRR5 </t>
  </si>
  <si>
    <t>TRINITY_DN34946_c0_g1</t>
  </si>
  <si>
    <t xml:space="preserve">Aspartic proteinase nepenthesin-1 OS=Nepenthes gracilis GN=nep1 </t>
  </si>
  <si>
    <t>TRINITY_DN49182_c2_g2</t>
  </si>
  <si>
    <t xml:space="preserve">Probable xyloglucan endotransglucosylase/hydrolase protein 32 </t>
  </si>
  <si>
    <t>TRINITY_DN43340_c2_g4</t>
  </si>
  <si>
    <t xml:space="preserve">Protein TIFY 10A OS=Arabidopsis thaliana GN=TIFY10A </t>
  </si>
  <si>
    <t>TRINITY_DN37116_c0_g1</t>
  </si>
  <si>
    <t>MLO protein homolog 1 OS=Oryza sativa subsp. japonica GN=MLO1</t>
  </si>
  <si>
    <t>TRINITY_DN33214_c0_g1</t>
  </si>
  <si>
    <t>TRINITY_DN26360_c0_g1</t>
  </si>
  <si>
    <t xml:space="preserve">Ethylene-responsive transcription factor 4 OS=Nicotiana sylvestris GN=ERF4 </t>
  </si>
  <si>
    <t>TRINITY_DN47358_c0_g1</t>
  </si>
  <si>
    <t>putative Vacuolar protein sorting-associated protein 62</t>
  </si>
  <si>
    <t>TRINITY_DN32339_c0_g1</t>
  </si>
  <si>
    <t>TRINITY_DN41258_c0_g1</t>
  </si>
  <si>
    <t xml:space="preserve">Probable glutathione S-transferase OS=Nicotiana tabacum </t>
  </si>
  <si>
    <t>TRINITY_DN35144_c0_g1</t>
  </si>
  <si>
    <t>TRINITY_DN34883_c2_g3</t>
  </si>
  <si>
    <t>Probable protein phosphatase 2C 53 OS=Oryza sativa subsp. japonica GN=Os05g0592800</t>
  </si>
  <si>
    <t>TRINITY_DN49896_c3_g4</t>
  </si>
  <si>
    <t xml:space="preserve">KOG1192 UDP-glucuronosyl and UDP-glucosyl transferase </t>
  </si>
  <si>
    <t>TRINITY_DN26949_c0_g1</t>
  </si>
  <si>
    <t xml:space="preserve">GDPD domain containing protein </t>
  </si>
  <si>
    <t>TRINITY_DN28891_c0_g1</t>
  </si>
  <si>
    <t>Protein TIFY 9 OS=Arabidopsis thaliana GN=TIFY9</t>
  </si>
  <si>
    <t>TRINITY_DN45030_c2_g2</t>
  </si>
  <si>
    <t>TRINITY_DN42161_c0_g2</t>
  </si>
  <si>
    <t xml:space="preserve">Aquaporin NIP2-2 OS=Zea mays GN=NIP2-2 </t>
  </si>
  <si>
    <t>TRINITY_DN47432_c2_g1</t>
  </si>
  <si>
    <t>TRINITY_DN43923_c0_g1</t>
  </si>
  <si>
    <t>Ethylene-responsive transcription factor ERF053 OS=Arabidopsis thaliana GN=ERF053</t>
  </si>
  <si>
    <t>TRINITY_DN49959_c2_g1</t>
  </si>
  <si>
    <t>RING finger and CHY zinc finger domain-containing protein 1</t>
  </si>
  <si>
    <t>TRINITY_DN49562_c2_g1</t>
  </si>
  <si>
    <t>Protein GIGANTEA OS=Arabidopsis thaliana GN=GI</t>
  </si>
  <si>
    <t>TRINITY_DN26271_c0_g1</t>
  </si>
  <si>
    <t>TRINITY_DN47080_c0_g1</t>
  </si>
  <si>
    <t>AP2-like ethylene-responsive transcription factor PLT1</t>
  </si>
  <si>
    <t>TRINITY_DN49406_c0_g1</t>
  </si>
  <si>
    <t>TRINITY_DN46940_c0_g1</t>
  </si>
  <si>
    <t>Subtilisin-like protease OS=Arabidopsis thaliana GN=ARA12</t>
  </si>
  <si>
    <t>TRINITY_DN34160_c0_g1</t>
  </si>
  <si>
    <t>TRINITY_DN47286_c2_g1</t>
  </si>
  <si>
    <t>L-ascorbate oxidase OS=Nicotiana tabacum GN=AAO ,KOG1263 Multicopper oxidases</t>
  </si>
  <si>
    <t>TRINITY_DN44068_c0_g1</t>
  </si>
  <si>
    <t xml:space="preserve">Glutamine synthetase cytosolic isozyme </t>
  </si>
  <si>
    <t>TRINITY_DN35244_c0_g1</t>
  </si>
  <si>
    <t>TRINITY_DN45231_c0_g2</t>
  </si>
  <si>
    <t>Retrovirus-related Pol polyprotein from transposon TNT 1-94</t>
  </si>
  <si>
    <t>TRINITY_DN28511_c0_g1</t>
  </si>
  <si>
    <t>TRINITY_DN34629_c0_g1</t>
  </si>
  <si>
    <t xml:space="preserve"> Beta-galactosidase 3 OS=Arabidopsis thaliana GN=BGAL3</t>
  </si>
  <si>
    <t>TRINITY_DN33647_c0_g1</t>
  </si>
  <si>
    <t>Protein TIFY 11B OS=Arabidopsis thaliana GN=TIFY11B</t>
  </si>
  <si>
    <t>TRINITY_DN41880_c0_g1</t>
  </si>
  <si>
    <t>TRINITY_DN45236_c1_g1</t>
  </si>
  <si>
    <t>TRINITY_DN32591_c1_g1</t>
  </si>
  <si>
    <t xml:space="preserve"> Protein TIFY 10A OS=Arabidopsis thaliana GN=TIFY10A</t>
  </si>
  <si>
    <t>TRINITY_DN41921_c0_g1</t>
  </si>
  <si>
    <t xml:space="preserve"> Putative DNA-binding protein ESCAROLA OS=Arabidopsis thaliana GN=ESC </t>
  </si>
  <si>
    <t>TRINITY_DN35473_c0_g1</t>
  </si>
  <si>
    <t>(+)-delta-cadinene synthase OS=Gossypium hirsutum</t>
  </si>
  <si>
    <t>TRINITY_DN44095_c1_g1</t>
  </si>
  <si>
    <t>Two-component response regulator-like APRR5,GATA-4/5/6 transcription factors</t>
  </si>
  <si>
    <t>TRINITY_DN38322_c0_g1</t>
  </si>
  <si>
    <t>TRINITY_DN44502_c3_g4</t>
  </si>
  <si>
    <t>S-adenosylmethionine mitochondrial carrier protein OS=Danio rerio GN=slc25a26</t>
  </si>
  <si>
    <t>TRINITY_DN30101_c1_g3</t>
  </si>
  <si>
    <t>TRINITY_DN31854_c1_g4</t>
  </si>
  <si>
    <t xml:space="preserve">FOG: Transposon-encoded proteins with TYA, reverse transcriptase, integrase domains in various combinations </t>
  </si>
  <si>
    <t>TRINITY_DN47913_c1_g2</t>
  </si>
  <si>
    <t>Multicopper oxidases</t>
  </si>
  <si>
    <t>TRINITY_DN36685_c3_g2</t>
  </si>
  <si>
    <t xml:space="preserve"> Probable xyloglucan endotransglucosylase/hydrolase protein 32</t>
  </si>
  <si>
    <t>TRINITY_DN47470_c0_g1</t>
  </si>
  <si>
    <t>Ankyrin repeat [R] POORLY CHARACTERIZED</t>
  </si>
  <si>
    <t>TRINITY_DN28475_c0_g1</t>
  </si>
  <si>
    <t>TRINITY_DN50121_c2_g1</t>
  </si>
  <si>
    <t>CRAL-TRIO domain-containing protein YKL091C OS=Saccharomyces cerevisiae GN=YKL091C</t>
  </si>
  <si>
    <t>TRINITY_DN44067_c1_g1</t>
  </si>
  <si>
    <t>ACC synthase,Iron/ascorbate family oxidoreductases,Flavonol synthase/flavanone 3-hydroxylase OS=Citrus unshiu GN=FLS</t>
  </si>
  <si>
    <t>TRINITY_DN47178_c1_g1</t>
  </si>
  <si>
    <t xml:space="preserve"> Predicted E3 ubiquitin ligase </t>
  </si>
  <si>
    <t>TRINITY_DN46592_c2_g1</t>
  </si>
  <si>
    <t xml:space="preserve">PREDICTED: uncharacterized protein P11E10.01-like </t>
  </si>
  <si>
    <t>TRINITY_DN29784_c3_g1</t>
  </si>
  <si>
    <t>Sulfate transporter 2.2 OS=Arabidopsis thaliana GN=SULTR2;2</t>
  </si>
  <si>
    <t>TRINITY_DN37041_c2_g3</t>
  </si>
  <si>
    <t>TRINITY_DN35731_c0_g1</t>
  </si>
  <si>
    <t>Omega-hydroxypalmitate O-feruloyl transferase</t>
  </si>
  <si>
    <t>TRINITY_DN38848_c4_g3</t>
  </si>
  <si>
    <t>TRINITY_DN34963_c0_g3</t>
  </si>
  <si>
    <t xml:space="preserve">"Phospholipase A1-Igamma3, chloroplastic OS=Arabidopsis thaliana GN=At1g51440 </t>
  </si>
  <si>
    <t>TRINITY_DN50140_c7_g1</t>
  </si>
  <si>
    <t>TMV resistance protein N OS=Nicotiana glutinosa GN=N</t>
  </si>
  <si>
    <t>TRINITY_DN28297_c0_g1</t>
  </si>
  <si>
    <t>TRINITY_DN34901_c0_g2</t>
  </si>
  <si>
    <t>fumarylacetoacetase isoform X1</t>
  </si>
  <si>
    <t>TRINITY_DN34418_c1_g1</t>
  </si>
  <si>
    <t>TRINITY_DN47410_c0_g1</t>
  </si>
  <si>
    <t xml:space="preserve">Low affinity sulfate transporter </t>
  </si>
  <si>
    <t>TRINITY_DN36145_c5_g1</t>
  </si>
  <si>
    <t>Transcription factor bHLH25 OS=Arabidopsis thaliana GN=BHLH25</t>
  </si>
  <si>
    <t>TRINITY_DN46650_c1_g1</t>
  </si>
  <si>
    <t>PREDICTED: alcohol dehydrogenase class-3</t>
  </si>
  <si>
    <t>TRINITY_DN44037_c0_g3</t>
  </si>
  <si>
    <t>Serine/threonine-protein kinase Nek6 OS=Oryza sativa subsp. japonica GN=NEK6</t>
  </si>
  <si>
    <t>TRINITY_DN31731_c1_g1</t>
  </si>
  <si>
    <t xml:space="preserve">Tropinone reductase homolog OS=Datura stramonium </t>
  </si>
  <si>
    <t>TRINITY_DN36866_c3_g2</t>
  </si>
  <si>
    <t>Cytochrome P450 CYP4/CYP19/CYP26 subfamilies</t>
  </si>
  <si>
    <t>TRINITY_DN45084_c1_g2</t>
  </si>
  <si>
    <t xml:space="preserve"> Predicted lipase</t>
  </si>
  <si>
    <t>TRINITY_DN28803_c1_g1</t>
  </si>
  <si>
    <t>KOG1192 UDP-glucuronosyl and UDP-glucosyl transferase,Cytokinin-O-glucosyltransferase 2 OS=Arabidopsis thaliana GN=UGT85A1</t>
  </si>
  <si>
    <t>TRINITY_DN36229_c4_g1</t>
  </si>
  <si>
    <t>TRINITY_DN37987_c0_g2</t>
  </si>
  <si>
    <t>TRINITY_DN38679_c1_g1</t>
  </si>
  <si>
    <t>TRINITY_DN44609_c1_g1</t>
  </si>
  <si>
    <t>TRINITY_DN45060_c1_g1</t>
  </si>
  <si>
    <t>TRINITY_DN30101_c1_g1</t>
  </si>
  <si>
    <t>TRINITY_DN27955_c0_g1</t>
  </si>
  <si>
    <t>TRINITY_DN41352_c3_g1</t>
  </si>
  <si>
    <t>Aspartic proteinase nepenthesin-1 OS=Nepenthes gracilis GN=nep1</t>
  </si>
  <si>
    <t>TRINITY_DN31328_c0_g1</t>
  </si>
  <si>
    <t>Ethylene-responsive transcription factor ERF025 OS=Arabidopsis thaliana GN=ERF025</t>
  </si>
  <si>
    <t>TRINITY_DN26112_c0_g1</t>
  </si>
  <si>
    <t>Miraculin OS=Richadella dulcifica</t>
  </si>
  <si>
    <t>TRINITY_DN38953_c1_g2</t>
  </si>
  <si>
    <t>Ethylene-responsive transcription factor ERF110 OS=Arabidopsis thaliana GN=ERF110</t>
  </si>
  <si>
    <t>TRINITY_DN45201_c0_g1</t>
  </si>
  <si>
    <t xml:space="preserve">Ureide permease 1 OS=Arabidopsis thaliana GN=UPS1 </t>
  </si>
  <si>
    <t>TRINITY_DN30381_c0_g1</t>
  </si>
  <si>
    <t>TRINITY_DN45413_c0_g1</t>
  </si>
  <si>
    <t>Arginine decarboxylase</t>
  </si>
  <si>
    <t>TRINITY_DN48287_c0_g3</t>
  </si>
  <si>
    <t>TRINITY_DN39877_c1_g1</t>
  </si>
  <si>
    <t>TRINITY_DN31783_c2_g1</t>
  </si>
  <si>
    <t xml:space="preserve">Probable WRKY transcription factor 40 OS=Arabidopsis thaliana GN=WRKY40 </t>
  </si>
  <si>
    <t>TRINITY_DN32213_c4_g1</t>
  </si>
  <si>
    <t>Probable mitochondrial chaperone BCS1-B OS=Dictyostelium discoideum GN=bcsl1b</t>
  </si>
  <si>
    <t>TRINITY_DN46283_c0_g2</t>
  </si>
  <si>
    <t xml:space="preserve">KOG0157 Cytochrome P450 CYP4/CYP19/CYP26 subfamilies, cytochrome P450 26B1 </t>
  </si>
  <si>
    <t>TRINITY_DN45227_c0_g1</t>
  </si>
  <si>
    <t>TRINITY_DN29239_c1_g2</t>
  </si>
  <si>
    <t>TRINITY_DN35661_c1_g1</t>
  </si>
  <si>
    <t>Cytokinin-O-glucosyltransferase 2 OS=Arabidopsis thaliana GN=UGT85A1,KOG1192 UDP-glucuronosyl and UDP-glucosyl transferase</t>
  </si>
  <si>
    <t>TRINITY_DN40097_c0_g2</t>
  </si>
  <si>
    <t xml:space="preserve">Spore coat protein A OS=Bacillus subtilis GN=cotA </t>
  </si>
  <si>
    <t>TRINITY_DN30334_c4_g1</t>
  </si>
  <si>
    <t>TRINITY_DN37855_c1_g3</t>
  </si>
  <si>
    <t>TRINITY_DN44408_c0_g1</t>
  </si>
  <si>
    <t xml:space="preserve"> KOG2194 Aminopeptidases of the M20 family</t>
  </si>
  <si>
    <t>TRINITY_DN33143_c0_g1</t>
  </si>
  <si>
    <t xml:space="preserve"> Arginine decarboxylase OS=Pisum sativum </t>
  </si>
  <si>
    <t>TRINITY_DN33963_c1_g2</t>
  </si>
  <si>
    <t xml:space="preserve"> Mitochondrial Fe2+ transporter MMT1 and related transporters, metal tolerance protein 11-like </t>
  </si>
  <si>
    <t>TRINITY_DN45413_c2_g2</t>
  </si>
  <si>
    <t>TRINITY_DN39173_c1_g1</t>
  </si>
  <si>
    <t>TRINITY_DN31010_c1_g2</t>
  </si>
  <si>
    <t xml:space="preserve">Transcription factor bHLH118 OS=Arabidopsis thaliana GN=BHLH118 </t>
  </si>
  <si>
    <t>TRINITY_DN47279_c0_g1</t>
  </si>
  <si>
    <t>TRINITY_DN32933_c1_g2</t>
  </si>
  <si>
    <t>KOG0039 Ferric reductase, NADH/NADPH oxidase and related proteins</t>
  </si>
  <si>
    <t>TRINITY_DN34901_c0_g1</t>
  </si>
  <si>
    <t>Fumarylacetoacetase</t>
  </si>
  <si>
    <t>TRINITY_DN33245_c0_g1</t>
  </si>
  <si>
    <t>TRINITY_DN48289_c3_g1</t>
  </si>
  <si>
    <t>TRINITY_DN30748_c0_g1</t>
  </si>
  <si>
    <t>TRINITY_DN46635_c0_g2</t>
  </si>
  <si>
    <t>TRINITY_DN46714_c2_g1</t>
  </si>
  <si>
    <t>Uncharacterized transporter MJ0709</t>
  </si>
  <si>
    <t>TRINITY_DN32834_c0_g1</t>
  </si>
  <si>
    <t>Probable pectate lyase 22</t>
  </si>
  <si>
    <t>TRINITY_DN31298_c0_g4</t>
  </si>
  <si>
    <t xml:space="preserve"> Probable aquaporin PIP1-4</t>
  </si>
  <si>
    <t>TRINITY_DN36923_c0_g1</t>
  </si>
  <si>
    <t>TRINITY_DN46812_c0_g1</t>
  </si>
  <si>
    <t>TRINITY_DN42654_c1_g1</t>
  </si>
  <si>
    <t>TRINITY_DN33764_c0_g1</t>
  </si>
  <si>
    <t>Myb-like protein J OS=Dictyostelium discoideum GN=mybJ</t>
  </si>
  <si>
    <t>TRINITY_DN38543_c2_g1</t>
  </si>
  <si>
    <t>Sporamin A</t>
  </si>
  <si>
    <t>TRINITY_DN47178_c2_g1</t>
  </si>
  <si>
    <t xml:space="preserve">Predicted E3 ubiquitin ligase </t>
  </si>
  <si>
    <t>TRINITY_DN30745_c3_g6</t>
  </si>
  <si>
    <t xml:space="preserve">Aquaporin TIP1-3 </t>
  </si>
  <si>
    <t>TRINITY_DN43340_c2_g5</t>
  </si>
  <si>
    <t>Protein TIFY 10A</t>
  </si>
  <si>
    <t>TRINITY_DN39244_c0_g1</t>
  </si>
  <si>
    <t>TRINITY_DN42161_c0_g1</t>
  </si>
  <si>
    <t>Aquaporin NIP2-1</t>
  </si>
  <si>
    <t>TRINITY_DN40216_c1_g2</t>
  </si>
  <si>
    <t>Defensin J1-2</t>
  </si>
  <si>
    <t>TRINITY_DN42848_c0_g1</t>
  </si>
  <si>
    <t xml:space="preserve"> Alpha-L-fucosidase 3 OS=Arabidopsis thaliana GN=FXG1</t>
  </si>
  <si>
    <t>TRINITY_DN48469_c0_g1</t>
  </si>
  <si>
    <t>Glutamate-gated kainate-type ion channel receptor subunit GluR5 and related subunits</t>
  </si>
  <si>
    <t>TRINITY_DN47042_c0_g1</t>
  </si>
  <si>
    <t>Probable inactive receptor kinase At5g67200 OS=Arabidopsis thaliana GN=At5g67200</t>
  </si>
  <si>
    <t>TRINITY_DN38089_c0_g2</t>
  </si>
  <si>
    <t>TRINITY_DN36372_c8_g1</t>
  </si>
  <si>
    <t>heparan-alpha-glucosaminide N-acetyltransferase isoform X1</t>
  </si>
  <si>
    <t>TRINITY_DN40684_c1_g1</t>
  </si>
  <si>
    <t>TRINITY_DN35833_c0_g2</t>
  </si>
  <si>
    <t>TRINITY_DN24943_c0_g1</t>
  </si>
  <si>
    <t>Glutamate receptor 1.2 OS=Arabidopsis thaliana GN=GLR1.2</t>
  </si>
  <si>
    <t>TRINITY_DN37157_c0_g3</t>
  </si>
  <si>
    <t xml:space="preserve"> Stellacyanin</t>
  </si>
  <si>
    <t>TRINITY_DN28329_c0_g1</t>
  </si>
  <si>
    <t>TRINITY_DN37642_c1_g2</t>
  </si>
  <si>
    <t xml:space="preserve"> Putative expansin-B2</t>
  </si>
  <si>
    <t>TRINITY_DN43676_c4_g2</t>
  </si>
  <si>
    <t xml:space="preserve">Probable pectate lyase P59 OS=Solanum lycopersicum GN=LAT59 </t>
  </si>
  <si>
    <t>TRINITY_DN31545_c2_g2</t>
  </si>
  <si>
    <t>Predicted pilin-like transcription factor</t>
  </si>
  <si>
    <t>TRINITY_DN30910_c1_g3</t>
  </si>
  <si>
    <t>Protein TAR1</t>
  </si>
  <si>
    <t>TRINITY_DN36649_c0_g1</t>
  </si>
  <si>
    <t>Galactose oxidase</t>
  </si>
  <si>
    <t>TRINITY_DN42603_c0_g2</t>
  </si>
  <si>
    <t xml:space="preserve"> Multicopper oxidases</t>
  </si>
  <si>
    <t>TRINITY_DN30381_c1_g1</t>
  </si>
  <si>
    <t>TRINITY_DN34311_c1_g1</t>
  </si>
  <si>
    <t>TRINITY_DN28077_c0_g1</t>
  </si>
  <si>
    <t>TRINITY_DN45748_c1_g2</t>
  </si>
  <si>
    <t xml:space="preserve">Scarecrow-like transcription factor PAT1 OS=Arabidopsis thaliana GN=PAT1 </t>
  </si>
  <si>
    <t>TRINITY_DN30860_c3_g3</t>
  </si>
  <si>
    <t>TRINITY_DN28560_c0_g1</t>
  </si>
  <si>
    <t>TRINITY_DN43411_c0_g2</t>
  </si>
  <si>
    <t>Tyrosinase copper-binding domain and ShKT domain and Uncharacterised domain, di-copper centre-containing protein</t>
  </si>
  <si>
    <t>TRINITY_DN32293_c0_g1</t>
  </si>
  <si>
    <t>Expansin-B16 OS=Oryza sativa subsp. japonica GN=EXPB16</t>
  </si>
  <si>
    <t>TRINITY_DN26497_c0_g2</t>
  </si>
  <si>
    <t xml:space="preserve">KOG0626 Beta-glucosidase, lactase phlorizinhydrolase, and related proteins </t>
  </si>
  <si>
    <t>TRINITY_DN34902_c0_g1</t>
  </si>
  <si>
    <t xml:space="preserve"> Chitin-inducible gibberellin-responsive protein 1</t>
  </si>
  <si>
    <t>TRINITY_DN47556_c1_g2</t>
  </si>
  <si>
    <t>TRINITY_DN43408_c0_g4</t>
  </si>
  <si>
    <t>Putative peroxisomal-coenzyme A synthetase</t>
  </si>
  <si>
    <t>TRINITY_DN30621_c1_g1</t>
  </si>
  <si>
    <t>TRINITY_DN39286_c3_g2</t>
  </si>
  <si>
    <t>TRINITY_DN39371_c0_g2</t>
  </si>
  <si>
    <t>bidirectional sugar transporter SWEET15-like</t>
  </si>
  <si>
    <t>TRINITY_DN42870_c1_g1</t>
  </si>
  <si>
    <t>TRINITY_DN44261_c1_g2</t>
  </si>
  <si>
    <t>steroid 17-alpha-hydroxylase/17,20 lyase-like isoform X1 , Cytochrome P450 CYP2 subfamily</t>
  </si>
  <si>
    <t>TRINITY_DN35491_c0_g1</t>
  </si>
  <si>
    <t>Mitogen-activated protein kinase</t>
  </si>
  <si>
    <t>TRINITY_DN48428_c1_g1</t>
  </si>
  <si>
    <t>TRINITY_DN36133_c1_g2</t>
  </si>
  <si>
    <t>thylene-responsive transcription factor 1B OS=Arabidopsis thaliana GN=ERF1B</t>
  </si>
  <si>
    <t>TRINITY_DN43881_c0_g1</t>
  </si>
  <si>
    <t>14 kDa proline-rich protein</t>
  </si>
  <si>
    <t>TRINITY_DN32339_c0_g2</t>
  </si>
  <si>
    <t>TRINITY_DN31269_c0_g2</t>
  </si>
  <si>
    <t xml:space="preserve"> KOG0134 NADH:flavin oxidoreductase/12-oxophytodienoate reductase </t>
  </si>
  <si>
    <t>TRINITY_DN35585_c4_g1</t>
  </si>
  <si>
    <t xml:space="preserve"> Probable WRKY transcription factor 70</t>
  </si>
  <si>
    <t>TRINITY_DN37888_c0_g2</t>
  </si>
  <si>
    <t>TRINITY_DN38570_c0_g2</t>
  </si>
  <si>
    <t xml:space="preserve"> High affinity nitrate transporter 2.4</t>
  </si>
  <si>
    <t>TRINITY_DN41398_c3_g1</t>
  </si>
  <si>
    <t>TRINITY_DN47018_c0_g1</t>
  </si>
  <si>
    <t>Cytochrome P450 , hypothetical protein YQE_04191</t>
  </si>
  <si>
    <t>TRINITY_DN45994_c0_g2</t>
  </si>
  <si>
    <t xml:space="preserve">Flavonol sulfotransferase-like </t>
  </si>
  <si>
    <t>TRINITY_DN34199_c4_g1</t>
  </si>
  <si>
    <t>transcriptional activator Myb-like</t>
  </si>
  <si>
    <t>TRINITY_DN26816_c0_g1</t>
  </si>
  <si>
    <t>TRINITY_DN44726_c1_g2</t>
  </si>
  <si>
    <t>"Protein kinase 2B, chloroplastic,APK2B</t>
  </si>
  <si>
    <t>TRINITY_DN48327_c0_g3</t>
  </si>
  <si>
    <t xml:space="preserve">"Ferredoxin--nitrite reductase, chloroplastic </t>
  </si>
  <si>
    <t>TRINITY_DN45873_c0_g3</t>
  </si>
  <si>
    <t xml:space="preserve">Probable polyamine oxidase 4 OS=Arabidopsis thaliana GN=PAO4 </t>
  </si>
  <si>
    <t>TRINITY_DN41074_c0_g5</t>
  </si>
  <si>
    <t>KOG0743 AAA+-type ATPas</t>
  </si>
  <si>
    <t>TRINITY_DN45555_c0_g4</t>
  </si>
  <si>
    <t>Cysteine proteinase inhibitor</t>
  </si>
  <si>
    <t>TRINITY_DN46535_c1_g1</t>
  </si>
  <si>
    <t>TRINITY_DN40687_c0_g1</t>
  </si>
  <si>
    <t>KOG0156 Cytochrome P450 CYP2 subfamily</t>
  </si>
  <si>
    <t>TRINITY_DN41398_c3_g2</t>
  </si>
  <si>
    <t>TRINITY_DN27372_c0_g1</t>
  </si>
  <si>
    <t>TRINITY_DN43169_c1_g2</t>
  </si>
  <si>
    <t>TRINITY_DN48946_c3_g5</t>
  </si>
  <si>
    <t>Auxin-repressed 12.5 kDa protein OS=Fragaria ananassa</t>
  </si>
  <si>
    <t>TRINITY_DN37820_c0_g1</t>
  </si>
  <si>
    <t xml:space="preserve"> NADP/FAD dependent oxidoreductase </t>
  </si>
  <si>
    <t>TRINITY_DN43879_c0_g1</t>
  </si>
  <si>
    <t>Calmodulin-binding transcription activator 4 OS=Arabidopsis thaliana GN=CMTA4</t>
  </si>
  <si>
    <t>TRINITY_DN30937_c0_g1</t>
  </si>
  <si>
    <t>TRINITY_DN48066_c3_g3</t>
  </si>
  <si>
    <t xml:space="preserve">Probable mannitol dehydrogenase </t>
  </si>
  <si>
    <t>TRINITY_DN43236_c0_g2</t>
  </si>
  <si>
    <t xml:space="preserve">Predicted lipase </t>
  </si>
  <si>
    <t>TRINITY_DN47404_c3_g1</t>
  </si>
  <si>
    <t>Expansin-A1 OS=Arabidopsis thaliana GN=EXPA1</t>
  </si>
  <si>
    <t>TRINITY_DN35950_c1_g1</t>
  </si>
  <si>
    <t>TRINITY_DN34376_c0_g2</t>
  </si>
  <si>
    <t>Predicted lipase</t>
  </si>
  <si>
    <t>TRINITY_DN31956_c2_g1</t>
  </si>
  <si>
    <t>TRINITY_DN28130_c0_g1</t>
  </si>
  <si>
    <t xml:space="preserve">Transmembrane protein 184C </t>
  </si>
  <si>
    <t>TRINITY_DN37201_c0_g3</t>
  </si>
  <si>
    <t>TRINITY_DN33716_c1_g1</t>
  </si>
  <si>
    <t>TRINITY_DN45961_c2_g1</t>
  </si>
  <si>
    <t xml:space="preserve">KOG1347 Uncharacterized membrane protein, predicted efflux pump </t>
  </si>
  <si>
    <t>TRINITY_DN40691_c4_g1</t>
  </si>
  <si>
    <t xml:space="preserve"> Probable E3 ubiquitin-protein ligase RNF144A-A </t>
  </si>
  <si>
    <t>TRINITY_DN30276_c0_g1</t>
  </si>
  <si>
    <t>TRINITY_DN32444_c1_g5</t>
  </si>
  <si>
    <t>uncharacterized protein C6orf136</t>
  </si>
  <si>
    <t>TRINITY_DN46518_c2_g2</t>
  </si>
  <si>
    <t>TRINITY_DN37591_c0_g1</t>
  </si>
  <si>
    <t xml:space="preserve"> LOB domain-containing protein 29</t>
  </si>
  <si>
    <t>TRINITY_DN27747_c0_g1</t>
  </si>
  <si>
    <t>TRINITY_DN39802_c1_g2</t>
  </si>
  <si>
    <t>TRINITY_DN48151_c0_g2</t>
  </si>
  <si>
    <t>TRINITY_DN31556_c0_g3</t>
  </si>
  <si>
    <t>TRINITY_DN46352_c1_g2</t>
  </si>
  <si>
    <t>Protein SRG1 OS=Arabidopsis thaliana GN=SRG1,KOG0143 Iron/ascorbate family oxidoreductases</t>
  </si>
  <si>
    <t>TRINITY_DN39872_c2_g3</t>
  </si>
  <si>
    <t xml:space="preserve">monoglyceride lipase-like isoform X1 </t>
  </si>
  <si>
    <t>TRINITY_DN42489_c1_g1</t>
  </si>
  <si>
    <t>TRINITY_DN44030_c1_g3</t>
  </si>
  <si>
    <t>Maturase K</t>
  </si>
  <si>
    <t>TRINITY_DN35904_c0_g4</t>
  </si>
  <si>
    <t>catechol O-methyltransferase domain-containing protein 1</t>
  </si>
  <si>
    <t>TRINITY_DN39109_c0_g2</t>
  </si>
  <si>
    <t>Transcription repressor MYB5</t>
  </si>
  <si>
    <t>TRINITY_DN31314_c2_g1</t>
  </si>
  <si>
    <t>Ethylene-responsive transcription factor ERF026</t>
  </si>
  <si>
    <t>TRINITY_DN30973_c0_g6</t>
  </si>
  <si>
    <t xml:space="preserve"> Probable LRR receptor-like serine/threonine-protein kinase At3g47570</t>
  </si>
  <si>
    <t>TRINITY_DN39921_c0_g1</t>
  </si>
  <si>
    <t>GDSL esterase/lipase At5g33370</t>
  </si>
  <si>
    <t>TRINITY_DN48364_c1_g2</t>
  </si>
  <si>
    <t xml:space="preserve"> Serine carboxypeptidases (lysosomal cathepsin A)</t>
  </si>
  <si>
    <t>TRINITY_DN33118_c1_g3</t>
  </si>
  <si>
    <t>Purple acid phosphatase</t>
  </si>
  <si>
    <t>TRINITY_DN49182_c2_g3</t>
  </si>
  <si>
    <t>Probable xyloglucan endotransglucosylase/hydrolase protein 32</t>
  </si>
  <si>
    <t>TRINITY_DN37542_c0_g1</t>
  </si>
  <si>
    <t>TRINITY_DN39908_c2_g5</t>
  </si>
  <si>
    <t xml:space="preserve"> Disease resistance response protein 206 </t>
  </si>
  <si>
    <t>TRINITY_DN43501_c2_g2</t>
  </si>
  <si>
    <t xml:space="preserve">cytochrome c oxidase subunit I </t>
  </si>
  <si>
    <t>TRINITY_DN41276_c0_g4</t>
  </si>
  <si>
    <t>TRINITY_DN42912_c0_g3</t>
  </si>
  <si>
    <t>TRINITY_DN31673_c1_g3</t>
  </si>
  <si>
    <t>Light-inducible protein CPRF2 OS=Petroselinum crispum GN=CPRF2</t>
  </si>
  <si>
    <t>TRINITY_DN3470_c0_g1</t>
  </si>
  <si>
    <t>Defense-related protein containing SCP domain</t>
  </si>
  <si>
    <t>TRINITY_DN49913_c1_g1</t>
  </si>
  <si>
    <t>TRINITY_DN34792_c0_g1</t>
  </si>
  <si>
    <t>"Chlorophyll a-b binding protein 40, chloroplastic</t>
  </si>
  <si>
    <t>TRINITY_DN30500_c0_g1</t>
  </si>
  <si>
    <t>Diplostomum pseudospathaceum external transcribed spacer, small subunit ribosomal RNA gene, internal transcribed spacer 1, 5.8S ribosomal RNA gene, internal transcribed spacer 2, large subunit ribosomal RNA gene, and external transcribed spacer, complete sequence</t>
  </si>
  <si>
    <t>TRINITY_DN31553_c2_g2</t>
  </si>
  <si>
    <t xml:space="preserve">DNA polymerase </t>
  </si>
  <si>
    <t>TRINITY_DN32878_c3_g1</t>
  </si>
  <si>
    <t>Transposon-encoded proteins with TYA, reverse transcriptase, integrase domains in various combinations</t>
  </si>
  <si>
    <t>TRINITY_DN45311_c0_g6</t>
  </si>
  <si>
    <t>flavin oxidoreductase/12-oxophytodienoate reductase</t>
  </si>
  <si>
    <t>TRINITY_DN33567_c0_g4</t>
  </si>
  <si>
    <t>TRINITY_DN42536_c1_g1</t>
  </si>
  <si>
    <t>TRINITY_DN24854_c0_g1</t>
  </si>
  <si>
    <t>TRINITY_DN37987_c0_g3</t>
  </si>
  <si>
    <t>TRINITY_DN41839_c0_g1</t>
  </si>
  <si>
    <t>KOG0496 Beta-galactosidase</t>
  </si>
  <si>
    <t>TRINITY_DN45060_c1_g2</t>
  </si>
  <si>
    <t>TRINITY_DN44188_c0_g2</t>
  </si>
  <si>
    <t xml:space="preserve">Aquaporin NIP3-1 </t>
  </si>
  <si>
    <t>TRINITY_DN35187_c1_g1</t>
  </si>
  <si>
    <t>TRINITY_DN20205_c0_g1</t>
  </si>
  <si>
    <t xml:space="preserve"> Nucleoside diphosphate kinase</t>
  </si>
  <si>
    <t>TRINITY_DN46306_c0_g2</t>
  </si>
  <si>
    <t xml:space="preserve">KOG2551 Phospholipase/carboxyhydrolase </t>
  </si>
  <si>
    <t>TRINITY_DN31047_c0_g1</t>
  </si>
  <si>
    <t>TRINITY_DN33763_c5_g1</t>
  </si>
  <si>
    <t>Thioredoxin-like protein</t>
  </si>
  <si>
    <t>TRINITY_DN34637_c0_g1</t>
  </si>
  <si>
    <t xml:space="preserve">olute carrier family 22 member 4 </t>
  </si>
  <si>
    <t>TRINITY_DN39563_c3_g3</t>
  </si>
  <si>
    <t xml:space="preserve">NAC domain-containing protein </t>
  </si>
  <si>
    <t>TRINITY_DN37240_c1_g4</t>
  </si>
  <si>
    <t>TRINITY_DN44514_c3_g1</t>
  </si>
  <si>
    <t>ribosomal protein L19</t>
  </si>
  <si>
    <t>TRINITY_DN43660_c4_g1</t>
  </si>
  <si>
    <t>TRINITY_DN23613_c0_g1</t>
  </si>
  <si>
    <t>TRINITY_DN46779_c1_g1</t>
  </si>
  <si>
    <t>Lignin-forming anionic peroxidase</t>
  </si>
  <si>
    <t>TRINITY_DN26901_c0_g1</t>
  </si>
  <si>
    <t>DNA (cytosine-5)-methyltransferase DRM2</t>
  </si>
  <si>
    <t>TRINITY_DN47520_c1_g2</t>
  </si>
  <si>
    <t>TRINITY_DN31719_c0_g1</t>
  </si>
  <si>
    <t>TRINITY_DN42249_c0_g2</t>
  </si>
  <si>
    <t xml:space="preserve"> Uncharacterized protein At3g27210</t>
  </si>
  <si>
    <t>TRINITY_DN39056_c2_g1</t>
  </si>
  <si>
    <t>TRINITY_DN29468_c1_g1</t>
  </si>
  <si>
    <t>14 kDa proline-rich protein DC2.15</t>
  </si>
  <si>
    <t>TRINITY_DN47426_c0_g3</t>
  </si>
  <si>
    <t>TRINITY_DN47556_c2_g2</t>
  </si>
  <si>
    <t>TRINITY_DN40117_c1_g3</t>
  </si>
  <si>
    <t xml:space="preserve"> FOG: Transposon-encoded proteins with TYA, reverse transcriptase, integrase domains in various combinations</t>
  </si>
  <si>
    <t>TRINITY_DN46306_c0_g3</t>
  </si>
  <si>
    <t>KOG2551 Phospholipase/carboxyhydrolase</t>
  </si>
  <si>
    <t>TRINITY_DN34088_c0_g1</t>
  </si>
  <si>
    <t>TRINITY_DN29737_c0_g1</t>
  </si>
  <si>
    <t>Protein CUP-SHAPED COTYLEDON 1</t>
  </si>
  <si>
    <t>TRINITY_DN41879_c1_g2</t>
  </si>
  <si>
    <t>TRINITY_DN38679_c1_g2</t>
  </si>
  <si>
    <t>TRINITY_DN31230_c2_g1</t>
  </si>
  <si>
    <t xml:space="preserve">Cytochrome P450 CYP2 subfamily </t>
  </si>
  <si>
    <t>TRINITY_DN39993_c1_g4</t>
  </si>
  <si>
    <t>Probable galacturonosyltransferase-like</t>
  </si>
  <si>
    <t>TRINITY_DN34027_c1_g2</t>
  </si>
  <si>
    <t>NADP/FAD dependent oxidoreductase</t>
  </si>
  <si>
    <t>TRINITY_DN27864_c0_g2</t>
  </si>
  <si>
    <t>Zinc finger protein 6</t>
  </si>
  <si>
    <t>TRINITY_DN47160_c2_g2</t>
  </si>
  <si>
    <t>TRINITY_DN44909_c0_g1</t>
  </si>
  <si>
    <t>MADS-box protein SOC1</t>
  </si>
  <si>
    <t>TRINITY_DN39613_c2_g2</t>
  </si>
  <si>
    <t>TRINITY_DN45138_c0_g1</t>
  </si>
  <si>
    <t>TRINITY_DN42519_c3_g1</t>
  </si>
  <si>
    <t>TRINITY_DN36511_c1_g2</t>
  </si>
  <si>
    <t xml:space="preserve">KOG3178 Hydroxyindole-O-methyltransferase and related SAM-dependent methyltransferases </t>
  </si>
  <si>
    <t>TRINITY_DN30892_c1_g2</t>
  </si>
  <si>
    <t>TRINITY_DN35337_c0_g1</t>
  </si>
  <si>
    <t>TRINITY_DN40742_c0_g1</t>
  </si>
  <si>
    <t>TRINITY_DN43880_c0_g1</t>
  </si>
  <si>
    <t xml:space="preserve">carotenoid 9,10(9&amp;apos;,10&amp;apos;)-cleavage dioxygenase 1-like,beta-carotene 15,15'-dioxygenase and related enzymes </t>
  </si>
  <si>
    <t>TRINITY_DN44829_c1_g1</t>
  </si>
  <si>
    <t>TRINITY_DN23460_c0_g1</t>
  </si>
  <si>
    <t>Ornithine decarboxylase</t>
  </si>
  <si>
    <t>TRINITY_DN35144_c0_g2</t>
  </si>
  <si>
    <t>TRINITY_DN32322_c3_g3</t>
  </si>
  <si>
    <t>KOG0867 Glutathione S-transferase</t>
  </si>
  <si>
    <t>TRINITY_DN28618_c0_g1</t>
  </si>
  <si>
    <t>Probable pectin methyltransferase</t>
  </si>
  <si>
    <t>TRINITY_DN35064_c0_g2</t>
  </si>
  <si>
    <t>TRINITY_DN28140_c0_g2</t>
  </si>
  <si>
    <t>TRINITY_DN42616_c0_g1</t>
  </si>
  <si>
    <t>heat shock transcription factor 1</t>
  </si>
  <si>
    <t>TRINITY_DN46275_c0_g2</t>
  </si>
  <si>
    <t xml:space="preserve">Ankyrin repeat </t>
  </si>
  <si>
    <t>TRINITY_DN41490_c1_g2</t>
  </si>
  <si>
    <t>Cysteine proteinase Cathepsin L</t>
  </si>
  <si>
    <t>TRINITY_DN33798_c2_g1</t>
  </si>
  <si>
    <t>TRINITY_DN44385_c2_g1</t>
  </si>
  <si>
    <t>TRINITY_DN42740_c0_g2</t>
  </si>
  <si>
    <t xml:space="preserve"> pathogenesis-related protein PR-1-like</t>
  </si>
  <si>
    <t>TRINITY_DN43942_c1_g2</t>
  </si>
  <si>
    <t xml:space="preserve">NADH-ubiquinone oxidoreductase 49 kDa subunit </t>
  </si>
  <si>
    <t>TRINITY_DN29389_c0_g1</t>
  </si>
  <si>
    <t>Pathogenesis-related protein P2</t>
  </si>
  <si>
    <t>TRINITY_DN42714_c2_g2</t>
  </si>
  <si>
    <t>TRINITY_DN31320_c4_g3</t>
  </si>
  <si>
    <t>TRINITY_DN48813_c0_g1</t>
  </si>
  <si>
    <t>TRINITY_DN42673_c2_g1</t>
  </si>
  <si>
    <t>Sugar transporter SWEET1,</t>
  </si>
  <si>
    <t>TRINITY_DN44217_c0_g2</t>
  </si>
  <si>
    <t>TRINITY_DN34947_c1_g4</t>
  </si>
  <si>
    <t>Sporamin B</t>
  </si>
  <si>
    <t>TRINITY_DN40688_c0_g1</t>
  </si>
  <si>
    <t>Transcription factor, Myb superfamily</t>
  </si>
  <si>
    <t>TRINITY_DN23822_c0_g1</t>
  </si>
  <si>
    <t>TRINITY_DN29953_c0_g1</t>
  </si>
  <si>
    <t xml:space="preserve">Equilibrative nucleoside transporter 4 </t>
  </si>
  <si>
    <t>TRINITY_DN37450_c3_g2</t>
  </si>
  <si>
    <t>TRINITY_DN25805_c0_g1</t>
  </si>
  <si>
    <t xml:space="preserve">Non-specific lipid-transfer protein 2P </t>
  </si>
  <si>
    <t>TRINITY_DN17283_c0_g1</t>
  </si>
  <si>
    <t>TRINITY_DN40139_c0_g2</t>
  </si>
  <si>
    <t xml:space="preserve"> Polygalacturonase</t>
  </si>
  <si>
    <t>TRINITY_DN25860_c0_g1</t>
  </si>
  <si>
    <t>TRINITY_DN41569_c0_g1</t>
  </si>
  <si>
    <t>TRINITY_DN28301_c0_g1</t>
  </si>
  <si>
    <t>TRINITY_DN33394_c0_g1</t>
  </si>
  <si>
    <t>TRINITY_DN29433_c0_g3</t>
  </si>
  <si>
    <t>TRINITY_DN48504_c1_g2</t>
  </si>
  <si>
    <t xml:space="preserve">"Linalool synthase, chloroplastic </t>
  </si>
  <si>
    <t>TRINITY_DN38234_c0_g3</t>
  </si>
  <si>
    <t>Mitogen-activated protein kinase kinase kinase 1</t>
  </si>
  <si>
    <t>TRINITY_DN35095_c1_g2</t>
  </si>
  <si>
    <t>Predicted serine protease</t>
  </si>
  <si>
    <t>TRINITY_DN32674_c0_g5</t>
  </si>
  <si>
    <t>TRINITY_DN49684_c5_g2</t>
  </si>
  <si>
    <t>TRINITY_DN30553_c1_g2</t>
  </si>
  <si>
    <t>laccase-4-like</t>
  </si>
  <si>
    <t>TRINITY_DN36741_c1_g1</t>
  </si>
  <si>
    <t>Vinorine synthase</t>
  </si>
  <si>
    <t>TRINITY_DN29179_c0_g1</t>
  </si>
  <si>
    <t>TRINITY_DN40988_c0_g2</t>
  </si>
  <si>
    <t>"Omega-3 fatty acid desaturase, chloroplastic</t>
  </si>
  <si>
    <t>TRINITY_DN46982_c2_g2</t>
  </si>
  <si>
    <t xml:space="preserve"> NAC domain-containing protein 102 </t>
  </si>
  <si>
    <t>TRINITY_DN40069_c2_g1</t>
  </si>
  <si>
    <t>TRINITY_DN39937_c0_g2</t>
  </si>
  <si>
    <t>Glycosyl transferase, family 8 - glycogenin</t>
  </si>
  <si>
    <t>TRINITY_DN34004_c2_g1</t>
  </si>
  <si>
    <t>TRINITY_DN27874_c1_g2</t>
  </si>
  <si>
    <t>TRINITY_DN30496_c1_g2</t>
  </si>
  <si>
    <t xml:space="preserve"> Elongation factor 1-alpha </t>
  </si>
  <si>
    <t>TRINITY_DN29734_c0_g1</t>
  </si>
  <si>
    <t>Parathemisto japonica voucher USNM:1196378 28S ribosomal RNA gene</t>
  </si>
  <si>
    <t>TRINITY_DN29188_c0_g2</t>
  </si>
  <si>
    <t>TRINITY_DN37803_c0_g1</t>
  </si>
  <si>
    <t>Serine/threonine protein kinase</t>
  </si>
  <si>
    <t>TRINITY_DN23327_c1_g1</t>
  </si>
  <si>
    <t xml:space="preserve">Elongation factor 3 </t>
  </si>
  <si>
    <t>TRINITY_DN37476_c1_g1</t>
  </si>
  <si>
    <t>TRINITY_DN37909_c1_g7</t>
  </si>
  <si>
    <t>TRINITY_DN32907_c1_g1</t>
  </si>
  <si>
    <t xml:space="preserve"> Alpha-L-fucosidase</t>
  </si>
  <si>
    <t>TRINITY_DN35809_c0_g2</t>
  </si>
  <si>
    <t>TRINITY_DN29592_c2_g1</t>
  </si>
  <si>
    <t xml:space="preserve">Protein GIGANTEA </t>
  </si>
  <si>
    <t>TRINITY_DN42010_c1_g3</t>
  </si>
  <si>
    <t>"Chlorophyll a-b binding protein CP29.1, chloroplastic</t>
  </si>
  <si>
    <t>TRINITY_DN25143_c0_g1</t>
  </si>
  <si>
    <t>TRINITY_DN39610_c1_g3</t>
  </si>
  <si>
    <t>"Polyphenol oxidase B, chloroplastic</t>
  </si>
  <si>
    <t>TRINITY_DN31992_c2_g1</t>
  </si>
  <si>
    <t xml:space="preserve"> Ethylene-responsive transcription factor CRF4</t>
  </si>
  <si>
    <t>TRINITY_DN46623_c0_g1</t>
  </si>
  <si>
    <t>TRINITY_DN31609_c3_g1</t>
  </si>
  <si>
    <t xml:space="preserve"> Dof zinc finger protein DOF3.</t>
  </si>
  <si>
    <t>TRINITY_DN46795_c0_g1</t>
  </si>
  <si>
    <t>TRINITY_DN27818_c0_g1</t>
  </si>
  <si>
    <t xml:space="preserve"> Cytochrome P450 CYP2 subfamily</t>
  </si>
  <si>
    <t>TRINITY_DN30900_c0_g1</t>
  </si>
  <si>
    <t>TRINITY_DN12519_c0_g1</t>
  </si>
  <si>
    <t xml:space="preserve">Endoglucanase-4 OS=Trichoderma reesei </t>
  </si>
  <si>
    <t>TRINITY_DN50037_c6_g2</t>
  </si>
  <si>
    <t xml:space="preserve">ABC transporter B family member 11 </t>
  </si>
  <si>
    <t>TRINITY_DN45838_c0_g3</t>
  </si>
  <si>
    <t xml:space="preserve"> Beta-fructofuranosidase</t>
  </si>
  <si>
    <t>TRINITY_DN28842_c0_g1</t>
  </si>
  <si>
    <t xml:space="preserve">Wall-associated receptor kinase-like </t>
  </si>
  <si>
    <t>TRINITY_DN49317_c2_g3</t>
  </si>
  <si>
    <t>TRINITY_DN31836_c1_g1</t>
  </si>
  <si>
    <t xml:space="preserve">GDSL esterase/lipase At5g45960 </t>
  </si>
  <si>
    <t>TRINITY_DN43001_c1_g1</t>
  </si>
  <si>
    <t>KOG1192 UDP-glucuronosyl and UDP-glucosyl transferase</t>
  </si>
  <si>
    <t>TRINITY_DN49367_c0_g3</t>
  </si>
  <si>
    <t>TRINITY_DN32240_c1_g1</t>
  </si>
  <si>
    <t>TRINITY_DN44122_c0_g2</t>
  </si>
  <si>
    <t>TRINITY_DN47848_c0_g1</t>
  </si>
  <si>
    <t>Cyprinus carpio genome assembly common carp genome</t>
  </si>
  <si>
    <t>TRINITY_DN44030_c1_g1</t>
  </si>
  <si>
    <t>NADH dehydrogenase, subunit 4</t>
  </si>
  <si>
    <t>TRINITY_DN28391_c0_g2</t>
  </si>
  <si>
    <t xml:space="preserve">Putative disease resistance protein At4g11170 </t>
  </si>
  <si>
    <t>TRINITY_DN38609_c0_g1</t>
  </si>
  <si>
    <t>TRINITY_DN46047_c0_g3</t>
  </si>
  <si>
    <t>TRINITY_DN50029_c3_g1</t>
  </si>
  <si>
    <t>TRINITY_DN47024_c0_g2</t>
  </si>
  <si>
    <t xml:space="preserve">Probable WRKY transcription factor 40 </t>
  </si>
  <si>
    <t>TRINITY_DN34404_c1_g1</t>
  </si>
  <si>
    <t>Olee1-like protein</t>
  </si>
  <si>
    <t>TRINITY_DN31695_c2_g1</t>
  </si>
  <si>
    <t>TRINITY_DN11555_c0_g1</t>
  </si>
  <si>
    <t>Methylenetetrahydrofolate reductase</t>
  </si>
  <si>
    <t>TRINITY_DN33402_c1_g1</t>
  </si>
  <si>
    <t xml:space="preserve"> Purple acid phosphatase </t>
  </si>
  <si>
    <t>TRINITY_DN31852_c2_g1</t>
  </si>
  <si>
    <t>Endoplasmic reticulum protein EP58</t>
  </si>
  <si>
    <t>TRINITY_DN32062_c0_g3</t>
  </si>
  <si>
    <t>Cytochrome P450 CYP2 subfamily</t>
  </si>
  <si>
    <t>TRINITY_DN35595_c1_g4</t>
  </si>
  <si>
    <t>TRINITY_DN31086_c0_g1</t>
  </si>
  <si>
    <t>Ankyrin repeat</t>
  </si>
  <si>
    <t>TRINITY_DN42090_c1_g1</t>
  </si>
  <si>
    <t xml:space="preserve"> Speckle-type POZ protein SPOP and related proteins with TRAF, MATH and BTB/POZ domains</t>
  </si>
  <si>
    <t>TRINITY_DN34204_c0_g1</t>
  </si>
  <si>
    <t xml:space="preserve">serine/threonine-protein kinase Cx32, chloroplastic </t>
  </si>
  <si>
    <t>TRINITY_DN16146_c0_g1</t>
  </si>
  <si>
    <t>solute carrier family 2, facilitated glucose transporter member 1</t>
  </si>
  <si>
    <t>TRINITY_DN43149_c1_g2</t>
  </si>
  <si>
    <t xml:space="preserve">Auxin-induced protein 5NG4 </t>
  </si>
  <si>
    <t>TRINITY_DN39323_c4_g1</t>
  </si>
  <si>
    <t>Probable WRKY transcription factor 40 O</t>
  </si>
  <si>
    <t>TRINITY_DN41584_c3_g1</t>
  </si>
  <si>
    <t xml:space="preserve">Ethylene receptor 2 </t>
  </si>
  <si>
    <t>TRINITY_DN33466_c0_g1</t>
  </si>
  <si>
    <t xml:space="preserve">Amino acid transporters </t>
  </si>
  <si>
    <r>
      <t>Supplement table 6. The raw expression data and annotation of all DEGs under low-K</t>
    </r>
    <r>
      <rPr>
        <b/>
        <vertAlign val="superscript"/>
        <sz val="11"/>
        <rFont val="Times New Roman"/>
        <family val="1"/>
      </rPr>
      <t>+</t>
    </r>
    <r>
      <rPr>
        <b/>
        <sz val="11"/>
        <rFont val="Times New Roman"/>
        <charset val="134"/>
      </rPr>
      <t xml:space="preserve"> strss and high potassium condition.</t>
    </r>
  </si>
</sst>
</file>

<file path=xl/styles.xml><?xml version="1.0" encoding="utf-8"?>
<styleSheet xmlns="http://schemas.openxmlformats.org/spreadsheetml/2006/main" xmlns:mc="http://schemas.openxmlformats.org/markup-compatibility/2006" xmlns:x14ac="http://schemas.microsoft.com/office/spreadsheetml/2009/9/ac" mc:Ignorable="x14ac">
  <fonts count="6">
    <font>
      <sz val="11"/>
      <color theme="1"/>
      <name val="Calibri"/>
      <charset val="134"/>
      <scheme val="minor"/>
    </font>
    <font>
      <sz val="11"/>
      <name val="Times New Roman"/>
      <charset val="134"/>
    </font>
    <font>
      <b/>
      <sz val="11"/>
      <name val="Times New Roman"/>
      <charset val="134"/>
    </font>
    <font>
      <sz val="11"/>
      <name val="等线"/>
      <charset val="134"/>
    </font>
    <font>
      <b/>
      <vertAlign val="superscript"/>
      <sz val="11"/>
      <name val="Times New Roman"/>
      <family val="1"/>
    </font>
    <font>
      <b/>
      <sz val="11"/>
      <name val="Times New Roman"/>
      <family val="1"/>
    </font>
  </fonts>
  <fills count="2">
    <fill>
      <patternFill patternType="none"/>
    </fill>
    <fill>
      <patternFill patternType="gray125"/>
    </fill>
  </fills>
  <borders count="3">
    <border>
      <left/>
      <right/>
      <top/>
      <bottom/>
      <diagonal/>
    </border>
    <border>
      <left/>
      <right/>
      <top/>
      <bottom style="medium">
        <color auto="1"/>
      </bottom>
      <diagonal/>
    </border>
    <border>
      <left/>
      <right/>
      <top/>
      <bottom style="thin">
        <color auto="1"/>
      </bottom>
      <diagonal/>
    </border>
  </borders>
  <cellStyleXfs count="1">
    <xf numFmtId="0" fontId="0" fillId="0" borderId="0">
      <alignment vertical="center"/>
    </xf>
  </cellStyleXfs>
  <cellXfs count="8">
    <xf numFmtId="0" fontId="0" fillId="0" borderId="0" xfId="0">
      <alignment vertical="center"/>
    </xf>
    <xf numFmtId="0" fontId="1" fillId="0" borderId="0" xfId="0" applyFont="1" applyFill="1" applyBorder="1">
      <alignment vertical="center"/>
    </xf>
    <xf numFmtId="0" fontId="1" fillId="0" borderId="0" xfId="0" applyFont="1" applyFill="1">
      <alignment vertical="center"/>
    </xf>
    <xf numFmtId="0" fontId="1" fillId="0" borderId="1" xfId="0" applyFont="1" applyFill="1" applyBorder="1">
      <alignment vertical="center"/>
    </xf>
    <xf numFmtId="0" fontId="1" fillId="0" borderId="2" xfId="0" applyFont="1" applyFill="1" applyBorder="1">
      <alignment vertical="center"/>
    </xf>
    <xf numFmtId="11" fontId="1" fillId="0" borderId="0" xfId="0" applyNumberFormat="1" applyFont="1" applyFill="1" applyBorder="1">
      <alignment vertical="center"/>
    </xf>
    <xf numFmtId="0" fontId="1" fillId="0" borderId="0" xfId="0" applyFont="1" applyFill="1" applyBorder="1" applyAlignment="1"/>
    <xf numFmtId="0" fontId="5" fillId="0" borderId="1" xfId="0" applyFont="1" applyFill="1" applyBorder="1">
      <alignment vertical="center"/>
    </xf>
  </cellXfs>
  <cellStyles count="1">
    <cellStyle name="Normal" xfId="0" builtinId="0"/>
  </cellStyles>
  <dxfs count="5">
    <dxf>
      <font>
        <color rgb="FF9C0006"/>
      </font>
      <fill>
        <patternFill patternType="solid">
          <bgColor rgb="FFFFC7CE"/>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61"/>
  <sheetViews>
    <sheetView tabSelected="1" zoomScale="115" zoomScaleNormal="115" workbookViewId="0">
      <selection activeCell="D5" sqref="D5"/>
    </sheetView>
  </sheetViews>
  <sheetFormatPr defaultColWidth="9" defaultRowHeight="15"/>
  <cols>
    <col min="1" max="1" width="25.5703125" style="2" customWidth="1"/>
    <col min="2" max="2" width="18.28515625" style="2" customWidth="1"/>
    <col min="3" max="3" width="20.5703125" style="2" customWidth="1"/>
    <col min="4" max="4" width="18.28515625" style="2" customWidth="1"/>
    <col min="5" max="5" width="16.140625" style="2" customWidth="1"/>
    <col min="6" max="6" width="9.140625" style="2" customWidth="1"/>
    <col min="7" max="7" width="13.28515625" style="2" customWidth="1"/>
    <col min="8" max="9" width="9.140625" style="2" customWidth="1"/>
    <col min="10" max="10" width="10.42578125" style="2" customWidth="1"/>
    <col min="11" max="11" width="18.28515625" style="2" customWidth="1"/>
    <col min="12" max="12" width="125.140625" style="2" customWidth="1"/>
    <col min="13" max="16384" width="9" style="2"/>
  </cols>
  <sheetData>
    <row r="1" spans="1:12" ht="17.45" customHeight="1">
      <c r="A1" s="7" t="s">
        <v>932</v>
      </c>
      <c r="B1" s="3"/>
      <c r="C1" s="3"/>
      <c r="D1" s="3"/>
      <c r="E1" s="3"/>
      <c r="F1" s="3"/>
      <c r="G1" s="3"/>
      <c r="H1" s="3"/>
      <c r="I1" s="3"/>
      <c r="J1" s="3"/>
      <c r="K1" s="3"/>
      <c r="L1" s="3"/>
    </row>
    <row r="2" spans="1:12">
      <c r="A2" s="4" t="s">
        <v>0</v>
      </c>
      <c r="B2" s="4" t="s">
        <v>1</v>
      </c>
      <c r="C2" s="4" t="s">
        <v>2</v>
      </c>
      <c r="D2" s="4" t="s">
        <v>3</v>
      </c>
      <c r="E2" s="4" t="s">
        <v>4</v>
      </c>
      <c r="F2" s="4" t="s">
        <v>5</v>
      </c>
      <c r="G2" s="4" t="s">
        <v>6</v>
      </c>
      <c r="H2" s="4" t="s">
        <v>7</v>
      </c>
      <c r="I2" s="4" t="s">
        <v>8</v>
      </c>
      <c r="J2" s="4" t="s">
        <v>9</v>
      </c>
      <c r="K2" s="4" t="s">
        <v>10</v>
      </c>
      <c r="L2" s="4" t="s">
        <v>11</v>
      </c>
    </row>
    <row r="3" spans="1:12">
      <c r="A3" s="1" t="s">
        <v>12</v>
      </c>
      <c r="B3" s="1">
        <v>38.392000000000003</v>
      </c>
      <c r="C3" s="1">
        <v>53.082000000000001</v>
      </c>
      <c r="D3" s="1">
        <v>29.504999999999999</v>
      </c>
      <c r="E3" s="1">
        <v>0.32200000000000001</v>
      </c>
      <c r="F3" s="1">
        <v>0.17100000000000001</v>
      </c>
      <c r="G3" s="1">
        <v>0</v>
      </c>
      <c r="H3" s="1">
        <v>8.1751008489999997</v>
      </c>
      <c r="I3" s="1">
        <v>3.4138506639999999</v>
      </c>
      <c r="J3" s="5">
        <v>3.9199999999999999E-59</v>
      </c>
      <c r="K3" s="5">
        <v>3.2400000000000002E-54</v>
      </c>
      <c r="L3" s="1" t="s">
        <v>13</v>
      </c>
    </row>
    <row r="4" spans="1:12">
      <c r="A4" s="1" t="s">
        <v>14</v>
      </c>
      <c r="B4" s="1">
        <v>24.216000000000001</v>
      </c>
      <c r="C4" s="1">
        <v>25.277000000000001</v>
      </c>
      <c r="D4" s="1">
        <v>24.157</v>
      </c>
      <c r="E4" s="1">
        <v>123.414</v>
      </c>
      <c r="F4" s="1">
        <v>147.20099999999999</v>
      </c>
      <c r="G4" s="1">
        <v>164.917</v>
      </c>
      <c r="H4" s="1">
        <v>-2.3449692639999999</v>
      </c>
      <c r="I4" s="1">
        <v>6.2911956470000003</v>
      </c>
      <c r="J4" s="5">
        <v>2.4399999999999999E-37</v>
      </c>
      <c r="K4" s="5">
        <v>1.01E-32</v>
      </c>
      <c r="L4" s="6" t="s">
        <v>15</v>
      </c>
    </row>
    <row r="5" spans="1:12">
      <c r="A5" s="1" t="s">
        <v>16</v>
      </c>
      <c r="B5" s="1">
        <v>41.698999999999998</v>
      </c>
      <c r="C5" s="1">
        <v>56.606000000000002</v>
      </c>
      <c r="D5" s="1">
        <v>30.978999999999999</v>
      </c>
      <c r="E5" s="1">
        <v>4.2149999999999999</v>
      </c>
      <c r="F5" s="1">
        <v>2.3820000000000001</v>
      </c>
      <c r="G5" s="1">
        <v>3.903</v>
      </c>
      <c r="H5" s="1">
        <v>3.6965939990000001</v>
      </c>
      <c r="I5" s="1">
        <v>3.653889543</v>
      </c>
      <c r="J5" s="5">
        <v>2.7999999999999999E-30</v>
      </c>
      <c r="K5" s="5">
        <v>7.7299999999999999E-26</v>
      </c>
      <c r="L5" s="1" t="s">
        <v>17</v>
      </c>
    </row>
    <row r="6" spans="1:12">
      <c r="A6" s="1" t="s">
        <v>18</v>
      </c>
      <c r="B6" s="1">
        <v>28.073</v>
      </c>
      <c r="C6" s="1">
        <v>26.609000000000002</v>
      </c>
      <c r="D6" s="1">
        <v>19.148</v>
      </c>
      <c r="E6" s="1">
        <v>2.5680000000000001</v>
      </c>
      <c r="F6" s="1">
        <v>0.58299999999999996</v>
      </c>
      <c r="G6" s="1">
        <v>2.6110000000000002</v>
      </c>
      <c r="H6" s="1">
        <v>3.7322554769999998</v>
      </c>
      <c r="I6" s="1">
        <v>2.9172581970000002</v>
      </c>
      <c r="J6" s="5">
        <v>4.8300000000000001E-25</v>
      </c>
      <c r="K6" s="5">
        <v>9.9799999999999997E-21</v>
      </c>
      <c r="L6" s="1" t="s">
        <v>19</v>
      </c>
    </row>
    <row r="7" spans="1:12">
      <c r="A7" s="1" t="s">
        <v>20</v>
      </c>
      <c r="B7" s="1">
        <v>3.8980000000000001</v>
      </c>
      <c r="C7" s="1">
        <v>2.8069999999999999</v>
      </c>
      <c r="D7" s="1">
        <v>5.6260000000000003</v>
      </c>
      <c r="E7" s="1">
        <v>28.259</v>
      </c>
      <c r="F7" s="1">
        <v>41.521000000000001</v>
      </c>
      <c r="G7" s="1">
        <v>37.417999999999999</v>
      </c>
      <c r="H7" s="1">
        <v>-3.065525187</v>
      </c>
      <c r="I7" s="1">
        <v>2.6891693110000001</v>
      </c>
      <c r="J7" s="5">
        <v>2.47E-24</v>
      </c>
      <c r="K7" s="5">
        <v>4.0899999999999998E-20</v>
      </c>
      <c r="L7" s="1" t="s">
        <v>21</v>
      </c>
    </row>
    <row r="8" spans="1:12">
      <c r="A8" s="1" t="s">
        <v>22</v>
      </c>
      <c r="B8" s="1">
        <v>15.151999999999999</v>
      </c>
      <c r="C8" s="1">
        <v>14.347</v>
      </c>
      <c r="D8" s="1">
        <v>17.754000000000001</v>
      </c>
      <c r="E8" s="1">
        <v>79.2</v>
      </c>
      <c r="F8" s="1">
        <v>50.636000000000003</v>
      </c>
      <c r="G8" s="1">
        <v>89.132999999999996</v>
      </c>
      <c r="H8" s="1">
        <v>-2.0437485930000001</v>
      </c>
      <c r="I8" s="1">
        <v>4.6065074450000001</v>
      </c>
      <c r="J8" s="5">
        <v>8.1100000000000008E-18</v>
      </c>
      <c r="K8" s="5">
        <v>1.12E-13</v>
      </c>
      <c r="L8" s="1" t="s">
        <v>23</v>
      </c>
    </row>
    <row r="9" spans="1:12">
      <c r="A9" s="1" t="s">
        <v>24</v>
      </c>
      <c r="B9" s="1">
        <v>11.48</v>
      </c>
      <c r="C9" s="1">
        <v>17.817</v>
      </c>
      <c r="D9" s="1">
        <v>9.2279999999999998</v>
      </c>
      <c r="E9" s="1">
        <v>54.808999999999997</v>
      </c>
      <c r="F9" s="1">
        <v>91.042000000000002</v>
      </c>
      <c r="G9" s="1">
        <v>115.55</v>
      </c>
      <c r="H9" s="1">
        <v>-2.6813715779999998</v>
      </c>
      <c r="I9" s="1">
        <v>4.4421424470000002</v>
      </c>
      <c r="J9" s="5">
        <v>1.12E-17</v>
      </c>
      <c r="K9" s="5">
        <v>1.3299999999999999E-13</v>
      </c>
      <c r="L9" s="1" t="s">
        <v>21</v>
      </c>
    </row>
    <row r="10" spans="1:12">
      <c r="A10" s="1" t="s">
        <v>25</v>
      </c>
      <c r="B10" s="1">
        <v>47.017000000000003</v>
      </c>
      <c r="C10" s="1">
        <v>64.207999999999998</v>
      </c>
      <c r="D10" s="1">
        <v>46.116999999999997</v>
      </c>
      <c r="E10" s="1">
        <v>13.763999999999999</v>
      </c>
      <c r="F10" s="1">
        <v>16.146000000000001</v>
      </c>
      <c r="G10" s="1">
        <v>17.689</v>
      </c>
      <c r="H10" s="1">
        <v>1.7926245730000001</v>
      </c>
      <c r="I10" s="1">
        <v>4.9625316770000003</v>
      </c>
      <c r="J10" s="5">
        <v>2.0100000000000001E-16</v>
      </c>
      <c r="K10" s="5">
        <v>1.85E-12</v>
      </c>
      <c r="L10" s="1" t="s">
        <v>26</v>
      </c>
    </row>
    <row r="11" spans="1:12">
      <c r="A11" s="1" t="s">
        <v>27</v>
      </c>
      <c r="B11" s="1">
        <v>25.184999999999999</v>
      </c>
      <c r="C11" s="1">
        <v>21.582000000000001</v>
      </c>
      <c r="D11" s="1">
        <v>24.613</v>
      </c>
      <c r="E11" s="1">
        <v>59.389000000000003</v>
      </c>
      <c r="F11" s="1">
        <v>95.21</v>
      </c>
      <c r="G11" s="1">
        <v>92.471000000000004</v>
      </c>
      <c r="H11" s="1">
        <v>-1.739421731</v>
      </c>
      <c r="I11" s="1">
        <v>5.5725001040000004</v>
      </c>
      <c r="J11" s="5">
        <v>1.8299999999999999E-16</v>
      </c>
      <c r="K11" s="5">
        <v>1.85E-12</v>
      </c>
      <c r="L11" s="1" t="s">
        <v>28</v>
      </c>
    </row>
    <row r="12" spans="1:12">
      <c r="A12" s="1" t="s">
        <v>29</v>
      </c>
      <c r="B12" s="1">
        <v>7.0780000000000003</v>
      </c>
      <c r="C12" s="1">
        <v>8.5619999999999994</v>
      </c>
      <c r="D12" s="1">
        <v>7.8529999999999998</v>
      </c>
      <c r="E12" s="1">
        <v>23.895</v>
      </c>
      <c r="F12" s="1">
        <v>39.57</v>
      </c>
      <c r="G12" s="1">
        <v>53.814999999999998</v>
      </c>
      <c r="H12" s="1">
        <v>-2.4702541880000002</v>
      </c>
      <c r="I12" s="1">
        <v>4.377730562</v>
      </c>
      <c r="J12" s="5">
        <v>7.3799999999999996E-16</v>
      </c>
      <c r="K12" s="5">
        <v>6.1000000000000003E-12</v>
      </c>
      <c r="L12" s="1" t="s">
        <v>30</v>
      </c>
    </row>
    <row r="13" spans="1:12">
      <c r="A13" s="1" t="s">
        <v>31</v>
      </c>
      <c r="B13" s="1">
        <v>12.018000000000001</v>
      </c>
      <c r="C13" s="1">
        <v>17.568000000000001</v>
      </c>
      <c r="D13" s="1">
        <v>12.646000000000001</v>
      </c>
      <c r="E13" s="1">
        <v>2.488</v>
      </c>
      <c r="F13" s="1">
        <v>1.6220000000000001</v>
      </c>
      <c r="G13" s="1">
        <v>3.8959999999999999</v>
      </c>
      <c r="H13" s="1">
        <v>2.7817582920000001</v>
      </c>
      <c r="I13" s="1">
        <v>2.2949476999999998</v>
      </c>
      <c r="J13" s="5">
        <v>8.6699999999999999E-16</v>
      </c>
      <c r="K13" s="5">
        <v>6.5199999999999997E-12</v>
      </c>
      <c r="L13" s="1" t="s">
        <v>32</v>
      </c>
    </row>
    <row r="14" spans="1:12">
      <c r="A14" s="1" t="s">
        <v>33</v>
      </c>
      <c r="B14" s="1">
        <v>17.503</v>
      </c>
      <c r="C14" s="1">
        <v>17.538</v>
      </c>
      <c r="D14" s="1">
        <v>12.337</v>
      </c>
      <c r="E14" s="1">
        <v>3.7069999999999999</v>
      </c>
      <c r="F14" s="1">
        <v>3.8010000000000002</v>
      </c>
      <c r="G14" s="1">
        <v>3.9969999999999999</v>
      </c>
      <c r="H14" s="1">
        <v>2.1230516050000001</v>
      </c>
      <c r="I14" s="1">
        <v>2.827770128</v>
      </c>
      <c r="J14" s="5">
        <v>1.8800000000000002E-15</v>
      </c>
      <c r="K14" s="5">
        <v>1.3E-11</v>
      </c>
      <c r="L14" s="1" t="s">
        <v>34</v>
      </c>
    </row>
    <row r="15" spans="1:12">
      <c r="A15" s="1" t="s">
        <v>35</v>
      </c>
      <c r="B15" s="1">
        <v>23.724</v>
      </c>
      <c r="C15" s="1">
        <v>21.849</v>
      </c>
      <c r="D15" s="1">
        <v>23.033999999999999</v>
      </c>
      <c r="E15" s="1">
        <v>7.6120000000000001</v>
      </c>
      <c r="F15" s="1">
        <v>8.2149999999999999</v>
      </c>
      <c r="G15" s="1">
        <v>9.6760000000000002</v>
      </c>
      <c r="H15" s="1">
        <v>1.522626389</v>
      </c>
      <c r="I15" s="1">
        <v>4.1847957009999996</v>
      </c>
      <c r="J15" s="5">
        <v>2.4199999999999999E-15</v>
      </c>
      <c r="K15" s="5">
        <v>1.54E-11</v>
      </c>
      <c r="L15" s="1" t="s">
        <v>36</v>
      </c>
    </row>
    <row r="16" spans="1:12">
      <c r="A16" s="1" t="s">
        <v>37</v>
      </c>
      <c r="B16" s="1">
        <v>30.49</v>
      </c>
      <c r="C16" s="1">
        <v>26.331</v>
      </c>
      <c r="D16" s="1">
        <v>28.640999999999998</v>
      </c>
      <c r="E16" s="1">
        <v>66.326999999999998</v>
      </c>
      <c r="F16" s="1">
        <v>77.328000000000003</v>
      </c>
      <c r="G16" s="1">
        <v>80.534000000000006</v>
      </c>
      <c r="H16" s="1">
        <v>-1.3510979869999999</v>
      </c>
      <c r="I16" s="1">
        <v>6.4833645100000004</v>
      </c>
      <c r="J16" s="5">
        <v>3.8499999999999998E-15</v>
      </c>
      <c r="K16" s="5">
        <v>2.2800000000000001E-11</v>
      </c>
      <c r="L16" s="1" t="s">
        <v>38</v>
      </c>
    </row>
    <row r="17" spans="1:12">
      <c r="A17" s="1" t="s">
        <v>39</v>
      </c>
      <c r="B17" s="1">
        <v>7.6029999999999998</v>
      </c>
      <c r="C17" s="1">
        <v>6.7679999999999998</v>
      </c>
      <c r="D17" s="1">
        <v>6.9829999999999997</v>
      </c>
      <c r="E17" s="1">
        <v>18.751999999999999</v>
      </c>
      <c r="F17" s="1">
        <v>29.974</v>
      </c>
      <c r="G17" s="1">
        <v>28.428000000000001</v>
      </c>
      <c r="H17" s="1">
        <v>-1.7944888779999999</v>
      </c>
      <c r="I17" s="1">
        <v>4.1825884929999999</v>
      </c>
      <c r="J17" s="5">
        <v>4.5699999999999997E-15</v>
      </c>
      <c r="K17" s="5">
        <v>2.5200000000000001E-11</v>
      </c>
      <c r="L17" s="1" t="s">
        <v>40</v>
      </c>
    </row>
    <row r="18" spans="1:12">
      <c r="A18" s="1" t="s">
        <v>41</v>
      </c>
      <c r="B18" s="1">
        <v>10.949</v>
      </c>
      <c r="C18" s="1">
        <v>7.3659999999999997</v>
      </c>
      <c r="D18" s="1">
        <v>9.3390000000000004</v>
      </c>
      <c r="E18" s="1">
        <v>1.702</v>
      </c>
      <c r="F18" s="1">
        <v>0</v>
      </c>
      <c r="G18" s="1">
        <v>0.45800000000000002</v>
      </c>
      <c r="H18" s="1">
        <v>3.6541271559999999</v>
      </c>
      <c r="I18" s="1">
        <v>1.299764573</v>
      </c>
      <c r="J18" s="5">
        <v>1.43E-14</v>
      </c>
      <c r="K18" s="5">
        <v>6.9700000000000002E-11</v>
      </c>
      <c r="L18" s="1" t="s">
        <v>21</v>
      </c>
    </row>
    <row r="19" spans="1:12">
      <c r="A19" s="1" t="s">
        <v>42</v>
      </c>
      <c r="B19" s="1">
        <v>5.7770000000000001</v>
      </c>
      <c r="C19" s="1">
        <v>4.8730000000000002</v>
      </c>
      <c r="D19" s="1">
        <v>6.81</v>
      </c>
      <c r="E19" s="1">
        <v>22.899000000000001</v>
      </c>
      <c r="F19" s="1">
        <v>18.407</v>
      </c>
      <c r="G19" s="1">
        <v>21.565000000000001</v>
      </c>
      <c r="H19" s="1">
        <v>-1.6491823269999999</v>
      </c>
      <c r="I19" s="1">
        <v>4.4334494639999997</v>
      </c>
      <c r="J19" s="5">
        <v>1.4E-14</v>
      </c>
      <c r="K19" s="5">
        <v>6.9700000000000002E-11</v>
      </c>
      <c r="L19" s="1" t="s">
        <v>43</v>
      </c>
    </row>
    <row r="20" spans="1:12">
      <c r="A20" s="1" t="s">
        <v>44</v>
      </c>
      <c r="B20" s="1">
        <v>50.802</v>
      </c>
      <c r="C20" s="1">
        <v>73.367999999999995</v>
      </c>
      <c r="D20" s="1">
        <v>58.954000000000001</v>
      </c>
      <c r="E20" s="1">
        <v>10.372999999999999</v>
      </c>
      <c r="F20" s="1">
        <v>22.113</v>
      </c>
      <c r="G20" s="1">
        <v>15.449</v>
      </c>
      <c r="H20" s="1">
        <v>2.0204992740000001</v>
      </c>
      <c r="I20" s="1">
        <v>5.7783160950000001</v>
      </c>
      <c r="J20" s="5">
        <v>1.62E-14</v>
      </c>
      <c r="K20" s="5">
        <v>7.4600000000000006E-11</v>
      </c>
      <c r="L20" s="1" t="s">
        <v>45</v>
      </c>
    </row>
    <row r="21" spans="1:12">
      <c r="A21" s="1" t="s">
        <v>46</v>
      </c>
      <c r="B21" s="1">
        <v>25.803000000000001</v>
      </c>
      <c r="C21" s="1">
        <v>45.314</v>
      </c>
      <c r="D21" s="1">
        <v>43.914999999999999</v>
      </c>
      <c r="E21" s="1">
        <v>7.8170000000000002</v>
      </c>
      <c r="F21" s="1">
        <v>11.63</v>
      </c>
      <c r="G21" s="1">
        <v>12.084</v>
      </c>
      <c r="H21" s="1">
        <v>1.9207022300000001</v>
      </c>
      <c r="I21" s="1">
        <v>6.1062690860000002</v>
      </c>
      <c r="J21" s="5">
        <v>1.89E-14</v>
      </c>
      <c r="K21" s="5">
        <v>8.2399999999999995E-11</v>
      </c>
      <c r="L21" s="1" t="s">
        <v>47</v>
      </c>
    </row>
    <row r="22" spans="1:12">
      <c r="A22" s="1" t="s">
        <v>48</v>
      </c>
      <c r="B22" s="1">
        <v>8.5649999999999995</v>
      </c>
      <c r="C22" s="1">
        <v>3.3340000000000001</v>
      </c>
      <c r="D22" s="1">
        <v>6.9340000000000002</v>
      </c>
      <c r="E22" s="1">
        <v>0</v>
      </c>
      <c r="F22" s="1">
        <v>0</v>
      </c>
      <c r="G22" s="1">
        <v>0</v>
      </c>
      <c r="H22" s="1">
        <v>7.8672301359999999</v>
      </c>
      <c r="I22" s="1">
        <v>0.14575622799999999</v>
      </c>
      <c r="J22" s="5">
        <v>2.9199999999999998E-14</v>
      </c>
      <c r="K22" s="5">
        <v>1.21E-10</v>
      </c>
      <c r="L22" s="1" t="s">
        <v>21</v>
      </c>
    </row>
    <row r="23" spans="1:12">
      <c r="A23" s="1" t="s">
        <v>49</v>
      </c>
      <c r="B23" s="1">
        <v>8.6579999999999995</v>
      </c>
      <c r="C23" s="1">
        <v>7.508</v>
      </c>
      <c r="D23" s="1">
        <v>4.59</v>
      </c>
      <c r="E23" s="1">
        <v>28.728999999999999</v>
      </c>
      <c r="F23" s="1">
        <v>28.725999999999999</v>
      </c>
      <c r="G23" s="1">
        <v>20.986000000000001</v>
      </c>
      <c r="H23" s="1">
        <v>-1.9142822770000001</v>
      </c>
      <c r="I23" s="1">
        <v>4.0728767509999999</v>
      </c>
      <c r="J23" s="5">
        <v>3.1900000000000002E-14</v>
      </c>
      <c r="K23" s="5">
        <v>1.26E-10</v>
      </c>
      <c r="L23" s="1" t="s">
        <v>50</v>
      </c>
    </row>
    <row r="24" spans="1:12">
      <c r="A24" s="1" t="s">
        <v>51</v>
      </c>
      <c r="B24" s="1">
        <v>6.9649999999999999</v>
      </c>
      <c r="C24" s="1">
        <v>9.6809999999999992</v>
      </c>
      <c r="D24" s="1">
        <v>7.766</v>
      </c>
      <c r="E24" s="1">
        <v>0.79800000000000004</v>
      </c>
      <c r="F24" s="1">
        <v>1.28</v>
      </c>
      <c r="G24" s="1">
        <v>1.79</v>
      </c>
      <c r="H24" s="1">
        <v>2.6147515100000001</v>
      </c>
      <c r="I24" s="1">
        <v>1.6771660269999999</v>
      </c>
      <c r="J24" s="5">
        <v>4.2600000000000003E-14</v>
      </c>
      <c r="K24" s="5">
        <v>1.5299999999999999E-10</v>
      </c>
      <c r="L24" s="1" t="s">
        <v>52</v>
      </c>
    </row>
    <row r="25" spans="1:12">
      <c r="A25" s="1" t="s">
        <v>53</v>
      </c>
      <c r="B25" s="1">
        <v>24.646999999999998</v>
      </c>
      <c r="C25" s="1">
        <v>17.562000000000001</v>
      </c>
      <c r="D25" s="1">
        <v>20.998000000000001</v>
      </c>
      <c r="E25" s="1">
        <v>106.542</v>
      </c>
      <c r="F25" s="1">
        <v>56.584000000000003</v>
      </c>
      <c r="G25" s="1">
        <v>94.59</v>
      </c>
      <c r="H25" s="1">
        <v>-1.9791267960000001</v>
      </c>
      <c r="I25" s="1">
        <v>4.3392081039999999</v>
      </c>
      <c r="J25" s="5">
        <v>4.1000000000000002E-14</v>
      </c>
      <c r="K25" s="5">
        <v>1.5299999999999999E-10</v>
      </c>
      <c r="L25" s="1" t="s">
        <v>54</v>
      </c>
    </row>
    <row r="26" spans="1:12">
      <c r="A26" s="1" t="s">
        <v>55</v>
      </c>
      <c r="B26" s="1">
        <v>17.45</v>
      </c>
      <c r="C26" s="1">
        <v>11.753</v>
      </c>
      <c r="D26" s="1">
        <v>19.585999999999999</v>
      </c>
      <c r="E26" s="1">
        <v>46.527999999999999</v>
      </c>
      <c r="F26" s="1">
        <v>56.191000000000003</v>
      </c>
      <c r="G26" s="1">
        <v>53.889000000000003</v>
      </c>
      <c r="H26" s="1">
        <v>-1.6022608840000001</v>
      </c>
      <c r="I26" s="1">
        <v>4.9587272990000004</v>
      </c>
      <c r="J26" s="5">
        <v>4.68E-14</v>
      </c>
      <c r="K26" s="5">
        <v>1.6100000000000001E-10</v>
      </c>
      <c r="L26" s="1" t="s">
        <v>56</v>
      </c>
    </row>
    <row r="27" spans="1:12">
      <c r="A27" s="1" t="s">
        <v>57</v>
      </c>
      <c r="B27" s="1">
        <v>2.8090000000000002</v>
      </c>
      <c r="C27" s="1">
        <v>3.2210000000000001</v>
      </c>
      <c r="D27" s="1">
        <v>2.4670000000000001</v>
      </c>
      <c r="E27" s="1">
        <v>12.019</v>
      </c>
      <c r="F27" s="1">
        <v>11.098000000000001</v>
      </c>
      <c r="G27" s="1">
        <v>9.5679999999999996</v>
      </c>
      <c r="H27" s="1">
        <v>-1.89773397</v>
      </c>
      <c r="I27" s="1">
        <v>3.0258070500000001</v>
      </c>
      <c r="J27" s="5">
        <v>5.5699999999999999E-14</v>
      </c>
      <c r="K27" s="5">
        <v>1.8400000000000001E-10</v>
      </c>
      <c r="L27" s="1" t="s">
        <v>58</v>
      </c>
    </row>
    <row r="28" spans="1:12">
      <c r="A28" s="1" t="s">
        <v>59</v>
      </c>
      <c r="B28" s="1">
        <v>11.632999999999999</v>
      </c>
      <c r="C28" s="1">
        <v>8.8339999999999996</v>
      </c>
      <c r="D28" s="1">
        <v>10.178000000000001</v>
      </c>
      <c r="E28" s="1">
        <v>2.117</v>
      </c>
      <c r="F28" s="1">
        <v>3.5790000000000002</v>
      </c>
      <c r="G28" s="1">
        <v>2.8530000000000002</v>
      </c>
      <c r="H28" s="1">
        <v>1.9225962679999999</v>
      </c>
      <c r="I28" s="1">
        <v>2.6926064269999999</v>
      </c>
      <c r="J28" s="5">
        <v>6.8299999999999997E-14</v>
      </c>
      <c r="K28" s="5">
        <v>2.17E-10</v>
      </c>
      <c r="L28" s="1" t="s">
        <v>60</v>
      </c>
    </row>
    <row r="29" spans="1:12">
      <c r="A29" s="1" t="s">
        <v>61</v>
      </c>
      <c r="B29" s="1">
        <v>4.8869999999999996</v>
      </c>
      <c r="C29" s="1">
        <v>4.63</v>
      </c>
      <c r="D29" s="1">
        <v>6.4459999999999997</v>
      </c>
      <c r="E29" s="1">
        <v>18.183</v>
      </c>
      <c r="F29" s="1">
        <v>21.587</v>
      </c>
      <c r="G29" s="1">
        <v>22.036000000000001</v>
      </c>
      <c r="H29" s="1">
        <v>-1.893388214</v>
      </c>
      <c r="I29" s="1">
        <v>2.650074654</v>
      </c>
      <c r="J29" s="5">
        <v>1.2200000000000001E-13</v>
      </c>
      <c r="K29" s="5">
        <v>3.75E-10</v>
      </c>
      <c r="L29" s="1" t="s">
        <v>62</v>
      </c>
    </row>
    <row r="30" spans="1:12">
      <c r="A30" s="1" t="s">
        <v>63</v>
      </c>
      <c r="B30" s="1">
        <v>37.954000000000001</v>
      </c>
      <c r="C30" s="1">
        <v>28.704999999999998</v>
      </c>
      <c r="D30" s="1">
        <v>31.744</v>
      </c>
      <c r="E30" s="1">
        <v>91.491</v>
      </c>
      <c r="F30" s="1">
        <v>125.57</v>
      </c>
      <c r="G30" s="1">
        <v>93.418999999999997</v>
      </c>
      <c r="H30" s="1">
        <v>-1.5035332260000001</v>
      </c>
      <c r="I30" s="1">
        <v>6.084349864</v>
      </c>
      <c r="J30" s="5">
        <v>1.3500000000000001E-13</v>
      </c>
      <c r="K30" s="5">
        <v>3.9900000000000002E-10</v>
      </c>
      <c r="L30" s="1" t="s">
        <v>64</v>
      </c>
    </row>
    <row r="31" spans="1:12">
      <c r="A31" s="1" t="s">
        <v>65</v>
      </c>
      <c r="B31" s="1">
        <v>43.212000000000003</v>
      </c>
      <c r="C31" s="1">
        <v>34.957999999999998</v>
      </c>
      <c r="D31" s="1">
        <v>39.954999999999998</v>
      </c>
      <c r="E31" s="1">
        <v>14.643000000000001</v>
      </c>
      <c r="F31" s="1">
        <v>13.124000000000001</v>
      </c>
      <c r="G31" s="1">
        <v>14.022</v>
      </c>
      <c r="H31" s="1">
        <v>1.6139861760000001</v>
      </c>
      <c r="I31" s="1">
        <v>3.8331610199999999</v>
      </c>
      <c r="J31" s="5">
        <v>1.7000000000000001E-13</v>
      </c>
      <c r="K31" s="5">
        <v>4.8399999999999998E-10</v>
      </c>
      <c r="L31" s="1" t="s">
        <v>66</v>
      </c>
    </row>
    <row r="32" spans="1:12">
      <c r="A32" s="1" t="s">
        <v>67</v>
      </c>
      <c r="B32" s="1">
        <v>7.4630000000000001</v>
      </c>
      <c r="C32" s="1">
        <v>7.9109999999999996</v>
      </c>
      <c r="D32" s="1">
        <v>8.8949999999999996</v>
      </c>
      <c r="E32" s="1">
        <v>29.167999999999999</v>
      </c>
      <c r="F32" s="1">
        <v>26.445</v>
      </c>
      <c r="G32" s="1">
        <v>27.715</v>
      </c>
      <c r="H32" s="1">
        <v>-1.71953461</v>
      </c>
      <c r="I32" s="1">
        <v>2.9081449240000001</v>
      </c>
      <c r="J32" s="5">
        <v>3.5200000000000001E-13</v>
      </c>
      <c r="K32" s="5">
        <v>9.6900000000000007E-10</v>
      </c>
      <c r="L32" s="1" t="s">
        <v>21</v>
      </c>
    </row>
    <row r="33" spans="1:12">
      <c r="A33" s="1" t="s">
        <v>68</v>
      </c>
      <c r="B33" s="1">
        <v>50.555999999999997</v>
      </c>
      <c r="C33" s="1">
        <v>42.045999999999999</v>
      </c>
      <c r="D33" s="1">
        <v>39.807000000000002</v>
      </c>
      <c r="E33" s="1">
        <v>113.264</v>
      </c>
      <c r="F33" s="1">
        <v>148.005</v>
      </c>
      <c r="G33" s="1">
        <v>106.749</v>
      </c>
      <c r="H33" s="1">
        <v>-1.41678437</v>
      </c>
      <c r="I33" s="1">
        <v>5.3937980940000001</v>
      </c>
      <c r="J33" s="5">
        <v>5.9499999999999999E-13</v>
      </c>
      <c r="K33" s="5">
        <v>1.5900000000000001E-9</v>
      </c>
      <c r="L33" s="1" t="s">
        <v>69</v>
      </c>
    </row>
    <row r="34" spans="1:12">
      <c r="A34" s="1" t="s">
        <v>70</v>
      </c>
      <c r="B34" s="1">
        <v>27.788</v>
      </c>
      <c r="C34" s="1">
        <v>28.279</v>
      </c>
      <c r="D34" s="1">
        <v>16.742000000000001</v>
      </c>
      <c r="E34" s="1">
        <v>88.656000000000006</v>
      </c>
      <c r="F34" s="1">
        <v>79.835999999999999</v>
      </c>
      <c r="G34" s="1">
        <v>75.212000000000003</v>
      </c>
      <c r="H34" s="1">
        <v>-1.6708489989999999</v>
      </c>
      <c r="I34" s="1">
        <v>5.5853699790000002</v>
      </c>
      <c r="J34" s="5">
        <v>7.5200000000000003E-13</v>
      </c>
      <c r="K34" s="5">
        <v>1.9399999999999999E-9</v>
      </c>
      <c r="L34" s="1" t="s">
        <v>71</v>
      </c>
    </row>
    <row r="35" spans="1:12">
      <c r="A35" s="1" t="s">
        <v>72</v>
      </c>
      <c r="B35" s="1">
        <v>2.2909999999999999</v>
      </c>
      <c r="C35" s="1">
        <v>2.25</v>
      </c>
      <c r="D35" s="1">
        <v>2.4609999999999999</v>
      </c>
      <c r="E35" s="1">
        <v>9.9770000000000003</v>
      </c>
      <c r="F35" s="1">
        <v>6.5179999999999998</v>
      </c>
      <c r="G35" s="1">
        <v>11.721</v>
      </c>
      <c r="H35" s="1">
        <v>-1.9390915959999999</v>
      </c>
      <c r="I35" s="1">
        <v>3.1372758690000002</v>
      </c>
      <c r="J35" s="5">
        <v>9.7600000000000008E-13</v>
      </c>
      <c r="K35" s="5">
        <v>2.4399999999999998E-9</v>
      </c>
      <c r="L35" s="1" t="s">
        <v>73</v>
      </c>
    </row>
    <row r="36" spans="1:12">
      <c r="A36" s="1" t="s">
        <v>74</v>
      </c>
      <c r="B36" s="1">
        <v>7.7220000000000004</v>
      </c>
      <c r="C36" s="1">
        <v>19.942</v>
      </c>
      <c r="D36" s="1">
        <v>5.984</v>
      </c>
      <c r="E36" s="1">
        <v>0.55700000000000005</v>
      </c>
      <c r="F36" s="1">
        <v>0.88700000000000001</v>
      </c>
      <c r="G36" s="1">
        <v>1.6220000000000001</v>
      </c>
      <c r="H36" s="1">
        <v>3.4474456689999999</v>
      </c>
      <c r="I36" s="1">
        <v>2.5454823040000001</v>
      </c>
      <c r="J36" s="5">
        <v>1.04E-12</v>
      </c>
      <c r="K36" s="5">
        <v>2.5399999999999999E-9</v>
      </c>
      <c r="L36" s="1" t="s">
        <v>75</v>
      </c>
    </row>
    <row r="37" spans="1:12">
      <c r="A37" s="1" t="s">
        <v>76</v>
      </c>
      <c r="B37" s="1">
        <v>5.3780000000000001</v>
      </c>
      <c r="C37" s="1">
        <v>3.9140000000000001</v>
      </c>
      <c r="D37" s="1">
        <v>3.8919999999999999</v>
      </c>
      <c r="E37" s="1">
        <v>0.48299999999999998</v>
      </c>
      <c r="F37" s="1">
        <v>0.68400000000000005</v>
      </c>
      <c r="G37" s="1">
        <v>0.41699999999999998</v>
      </c>
      <c r="H37" s="1">
        <v>2.5031845270000002</v>
      </c>
      <c r="I37" s="1">
        <v>1.4670446150000001</v>
      </c>
      <c r="J37" s="5">
        <v>1.2200000000000001E-12</v>
      </c>
      <c r="K37" s="5">
        <v>2.8900000000000002E-9</v>
      </c>
      <c r="L37" s="1" t="s">
        <v>21</v>
      </c>
    </row>
    <row r="38" spans="1:12">
      <c r="A38" s="1" t="s">
        <v>77</v>
      </c>
      <c r="B38" s="1">
        <v>8.2469999999999999</v>
      </c>
      <c r="C38" s="1">
        <v>13.613</v>
      </c>
      <c r="D38" s="1">
        <v>7.625</v>
      </c>
      <c r="E38" s="1">
        <v>0.39</v>
      </c>
      <c r="F38" s="1">
        <v>0.84899999999999998</v>
      </c>
      <c r="G38" s="1">
        <v>2.2000000000000002</v>
      </c>
      <c r="H38" s="1">
        <v>3.1792104289999998</v>
      </c>
      <c r="I38" s="1">
        <v>2.855057264</v>
      </c>
      <c r="J38" s="5">
        <v>1.8800000000000001E-12</v>
      </c>
      <c r="K38" s="5">
        <v>4.3299999999999997E-9</v>
      </c>
      <c r="L38" s="1" t="s">
        <v>78</v>
      </c>
    </row>
    <row r="39" spans="1:12">
      <c r="A39" s="1" t="s">
        <v>79</v>
      </c>
      <c r="B39" s="1">
        <v>7.8680000000000003</v>
      </c>
      <c r="C39" s="1">
        <v>7.609</v>
      </c>
      <c r="D39" s="1">
        <v>8.6050000000000004</v>
      </c>
      <c r="E39" s="1">
        <v>22.286000000000001</v>
      </c>
      <c r="F39" s="1">
        <v>25.236000000000001</v>
      </c>
      <c r="G39" s="1">
        <v>19.54</v>
      </c>
      <c r="H39" s="1">
        <v>-1.4326412740000001</v>
      </c>
      <c r="I39" s="1">
        <v>3.9851514240000001</v>
      </c>
      <c r="J39" s="5">
        <v>2.33E-12</v>
      </c>
      <c r="K39" s="5">
        <v>5.21E-9</v>
      </c>
      <c r="L39" s="1" t="s">
        <v>80</v>
      </c>
    </row>
    <row r="40" spans="1:12">
      <c r="A40" s="1" t="s">
        <v>81</v>
      </c>
      <c r="B40" s="1">
        <v>11.646000000000001</v>
      </c>
      <c r="C40" s="1">
        <v>9.6630000000000003</v>
      </c>
      <c r="D40" s="1">
        <v>7.8470000000000004</v>
      </c>
      <c r="E40" s="1">
        <v>31.904</v>
      </c>
      <c r="F40" s="1">
        <v>36.764000000000003</v>
      </c>
      <c r="G40" s="1">
        <v>26.437000000000001</v>
      </c>
      <c r="H40" s="1">
        <v>-1.6481097899999999</v>
      </c>
      <c r="I40" s="1">
        <v>3.6225632929999998</v>
      </c>
      <c r="J40" s="5">
        <v>3.0599999999999999E-12</v>
      </c>
      <c r="K40" s="5">
        <v>6.6599999999999997E-9</v>
      </c>
      <c r="L40" s="1" t="s">
        <v>82</v>
      </c>
    </row>
    <row r="41" spans="1:12">
      <c r="A41" s="1" t="s">
        <v>83</v>
      </c>
      <c r="B41" s="1">
        <v>34.999000000000002</v>
      </c>
      <c r="C41" s="1">
        <v>35.845999999999997</v>
      </c>
      <c r="D41" s="1">
        <v>37.006</v>
      </c>
      <c r="E41" s="1">
        <v>76.742999999999995</v>
      </c>
      <c r="F41" s="1">
        <v>83.775999999999996</v>
      </c>
      <c r="G41" s="1">
        <v>88.802999999999997</v>
      </c>
      <c r="H41" s="1">
        <v>-1.149668116</v>
      </c>
      <c r="I41" s="1">
        <v>6.3467632470000002</v>
      </c>
      <c r="J41" s="5">
        <v>5.1499999999999997E-12</v>
      </c>
      <c r="K41" s="5">
        <v>1.09E-8</v>
      </c>
      <c r="L41" s="1" t="s">
        <v>21</v>
      </c>
    </row>
    <row r="42" spans="1:12">
      <c r="A42" s="1" t="s">
        <v>84</v>
      </c>
      <c r="B42" s="1">
        <v>11.055</v>
      </c>
      <c r="C42" s="1">
        <v>36.716999999999999</v>
      </c>
      <c r="D42" s="1">
        <v>15.194000000000001</v>
      </c>
      <c r="E42" s="1">
        <v>1.43</v>
      </c>
      <c r="F42" s="1">
        <v>4.1680000000000001</v>
      </c>
      <c r="G42" s="1">
        <v>5.0599999999999996</v>
      </c>
      <c r="H42" s="1">
        <v>2.9139541420000001</v>
      </c>
      <c r="I42" s="1">
        <v>3.5955339140000002</v>
      </c>
      <c r="J42" s="5">
        <v>6.7199999999999996E-12</v>
      </c>
      <c r="K42" s="5">
        <v>1.39E-8</v>
      </c>
      <c r="L42" s="1" t="s">
        <v>85</v>
      </c>
    </row>
    <row r="43" spans="1:12">
      <c r="A43" s="1" t="s">
        <v>86</v>
      </c>
      <c r="B43" s="1">
        <v>1.786</v>
      </c>
      <c r="C43" s="1">
        <v>1.2490000000000001</v>
      </c>
      <c r="D43" s="1">
        <v>0.39500000000000002</v>
      </c>
      <c r="E43" s="1">
        <v>6.492</v>
      </c>
      <c r="F43" s="1">
        <v>7.3920000000000003</v>
      </c>
      <c r="G43" s="1">
        <v>7.7450000000000001</v>
      </c>
      <c r="H43" s="1">
        <v>-2.4251794719999999</v>
      </c>
      <c r="I43" s="1">
        <v>1.8020059770000001</v>
      </c>
      <c r="J43" s="5">
        <v>8.2500000000000006E-12</v>
      </c>
      <c r="K43" s="5">
        <v>1.66E-8</v>
      </c>
      <c r="L43" s="1" t="s">
        <v>87</v>
      </c>
    </row>
    <row r="44" spans="1:12">
      <c r="A44" s="1" t="s">
        <v>88</v>
      </c>
      <c r="B44" s="1">
        <v>67.521000000000001</v>
      </c>
      <c r="C44" s="1">
        <v>134.82900000000001</v>
      </c>
      <c r="D44" s="1">
        <v>191.71799999999999</v>
      </c>
      <c r="E44" s="1">
        <v>29.317</v>
      </c>
      <c r="F44" s="1">
        <v>34.331000000000003</v>
      </c>
      <c r="G44" s="1">
        <v>30.998000000000001</v>
      </c>
      <c r="H44" s="1">
        <v>2.316215202</v>
      </c>
      <c r="I44" s="1">
        <v>6.2566013920000003</v>
      </c>
      <c r="J44" s="5">
        <v>1.0299999999999999E-11</v>
      </c>
      <c r="K44" s="5">
        <v>2.03E-8</v>
      </c>
      <c r="L44" s="1" t="s">
        <v>89</v>
      </c>
    </row>
    <row r="45" spans="1:12">
      <c r="A45" s="1" t="s">
        <v>90</v>
      </c>
      <c r="B45" s="1">
        <v>113.58199999999999</v>
      </c>
      <c r="C45" s="1">
        <v>73.587000000000003</v>
      </c>
      <c r="D45" s="1">
        <v>95.813000000000002</v>
      </c>
      <c r="E45" s="1">
        <v>223.309</v>
      </c>
      <c r="F45" s="1">
        <v>305.721</v>
      </c>
      <c r="G45" s="1">
        <v>234.51</v>
      </c>
      <c r="H45" s="1">
        <v>-1.337074528</v>
      </c>
      <c r="I45" s="1">
        <v>7.2988234719999996</v>
      </c>
      <c r="J45" s="5">
        <v>1.3E-11</v>
      </c>
      <c r="K45" s="5">
        <v>2.4999999999999999E-8</v>
      </c>
      <c r="L45" s="1" t="s">
        <v>91</v>
      </c>
    </row>
    <row r="46" spans="1:12">
      <c r="A46" s="1" t="s">
        <v>92</v>
      </c>
      <c r="B46" s="1">
        <v>67.733999999999995</v>
      </c>
      <c r="C46" s="1">
        <v>74.31</v>
      </c>
      <c r="D46" s="1">
        <v>62.81</v>
      </c>
      <c r="E46" s="1">
        <v>12.817</v>
      </c>
      <c r="F46" s="1">
        <v>26.007999999999999</v>
      </c>
      <c r="G46" s="1">
        <v>26.536999999999999</v>
      </c>
      <c r="H46" s="1">
        <v>1.7024347529999999</v>
      </c>
      <c r="I46" s="1">
        <v>5.8655819500000002</v>
      </c>
      <c r="J46" s="5">
        <v>1.5100000000000001E-11</v>
      </c>
      <c r="K46" s="5">
        <v>2.77E-8</v>
      </c>
      <c r="L46" s="1" t="s">
        <v>93</v>
      </c>
    </row>
    <row r="47" spans="1:12">
      <c r="A47" s="1" t="s">
        <v>94</v>
      </c>
      <c r="B47" s="1">
        <v>159.125</v>
      </c>
      <c r="C47" s="1">
        <v>115.14700000000001</v>
      </c>
      <c r="D47" s="1">
        <v>123.553</v>
      </c>
      <c r="E47" s="1">
        <v>346.11599999999999</v>
      </c>
      <c r="F47" s="1">
        <v>475.90199999999999</v>
      </c>
      <c r="G47" s="1">
        <v>288.25099999999998</v>
      </c>
      <c r="H47" s="1">
        <v>-1.4058018750000001</v>
      </c>
      <c r="I47" s="1">
        <v>6.9703581029999997</v>
      </c>
      <c r="J47" s="5">
        <v>1.5E-11</v>
      </c>
      <c r="K47" s="5">
        <v>2.77E-8</v>
      </c>
      <c r="L47" s="1" t="s">
        <v>91</v>
      </c>
    </row>
    <row r="48" spans="1:12">
      <c r="A48" s="1" t="s">
        <v>95</v>
      </c>
      <c r="B48" s="1">
        <v>6.2880000000000003</v>
      </c>
      <c r="C48" s="1">
        <v>4.8789999999999996</v>
      </c>
      <c r="D48" s="1">
        <v>3.6269999999999998</v>
      </c>
      <c r="E48" s="1">
        <v>0.39</v>
      </c>
      <c r="F48" s="1">
        <v>0</v>
      </c>
      <c r="G48" s="1">
        <v>0.182</v>
      </c>
      <c r="H48" s="1">
        <v>4.498726499</v>
      </c>
      <c r="I48" s="1">
        <v>-5.8227316000000001E-2</v>
      </c>
      <c r="J48" s="5">
        <v>1.6999999999999999E-11</v>
      </c>
      <c r="K48" s="5">
        <v>3.0500000000000002E-8</v>
      </c>
      <c r="L48" s="1" t="s">
        <v>96</v>
      </c>
    </row>
    <row r="49" spans="1:12">
      <c r="A49" s="1" t="s">
        <v>97</v>
      </c>
      <c r="B49" s="1">
        <v>16.984999999999999</v>
      </c>
      <c r="C49" s="1">
        <v>15.17</v>
      </c>
      <c r="D49" s="1">
        <v>27.087</v>
      </c>
      <c r="E49" s="1">
        <v>57.384</v>
      </c>
      <c r="F49" s="1">
        <v>51.142000000000003</v>
      </c>
      <c r="G49" s="1">
        <v>64.527000000000001</v>
      </c>
      <c r="H49" s="1">
        <v>-1.4987245789999999</v>
      </c>
      <c r="I49" s="1">
        <v>5.7135834489999997</v>
      </c>
      <c r="J49" s="5">
        <v>2.2000000000000002E-11</v>
      </c>
      <c r="K49" s="5">
        <v>3.8700000000000002E-8</v>
      </c>
      <c r="L49" s="1" t="s">
        <v>98</v>
      </c>
    </row>
    <row r="50" spans="1:12">
      <c r="A50" s="1" t="s">
        <v>99</v>
      </c>
      <c r="B50" s="1">
        <v>124.96299999999999</v>
      </c>
      <c r="C50" s="1">
        <v>81.403000000000006</v>
      </c>
      <c r="D50" s="1">
        <v>97.082999999999998</v>
      </c>
      <c r="E50" s="1">
        <v>37.423999999999999</v>
      </c>
      <c r="F50" s="1">
        <v>25.204000000000001</v>
      </c>
      <c r="G50" s="1">
        <v>45.524999999999999</v>
      </c>
      <c r="H50" s="1">
        <v>1.5619425339999999</v>
      </c>
      <c r="I50" s="1">
        <v>5.1373754250000001</v>
      </c>
      <c r="J50" s="5">
        <v>4.3700000000000002E-11</v>
      </c>
      <c r="K50" s="5">
        <v>7.5300000000000006E-8</v>
      </c>
      <c r="L50" s="1" t="s">
        <v>100</v>
      </c>
    </row>
    <row r="51" spans="1:12">
      <c r="A51" s="1" t="s">
        <v>101</v>
      </c>
      <c r="B51" s="1">
        <v>3.028</v>
      </c>
      <c r="C51" s="1">
        <v>9.8170000000000002</v>
      </c>
      <c r="D51" s="1">
        <v>5.8049999999999997</v>
      </c>
      <c r="E51" s="1">
        <v>0.13</v>
      </c>
      <c r="F51" s="1">
        <v>0.29799999999999999</v>
      </c>
      <c r="G51" s="1">
        <v>0.45100000000000001</v>
      </c>
      <c r="H51" s="1">
        <v>4.3468414500000003</v>
      </c>
      <c r="I51" s="1">
        <v>0.84225117800000004</v>
      </c>
      <c r="J51" s="5">
        <v>4.6500000000000001E-11</v>
      </c>
      <c r="K51" s="5">
        <v>7.8499999999999995E-8</v>
      </c>
      <c r="L51" s="1" t="s">
        <v>102</v>
      </c>
    </row>
    <row r="52" spans="1:12">
      <c r="A52" s="1" t="s">
        <v>103</v>
      </c>
      <c r="B52" s="1">
        <v>0.65700000000000003</v>
      </c>
      <c r="C52" s="1">
        <v>1.107</v>
      </c>
      <c r="D52" s="1">
        <v>0.75900000000000001</v>
      </c>
      <c r="E52" s="1">
        <v>3.1E-2</v>
      </c>
      <c r="F52" s="1">
        <v>0</v>
      </c>
      <c r="G52" s="1">
        <v>7.3999999999999996E-2</v>
      </c>
      <c r="H52" s="1">
        <v>4.5172665099999998</v>
      </c>
      <c r="I52" s="1">
        <v>-3.8623955000000001E-2</v>
      </c>
      <c r="J52" s="5">
        <v>6.8900000000000002E-11</v>
      </c>
      <c r="K52" s="5">
        <v>1.14E-7</v>
      </c>
      <c r="L52" s="1" t="s">
        <v>104</v>
      </c>
    </row>
    <row r="53" spans="1:12">
      <c r="A53" s="1" t="s">
        <v>105</v>
      </c>
      <c r="B53" s="1">
        <v>2.012</v>
      </c>
      <c r="C53" s="1">
        <v>1.859</v>
      </c>
      <c r="D53" s="1">
        <v>2.5720000000000001</v>
      </c>
      <c r="E53" s="1">
        <v>12.055999999999999</v>
      </c>
      <c r="F53" s="1">
        <v>17.413</v>
      </c>
      <c r="G53" s="1">
        <v>10.436</v>
      </c>
      <c r="H53" s="1">
        <v>-2.5517517679999999</v>
      </c>
      <c r="I53" s="1">
        <v>1.125675467</v>
      </c>
      <c r="J53" s="5">
        <v>7.1900000000000005E-11</v>
      </c>
      <c r="K53" s="5">
        <v>1.17E-7</v>
      </c>
      <c r="L53" s="1" t="s">
        <v>21</v>
      </c>
    </row>
    <row r="54" spans="1:12">
      <c r="A54" s="1" t="s">
        <v>106</v>
      </c>
      <c r="B54" s="1">
        <v>35.662999999999997</v>
      </c>
      <c r="C54" s="1">
        <v>46.368000000000002</v>
      </c>
      <c r="D54" s="1">
        <v>35.088000000000001</v>
      </c>
      <c r="E54" s="1">
        <v>16.486999999999998</v>
      </c>
      <c r="F54" s="1">
        <v>16.71</v>
      </c>
      <c r="G54" s="1">
        <v>15.301</v>
      </c>
      <c r="H54" s="1">
        <v>1.313408033</v>
      </c>
      <c r="I54" s="1">
        <v>4.9966268070000002</v>
      </c>
      <c r="J54" s="5">
        <v>9.7699999999999996E-11</v>
      </c>
      <c r="K54" s="5">
        <v>1.55E-7</v>
      </c>
      <c r="L54" s="1" t="s">
        <v>107</v>
      </c>
    </row>
    <row r="55" spans="1:12">
      <c r="A55" s="1" t="s">
        <v>108</v>
      </c>
      <c r="B55" s="1">
        <v>4.5620000000000003</v>
      </c>
      <c r="C55" s="1">
        <v>5.4</v>
      </c>
      <c r="D55" s="1">
        <v>4.6879999999999997</v>
      </c>
      <c r="E55" s="1">
        <v>11.92</v>
      </c>
      <c r="F55" s="1">
        <v>12.212</v>
      </c>
      <c r="G55" s="1">
        <v>11.936</v>
      </c>
      <c r="H55" s="1">
        <v>-1.29436412</v>
      </c>
      <c r="I55" s="1">
        <v>4.0289190499999998</v>
      </c>
      <c r="J55" s="5">
        <v>1.05E-10</v>
      </c>
      <c r="K55" s="5">
        <v>1.6400000000000001E-7</v>
      </c>
      <c r="L55" s="1" t="s">
        <v>109</v>
      </c>
    </row>
    <row r="56" spans="1:12">
      <c r="A56" s="1" t="s">
        <v>110</v>
      </c>
      <c r="B56" s="1">
        <v>11.381</v>
      </c>
      <c r="C56" s="1">
        <v>13.553000000000001</v>
      </c>
      <c r="D56" s="1">
        <v>14.268000000000001</v>
      </c>
      <c r="E56" s="1">
        <v>4.1029999999999998</v>
      </c>
      <c r="F56" s="1">
        <v>4.2</v>
      </c>
      <c r="G56" s="1">
        <v>6.157</v>
      </c>
      <c r="H56" s="1">
        <v>1.4697115009999999</v>
      </c>
      <c r="I56" s="1">
        <v>3.4534225690000002</v>
      </c>
      <c r="J56" s="5">
        <v>1.0999999999999999E-10</v>
      </c>
      <c r="K56" s="5">
        <v>1.6899999999999999E-7</v>
      </c>
      <c r="L56" s="1" t="s">
        <v>111</v>
      </c>
    </row>
    <row r="57" spans="1:12">
      <c r="A57" s="1" t="s">
        <v>112</v>
      </c>
      <c r="B57" s="1">
        <v>62.621000000000002</v>
      </c>
      <c r="C57" s="1">
        <v>63.148000000000003</v>
      </c>
      <c r="D57" s="1">
        <v>61.174999999999997</v>
      </c>
      <c r="E57" s="1">
        <v>180.52500000000001</v>
      </c>
      <c r="F57" s="1">
        <v>164.12</v>
      </c>
      <c r="G57" s="1">
        <v>143.30500000000001</v>
      </c>
      <c r="H57" s="1">
        <v>-1.3304275720000001</v>
      </c>
      <c r="I57" s="1">
        <v>3.9003098289999998</v>
      </c>
      <c r="J57" s="5">
        <v>1.8999999999999999E-10</v>
      </c>
      <c r="K57" s="5">
        <v>2.8599999999999999E-7</v>
      </c>
      <c r="L57" s="1" t="s">
        <v>21</v>
      </c>
    </row>
    <row r="58" spans="1:12">
      <c r="A58" s="1" t="s">
        <v>113</v>
      </c>
      <c r="B58" s="1">
        <v>20.995000000000001</v>
      </c>
      <c r="C58" s="1">
        <v>16.875</v>
      </c>
      <c r="D58" s="1">
        <v>21.867999999999999</v>
      </c>
      <c r="E58" s="1">
        <v>9.76</v>
      </c>
      <c r="F58" s="1">
        <v>8.5449999999999999</v>
      </c>
      <c r="G58" s="1">
        <v>7.8390000000000004</v>
      </c>
      <c r="H58" s="1">
        <v>1.251982492</v>
      </c>
      <c r="I58" s="1">
        <v>4.1594752709999998</v>
      </c>
      <c r="J58" s="5">
        <v>2.1199999999999999E-10</v>
      </c>
      <c r="K58" s="5">
        <v>3.1300000000000001E-7</v>
      </c>
      <c r="L58" s="1" t="s">
        <v>114</v>
      </c>
    </row>
    <row r="59" spans="1:12">
      <c r="A59" s="1" t="s">
        <v>115</v>
      </c>
      <c r="B59" s="1">
        <v>2.9279999999999999</v>
      </c>
      <c r="C59" s="1">
        <v>2.0659999999999998</v>
      </c>
      <c r="D59" s="1">
        <v>4.1269999999999998</v>
      </c>
      <c r="E59" s="1">
        <v>0.17299999999999999</v>
      </c>
      <c r="F59" s="1">
        <v>1.425</v>
      </c>
      <c r="G59" s="1">
        <v>0.108</v>
      </c>
      <c r="H59" s="1">
        <v>3.034461109</v>
      </c>
      <c r="I59" s="1">
        <v>0.39775875100000002</v>
      </c>
      <c r="J59" s="5">
        <v>3.3599999999999998E-10</v>
      </c>
      <c r="K59" s="5">
        <v>4.8800000000000003E-7</v>
      </c>
      <c r="L59" s="1" t="s">
        <v>116</v>
      </c>
    </row>
    <row r="60" spans="1:12">
      <c r="A60" s="1" t="s">
        <v>117</v>
      </c>
      <c r="B60" s="1">
        <v>35.523000000000003</v>
      </c>
      <c r="C60" s="1">
        <v>29.161000000000001</v>
      </c>
      <c r="D60" s="1">
        <v>42.743000000000002</v>
      </c>
      <c r="E60" s="1">
        <v>87.201999999999998</v>
      </c>
      <c r="F60" s="1">
        <v>86.638999999999996</v>
      </c>
      <c r="G60" s="1">
        <v>75.858000000000004</v>
      </c>
      <c r="H60" s="1">
        <v>-1.1690807329999999</v>
      </c>
      <c r="I60" s="1">
        <v>5.7505299010000002</v>
      </c>
      <c r="J60" s="5">
        <v>3.9199999999999999E-10</v>
      </c>
      <c r="K60" s="5">
        <v>5.4899999999999995E-7</v>
      </c>
      <c r="L60" s="1" t="s">
        <v>118</v>
      </c>
    </row>
    <row r="61" spans="1:12">
      <c r="A61" s="1" t="s">
        <v>119</v>
      </c>
      <c r="B61" s="1">
        <v>247.887</v>
      </c>
      <c r="C61" s="1">
        <v>237.13300000000001</v>
      </c>
      <c r="D61" s="1">
        <v>336.61500000000001</v>
      </c>
      <c r="E61" s="1">
        <v>546.89099999999996</v>
      </c>
      <c r="F61" s="1">
        <v>662.68600000000004</v>
      </c>
      <c r="G61" s="1">
        <v>769.505</v>
      </c>
      <c r="H61" s="1">
        <v>-1.200078067</v>
      </c>
      <c r="I61" s="1">
        <v>6.3208498860000004</v>
      </c>
      <c r="J61" s="5">
        <v>3.9199999999999999E-10</v>
      </c>
      <c r="K61" s="5">
        <v>5.4899999999999995E-7</v>
      </c>
      <c r="L61" s="1" t="s">
        <v>21</v>
      </c>
    </row>
    <row r="62" spans="1:12">
      <c r="A62" s="1" t="s">
        <v>120</v>
      </c>
      <c r="B62" s="1">
        <v>9.7080000000000002</v>
      </c>
      <c r="C62" s="1">
        <v>8.07</v>
      </c>
      <c r="D62" s="1">
        <v>8.8520000000000003</v>
      </c>
      <c r="E62" s="1">
        <v>23.388000000000002</v>
      </c>
      <c r="F62" s="1">
        <v>28.725999999999999</v>
      </c>
      <c r="G62" s="1">
        <v>17.338999999999999</v>
      </c>
      <c r="H62" s="1">
        <v>-1.3161138059999999</v>
      </c>
      <c r="I62" s="1">
        <v>4.8722325240000002</v>
      </c>
      <c r="J62" s="5">
        <v>4.4500000000000001E-10</v>
      </c>
      <c r="K62" s="5">
        <v>6.1399999999999997E-7</v>
      </c>
      <c r="L62" s="1" t="s">
        <v>121</v>
      </c>
    </row>
    <row r="63" spans="1:12">
      <c r="A63" s="1" t="s">
        <v>122</v>
      </c>
      <c r="B63" s="1">
        <v>11.095000000000001</v>
      </c>
      <c r="C63" s="1">
        <v>17.585999999999999</v>
      </c>
      <c r="D63" s="1">
        <v>8.2289999999999992</v>
      </c>
      <c r="E63" s="1">
        <v>1.3859999999999999</v>
      </c>
      <c r="F63" s="1">
        <v>0.38</v>
      </c>
      <c r="G63" s="1">
        <v>2.1059999999999999</v>
      </c>
      <c r="H63" s="1">
        <v>3.213202763</v>
      </c>
      <c r="I63" s="1">
        <v>1.0973815389999999</v>
      </c>
      <c r="J63" s="5">
        <v>4.7700000000000001E-10</v>
      </c>
      <c r="K63" s="5">
        <v>6.4600000000000004E-7</v>
      </c>
      <c r="L63" s="1" t="s">
        <v>123</v>
      </c>
    </row>
    <row r="64" spans="1:12">
      <c r="A64" s="1" t="s">
        <v>124</v>
      </c>
      <c r="B64" s="1">
        <v>24.773</v>
      </c>
      <c r="C64" s="1">
        <v>18</v>
      </c>
      <c r="D64" s="1">
        <v>21.861999999999998</v>
      </c>
      <c r="E64" s="1">
        <v>58.460999999999999</v>
      </c>
      <c r="F64" s="1">
        <v>65.716999999999999</v>
      </c>
      <c r="G64" s="1">
        <v>43.472999999999999</v>
      </c>
      <c r="H64" s="1">
        <v>-1.3223874550000001</v>
      </c>
      <c r="I64" s="1">
        <v>4.7839490319999998</v>
      </c>
      <c r="J64" s="5">
        <v>5.5299999999999995E-10</v>
      </c>
      <c r="K64" s="5">
        <v>7.3799999999999996E-7</v>
      </c>
      <c r="L64" s="1" t="s">
        <v>125</v>
      </c>
    </row>
    <row r="65" spans="1:12">
      <c r="A65" s="1" t="s">
        <v>126</v>
      </c>
      <c r="B65" s="1">
        <v>19.913</v>
      </c>
      <c r="C65" s="1">
        <v>16.170000000000002</v>
      </c>
      <c r="D65" s="1">
        <v>14.904</v>
      </c>
      <c r="E65" s="1">
        <v>3.0329999999999999</v>
      </c>
      <c r="F65" s="1">
        <v>7.5119999999999996</v>
      </c>
      <c r="G65" s="1">
        <v>4.5010000000000003</v>
      </c>
      <c r="H65" s="1">
        <v>1.7933768029999999</v>
      </c>
      <c r="I65" s="1">
        <v>4.7129212730000001</v>
      </c>
      <c r="J65" s="5">
        <v>6.8200000000000002E-10</v>
      </c>
      <c r="K65" s="5">
        <v>8.9599999999999998E-7</v>
      </c>
      <c r="L65" s="1" t="s">
        <v>127</v>
      </c>
    </row>
    <row r="66" spans="1:12">
      <c r="A66" s="1" t="s">
        <v>128</v>
      </c>
      <c r="B66" s="1">
        <v>74.792000000000002</v>
      </c>
      <c r="C66" s="1">
        <v>72.018000000000001</v>
      </c>
      <c r="D66" s="1">
        <v>99.804000000000002</v>
      </c>
      <c r="E66" s="1">
        <v>184.733</v>
      </c>
      <c r="F66" s="1">
        <v>188.17099999999999</v>
      </c>
      <c r="G66" s="1">
        <v>173.82599999999999</v>
      </c>
      <c r="H66" s="1">
        <v>-1.098229422</v>
      </c>
      <c r="I66" s="1">
        <v>6.7193836850000004</v>
      </c>
      <c r="J66" s="5">
        <v>7.5299999999999998E-10</v>
      </c>
      <c r="K66" s="5">
        <v>9.7300000000000004E-7</v>
      </c>
      <c r="L66" s="1" t="s">
        <v>129</v>
      </c>
    </row>
    <row r="67" spans="1:12">
      <c r="A67" s="1" t="s">
        <v>130</v>
      </c>
      <c r="B67" s="1">
        <v>7.0650000000000004</v>
      </c>
      <c r="C67" s="1">
        <v>12.772</v>
      </c>
      <c r="D67" s="1">
        <v>12.714</v>
      </c>
      <c r="E67" s="1">
        <v>4.5979999999999999</v>
      </c>
      <c r="F67" s="1">
        <v>4.0730000000000004</v>
      </c>
      <c r="G67" s="1">
        <v>3.6070000000000002</v>
      </c>
      <c r="H67" s="1">
        <v>1.57382183</v>
      </c>
      <c r="I67" s="1">
        <v>3.9660209100000001</v>
      </c>
      <c r="J67" s="5">
        <v>8.7199999999999999E-10</v>
      </c>
      <c r="K67" s="5">
        <v>1.11E-6</v>
      </c>
      <c r="L67" s="1" t="s">
        <v>131</v>
      </c>
    </row>
    <row r="68" spans="1:12">
      <c r="A68" s="1" t="s">
        <v>132</v>
      </c>
      <c r="B68" s="1">
        <v>1.381</v>
      </c>
      <c r="C68" s="1">
        <v>1.113</v>
      </c>
      <c r="D68" s="1">
        <v>0.98099999999999998</v>
      </c>
      <c r="E68" s="1">
        <v>5.3220000000000001</v>
      </c>
      <c r="F68" s="1">
        <v>13.555</v>
      </c>
      <c r="G68" s="1">
        <v>8.3369999999999997</v>
      </c>
      <c r="H68" s="1">
        <v>-2.8781617380000002</v>
      </c>
      <c r="I68" s="1">
        <v>1.067787501</v>
      </c>
      <c r="J68" s="5">
        <v>1.02E-9</v>
      </c>
      <c r="K68" s="5">
        <v>1.28E-6</v>
      </c>
      <c r="L68" s="1" t="s">
        <v>21</v>
      </c>
    </row>
    <row r="69" spans="1:12">
      <c r="A69" s="1" t="s">
        <v>133</v>
      </c>
      <c r="B69" s="1">
        <v>1.5069999999999999</v>
      </c>
      <c r="C69" s="1">
        <v>1.8120000000000001</v>
      </c>
      <c r="D69" s="1">
        <v>1.2709999999999999</v>
      </c>
      <c r="E69" s="1">
        <v>0.38400000000000001</v>
      </c>
      <c r="F69" s="1">
        <v>0.32900000000000001</v>
      </c>
      <c r="G69" s="1">
        <v>0.10100000000000001</v>
      </c>
      <c r="H69" s="1">
        <v>2.498752214</v>
      </c>
      <c r="I69" s="1">
        <v>1.0247346850000001</v>
      </c>
      <c r="J69" s="5">
        <v>1.2E-9</v>
      </c>
      <c r="K69" s="5">
        <v>1.48E-6</v>
      </c>
      <c r="L69" s="1" t="s">
        <v>134</v>
      </c>
    </row>
    <row r="70" spans="1:12">
      <c r="A70" s="1" t="s">
        <v>135</v>
      </c>
      <c r="B70" s="1">
        <v>16.055</v>
      </c>
      <c r="C70" s="1">
        <v>20.013000000000002</v>
      </c>
      <c r="D70" s="1">
        <v>22.251000000000001</v>
      </c>
      <c r="E70" s="1">
        <v>41.292999999999999</v>
      </c>
      <c r="F70" s="1">
        <v>78.563000000000002</v>
      </c>
      <c r="G70" s="1">
        <v>64.433000000000007</v>
      </c>
      <c r="H70" s="1">
        <v>-1.525629227</v>
      </c>
      <c r="I70" s="1">
        <v>4.6357372019999996</v>
      </c>
      <c r="J70" s="5">
        <v>1.2199999999999999E-9</v>
      </c>
      <c r="K70" s="5">
        <v>1.4899999999999999E-6</v>
      </c>
      <c r="L70" s="1" t="s">
        <v>136</v>
      </c>
    </row>
    <row r="71" spans="1:12">
      <c r="A71" s="1" t="s">
        <v>137</v>
      </c>
      <c r="B71" s="1">
        <v>10.843</v>
      </c>
      <c r="C71" s="1">
        <v>8.7870000000000008</v>
      </c>
      <c r="D71" s="1">
        <v>10.086</v>
      </c>
      <c r="E71" s="1">
        <v>31.606999999999999</v>
      </c>
      <c r="F71" s="1">
        <v>21.117999999999999</v>
      </c>
      <c r="G71" s="1">
        <v>28.716999999999999</v>
      </c>
      <c r="H71" s="1">
        <v>-1.334014566</v>
      </c>
      <c r="I71" s="1">
        <v>4.6275764510000004</v>
      </c>
      <c r="J71" s="5">
        <v>1.2900000000000001E-9</v>
      </c>
      <c r="K71" s="5">
        <v>1.55E-6</v>
      </c>
      <c r="L71" s="1" t="s">
        <v>138</v>
      </c>
    </row>
    <row r="72" spans="1:12">
      <c r="A72" s="1" t="s">
        <v>139</v>
      </c>
      <c r="B72" s="1">
        <v>2.2309999999999999</v>
      </c>
      <c r="C72" s="1">
        <v>1.427</v>
      </c>
      <c r="D72" s="1">
        <v>2.073</v>
      </c>
      <c r="E72" s="1">
        <v>8.4659999999999993</v>
      </c>
      <c r="F72" s="1">
        <v>6.7460000000000004</v>
      </c>
      <c r="G72" s="1">
        <v>11.19</v>
      </c>
      <c r="H72" s="1">
        <v>-2.1483166819999999</v>
      </c>
      <c r="I72" s="1">
        <v>1.5091050770000001</v>
      </c>
      <c r="J72" s="5">
        <v>1.32E-9</v>
      </c>
      <c r="K72" s="5">
        <v>1.5600000000000001E-6</v>
      </c>
      <c r="L72" s="1" t="s">
        <v>21</v>
      </c>
    </row>
    <row r="73" spans="1:12">
      <c r="A73" s="1" t="s">
        <v>140</v>
      </c>
      <c r="B73" s="1">
        <v>23.067</v>
      </c>
      <c r="C73" s="1">
        <v>89.242999999999995</v>
      </c>
      <c r="D73" s="1">
        <v>119.488</v>
      </c>
      <c r="E73" s="1">
        <v>7.9779999999999998</v>
      </c>
      <c r="F73" s="1">
        <v>14.872999999999999</v>
      </c>
      <c r="G73" s="1">
        <v>7.0720000000000001</v>
      </c>
      <c r="H73" s="1">
        <v>2.9161695760000002</v>
      </c>
      <c r="I73" s="1">
        <v>4.542175812</v>
      </c>
      <c r="J73" s="5">
        <v>1.37E-9</v>
      </c>
      <c r="K73" s="5">
        <v>1.5999999999999999E-6</v>
      </c>
      <c r="L73" s="1" t="s">
        <v>141</v>
      </c>
    </row>
    <row r="74" spans="1:12">
      <c r="A74" s="1" t="s">
        <v>142</v>
      </c>
      <c r="B74" s="1">
        <v>78.742999999999995</v>
      </c>
      <c r="C74" s="1">
        <v>94.701999999999998</v>
      </c>
      <c r="D74" s="1">
        <v>66.319999999999993</v>
      </c>
      <c r="E74" s="1">
        <v>187.624</v>
      </c>
      <c r="F74" s="1">
        <v>197.97</v>
      </c>
      <c r="G74" s="1">
        <v>219.06800000000001</v>
      </c>
      <c r="H74" s="1">
        <v>-1.2584183790000001</v>
      </c>
      <c r="I74" s="1">
        <v>4.8909877169999998</v>
      </c>
      <c r="J74" s="5">
        <v>1.6999999999999999E-9</v>
      </c>
      <c r="K74" s="5">
        <v>1.9599999999999999E-6</v>
      </c>
      <c r="L74" s="1" t="s">
        <v>21</v>
      </c>
    </row>
    <row r="75" spans="1:12">
      <c r="A75" s="1" t="s">
        <v>143</v>
      </c>
      <c r="B75" s="1">
        <v>2.1909999999999998</v>
      </c>
      <c r="C75" s="1">
        <v>2.4870000000000001</v>
      </c>
      <c r="D75" s="1">
        <v>2.5350000000000001</v>
      </c>
      <c r="E75" s="1">
        <v>12.644</v>
      </c>
      <c r="F75" s="1">
        <v>10.92</v>
      </c>
      <c r="G75" s="1">
        <v>10.355</v>
      </c>
      <c r="H75" s="1">
        <v>-2.0767489349999999</v>
      </c>
      <c r="I75" s="1">
        <v>1.4222954910000001</v>
      </c>
      <c r="J75" s="5">
        <v>1.7700000000000001E-9</v>
      </c>
      <c r="K75" s="5">
        <v>1.9999999999999999E-6</v>
      </c>
      <c r="L75" s="1" t="s">
        <v>144</v>
      </c>
    </row>
    <row r="76" spans="1:12">
      <c r="A76" s="1" t="s">
        <v>145</v>
      </c>
      <c r="B76" s="1">
        <v>17.728999999999999</v>
      </c>
      <c r="C76" s="1">
        <v>10.066000000000001</v>
      </c>
      <c r="D76" s="1">
        <v>16.125</v>
      </c>
      <c r="E76" s="1">
        <v>33.451000000000001</v>
      </c>
      <c r="F76" s="1">
        <v>40.526000000000003</v>
      </c>
      <c r="G76" s="1">
        <v>39.53</v>
      </c>
      <c r="H76" s="1">
        <v>-1.3182851200000001</v>
      </c>
      <c r="I76" s="1">
        <v>4.2277465660000004</v>
      </c>
      <c r="J76" s="5">
        <v>2.2600000000000001E-9</v>
      </c>
      <c r="K76" s="5">
        <v>2.52E-6</v>
      </c>
      <c r="L76" s="1" t="s">
        <v>146</v>
      </c>
    </row>
    <row r="77" spans="1:12">
      <c r="A77" s="1" t="s">
        <v>147</v>
      </c>
      <c r="B77" s="1">
        <v>1.1020000000000001</v>
      </c>
      <c r="C77" s="1">
        <v>1.125</v>
      </c>
      <c r="D77" s="1">
        <v>0.93799999999999994</v>
      </c>
      <c r="E77" s="1">
        <v>3.2</v>
      </c>
      <c r="F77" s="1">
        <v>5.3650000000000002</v>
      </c>
      <c r="G77" s="1">
        <v>3.9630000000000001</v>
      </c>
      <c r="H77" s="1">
        <v>-1.678406608</v>
      </c>
      <c r="I77" s="1">
        <v>2.0107505560000001</v>
      </c>
      <c r="J77" s="5">
        <v>2.33E-9</v>
      </c>
      <c r="K77" s="5">
        <v>2.57E-6</v>
      </c>
      <c r="L77" s="1" t="s">
        <v>148</v>
      </c>
    </row>
    <row r="78" spans="1:12">
      <c r="A78" s="1" t="s">
        <v>149</v>
      </c>
      <c r="B78" s="1">
        <v>34.845999999999997</v>
      </c>
      <c r="C78" s="1">
        <v>29.640999999999998</v>
      </c>
      <c r="D78" s="1">
        <v>26.376999999999999</v>
      </c>
      <c r="E78" s="1">
        <v>15.367000000000001</v>
      </c>
      <c r="F78" s="1">
        <v>14.48</v>
      </c>
      <c r="G78" s="1">
        <v>12.71</v>
      </c>
      <c r="H78" s="1">
        <v>1.188001061</v>
      </c>
      <c r="I78" s="1">
        <v>4.4279341299999997</v>
      </c>
      <c r="J78" s="5">
        <v>2.6500000000000002E-9</v>
      </c>
      <c r="K78" s="5">
        <v>2.8899999999999999E-6</v>
      </c>
      <c r="L78" s="1" t="s">
        <v>150</v>
      </c>
    </row>
    <row r="79" spans="1:12">
      <c r="A79" s="1" t="s">
        <v>151</v>
      </c>
      <c r="B79" s="1">
        <v>31.021999999999998</v>
      </c>
      <c r="C79" s="1">
        <v>20.332999999999998</v>
      </c>
      <c r="D79" s="1">
        <v>26.661000000000001</v>
      </c>
      <c r="E79" s="1">
        <v>101.956</v>
      </c>
      <c r="F79" s="1">
        <v>53.466999999999999</v>
      </c>
      <c r="G79" s="1">
        <v>67.905000000000001</v>
      </c>
      <c r="H79" s="1">
        <v>-1.48915905</v>
      </c>
      <c r="I79" s="1">
        <v>5.4140782129999998</v>
      </c>
      <c r="J79" s="5">
        <v>2.86E-9</v>
      </c>
      <c r="K79" s="5">
        <v>3.0699999999999998E-6</v>
      </c>
      <c r="L79" s="1" t="s">
        <v>152</v>
      </c>
    </row>
    <row r="80" spans="1:12">
      <c r="A80" s="1" t="s">
        <v>153</v>
      </c>
      <c r="B80" s="1">
        <v>7.51</v>
      </c>
      <c r="C80" s="1">
        <v>5.8860000000000001</v>
      </c>
      <c r="D80" s="1">
        <v>4.7439999999999998</v>
      </c>
      <c r="E80" s="1">
        <v>2.222</v>
      </c>
      <c r="F80" s="1">
        <v>1.59</v>
      </c>
      <c r="G80" s="1">
        <v>3.0409999999999999</v>
      </c>
      <c r="H80" s="1">
        <v>1.6694756610000001</v>
      </c>
      <c r="I80" s="1">
        <v>2.3721820120000001</v>
      </c>
      <c r="J80" s="5">
        <v>3.05E-9</v>
      </c>
      <c r="K80" s="5">
        <v>3.2399999999999999E-6</v>
      </c>
      <c r="L80" s="1" t="s">
        <v>154</v>
      </c>
    </row>
    <row r="81" spans="1:12">
      <c r="A81" s="1" t="s">
        <v>155</v>
      </c>
      <c r="B81" s="1">
        <v>33.319000000000003</v>
      </c>
      <c r="C81" s="1">
        <v>30.818999999999999</v>
      </c>
      <c r="D81" s="1">
        <v>33.835000000000001</v>
      </c>
      <c r="E81" s="1">
        <v>10.769</v>
      </c>
      <c r="F81" s="1">
        <v>18.154</v>
      </c>
      <c r="G81" s="1">
        <v>14.836</v>
      </c>
      <c r="H81" s="1">
        <v>1.217393003</v>
      </c>
      <c r="I81" s="1">
        <v>5.1681063820000004</v>
      </c>
      <c r="J81" s="5">
        <v>3.29E-9</v>
      </c>
      <c r="K81" s="5">
        <v>3.4400000000000001E-6</v>
      </c>
      <c r="L81" s="1" t="s">
        <v>21</v>
      </c>
    </row>
    <row r="82" spans="1:12">
      <c r="A82" s="1" t="s">
        <v>156</v>
      </c>
      <c r="B82" s="1">
        <v>4.21</v>
      </c>
      <c r="C82" s="1">
        <v>2.6819999999999999</v>
      </c>
      <c r="D82" s="1">
        <v>4.5030000000000001</v>
      </c>
      <c r="E82" s="1">
        <v>0</v>
      </c>
      <c r="F82" s="1">
        <v>0</v>
      </c>
      <c r="G82" s="1">
        <v>0</v>
      </c>
      <c r="H82" s="1">
        <v>6.707192687</v>
      </c>
      <c r="I82" s="1">
        <v>-0.82488785099999995</v>
      </c>
      <c r="J82" s="5">
        <v>4.42E-9</v>
      </c>
      <c r="K82" s="5">
        <v>4.51E-6</v>
      </c>
      <c r="L82" s="1" t="s">
        <v>157</v>
      </c>
    </row>
    <row r="83" spans="1:12">
      <c r="A83" s="1" t="s">
        <v>158</v>
      </c>
      <c r="B83" s="1">
        <v>15.092000000000001</v>
      </c>
      <c r="C83" s="1">
        <v>49.268999999999998</v>
      </c>
      <c r="D83" s="1">
        <v>15.138</v>
      </c>
      <c r="E83" s="1">
        <v>2.036</v>
      </c>
      <c r="F83" s="1">
        <v>4.0789999999999997</v>
      </c>
      <c r="G83" s="1">
        <v>5.4969999999999999</v>
      </c>
      <c r="H83" s="1">
        <v>3.011148436</v>
      </c>
      <c r="I83" s="1">
        <v>2.465873787</v>
      </c>
      <c r="J83" s="5">
        <v>4.3699999999999996E-9</v>
      </c>
      <c r="K83" s="5">
        <v>4.51E-6</v>
      </c>
      <c r="L83" s="1" t="s">
        <v>159</v>
      </c>
    </row>
    <row r="84" spans="1:12">
      <c r="A84" s="1" t="s">
        <v>160</v>
      </c>
      <c r="B84" s="1">
        <v>12.217000000000001</v>
      </c>
      <c r="C84" s="1">
        <v>51.069000000000003</v>
      </c>
      <c r="D84" s="1">
        <v>47.456000000000003</v>
      </c>
      <c r="E84" s="1">
        <v>5.44</v>
      </c>
      <c r="F84" s="1">
        <v>10.116</v>
      </c>
      <c r="G84" s="1">
        <v>4.8109999999999999</v>
      </c>
      <c r="H84" s="1">
        <v>2.510568873</v>
      </c>
      <c r="I84" s="1">
        <v>4.745116179</v>
      </c>
      <c r="J84" s="5">
        <v>5.7800000000000003E-9</v>
      </c>
      <c r="K84" s="5">
        <v>5.7599999999999999E-6</v>
      </c>
      <c r="L84" s="1" t="s">
        <v>161</v>
      </c>
    </row>
    <row r="85" spans="1:12">
      <c r="A85" s="1" t="s">
        <v>162</v>
      </c>
      <c r="B85" s="1">
        <v>21.957999999999998</v>
      </c>
      <c r="C85" s="1">
        <v>19.196000000000002</v>
      </c>
      <c r="D85" s="1">
        <v>22.885999999999999</v>
      </c>
      <c r="E85" s="1">
        <v>50.143000000000001</v>
      </c>
      <c r="F85" s="1">
        <v>40.576999999999998</v>
      </c>
      <c r="G85" s="1">
        <v>82.075000000000003</v>
      </c>
      <c r="H85" s="1">
        <v>-1.379856821</v>
      </c>
      <c r="I85" s="1">
        <v>6.5332329079999996</v>
      </c>
      <c r="J85" s="5">
        <v>5.7500000000000002E-9</v>
      </c>
      <c r="K85" s="5">
        <v>5.7599999999999999E-6</v>
      </c>
      <c r="L85" s="1" t="s">
        <v>163</v>
      </c>
    </row>
    <row r="86" spans="1:12">
      <c r="A86" s="1" t="s">
        <v>164</v>
      </c>
      <c r="B86" s="1">
        <v>341.86799999999999</v>
      </c>
      <c r="C86" s="1">
        <v>369.286</v>
      </c>
      <c r="D86" s="1">
        <v>296.33300000000003</v>
      </c>
      <c r="E86" s="1">
        <v>681.12900000000002</v>
      </c>
      <c r="F86" s="1">
        <v>716.178</v>
      </c>
      <c r="G86" s="1">
        <v>784.678</v>
      </c>
      <c r="H86" s="1">
        <v>-1.0563977010000001</v>
      </c>
      <c r="I86" s="1">
        <v>7.4891540079999999</v>
      </c>
      <c r="J86" s="5">
        <v>6.7400000000000003E-9</v>
      </c>
      <c r="K86" s="5">
        <v>6.64E-6</v>
      </c>
      <c r="L86" s="1" t="s">
        <v>21</v>
      </c>
    </row>
    <row r="87" spans="1:12">
      <c r="A87" s="1" t="s">
        <v>165</v>
      </c>
      <c r="B87" s="1">
        <v>13.705</v>
      </c>
      <c r="C87" s="1">
        <v>29.931000000000001</v>
      </c>
      <c r="D87" s="1">
        <v>24.452999999999999</v>
      </c>
      <c r="E87" s="1">
        <v>1.85</v>
      </c>
      <c r="F87" s="1">
        <v>5.9729999999999999</v>
      </c>
      <c r="G87" s="1">
        <v>6.5540000000000003</v>
      </c>
      <c r="H87" s="1">
        <v>2.4817647859999998</v>
      </c>
      <c r="I87" s="1">
        <v>3.0186218650000001</v>
      </c>
      <c r="J87" s="5">
        <v>7.4099999999999998E-9</v>
      </c>
      <c r="K87" s="5">
        <v>7.2099999999999996E-6</v>
      </c>
      <c r="L87" s="1" t="s">
        <v>21</v>
      </c>
    </row>
    <row r="88" spans="1:12">
      <c r="A88" s="1" t="s">
        <v>166</v>
      </c>
      <c r="B88" s="1">
        <v>60.151000000000003</v>
      </c>
      <c r="C88" s="1">
        <v>75.683000000000007</v>
      </c>
      <c r="D88" s="1">
        <v>45.433</v>
      </c>
      <c r="E88" s="1">
        <v>120.783</v>
      </c>
      <c r="F88" s="1">
        <v>159.059</v>
      </c>
      <c r="G88" s="1">
        <v>140.53299999999999</v>
      </c>
      <c r="H88" s="1">
        <v>-1.263910546</v>
      </c>
      <c r="I88" s="1">
        <v>5.9188389949999998</v>
      </c>
      <c r="J88" s="5">
        <v>7.5699999999999993E-9</v>
      </c>
      <c r="K88" s="5">
        <v>7.2799999999999998E-6</v>
      </c>
      <c r="L88" s="1" t="s">
        <v>21</v>
      </c>
    </row>
    <row r="89" spans="1:12">
      <c r="A89" s="1" t="s">
        <v>167</v>
      </c>
      <c r="B89" s="1">
        <v>13.465999999999999</v>
      </c>
      <c r="C89" s="1">
        <v>17.651</v>
      </c>
      <c r="D89" s="1">
        <v>17.382999999999999</v>
      </c>
      <c r="E89" s="1">
        <v>6.9809999999999999</v>
      </c>
      <c r="F89" s="1">
        <v>6.8220000000000001</v>
      </c>
      <c r="G89" s="1">
        <v>8.5990000000000002</v>
      </c>
      <c r="H89" s="1">
        <v>1.153751049</v>
      </c>
      <c r="I89" s="1">
        <v>5.4015812839999997</v>
      </c>
      <c r="J89" s="5">
        <v>7.9500000000000001E-9</v>
      </c>
      <c r="K89" s="5">
        <v>7.5599999999999996E-6</v>
      </c>
      <c r="L89" s="1" t="s">
        <v>168</v>
      </c>
    </row>
    <row r="90" spans="1:12">
      <c r="A90" s="1" t="s">
        <v>169</v>
      </c>
      <c r="B90" s="1">
        <v>41.738</v>
      </c>
      <c r="C90" s="1">
        <v>31.832000000000001</v>
      </c>
      <c r="D90" s="1">
        <v>39.868000000000002</v>
      </c>
      <c r="E90" s="1">
        <v>12.984</v>
      </c>
      <c r="F90" s="1">
        <v>20.219000000000001</v>
      </c>
      <c r="G90" s="1">
        <v>18.241</v>
      </c>
      <c r="H90" s="1">
        <v>1.2072878039999999</v>
      </c>
      <c r="I90" s="1">
        <v>5.9874452959999998</v>
      </c>
      <c r="J90" s="5">
        <v>8.9299999999999996E-9</v>
      </c>
      <c r="K90" s="5">
        <v>8.3000000000000002E-6</v>
      </c>
      <c r="L90" s="1" t="s">
        <v>21</v>
      </c>
    </row>
    <row r="91" spans="1:12">
      <c r="A91" s="1" t="s">
        <v>170</v>
      </c>
      <c r="B91" s="1">
        <v>65.602000000000004</v>
      </c>
      <c r="C91" s="1">
        <v>42.993000000000002</v>
      </c>
      <c r="D91" s="1">
        <v>55.926000000000002</v>
      </c>
      <c r="E91" s="1">
        <v>140.66200000000001</v>
      </c>
      <c r="F91" s="1">
        <v>108.157</v>
      </c>
      <c r="G91" s="1">
        <v>125.952</v>
      </c>
      <c r="H91" s="1">
        <v>-1.141946599</v>
      </c>
      <c r="I91" s="1">
        <v>5.6323072639999996</v>
      </c>
      <c r="J91" s="5">
        <v>8.8599999999999996E-9</v>
      </c>
      <c r="K91" s="5">
        <v>8.3000000000000002E-6</v>
      </c>
      <c r="L91" s="1" t="s">
        <v>171</v>
      </c>
    </row>
    <row r="92" spans="1:12">
      <c r="A92" s="1" t="s">
        <v>172</v>
      </c>
      <c r="B92" s="1">
        <v>140.13499999999999</v>
      </c>
      <c r="C92" s="1">
        <v>128.203</v>
      </c>
      <c r="D92" s="1">
        <v>102.968</v>
      </c>
      <c r="E92" s="1">
        <v>238.31100000000001</v>
      </c>
      <c r="F92" s="1">
        <v>332.23</v>
      </c>
      <c r="G92" s="1">
        <v>293.459</v>
      </c>
      <c r="H92" s="1">
        <v>-1.1101686239999999</v>
      </c>
      <c r="I92" s="1">
        <v>6.3074813499999998</v>
      </c>
      <c r="J92" s="5">
        <v>9.3100000000000003E-9</v>
      </c>
      <c r="K92" s="5">
        <v>8.5499999999999995E-6</v>
      </c>
      <c r="L92" s="1" t="s">
        <v>173</v>
      </c>
    </row>
    <row r="93" spans="1:12">
      <c r="A93" s="1" t="s">
        <v>174</v>
      </c>
      <c r="B93" s="1">
        <v>15.803000000000001</v>
      </c>
      <c r="C93" s="1">
        <v>78.495999999999995</v>
      </c>
      <c r="D93" s="1">
        <v>124.072</v>
      </c>
      <c r="E93" s="1">
        <v>9.0050000000000008</v>
      </c>
      <c r="F93" s="1">
        <v>11.11</v>
      </c>
      <c r="G93" s="1">
        <v>8.68</v>
      </c>
      <c r="H93" s="1">
        <v>3.0041127959999998</v>
      </c>
      <c r="I93" s="1">
        <v>4.4061260510000002</v>
      </c>
      <c r="J93" s="5">
        <v>1.2499999999999999E-8</v>
      </c>
      <c r="K93" s="5">
        <v>1.1199999999999999E-5</v>
      </c>
      <c r="L93" s="1" t="s">
        <v>175</v>
      </c>
    </row>
    <row r="94" spans="1:12">
      <c r="A94" s="1" t="s">
        <v>176</v>
      </c>
      <c r="B94" s="1">
        <v>36.293999999999997</v>
      </c>
      <c r="C94" s="1">
        <v>29.036999999999999</v>
      </c>
      <c r="D94" s="1">
        <v>37.950000000000003</v>
      </c>
      <c r="E94" s="1">
        <v>72.992000000000004</v>
      </c>
      <c r="F94" s="1">
        <v>78.581999999999994</v>
      </c>
      <c r="G94" s="1">
        <v>68.396000000000001</v>
      </c>
      <c r="H94" s="1">
        <v>-1.0492200359999999</v>
      </c>
      <c r="I94" s="1">
        <v>4.4151917699999998</v>
      </c>
      <c r="J94" s="5">
        <v>1.24E-8</v>
      </c>
      <c r="K94" s="5">
        <v>1.1199999999999999E-5</v>
      </c>
      <c r="L94" s="1" t="s">
        <v>177</v>
      </c>
    </row>
    <row r="95" spans="1:12">
      <c r="A95" s="1" t="s">
        <v>178</v>
      </c>
      <c r="B95" s="1">
        <v>283.82900000000001</v>
      </c>
      <c r="C95" s="1">
        <v>194.792</v>
      </c>
      <c r="D95" s="1">
        <v>259.99299999999999</v>
      </c>
      <c r="E95" s="1">
        <v>460.87799999999999</v>
      </c>
      <c r="F95" s="1">
        <v>500.25099999999998</v>
      </c>
      <c r="G95" s="1">
        <v>625.63499999999999</v>
      </c>
      <c r="H95" s="1">
        <v>-1.0818878730000001</v>
      </c>
      <c r="I95" s="1">
        <v>6.6007572579999998</v>
      </c>
      <c r="J95" s="5">
        <v>1.29E-8</v>
      </c>
      <c r="K95" s="5">
        <v>1.15E-5</v>
      </c>
      <c r="L95" s="1" t="s">
        <v>179</v>
      </c>
    </row>
    <row r="96" spans="1:12">
      <c r="A96" s="1" t="s">
        <v>180</v>
      </c>
      <c r="B96" s="1">
        <v>6.62</v>
      </c>
      <c r="C96" s="1">
        <v>12.192</v>
      </c>
      <c r="D96" s="1">
        <v>10.456</v>
      </c>
      <c r="E96" s="1">
        <v>2.0790000000000002</v>
      </c>
      <c r="F96" s="1">
        <v>2.7679999999999998</v>
      </c>
      <c r="G96" s="1">
        <v>3.5529999999999999</v>
      </c>
      <c r="H96" s="1">
        <v>2.073388623</v>
      </c>
      <c r="I96" s="1">
        <v>1.9406321820000001</v>
      </c>
      <c r="J96" s="5">
        <v>1.4100000000000001E-8</v>
      </c>
      <c r="K96" s="5">
        <v>1.22E-5</v>
      </c>
      <c r="L96" s="1" t="s">
        <v>21</v>
      </c>
    </row>
    <row r="97" spans="1:12">
      <c r="A97" s="1" t="s">
        <v>181</v>
      </c>
      <c r="B97" s="1">
        <v>43.484999999999999</v>
      </c>
      <c r="C97" s="1">
        <v>48.186</v>
      </c>
      <c r="D97" s="1">
        <v>42.465000000000003</v>
      </c>
      <c r="E97" s="1">
        <v>106.71599999999999</v>
      </c>
      <c r="F97" s="1">
        <v>106.789</v>
      </c>
      <c r="G97" s="1">
        <v>88.938000000000002</v>
      </c>
      <c r="H97" s="1">
        <v>-1.063264099</v>
      </c>
      <c r="I97" s="1">
        <v>4.8428650260000001</v>
      </c>
      <c r="J97" s="5">
        <v>1.39E-8</v>
      </c>
      <c r="K97" s="5">
        <v>1.22E-5</v>
      </c>
      <c r="L97" s="1" t="s">
        <v>182</v>
      </c>
    </row>
    <row r="98" spans="1:12">
      <c r="A98" s="1" t="s">
        <v>183</v>
      </c>
      <c r="B98" s="1">
        <v>29.972000000000001</v>
      </c>
      <c r="C98" s="1">
        <v>27.077000000000002</v>
      </c>
      <c r="D98" s="1">
        <v>24.286000000000001</v>
      </c>
      <c r="E98" s="1">
        <v>10.862</v>
      </c>
      <c r="F98" s="1">
        <v>14.144</v>
      </c>
      <c r="G98" s="1">
        <v>7.0990000000000002</v>
      </c>
      <c r="H98" s="1">
        <v>1.3927543550000001</v>
      </c>
      <c r="I98" s="1">
        <v>4.9575289390000004</v>
      </c>
      <c r="J98" s="5">
        <v>1.6000000000000001E-8</v>
      </c>
      <c r="K98" s="5">
        <v>1.38E-5</v>
      </c>
      <c r="L98" s="1" t="s">
        <v>184</v>
      </c>
    </row>
    <row r="99" spans="1:12">
      <c r="A99" s="1" t="s">
        <v>185</v>
      </c>
      <c r="B99" s="1">
        <v>10.923</v>
      </c>
      <c r="C99" s="1">
        <v>8.07</v>
      </c>
      <c r="D99" s="1">
        <v>8.2780000000000005</v>
      </c>
      <c r="E99" s="1">
        <v>17.774999999999999</v>
      </c>
      <c r="F99" s="1">
        <v>23.684000000000001</v>
      </c>
      <c r="G99" s="1">
        <v>23.132999999999999</v>
      </c>
      <c r="H99" s="1">
        <v>-1.2157593680000001</v>
      </c>
      <c r="I99" s="1">
        <v>4.5005526729999996</v>
      </c>
      <c r="J99" s="5">
        <v>1.6899999999999999E-8</v>
      </c>
      <c r="K99" s="5">
        <v>1.4399999999999999E-5</v>
      </c>
      <c r="L99" s="1" t="s">
        <v>186</v>
      </c>
    </row>
    <row r="100" spans="1:12">
      <c r="A100" s="1" t="s">
        <v>187</v>
      </c>
      <c r="B100" s="1">
        <v>1.3879999999999999</v>
      </c>
      <c r="C100" s="1">
        <v>1.3380000000000001</v>
      </c>
      <c r="D100" s="1">
        <v>0.81399999999999995</v>
      </c>
      <c r="E100" s="1">
        <v>5.3659999999999997</v>
      </c>
      <c r="F100" s="1">
        <v>5.1180000000000003</v>
      </c>
      <c r="G100" s="1">
        <v>4.3529999999999998</v>
      </c>
      <c r="H100" s="1">
        <v>-1.9037788</v>
      </c>
      <c r="I100" s="1">
        <v>1.4892634739999999</v>
      </c>
      <c r="J100" s="5">
        <v>1.7E-8</v>
      </c>
      <c r="K100" s="5">
        <v>1.4399999999999999E-5</v>
      </c>
      <c r="L100" s="1" t="s">
        <v>188</v>
      </c>
    </row>
    <row r="101" spans="1:12">
      <c r="A101" s="1" t="s">
        <v>189</v>
      </c>
      <c r="B101" s="1">
        <v>377.38499999999999</v>
      </c>
      <c r="C101" s="1">
        <v>378.69499999999999</v>
      </c>
      <c r="D101" s="1">
        <v>301.18200000000002</v>
      </c>
      <c r="E101" s="1">
        <v>708.447</v>
      </c>
      <c r="F101" s="1">
        <v>1002.77</v>
      </c>
      <c r="G101" s="1">
        <v>766.08699999999999</v>
      </c>
      <c r="H101" s="1">
        <v>-1.0957809009999999</v>
      </c>
      <c r="I101" s="1">
        <v>5.5919767010000001</v>
      </c>
      <c r="J101" s="5">
        <v>1.9700000000000001E-8</v>
      </c>
      <c r="K101" s="5">
        <v>1.6500000000000001E-5</v>
      </c>
      <c r="L101" s="1" t="s">
        <v>190</v>
      </c>
    </row>
    <row r="102" spans="1:12">
      <c r="A102" s="1" t="s">
        <v>191</v>
      </c>
      <c r="B102" s="1">
        <v>4.3689999999999998</v>
      </c>
      <c r="C102" s="1">
        <v>3.0790000000000002</v>
      </c>
      <c r="D102" s="1">
        <v>4.8049999999999997</v>
      </c>
      <c r="E102" s="1">
        <v>1.609</v>
      </c>
      <c r="F102" s="1">
        <v>2.008</v>
      </c>
      <c r="G102" s="1">
        <v>1.4470000000000001</v>
      </c>
      <c r="H102" s="1">
        <v>1.3126568329999999</v>
      </c>
      <c r="I102" s="1">
        <v>3.7075280959999999</v>
      </c>
      <c r="J102" s="5">
        <v>2.2099999999999999E-8</v>
      </c>
      <c r="K102" s="5">
        <v>1.8300000000000001E-5</v>
      </c>
      <c r="L102" s="1" t="s">
        <v>21</v>
      </c>
    </row>
    <row r="103" spans="1:12">
      <c r="A103" s="1" t="s">
        <v>192</v>
      </c>
      <c r="B103" s="1">
        <v>17.515999999999998</v>
      </c>
      <c r="C103" s="1">
        <v>9.2070000000000007</v>
      </c>
      <c r="D103" s="1">
        <v>15.994999999999999</v>
      </c>
      <c r="E103" s="1">
        <v>36.390999999999998</v>
      </c>
      <c r="F103" s="1">
        <v>35.762999999999998</v>
      </c>
      <c r="G103" s="1">
        <v>33.966000000000001</v>
      </c>
      <c r="H103" s="1">
        <v>-1.2682682329999999</v>
      </c>
      <c r="I103" s="1">
        <v>4.356777127</v>
      </c>
      <c r="J103" s="5">
        <v>2.29E-8</v>
      </c>
      <c r="K103" s="5">
        <v>1.8700000000000001E-5</v>
      </c>
      <c r="L103" s="1" t="s">
        <v>193</v>
      </c>
    </row>
    <row r="104" spans="1:12">
      <c r="A104" s="1" t="s">
        <v>194</v>
      </c>
      <c r="B104" s="1">
        <v>27.044</v>
      </c>
      <c r="C104" s="1">
        <v>27.024000000000001</v>
      </c>
      <c r="D104" s="1">
        <v>24.416</v>
      </c>
      <c r="E104" s="1">
        <v>9.9390000000000001</v>
      </c>
      <c r="F104" s="1">
        <v>10.273999999999999</v>
      </c>
      <c r="G104" s="1">
        <v>10.670999999999999</v>
      </c>
      <c r="H104" s="1">
        <v>1.433586858</v>
      </c>
      <c r="I104" s="1">
        <v>2.3074650160000001</v>
      </c>
      <c r="J104" s="5">
        <v>2.77E-8</v>
      </c>
      <c r="K104" s="5">
        <v>2.2500000000000001E-5</v>
      </c>
      <c r="L104" s="1" t="s">
        <v>195</v>
      </c>
    </row>
    <row r="105" spans="1:12">
      <c r="A105" s="1" t="s">
        <v>196</v>
      </c>
      <c r="B105" s="1">
        <v>10.603999999999999</v>
      </c>
      <c r="C105" s="1">
        <v>14.217000000000001</v>
      </c>
      <c r="D105" s="1">
        <v>12.294</v>
      </c>
      <c r="E105" s="1">
        <v>2.2839999999999998</v>
      </c>
      <c r="F105" s="1">
        <v>10.843999999999999</v>
      </c>
      <c r="G105" s="1">
        <v>5.9480000000000004</v>
      </c>
      <c r="H105" s="1">
        <v>1.387370582</v>
      </c>
      <c r="I105" s="1">
        <v>3.139919897</v>
      </c>
      <c r="J105" s="5">
        <v>2.92E-8</v>
      </c>
      <c r="K105" s="5">
        <v>2.34E-5</v>
      </c>
      <c r="L105" s="1" t="s">
        <v>197</v>
      </c>
    </row>
    <row r="106" spans="1:12">
      <c r="A106" s="1" t="s">
        <v>198</v>
      </c>
      <c r="B106" s="1">
        <v>11.255000000000001</v>
      </c>
      <c r="C106" s="1">
        <v>11.202999999999999</v>
      </c>
      <c r="D106" s="1">
        <v>13.281000000000001</v>
      </c>
      <c r="E106" s="1">
        <v>25.994</v>
      </c>
      <c r="F106" s="1">
        <v>33.646999999999998</v>
      </c>
      <c r="G106" s="1">
        <v>24.378</v>
      </c>
      <c r="H106" s="1">
        <v>-1.1587825469999999</v>
      </c>
      <c r="I106" s="1">
        <v>4.0248391190000001</v>
      </c>
      <c r="J106" s="5">
        <v>3.1300000000000002E-8</v>
      </c>
      <c r="K106" s="5">
        <v>2.4899999999999999E-5</v>
      </c>
      <c r="L106" s="1" t="s">
        <v>199</v>
      </c>
    </row>
    <row r="107" spans="1:12">
      <c r="A107" s="1" t="s">
        <v>200</v>
      </c>
      <c r="B107" s="1">
        <v>43.432000000000002</v>
      </c>
      <c r="C107" s="1">
        <v>26.71</v>
      </c>
      <c r="D107" s="1">
        <v>45.500999999999998</v>
      </c>
      <c r="E107" s="1">
        <v>89.313000000000002</v>
      </c>
      <c r="F107" s="1">
        <v>89.552999999999997</v>
      </c>
      <c r="G107" s="1">
        <v>83.75</v>
      </c>
      <c r="H107" s="1">
        <v>-1.084782546</v>
      </c>
      <c r="I107" s="1">
        <v>5.6975210350000003</v>
      </c>
      <c r="J107" s="5">
        <v>3.4599999999999999E-8</v>
      </c>
      <c r="K107" s="5">
        <v>2.73E-5</v>
      </c>
      <c r="L107" s="1" t="s">
        <v>21</v>
      </c>
    </row>
    <row r="108" spans="1:12">
      <c r="A108" s="1" t="s">
        <v>201</v>
      </c>
      <c r="B108" s="1">
        <v>34.427999999999997</v>
      </c>
      <c r="C108" s="1">
        <v>30.452000000000002</v>
      </c>
      <c r="D108" s="1">
        <v>39.905000000000001</v>
      </c>
      <c r="E108" s="1">
        <v>69.471000000000004</v>
      </c>
      <c r="F108" s="1">
        <v>68.953999999999994</v>
      </c>
      <c r="G108" s="1">
        <v>78.926000000000002</v>
      </c>
      <c r="H108" s="1">
        <v>-1.0920585549999999</v>
      </c>
      <c r="I108" s="1">
        <v>4.0147925300000002</v>
      </c>
      <c r="J108" s="5">
        <v>4.2799999999999999E-8</v>
      </c>
      <c r="K108" s="5">
        <v>3.3399999999999999E-5</v>
      </c>
      <c r="L108" s="1" t="s">
        <v>202</v>
      </c>
    </row>
    <row r="109" spans="1:12">
      <c r="A109" s="1" t="s">
        <v>203</v>
      </c>
      <c r="B109" s="1">
        <v>186.8</v>
      </c>
      <c r="C109" s="1">
        <v>213.1</v>
      </c>
      <c r="D109" s="1">
        <v>299.72000000000003</v>
      </c>
      <c r="E109" s="1">
        <v>743.36500000000001</v>
      </c>
      <c r="F109" s="1">
        <v>416.78500000000003</v>
      </c>
      <c r="G109" s="1">
        <v>736.52800000000002</v>
      </c>
      <c r="H109" s="1">
        <v>-1.3885443639999999</v>
      </c>
      <c r="I109" s="1">
        <v>6.8648446410000004</v>
      </c>
      <c r="J109" s="5">
        <v>4.3900000000000003E-8</v>
      </c>
      <c r="K109" s="5">
        <v>3.3899999999999997E-5</v>
      </c>
      <c r="L109" s="1" t="s">
        <v>21</v>
      </c>
    </row>
    <row r="110" spans="1:12">
      <c r="A110" s="1" t="s">
        <v>204</v>
      </c>
      <c r="B110" s="1">
        <v>1.2350000000000001</v>
      </c>
      <c r="C110" s="1">
        <v>7.218</v>
      </c>
      <c r="D110" s="1">
        <v>7.23</v>
      </c>
      <c r="E110" s="1">
        <v>0.23499999999999999</v>
      </c>
      <c r="F110" s="1">
        <v>0.56999999999999995</v>
      </c>
      <c r="G110" s="1">
        <v>0.64600000000000002</v>
      </c>
      <c r="H110" s="1">
        <v>3.4779479960000002</v>
      </c>
      <c r="I110" s="1">
        <v>1.244726395</v>
      </c>
      <c r="J110" s="5">
        <v>4.8300000000000002E-8</v>
      </c>
      <c r="K110" s="5">
        <v>3.6999999999999998E-5</v>
      </c>
      <c r="L110" s="1" t="s">
        <v>21</v>
      </c>
    </row>
    <row r="111" spans="1:12">
      <c r="A111" s="1" t="s">
        <v>205</v>
      </c>
      <c r="B111" s="1">
        <v>60.741999999999997</v>
      </c>
      <c r="C111" s="1">
        <v>66.522999999999996</v>
      </c>
      <c r="D111" s="1">
        <v>76.103999999999999</v>
      </c>
      <c r="E111" s="1">
        <v>136.50299999999999</v>
      </c>
      <c r="F111" s="1">
        <v>119.61499999999999</v>
      </c>
      <c r="G111" s="1">
        <v>167.14400000000001</v>
      </c>
      <c r="H111" s="1">
        <v>-1.031570382</v>
      </c>
      <c r="I111" s="1">
        <v>5.4696132139999998</v>
      </c>
      <c r="J111" s="5">
        <v>4.9100000000000003E-8</v>
      </c>
      <c r="K111" s="5">
        <v>3.7200000000000003E-5</v>
      </c>
      <c r="L111" s="1" t="s">
        <v>21</v>
      </c>
    </row>
    <row r="112" spans="1:12">
      <c r="A112" s="1" t="s">
        <v>206</v>
      </c>
      <c r="B112" s="1">
        <v>14.78</v>
      </c>
      <c r="C112" s="1">
        <v>10.362</v>
      </c>
      <c r="D112" s="1">
        <v>10.154</v>
      </c>
      <c r="E112" s="1">
        <v>22.007999999999999</v>
      </c>
      <c r="F112" s="1">
        <v>27.193000000000001</v>
      </c>
      <c r="G112" s="1">
        <v>27.096</v>
      </c>
      <c r="H112" s="1">
        <v>-1.079513704</v>
      </c>
      <c r="I112" s="1">
        <v>5.7675121440000003</v>
      </c>
      <c r="J112" s="5">
        <v>4.9600000000000001E-8</v>
      </c>
      <c r="K112" s="5">
        <v>3.7299999999999999E-5</v>
      </c>
      <c r="L112" s="1" t="s">
        <v>207</v>
      </c>
    </row>
    <row r="113" spans="1:12">
      <c r="A113" s="1" t="s">
        <v>208</v>
      </c>
      <c r="B113" s="1">
        <v>673.85</v>
      </c>
      <c r="C113" s="1">
        <v>499.81</v>
      </c>
      <c r="D113" s="1">
        <v>545.11199999999997</v>
      </c>
      <c r="E113" s="1">
        <v>1062.2619999999999</v>
      </c>
      <c r="F113" s="1">
        <v>1025.991</v>
      </c>
      <c r="G113" s="1">
        <v>1361.914</v>
      </c>
      <c r="H113" s="1">
        <v>-1.0133461319999999</v>
      </c>
      <c r="I113" s="1">
        <v>6.3674356779999997</v>
      </c>
      <c r="J113" s="5">
        <v>5.5500000000000001E-8</v>
      </c>
      <c r="K113" s="5">
        <v>4.1E-5</v>
      </c>
      <c r="L113" s="1" t="s">
        <v>209</v>
      </c>
    </row>
    <row r="114" spans="1:12">
      <c r="A114" s="1" t="s">
        <v>210</v>
      </c>
      <c r="B114" s="1">
        <v>81.299000000000007</v>
      </c>
      <c r="C114" s="1">
        <v>67.641999999999996</v>
      </c>
      <c r="D114" s="1">
        <v>93.073999999999998</v>
      </c>
      <c r="E114" s="1">
        <v>168.197</v>
      </c>
      <c r="F114" s="1">
        <v>154.10499999999999</v>
      </c>
      <c r="G114" s="1">
        <v>212.131</v>
      </c>
      <c r="H114" s="1">
        <v>-1.0233751659999999</v>
      </c>
      <c r="I114" s="1">
        <v>5.6447329169999998</v>
      </c>
      <c r="J114" s="5">
        <v>6.1799999999999998E-8</v>
      </c>
      <c r="K114" s="5">
        <v>4.5200000000000001E-5</v>
      </c>
      <c r="L114" s="1" t="s">
        <v>21</v>
      </c>
    </row>
    <row r="115" spans="1:12">
      <c r="A115" s="1" t="s">
        <v>211</v>
      </c>
      <c r="B115" s="1">
        <v>5.0659999999999998</v>
      </c>
      <c r="C115" s="1">
        <v>39.334000000000003</v>
      </c>
      <c r="D115" s="1">
        <v>10.542</v>
      </c>
      <c r="E115" s="1">
        <v>0.90400000000000003</v>
      </c>
      <c r="F115" s="1">
        <v>2.819</v>
      </c>
      <c r="G115" s="1">
        <v>2.3079999999999998</v>
      </c>
      <c r="H115" s="1">
        <v>3.3308843189999999</v>
      </c>
      <c r="I115" s="1">
        <v>4.152161016</v>
      </c>
      <c r="J115" s="5">
        <v>6.4000000000000004E-8</v>
      </c>
      <c r="K115" s="5">
        <v>4.6400000000000003E-5</v>
      </c>
      <c r="L115" s="1" t="s">
        <v>212</v>
      </c>
    </row>
    <row r="116" spans="1:12">
      <c r="A116" s="1" t="s">
        <v>213</v>
      </c>
      <c r="B116" s="1">
        <v>24.209</v>
      </c>
      <c r="C116" s="1">
        <v>36.835000000000001</v>
      </c>
      <c r="D116" s="1">
        <v>26.173999999999999</v>
      </c>
      <c r="E116" s="1">
        <v>8.2989999999999995</v>
      </c>
      <c r="F116" s="1">
        <v>9.077</v>
      </c>
      <c r="G116" s="1">
        <v>10.55</v>
      </c>
      <c r="H116" s="1">
        <v>1.5022826520000001</v>
      </c>
      <c r="I116" s="1">
        <v>4.1783733510000003</v>
      </c>
      <c r="J116" s="5">
        <v>6.5400000000000003E-8</v>
      </c>
      <c r="K116" s="5">
        <v>4.6600000000000001E-5</v>
      </c>
      <c r="L116" s="1" t="s">
        <v>214</v>
      </c>
    </row>
    <row r="117" spans="1:12">
      <c r="A117" s="1" t="s">
        <v>215</v>
      </c>
      <c r="B117" s="1">
        <v>8.9369999999999994</v>
      </c>
      <c r="C117" s="1">
        <v>6.726</v>
      </c>
      <c r="D117" s="1">
        <v>10.752000000000001</v>
      </c>
      <c r="E117" s="1">
        <v>18.233000000000001</v>
      </c>
      <c r="F117" s="1">
        <v>18.908000000000001</v>
      </c>
      <c r="G117" s="1">
        <v>22.393000000000001</v>
      </c>
      <c r="H117" s="1">
        <v>-1.179832124</v>
      </c>
      <c r="I117" s="1">
        <v>4.8822623109999999</v>
      </c>
      <c r="J117" s="5">
        <v>6.4900000000000005E-8</v>
      </c>
      <c r="K117" s="5">
        <v>4.6600000000000001E-5</v>
      </c>
      <c r="L117" s="1" t="s">
        <v>216</v>
      </c>
    </row>
    <row r="118" spans="1:12">
      <c r="A118" s="1" t="s">
        <v>217</v>
      </c>
      <c r="B118" s="1">
        <v>5.133</v>
      </c>
      <c r="C118" s="1">
        <v>13.814</v>
      </c>
      <c r="D118" s="1">
        <v>5.7549999999999999</v>
      </c>
      <c r="E118" s="1">
        <v>2.0049999999999999</v>
      </c>
      <c r="F118" s="1">
        <v>2.1030000000000002</v>
      </c>
      <c r="G118" s="1">
        <v>1.5</v>
      </c>
      <c r="H118" s="1">
        <v>2.3314993529999999</v>
      </c>
      <c r="I118" s="1">
        <v>1.896974935</v>
      </c>
      <c r="J118" s="5">
        <v>6.6600000000000001E-8</v>
      </c>
      <c r="K118" s="5">
        <v>4.6999999999999997E-5</v>
      </c>
      <c r="L118" s="1" t="s">
        <v>218</v>
      </c>
    </row>
    <row r="119" spans="1:12">
      <c r="A119" s="1" t="s">
        <v>219</v>
      </c>
      <c r="B119" s="1">
        <v>7.5229999999999997</v>
      </c>
      <c r="C119" s="1">
        <v>2.0659999999999998</v>
      </c>
      <c r="D119" s="1">
        <v>0.53700000000000003</v>
      </c>
      <c r="E119" s="1">
        <v>0</v>
      </c>
      <c r="F119" s="1">
        <v>0.152</v>
      </c>
      <c r="G119" s="1">
        <v>8.6999999999999994E-2</v>
      </c>
      <c r="H119" s="1">
        <v>5.2805079859999999</v>
      </c>
      <c r="I119" s="1">
        <v>0.627362686</v>
      </c>
      <c r="J119" s="5">
        <v>7.8899999999999998E-8</v>
      </c>
      <c r="K119" s="5">
        <v>5.49E-5</v>
      </c>
      <c r="L119" s="1" t="s">
        <v>21</v>
      </c>
    </row>
    <row r="120" spans="1:12">
      <c r="A120" s="1" t="s">
        <v>220</v>
      </c>
      <c r="B120" s="1">
        <v>9.6080000000000005</v>
      </c>
      <c r="C120" s="1">
        <v>9.1660000000000004</v>
      </c>
      <c r="D120" s="1">
        <v>6.625</v>
      </c>
      <c r="E120" s="1">
        <v>3.738</v>
      </c>
      <c r="F120" s="1">
        <v>3.0910000000000002</v>
      </c>
      <c r="G120" s="1">
        <v>3.29</v>
      </c>
      <c r="H120" s="1">
        <v>1.37840648</v>
      </c>
      <c r="I120" s="1">
        <v>2.777593016</v>
      </c>
      <c r="J120" s="5">
        <v>7.8600000000000002E-8</v>
      </c>
      <c r="K120" s="5">
        <v>5.49E-5</v>
      </c>
      <c r="L120" s="1" t="s">
        <v>21</v>
      </c>
    </row>
    <row r="121" spans="1:12">
      <c r="A121" s="1" t="s">
        <v>221</v>
      </c>
      <c r="B121" s="1">
        <v>28.484999999999999</v>
      </c>
      <c r="C121" s="1">
        <v>19.439</v>
      </c>
      <c r="D121" s="1">
        <v>25.835000000000001</v>
      </c>
      <c r="E121" s="1">
        <v>48.639000000000003</v>
      </c>
      <c r="F121" s="1">
        <v>59.610999999999997</v>
      </c>
      <c r="G121" s="1">
        <v>47.719000000000001</v>
      </c>
      <c r="H121" s="1">
        <v>-1.035693508</v>
      </c>
      <c r="I121" s="1">
        <v>5.9619986330000003</v>
      </c>
      <c r="J121" s="5">
        <v>8.3599999999999994E-8</v>
      </c>
      <c r="K121" s="5">
        <v>5.7599999999999997E-5</v>
      </c>
      <c r="L121" s="1" t="s">
        <v>222</v>
      </c>
    </row>
    <row r="122" spans="1:12">
      <c r="A122" s="1" t="s">
        <v>223</v>
      </c>
      <c r="B122" s="1">
        <v>20.497</v>
      </c>
      <c r="C122" s="1">
        <v>13.731</v>
      </c>
      <c r="D122" s="1">
        <v>23.984000000000002</v>
      </c>
      <c r="E122" s="1">
        <v>41.274000000000001</v>
      </c>
      <c r="F122" s="1">
        <v>49.249000000000002</v>
      </c>
      <c r="G122" s="1">
        <v>43.640999999999998</v>
      </c>
      <c r="H122" s="1">
        <v>-1.1561818660000001</v>
      </c>
      <c r="I122" s="1">
        <v>4.2084585209999998</v>
      </c>
      <c r="J122" s="5">
        <v>8.9299999999999999E-8</v>
      </c>
      <c r="K122" s="5">
        <v>6.02E-5</v>
      </c>
      <c r="L122" s="1" t="s">
        <v>224</v>
      </c>
    </row>
    <row r="123" spans="1:12">
      <c r="A123" s="1" t="s">
        <v>225</v>
      </c>
      <c r="B123" s="1">
        <v>17.635999999999999</v>
      </c>
      <c r="C123" s="1">
        <v>8.0649999999999995</v>
      </c>
      <c r="D123" s="1">
        <v>18.585999999999999</v>
      </c>
      <c r="E123" s="1">
        <v>35.765999999999998</v>
      </c>
      <c r="F123" s="1">
        <v>35.997</v>
      </c>
      <c r="G123" s="1">
        <v>40.101999999999997</v>
      </c>
      <c r="H123" s="1">
        <v>-1.2840202089999999</v>
      </c>
      <c r="I123" s="1">
        <v>5.4243566760000004</v>
      </c>
      <c r="J123" s="5">
        <v>8.9500000000000001E-8</v>
      </c>
      <c r="K123" s="5">
        <v>6.02E-5</v>
      </c>
      <c r="L123" s="1" t="s">
        <v>226</v>
      </c>
    </row>
    <row r="124" spans="1:12">
      <c r="A124" s="1" t="s">
        <v>227</v>
      </c>
      <c r="B124" s="1">
        <v>8.1940000000000008</v>
      </c>
      <c r="C124" s="1">
        <v>2.2090000000000001</v>
      </c>
      <c r="D124" s="1">
        <v>8.5250000000000004</v>
      </c>
      <c r="E124" s="1">
        <v>28.209</v>
      </c>
      <c r="F124" s="1">
        <v>19.693000000000001</v>
      </c>
      <c r="G124" s="1">
        <v>28.684000000000001</v>
      </c>
      <c r="H124" s="1">
        <v>-1.9673932780000001</v>
      </c>
      <c r="I124" s="1">
        <v>2.514115071</v>
      </c>
      <c r="J124" s="5">
        <v>8.9099999999999997E-8</v>
      </c>
      <c r="K124" s="5">
        <v>6.02E-5</v>
      </c>
      <c r="L124" s="1" t="s">
        <v>21</v>
      </c>
    </row>
    <row r="125" spans="1:12">
      <c r="A125" s="1" t="s">
        <v>228</v>
      </c>
      <c r="B125" s="1">
        <v>79.599000000000004</v>
      </c>
      <c r="C125" s="1">
        <v>66.63</v>
      </c>
      <c r="D125" s="1">
        <v>60.817</v>
      </c>
      <c r="E125" s="1">
        <v>124.62</v>
      </c>
      <c r="F125" s="1">
        <v>227.94900000000001</v>
      </c>
      <c r="G125" s="1">
        <v>126.43</v>
      </c>
      <c r="H125" s="1">
        <v>-1.2115905469999999</v>
      </c>
      <c r="I125" s="1">
        <v>4.9359936040000001</v>
      </c>
      <c r="J125" s="5">
        <v>9.4100000000000002E-8</v>
      </c>
      <c r="K125" s="5">
        <v>6.2199999999999994E-5</v>
      </c>
      <c r="L125" s="1" t="s">
        <v>21</v>
      </c>
    </row>
    <row r="126" spans="1:12">
      <c r="A126" s="1" t="s">
        <v>229</v>
      </c>
      <c r="B126" s="1">
        <v>3.4990000000000001</v>
      </c>
      <c r="C126" s="1">
        <v>2.54</v>
      </c>
      <c r="D126" s="1">
        <v>2.875</v>
      </c>
      <c r="E126" s="1">
        <v>7.47</v>
      </c>
      <c r="F126" s="1">
        <v>6.98</v>
      </c>
      <c r="G126" s="1">
        <v>10.544</v>
      </c>
      <c r="H126" s="1">
        <v>-1.423849886</v>
      </c>
      <c r="I126" s="1">
        <v>2.7404799450000001</v>
      </c>
      <c r="J126" s="5">
        <v>9.3800000000000006E-8</v>
      </c>
      <c r="K126" s="5">
        <v>6.2199999999999994E-5</v>
      </c>
      <c r="L126" s="1" t="s">
        <v>21</v>
      </c>
    </row>
    <row r="127" spans="1:12">
      <c r="A127" s="1" t="s">
        <v>230</v>
      </c>
      <c r="B127" s="1">
        <v>11.773</v>
      </c>
      <c r="C127" s="1">
        <v>17.827999999999999</v>
      </c>
      <c r="D127" s="1">
        <v>9.1790000000000003</v>
      </c>
      <c r="E127" s="1">
        <v>48.317</v>
      </c>
      <c r="F127" s="1">
        <v>45.954999999999998</v>
      </c>
      <c r="G127" s="1">
        <v>48.478999999999999</v>
      </c>
      <c r="H127" s="1">
        <v>-1.7930585939999999</v>
      </c>
      <c r="I127" s="1">
        <v>1.607112643</v>
      </c>
      <c r="J127" s="5">
        <v>9.5399999999999994E-8</v>
      </c>
      <c r="K127" s="5">
        <v>6.2600000000000004E-5</v>
      </c>
      <c r="L127" s="1" t="s">
        <v>21</v>
      </c>
    </row>
    <row r="128" spans="1:12">
      <c r="A128" s="1" t="s">
        <v>231</v>
      </c>
      <c r="B128" s="1">
        <v>26.917999999999999</v>
      </c>
      <c r="C128" s="1">
        <v>71.230999999999995</v>
      </c>
      <c r="D128" s="1">
        <v>46.814</v>
      </c>
      <c r="E128" s="1">
        <v>15.54</v>
      </c>
      <c r="F128" s="1">
        <v>15.202</v>
      </c>
      <c r="G128" s="1">
        <v>21.202000000000002</v>
      </c>
      <c r="H128" s="1">
        <v>1.686699255</v>
      </c>
      <c r="I128" s="1">
        <v>4.4807126630000003</v>
      </c>
      <c r="J128" s="5">
        <v>1.05E-7</v>
      </c>
      <c r="K128" s="5">
        <v>6.8100000000000002E-5</v>
      </c>
      <c r="L128" s="1" t="s">
        <v>232</v>
      </c>
    </row>
    <row r="129" spans="1:12">
      <c r="A129" s="1" t="s">
        <v>233</v>
      </c>
      <c r="B129" s="1">
        <v>25.803000000000001</v>
      </c>
      <c r="C129" s="1">
        <v>16.733000000000001</v>
      </c>
      <c r="D129" s="1">
        <v>7.4020000000000001</v>
      </c>
      <c r="E129" s="1">
        <v>2.8839999999999999</v>
      </c>
      <c r="F129" s="1">
        <v>4.4210000000000003</v>
      </c>
      <c r="G129" s="1">
        <v>3.573</v>
      </c>
      <c r="H129" s="1">
        <v>2.2581270729999998</v>
      </c>
      <c r="I129" s="1">
        <v>2.0123076009999998</v>
      </c>
      <c r="J129" s="5">
        <v>1.18E-7</v>
      </c>
      <c r="K129" s="5">
        <v>7.5300000000000001E-5</v>
      </c>
      <c r="L129" s="1" t="s">
        <v>21</v>
      </c>
    </row>
    <row r="130" spans="1:12">
      <c r="A130" s="1" t="s">
        <v>234</v>
      </c>
      <c r="B130" s="1">
        <v>15.510999999999999</v>
      </c>
      <c r="C130" s="1">
        <v>16.952000000000002</v>
      </c>
      <c r="D130" s="1">
        <v>12.566000000000001</v>
      </c>
      <c r="E130" s="1">
        <v>7.0990000000000002</v>
      </c>
      <c r="F130" s="1">
        <v>3.6680000000000001</v>
      </c>
      <c r="G130" s="1">
        <v>4.2190000000000003</v>
      </c>
      <c r="H130" s="1">
        <v>1.47720301</v>
      </c>
      <c r="I130" s="1">
        <v>3.1406667879999999</v>
      </c>
      <c r="J130" s="5">
        <v>1.31E-7</v>
      </c>
      <c r="K130" s="5">
        <v>8.3399999999999994E-5</v>
      </c>
      <c r="L130" s="1" t="s">
        <v>235</v>
      </c>
    </row>
    <row r="131" spans="1:12">
      <c r="A131" s="1" t="s">
        <v>236</v>
      </c>
      <c r="B131" s="1">
        <v>23.06</v>
      </c>
      <c r="C131" s="1">
        <v>18.995000000000001</v>
      </c>
      <c r="D131" s="1">
        <v>17.815000000000001</v>
      </c>
      <c r="E131" s="1">
        <v>36.792999999999999</v>
      </c>
      <c r="F131" s="1">
        <v>57.325000000000003</v>
      </c>
      <c r="G131" s="1">
        <v>49.784999999999997</v>
      </c>
      <c r="H131" s="1">
        <v>-1.159098086</v>
      </c>
      <c r="I131" s="1">
        <v>3.7891792209999999</v>
      </c>
      <c r="J131" s="5">
        <v>1.4100000000000001E-7</v>
      </c>
      <c r="K131" s="5">
        <v>8.8900000000000006E-5</v>
      </c>
      <c r="L131" s="1" t="s">
        <v>237</v>
      </c>
    </row>
    <row r="132" spans="1:12">
      <c r="A132" s="1" t="s">
        <v>238</v>
      </c>
      <c r="B132" s="1">
        <v>15.537000000000001</v>
      </c>
      <c r="C132" s="1">
        <v>15.022</v>
      </c>
      <c r="D132" s="1">
        <v>13.51</v>
      </c>
      <c r="E132" s="1">
        <v>6.0780000000000003</v>
      </c>
      <c r="F132" s="1">
        <v>8.5009999999999994</v>
      </c>
      <c r="G132" s="1">
        <v>6.3449999999999998</v>
      </c>
      <c r="H132" s="1">
        <v>1.1230221010000001</v>
      </c>
      <c r="I132" s="1">
        <v>3.8604995529999999</v>
      </c>
      <c r="J132" s="5">
        <v>1.42E-7</v>
      </c>
      <c r="K132" s="5">
        <v>8.8999999999999995E-5</v>
      </c>
      <c r="L132" s="1" t="s">
        <v>239</v>
      </c>
    </row>
    <row r="133" spans="1:12">
      <c r="A133" s="1" t="s">
        <v>240</v>
      </c>
      <c r="B133" s="1">
        <v>13.964</v>
      </c>
      <c r="C133" s="1">
        <v>13.725</v>
      </c>
      <c r="D133" s="1">
        <v>11.468</v>
      </c>
      <c r="E133" s="1">
        <v>25.207999999999998</v>
      </c>
      <c r="F133" s="1">
        <v>25.684999999999999</v>
      </c>
      <c r="G133" s="1">
        <v>32.627000000000002</v>
      </c>
      <c r="H133" s="1">
        <v>-1.069963553</v>
      </c>
      <c r="I133" s="1">
        <v>4.2246526920000003</v>
      </c>
      <c r="J133" s="5">
        <v>1.4600000000000001E-7</v>
      </c>
      <c r="K133" s="5">
        <v>9.0600000000000007E-5</v>
      </c>
      <c r="L133" s="1" t="s">
        <v>241</v>
      </c>
    </row>
    <row r="134" spans="1:12">
      <c r="A134" s="1" t="s">
        <v>242</v>
      </c>
      <c r="B134" s="1">
        <v>28.983000000000001</v>
      </c>
      <c r="C134" s="1">
        <v>32.844000000000001</v>
      </c>
      <c r="D134" s="1">
        <v>31.312000000000001</v>
      </c>
      <c r="E134" s="1">
        <v>62.991</v>
      </c>
      <c r="F134" s="1">
        <v>61.429000000000002</v>
      </c>
      <c r="G134" s="1">
        <v>68.206999999999994</v>
      </c>
      <c r="H134" s="1">
        <v>-1.0000326310000001</v>
      </c>
      <c r="I134" s="1">
        <v>4.3144880480000003</v>
      </c>
      <c r="J134" s="5">
        <v>1.54E-7</v>
      </c>
      <c r="K134" s="5">
        <v>9.48E-5</v>
      </c>
      <c r="L134" s="1" t="s">
        <v>243</v>
      </c>
    </row>
    <row r="135" spans="1:12">
      <c r="A135" s="1" t="s">
        <v>244</v>
      </c>
      <c r="B135" s="1">
        <v>16.414000000000001</v>
      </c>
      <c r="C135" s="1">
        <v>10.77</v>
      </c>
      <c r="D135" s="1">
        <v>15.749000000000001</v>
      </c>
      <c r="E135" s="1">
        <v>47.927</v>
      </c>
      <c r="F135" s="1">
        <v>28.446999999999999</v>
      </c>
      <c r="G135" s="1">
        <v>30.03</v>
      </c>
      <c r="H135" s="1">
        <v>-1.26480551</v>
      </c>
      <c r="I135" s="1">
        <v>5.0922743480000001</v>
      </c>
      <c r="J135" s="5">
        <v>1.67E-7</v>
      </c>
      <c r="K135" s="1">
        <v>1.02E-4</v>
      </c>
      <c r="L135" s="1" t="s">
        <v>245</v>
      </c>
    </row>
    <row r="136" spans="1:12">
      <c r="A136" s="1" t="s">
        <v>246</v>
      </c>
      <c r="B136" s="1">
        <v>58.039000000000001</v>
      </c>
      <c r="C136" s="1">
        <v>36.917999999999999</v>
      </c>
      <c r="D136" s="1">
        <v>53.014000000000003</v>
      </c>
      <c r="E136" s="1">
        <v>24.303999999999998</v>
      </c>
      <c r="F136" s="1">
        <v>23.335000000000001</v>
      </c>
      <c r="G136" s="1">
        <v>30.062999999999999</v>
      </c>
      <c r="H136" s="1">
        <v>1.0052468459999999</v>
      </c>
      <c r="I136" s="1">
        <v>5.9145207419999997</v>
      </c>
      <c r="J136" s="5">
        <v>1.8199999999999999E-7</v>
      </c>
      <c r="K136" s="1">
        <v>1.10122E-4</v>
      </c>
      <c r="L136" s="1" t="s">
        <v>21</v>
      </c>
    </row>
    <row r="137" spans="1:12">
      <c r="A137" s="1" t="s">
        <v>247</v>
      </c>
      <c r="B137" s="1">
        <v>7.1580000000000004</v>
      </c>
      <c r="C137" s="1">
        <v>12.032</v>
      </c>
      <c r="D137" s="1">
        <v>6.2919999999999998</v>
      </c>
      <c r="E137" s="1">
        <v>2.129</v>
      </c>
      <c r="F137" s="1">
        <v>3.4329999999999998</v>
      </c>
      <c r="G137" s="1">
        <v>2.5640000000000001</v>
      </c>
      <c r="H137" s="1">
        <v>1.6726383380000001</v>
      </c>
      <c r="I137" s="1">
        <v>2.5780158219999998</v>
      </c>
      <c r="J137" s="5">
        <v>1.9000000000000001E-7</v>
      </c>
      <c r="K137" s="1">
        <v>1.1225799999999999E-4</v>
      </c>
      <c r="L137" s="1" t="s">
        <v>248</v>
      </c>
    </row>
    <row r="138" spans="1:12">
      <c r="A138" s="1" t="s">
        <v>249</v>
      </c>
      <c r="B138" s="1">
        <v>9.0239999999999991</v>
      </c>
      <c r="C138" s="1">
        <v>7.4429999999999996</v>
      </c>
      <c r="D138" s="1">
        <v>10.523999999999999</v>
      </c>
      <c r="E138" s="1">
        <v>22.082000000000001</v>
      </c>
      <c r="F138" s="1">
        <v>16.817</v>
      </c>
      <c r="G138" s="1">
        <v>17.434000000000001</v>
      </c>
      <c r="H138" s="1">
        <v>-1.017430968</v>
      </c>
      <c r="I138" s="1">
        <v>5.4745893939999997</v>
      </c>
      <c r="J138" s="5">
        <v>1.9000000000000001E-7</v>
      </c>
      <c r="K138" s="1">
        <v>1.1225799999999999E-4</v>
      </c>
      <c r="L138" s="1" t="s">
        <v>250</v>
      </c>
    </row>
    <row r="139" spans="1:12">
      <c r="A139" s="1" t="s">
        <v>251</v>
      </c>
      <c r="B139" s="1">
        <v>4.3029999999999999</v>
      </c>
      <c r="C139" s="1">
        <v>4.0030000000000001</v>
      </c>
      <c r="D139" s="1">
        <v>2.887</v>
      </c>
      <c r="E139" s="1">
        <v>1.4790000000000001</v>
      </c>
      <c r="F139" s="1">
        <v>0.92500000000000004</v>
      </c>
      <c r="G139" s="1">
        <v>1.339</v>
      </c>
      <c r="H139" s="1">
        <v>1.6420457399999999</v>
      </c>
      <c r="I139" s="1">
        <v>1.766482101</v>
      </c>
      <c r="J139" s="5">
        <v>2.5100000000000001E-7</v>
      </c>
      <c r="K139" s="1">
        <v>1.4640599999999999E-4</v>
      </c>
      <c r="L139" s="1" t="s">
        <v>252</v>
      </c>
    </row>
    <row r="140" spans="1:12">
      <c r="A140" s="1" t="s">
        <v>253</v>
      </c>
      <c r="B140" s="1">
        <v>328.78800000000001</v>
      </c>
      <c r="C140" s="1">
        <v>32.264000000000003</v>
      </c>
      <c r="D140" s="1">
        <v>238.89599999999999</v>
      </c>
      <c r="E140" s="1">
        <v>9.4130000000000003</v>
      </c>
      <c r="F140" s="1">
        <v>45.295999999999999</v>
      </c>
      <c r="G140" s="1">
        <v>7.7649999999999997</v>
      </c>
      <c r="H140" s="1">
        <v>3.468696397</v>
      </c>
      <c r="I140" s="1">
        <v>3.119747136</v>
      </c>
      <c r="J140" s="5">
        <v>2.5699999999999999E-7</v>
      </c>
      <c r="K140" s="1">
        <v>1.4844599999999999E-4</v>
      </c>
      <c r="L140" s="1" t="s">
        <v>254</v>
      </c>
    </row>
    <row r="141" spans="1:12">
      <c r="A141" s="1" t="s">
        <v>255</v>
      </c>
      <c r="B141" s="1">
        <v>16.155000000000001</v>
      </c>
      <c r="C141" s="1">
        <v>58.139000000000003</v>
      </c>
      <c r="D141" s="1">
        <v>32.195</v>
      </c>
      <c r="E141" s="1">
        <v>4.5549999999999997</v>
      </c>
      <c r="F141" s="1">
        <v>8.4819999999999993</v>
      </c>
      <c r="G141" s="1">
        <v>8.1280000000000001</v>
      </c>
      <c r="H141" s="1">
        <v>2.4274163010000001</v>
      </c>
      <c r="I141" s="1">
        <v>1.992699725</v>
      </c>
      <c r="J141" s="5">
        <v>2.7000000000000001E-7</v>
      </c>
      <c r="K141" s="1">
        <v>1.5410200000000001E-4</v>
      </c>
      <c r="L141" s="1" t="s">
        <v>256</v>
      </c>
    </row>
    <row r="142" spans="1:12">
      <c r="A142" s="1" t="s">
        <v>257</v>
      </c>
      <c r="B142" s="1">
        <v>7.6360000000000001</v>
      </c>
      <c r="C142" s="1">
        <v>4.5410000000000004</v>
      </c>
      <c r="D142" s="1">
        <v>6.9580000000000002</v>
      </c>
      <c r="E142" s="1">
        <v>0.76700000000000002</v>
      </c>
      <c r="F142" s="1">
        <v>2.2109999999999999</v>
      </c>
      <c r="G142" s="1">
        <v>0.754</v>
      </c>
      <c r="H142" s="1">
        <v>1.9273031519999999</v>
      </c>
      <c r="I142" s="1">
        <v>1.0184884999999999</v>
      </c>
      <c r="J142" s="5">
        <v>2.72E-7</v>
      </c>
      <c r="K142" s="1">
        <v>1.54229E-4</v>
      </c>
      <c r="L142" s="1" t="s">
        <v>258</v>
      </c>
    </row>
    <row r="143" spans="1:12">
      <c r="A143" s="1" t="s">
        <v>259</v>
      </c>
      <c r="B143" s="1">
        <v>9.9</v>
      </c>
      <c r="C143" s="1">
        <v>10.651999999999999</v>
      </c>
      <c r="D143" s="1">
        <v>6.9580000000000002</v>
      </c>
      <c r="E143" s="1">
        <v>17.849</v>
      </c>
      <c r="F143" s="1">
        <v>19.876999999999999</v>
      </c>
      <c r="G143" s="1">
        <v>23.974</v>
      </c>
      <c r="H143" s="1">
        <v>-1.099183179</v>
      </c>
      <c r="I143" s="1">
        <v>5.7047023000000001</v>
      </c>
      <c r="J143" s="5">
        <v>2.8000000000000002E-7</v>
      </c>
      <c r="K143" s="1">
        <v>1.57539E-4</v>
      </c>
      <c r="L143" s="1" t="s">
        <v>260</v>
      </c>
    </row>
    <row r="144" spans="1:12">
      <c r="A144" s="1" t="s">
        <v>261</v>
      </c>
      <c r="B144" s="1">
        <v>38.896999999999998</v>
      </c>
      <c r="C144" s="1">
        <v>91.947999999999993</v>
      </c>
      <c r="D144" s="1">
        <v>50.966000000000001</v>
      </c>
      <c r="E144" s="1">
        <v>27.448</v>
      </c>
      <c r="F144" s="1">
        <v>25.298999999999999</v>
      </c>
      <c r="G144" s="1">
        <v>27.431999999999999</v>
      </c>
      <c r="H144" s="1">
        <v>1.328854996</v>
      </c>
      <c r="I144" s="1">
        <v>6.4822165289999996</v>
      </c>
      <c r="J144" s="5">
        <v>2.9299999999999999E-7</v>
      </c>
      <c r="K144" s="1">
        <v>1.6351399999999999E-4</v>
      </c>
      <c r="L144" s="1" t="s">
        <v>21</v>
      </c>
    </row>
    <row r="145" spans="1:12">
      <c r="A145" s="1" t="s">
        <v>262</v>
      </c>
      <c r="B145" s="1">
        <v>11.712999999999999</v>
      </c>
      <c r="C145" s="1">
        <v>7.49</v>
      </c>
      <c r="D145" s="1">
        <v>12.991</v>
      </c>
      <c r="E145" s="1">
        <v>26.841000000000001</v>
      </c>
      <c r="F145" s="1">
        <v>31.228000000000002</v>
      </c>
      <c r="G145" s="1">
        <v>17.084</v>
      </c>
      <c r="H145" s="1">
        <v>-1.257812562</v>
      </c>
      <c r="I145" s="1">
        <v>4.4312410819999997</v>
      </c>
      <c r="J145" s="5">
        <v>3.3200000000000001E-7</v>
      </c>
      <c r="K145" s="1">
        <v>1.8439899999999999E-4</v>
      </c>
      <c r="L145" s="1" t="s">
        <v>263</v>
      </c>
    </row>
    <row r="146" spans="1:12">
      <c r="A146" s="1" t="s">
        <v>264</v>
      </c>
      <c r="B146" s="1">
        <v>2.3639999999999999</v>
      </c>
      <c r="C146" s="1">
        <v>9.2609999999999992</v>
      </c>
      <c r="D146" s="1">
        <v>4.694</v>
      </c>
      <c r="E146" s="1">
        <v>0</v>
      </c>
      <c r="F146" s="1">
        <v>0.22800000000000001</v>
      </c>
      <c r="G146" s="1">
        <v>0.754</v>
      </c>
      <c r="H146" s="1">
        <v>4.095278693</v>
      </c>
      <c r="I146" s="1">
        <v>-5.5762280999999997E-2</v>
      </c>
      <c r="J146" s="5">
        <v>3.3999999999999997E-7</v>
      </c>
      <c r="K146" s="1">
        <v>1.8736499999999999E-4</v>
      </c>
      <c r="L146" s="1" t="s">
        <v>21</v>
      </c>
    </row>
    <row r="147" spans="1:12">
      <c r="A147" s="1" t="s">
        <v>265</v>
      </c>
      <c r="B147" s="1">
        <v>31.266999999999999</v>
      </c>
      <c r="C147" s="1">
        <v>45.662999999999997</v>
      </c>
      <c r="D147" s="1">
        <v>49.523000000000003</v>
      </c>
      <c r="E147" s="1">
        <v>17.167999999999999</v>
      </c>
      <c r="F147" s="1">
        <v>14.657</v>
      </c>
      <c r="G147" s="1">
        <v>19.667999999999999</v>
      </c>
      <c r="H147" s="1">
        <v>1.204876917</v>
      </c>
      <c r="I147" s="1">
        <v>3.5637937009999998</v>
      </c>
      <c r="J147" s="5">
        <v>3.4700000000000002E-7</v>
      </c>
      <c r="K147" s="1">
        <v>1.9023099999999999E-4</v>
      </c>
      <c r="L147" s="1" t="s">
        <v>21</v>
      </c>
    </row>
    <row r="148" spans="1:12">
      <c r="A148" s="1" t="s">
        <v>266</v>
      </c>
      <c r="B148" s="1">
        <v>337.28</v>
      </c>
      <c r="C148" s="1">
        <v>396.06700000000001</v>
      </c>
      <c r="D148" s="1">
        <v>259.185</v>
      </c>
      <c r="E148" s="1">
        <v>593.54999999999995</v>
      </c>
      <c r="F148" s="1">
        <v>699.08799999999997</v>
      </c>
      <c r="G148" s="1">
        <v>811.76</v>
      </c>
      <c r="H148" s="1">
        <v>-1.048661061</v>
      </c>
      <c r="I148" s="1">
        <v>6.2913361200000004</v>
      </c>
      <c r="J148" s="5">
        <v>3.5699999999999998E-7</v>
      </c>
      <c r="K148" s="1">
        <v>1.9424399999999999E-4</v>
      </c>
      <c r="L148" s="1" t="s">
        <v>21</v>
      </c>
    </row>
    <row r="149" spans="1:12">
      <c r="A149" s="1" t="s">
        <v>267</v>
      </c>
      <c r="B149" s="1">
        <v>4.8010000000000002</v>
      </c>
      <c r="C149" s="1">
        <v>2.67</v>
      </c>
      <c r="D149" s="1">
        <v>5.9960000000000004</v>
      </c>
      <c r="E149" s="1">
        <v>0.77400000000000002</v>
      </c>
      <c r="F149" s="1">
        <v>0.57599999999999996</v>
      </c>
      <c r="G149" s="1">
        <v>1.42</v>
      </c>
      <c r="H149" s="1">
        <v>2.3260652149999999</v>
      </c>
      <c r="I149" s="1">
        <v>0.701152467</v>
      </c>
      <c r="J149" s="5">
        <v>3.5999999999999999E-7</v>
      </c>
      <c r="K149" s="1">
        <v>1.9449499999999999E-4</v>
      </c>
      <c r="L149" s="1" t="s">
        <v>21</v>
      </c>
    </row>
    <row r="150" spans="1:12">
      <c r="A150" s="1" t="s">
        <v>268</v>
      </c>
      <c r="B150" s="1">
        <v>5.2060000000000004</v>
      </c>
      <c r="C150" s="1">
        <v>8.7449999999999992</v>
      </c>
      <c r="D150" s="1">
        <v>3.6030000000000002</v>
      </c>
      <c r="E150" s="1">
        <v>2.1909999999999998</v>
      </c>
      <c r="F150" s="1">
        <v>1.4059999999999999</v>
      </c>
      <c r="G150" s="1">
        <v>0.91500000000000004</v>
      </c>
      <c r="H150" s="1">
        <v>1.987882564</v>
      </c>
      <c r="I150" s="1">
        <v>1.8868117470000001</v>
      </c>
      <c r="J150" s="5">
        <v>3.9000000000000002E-7</v>
      </c>
      <c r="K150" s="1">
        <v>2.0784500000000001E-4</v>
      </c>
      <c r="L150" s="1" t="s">
        <v>269</v>
      </c>
    </row>
    <row r="151" spans="1:12">
      <c r="A151" s="1" t="s">
        <v>270</v>
      </c>
      <c r="B151" s="1">
        <v>4.774</v>
      </c>
      <c r="C151" s="1">
        <v>23.867999999999999</v>
      </c>
      <c r="D151" s="1">
        <v>19.006</v>
      </c>
      <c r="E151" s="1">
        <v>2.2400000000000002</v>
      </c>
      <c r="F151" s="1">
        <v>3.3</v>
      </c>
      <c r="G151" s="1">
        <v>2.1669999999999998</v>
      </c>
      <c r="H151" s="1">
        <v>2.700163893</v>
      </c>
      <c r="I151" s="1">
        <v>1.550711776</v>
      </c>
      <c r="J151" s="5">
        <v>4.03E-7</v>
      </c>
      <c r="K151" s="1">
        <v>2.1235500000000001E-4</v>
      </c>
      <c r="L151" s="1" t="s">
        <v>21</v>
      </c>
    </row>
    <row r="152" spans="1:12">
      <c r="A152" s="1" t="s">
        <v>271</v>
      </c>
      <c r="B152" s="1">
        <v>12.596</v>
      </c>
      <c r="C152" s="1">
        <v>34.36</v>
      </c>
      <c r="D152" s="1">
        <v>17.396000000000001</v>
      </c>
      <c r="E152" s="1">
        <v>1.77</v>
      </c>
      <c r="F152" s="1">
        <v>7.101</v>
      </c>
      <c r="G152" s="1">
        <v>8.6929999999999996</v>
      </c>
      <c r="H152" s="1">
        <v>2.168803526</v>
      </c>
      <c r="I152" s="1">
        <v>3.1783298210000002</v>
      </c>
      <c r="J152" s="5">
        <v>4.0600000000000001E-7</v>
      </c>
      <c r="K152" s="1">
        <v>2.1235500000000001E-4</v>
      </c>
      <c r="L152" s="1" t="s">
        <v>256</v>
      </c>
    </row>
    <row r="153" spans="1:12">
      <c r="A153" s="1" t="s">
        <v>272</v>
      </c>
      <c r="B153" s="1">
        <v>9.7080000000000002</v>
      </c>
      <c r="C153" s="1">
        <v>15.223000000000001</v>
      </c>
      <c r="D153" s="1">
        <v>16.113</v>
      </c>
      <c r="E153" s="1">
        <v>35.332999999999998</v>
      </c>
      <c r="F153" s="1">
        <v>23.600999999999999</v>
      </c>
      <c r="G153" s="1">
        <v>24.074999999999999</v>
      </c>
      <c r="H153" s="1">
        <v>-1.124878289</v>
      </c>
      <c r="I153" s="1">
        <v>5.2987962230000001</v>
      </c>
      <c r="J153" s="5">
        <v>4.01E-7</v>
      </c>
      <c r="K153" s="1">
        <v>2.1235500000000001E-4</v>
      </c>
      <c r="L153" s="1" t="s">
        <v>273</v>
      </c>
    </row>
    <row r="154" spans="1:12">
      <c r="A154" s="1" t="s">
        <v>274</v>
      </c>
      <c r="B154" s="1">
        <v>17.715</v>
      </c>
      <c r="C154" s="1">
        <v>15.022</v>
      </c>
      <c r="D154" s="1">
        <v>14.355</v>
      </c>
      <c r="E154" s="1">
        <v>30.45</v>
      </c>
      <c r="F154" s="1">
        <v>43.350999999999999</v>
      </c>
      <c r="G154" s="1">
        <v>31.032</v>
      </c>
      <c r="H154" s="1">
        <v>-1.088367479</v>
      </c>
      <c r="I154" s="1">
        <v>4.0303632020000002</v>
      </c>
      <c r="J154" s="5">
        <v>4.5900000000000002E-7</v>
      </c>
      <c r="K154" s="1">
        <v>2.3861100000000001E-4</v>
      </c>
      <c r="L154" s="1" t="s">
        <v>275</v>
      </c>
    </row>
    <row r="155" spans="1:12">
      <c r="A155" s="1" t="s">
        <v>276</v>
      </c>
      <c r="B155" s="1">
        <v>106.816</v>
      </c>
      <c r="C155" s="1">
        <v>91.741</v>
      </c>
      <c r="D155" s="1">
        <v>67.399000000000001</v>
      </c>
      <c r="E155" s="1">
        <v>180.352</v>
      </c>
      <c r="F155" s="1">
        <v>226.904</v>
      </c>
      <c r="G155" s="1">
        <v>169.755</v>
      </c>
      <c r="H155" s="1">
        <v>-1.0565607130000001</v>
      </c>
      <c r="I155" s="1">
        <v>6.0312237819999996</v>
      </c>
      <c r="J155" s="5">
        <v>5.4099999999999999E-7</v>
      </c>
      <c r="K155" s="1">
        <v>2.7976999999999999E-4</v>
      </c>
      <c r="L155" s="1" t="s">
        <v>277</v>
      </c>
    </row>
    <row r="156" spans="1:12">
      <c r="A156" s="1" t="s">
        <v>278</v>
      </c>
      <c r="B156" s="1">
        <v>18.492000000000001</v>
      </c>
      <c r="C156" s="1">
        <v>27.841000000000001</v>
      </c>
      <c r="D156" s="1">
        <v>25.687000000000001</v>
      </c>
      <c r="E156" s="1">
        <v>5.149</v>
      </c>
      <c r="F156" s="1">
        <v>14.613</v>
      </c>
      <c r="G156" s="1">
        <v>6.702</v>
      </c>
      <c r="H156" s="1">
        <v>1.368793028</v>
      </c>
      <c r="I156" s="1">
        <v>3.5506321519999999</v>
      </c>
      <c r="J156" s="5">
        <v>5.7599999999999997E-7</v>
      </c>
      <c r="K156" s="1">
        <v>2.9216499999999999E-4</v>
      </c>
      <c r="L156" s="1" t="s">
        <v>279</v>
      </c>
    </row>
    <row r="157" spans="1:12">
      <c r="A157" s="1" t="s">
        <v>280</v>
      </c>
      <c r="B157" s="1">
        <v>3647.2550000000001</v>
      </c>
      <c r="C157" s="1">
        <v>2901.7139999999999</v>
      </c>
      <c r="D157" s="1">
        <v>5236.8509999999997</v>
      </c>
      <c r="E157" s="1">
        <v>11151.27</v>
      </c>
      <c r="F157" s="1">
        <v>7406.8590000000004</v>
      </c>
      <c r="G157" s="1">
        <v>9237.0169999999998</v>
      </c>
      <c r="H157" s="1">
        <v>-1.1848141700000001</v>
      </c>
      <c r="I157" s="1">
        <v>9.3257526520000003</v>
      </c>
      <c r="J157" s="5">
        <v>5.7299999999999996E-7</v>
      </c>
      <c r="K157" s="1">
        <v>2.9216499999999999E-4</v>
      </c>
      <c r="L157" s="1" t="s">
        <v>281</v>
      </c>
    </row>
    <row r="158" spans="1:12">
      <c r="A158" s="1" t="s">
        <v>282</v>
      </c>
      <c r="B158" s="1">
        <v>8.141</v>
      </c>
      <c r="C158" s="1">
        <v>2.3919999999999999</v>
      </c>
      <c r="D158" s="1">
        <v>8.7040000000000006</v>
      </c>
      <c r="E158" s="1">
        <v>24.18</v>
      </c>
      <c r="F158" s="1">
        <v>14.942</v>
      </c>
      <c r="G158" s="1">
        <v>14.217000000000001</v>
      </c>
      <c r="H158" s="1">
        <v>-1.7344269400000001</v>
      </c>
      <c r="I158" s="1">
        <v>1.9520884380000001</v>
      </c>
      <c r="J158" s="5">
        <v>5.7299999999999996E-7</v>
      </c>
      <c r="K158" s="1">
        <v>2.9216499999999999E-4</v>
      </c>
      <c r="L158" s="1" t="s">
        <v>283</v>
      </c>
    </row>
    <row r="159" spans="1:12">
      <c r="A159" s="1" t="s">
        <v>284</v>
      </c>
      <c r="B159" s="1">
        <v>15.71</v>
      </c>
      <c r="C159" s="1">
        <v>17.52</v>
      </c>
      <c r="D159" s="1">
        <v>14.145</v>
      </c>
      <c r="E159" s="1">
        <v>26.984000000000002</v>
      </c>
      <c r="F159" s="1">
        <v>50.293999999999997</v>
      </c>
      <c r="G159" s="1">
        <v>36.590000000000003</v>
      </c>
      <c r="H159" s="1">
        <v>-1.2038377280000001</v>
      </c>
      <c r="I159" s="1">
        <v>4.432007982</v>
      </c>
      <c r="J159" s="5">
        <v>6.3900000000000004E-7</v>
      </c>
      <c r="K159" s="1">
        <v>3.2214E-4</v>
      </c>
      <c r="L159" s="1" t="s">
        <v>285</v>
      </c>
    </row>
    <row r="160" spans="1:12">
      <c r="A160" s="1" t="s">
        <v>286</v>
      </c>
      <c r="B160" s="1">
        <v>67.7</v>
      </c>
      <c r="C160" s="1">
        <v>49.252000000000002</v>
      </c>
      <c r="D160" s="1">
        <v>56.856999999999999</v>
      </c>
      <c r="E160" s="1">
        <v>24.600999999999999</v>
      </c>
      <c r="F160" s="1">
        <v>22.657</v>
      </c>
      <c r="G160" s="1">
        <v>38.131</v>
      </c>
      <c r="H160" s="1">
        <v>1.075389199</v>
      </c>
      <c r="I160" s="1">
        <v>6.7425094249999997</v>
      </c>
      <c r="J160" s="5">
        <v>6.5000000000000002E-7</v>
      </c>
      <c r="K160" s="1">
        <v>3.2568400000000002E-4</v>
      </c>
      <c r="L160" s="1" t="s">
        <v>21</v>
      </c>
    </row>
    <row r="161" spans="1:12">
      <c r="A161" s="1" t="s">
        <v>287</v>
      </c>
      <c r="B161" s="1">
        <v>1.806</v>
      </c>
      <c r="C161" s="1">
        <v>0.82899999999999996</v>
      </c>
      <c r="D161" s="1">
        <v>0.75900000000000001</v>
      </c>
      <c r="E161" s="1">
        <v>0.42099999999999999</v>
      </c>
      <c r="F161" s="1">
        <v>0.253</v>
      </c>
      <c r="G161" s="1">
        <v>0.13500000000000001</v>
      </c>
      <c r="H161" s="1">
        <v>2.715164235</v>
      </c>
      <c r="I161" s="1">
        <v>-0.19757024000000001</v>
      </c>
      <c r="J161" s="5">
        <v>6.5700000000000002E-7</v>
      </c>
      <c r="K161" s="1">
        <v>3.27146E-4</v>
      </c>
      <c r="L161" s="1" t="s">
        <v>288</v>
      </c>
    </row>
    <row r="162" spans="1:12">
      <c r="A162" s="1" t="s">
        <v>289</v>
      </c>
      <c r="B162" s="1">
        <v>4.6079999999999997</v>
      </c>
      <c r="C162" s="1">
        <v>0.71599999999999997</v>
      </c>
      <c r="D162" s="1">
        <v>0.51200000000000001</v>
      </c>
      <c r="E162" s="1">
        <v>0.21</v>
      </c>
      <c r="F162" s="1">
        <v>3.2000000000000001E-2</v>
      </c>
      <c r="G162" s="1">
        <v>0.10100000000000001</v>
      </c>
      <c r="H162" s="1">
        <v>4.2469829069999996</v>
      </c>
      <c r="I162" s="1">
        <v>0.91141984600000003</v>
      </c>
      <c r="J162" s="5">
        <v>6.7299999999999995E-7</v>
      </c>
      <c r="K162" s="1">
        <v>3.3103000000000001E-4</v>
      </c>
      <c r="L162" s="1" t="s">
        <v>290</v>
      </c>
    </row>
    <row r="163" spans="1:12">
      <c r="A163" s="1" t="s">
        <v>291</v>
      </c>
      <c r="B163" s="1">
        <v>26.619</v>
      </c>
      <c r="C163" s="1">
        <v>22.635999999999999</v>
      </c>
      <c r="D163" s="1">
        <v>42.058</v>
      </c>
      <c r="E163" s="1">
        <v>14.141999999999999</v>
      </c>
      <c r="F163" s="1">
        <v>12.472</v>
      </c>
      <c r="G163" s="1">
        <v>16.606000000000002</v>
      </c>
      <c r="H163" s="1">
        <v>1.171483507</v>
      </c>
      <c r="I163" s="1">
        <v>4.0201614970000001</v>
      </c>
      <c r="J163" s="5">
        <v>6.7100000000000001E-7</v>
      </c>
      <c r="K163" s="1">
        <v>3.3103000000000001E-4</v>
      </c>
      <c r="L163" s="1" t="s">
        <v>21</v>
      </c>
    </row>
    <row r="164" spans="1:12">
      <c r="A164" s="1" t="s">
        <v>292</v>
      </c>
      <c r="B164" s="1">
        <v>176.98599999999999</v>
      </c>
      <c r="C164" s="1">
        <v>147.98599999999999</v>
      </c>
      <c r="D164" s="1">
        <v>154.82300000000001</v>
      </c>
      <c r="E164" s="1">
        <v>274.47899999999998</v>
      </c>
      <c r="F164" s="1">
        <v>307.88099999999997</v>
      </c>
      <c r="G164" s="1">
        <v>511.90199999999999</v>
      </c>
      <c r="H164" s="1">
        <v>-1.129255463</v>
      </c>
      <c r="I164" s="1">
        <v>6.5604609180000004</v>
      </c>
      <c r="J164" s="5">
        <v>6.8199999999999999E-7</v>
      </c>
      <c r="K164" s="1">
        <v>3.3370300000000003E-4</v>
      </c>
      <c r="L164" s="1" t="s">
        <v>293</v>
      </c>
    </row>
    <row r="165" spans="1:12">
      <c r="A165" s="1" t="s">
        <v>294</v>
      </c>
      <c r="B165" s="1">
        <v>2.4239999999999999</v>
      </c>
      <c r="C165" s="1">
        <v>4.4290000000000003</v>
      </c>
      <c r="D165" s="1">
        <v>3.516</v>
      </c>
      <c r="E165" s="1">
        <v>0.52600000000000002</v>
      </c>
      <c r="F165" s="1">
        <v>0.98799999999999999</v>
      </c>
      <c r="G165" s="1">
        <v>0.57199999999999995</v>
      </c>
      <c r="H165" s="1">
        <v>2.2573757040000002</v>
      </c>
      <c r="I165" s="1">
        <v>1.0235907399999999</v>
      </c>
      <c r="J165" s="5">
        <v>7.5499999999999997E-7</v>
      </c>
      <c r="K165" s="1">
        <v>3.67215E-4</v>
      </c>
      <c r="L165" s="1" t="s">
        <v>295</v>
      </c>
    </row>
    <row r="166" spans="1:12">
      <c r="A166" s="1" t="s">
        <v>296</v>
      </c>
      <c r="B166" s="1">
        <v>12.49</v>
      </c>
      <c r="C166" s="1">
        <v>9.1479999999999997</v>
      </c>
      <c r="D166" s="1">
        <v>10.111000000000001</v>
      </c>
      <c r="E166" s="1">
        <v>19.873000000000001</v>
      </c>
      <c r="F166" s="1">
        <v>30.943000000000001</v>
      </c>
      <c r="G166" s="1">
        <v>24.492000000000001</v>
      </c>
      <c r="H166" s="1">
        <v>-1.126667337</v>
      </c>
      <c r="I166" s="1">
        <v>3.9997807719999998</v>
      </c>
      <c r="J166" s="5">
        <v>7.6700000000000003E-7</v>
      </c>
      <c r="K166" s="1">
        <v>3.7090199999999999E-4</v>
      </c>
      <c r="L166" s="1" t="s">
        <v>297</v>
      </c>
    </row>
    <row r="167" spans="1:12">
      <c r="A167" s="1" t="s">
        <v>298</v>
      </c>
      <c r="B167" s="1">
        <v>0.53100000000000003</v>
      </c>
      <c r="C167" s="1">
        <v>0.255</v>
      </c>
      <c r="D167" s="1">
        <v>0</v>
      </c>
      <c r="E167" s="1">
        <v>1.9370000000000001</v>
      </c>
      <c r="F167" s="1">
        <v>2.863</v>
      </c>
      <c r="G167" s="1">
        <v>2.6779999999999999</v>
      </c>
      <c r="H167" s="1">
        <v>-3.0414236360000002</v>
      </c>
      <c r="I167" s="1">
        <v>-0.16672968499999999</v>
      </c>
      <c r="J167" s="5">
        <v>7.8000000000000005E-7</v>
      </c>
      <c r="K167" s="1">
        <v>3.7294699999999999E-4</v>
      </c>
      <c r="L167" s="1" t="s">
        <v>21</v>
      </c>
    </row>
    <row r="168" spans="1:12">
      <c r="A168" s="1" t="s">
        <v>299</v>
      </c>
      <c r="B168" s="1">
        <v>7.3440000000000003</v>
      </c>
      <c r="C168" s="1">
        <v>21.215</v>
      </c>
      <c r="D168" s="1">
        <v>9.3829999999999991</v>
      </c>
      <c r="E168" s="1">
        <v>1.956</v>
      </c>
      <c r="F168" s="1">
        <v>1.964</v>
      </c>
      <c r="G168" s="1">
        <v>3.3980000000000001</v>
      </c>
      <c r="H168" s="1">
        <v>2.5161432590000001</v>
      </c>
      <c r="I168" s="1">
        <v>1.0056555819999999</v>
      </c>
      <c r="J168" s="5">
        <v>8.2200000000000003E-7</v>
      </c>
      <c r="K168" s="1">
        <v>3.8857799999999999E-4</v>
      </c>
      <c r="L168" s="1" t="s">
        <v>300</v>
      </c>
    </row>
    <row r="169" spans="1:12">
      <c r="A169" s="1" t="s">
        <v>301</v>
      </c>
      <c r="B169" s="1">
        <v>12.382999999999999</v>
      </c>
      <c r="C169" s="1">
        <v>12.736000000000001</v>
      </c>
      <c r="D169" s="1">
        <v>11.307</v>
      </c>
      <c r="E169" s="1">
        <v>5.1550000000000002</v>
      </c>
      <c r="F169" s="1">
        <v>6.4169999999999998</v>
      </c>
      <c r="G169" s="1">
        <v>7.26</v>
      </c>
      <c r="H169" s="1">
        <v>1.00824431</v>
      </c>
      <c r="I169" s="1">
        <v>4.1898124409999999</v>
      </c>
      <c r="J169" s="5">
        <v>8.3799999999999996E-7</v>
      </c>
      <c r="K169" s="1">
        <v>3.93853E-4</v>
      </c>
      <c r="L169" s="1" t="s">
        <v>302</v>
      </c>
    </row>
    <row r="170" spans="1:12">
      <c r="A170" s="1" t="s">
        <v>303</v>
      </c>
      <c r="B170" s="1">
        <v>10.491</v>
      </c>
      <c r="C170" s="1">
        <v>7.68</v>
      </c>
      <c r="D170" s="1">
        <v>23.274999999999999</v>
      </c>
      <c r="E170" s="1">
        <v>0</v>
      </c>
      <c r="F170" s="1">
        <v>0</v>
      </c>
      <c r="G170" s="1">
        <v>0</v>
      </c>
      <c r="H170" s="1">
        <v>6.3960009910000002</v>
      </c>
      <c r="I170" s="1">
        <v>-1.0562586620000001</v>
      </c>
      <c r="J170" s="5">
        <v>1.0699999999999999E-6</v>
      </c>
      <c r="K170" s="1">
        <v>4.9945199999999995E-4</v>
      </c>
      <c r="L170" s="1" t="s">
        <v>304</v>
      </c>
    </row>
    <row r="171" spans="1:12">
      <c r="A171" s="1" t="s">
        <v>305</v>
      </c>
      <c r="B171" s="1">
        <v>24.422000000000001</v>
      </c>
      <c r="C171" s="1">
        <v>20.108000000000001</v>
      </c>
      <c r="D171" s="1">
        <v>23.484000000000002</v>
      </c>
      <c r="E171" s="1">
        <v>45.52</v>
      </c>
      <c r="F171" s="1">
        <v>46.454999999999998</v>
      </c>
      <c r="G171" s="1">
        <v>55.652000000000001</v>
      </c>
      <c r="H171" s="1">
        <v>-1.1158224480000001</v>
      </c>
      <c r="I171" s="1">
        <v>3.185168274</v>
      </c>
      <c r="J171" s="5">
        <v>1.13E-6</v>
      </c>
      <c r="K171" s="1">
        <v>5.2475099999999995E-4</v>
      </c>
      <c r="L171" s="1" t="s">
        <v>21</v>
      </c>
    </row>
    <row r="172" spans="1:12">
      <c r="A172" s="1" t="s">
        <v>306</v>
      </c>
      <c r="B172" s="1">
        <v>10.053000000000001</v>
      </c>
      <c r="C172" s="1">
        <v>3.92</v>
      </c>
      <c r="D172" s="1">
        <v>5.2930000000000001</v>
      </c>
      <c r="E172" s="1">
        <v>0</v>
      </c>
      <c r="F172" s="1">
        <v>1.1080000000000001</v>
      </c>
      <c r="G172" s="1">
        <v>1.4530000000000001</v>
      </c>
      <c r="H172" s="1">
        <v>2.9008054369999998</v>
      </c>
      <c r="I172" s="1">
        <v>0.201165446</v>
      </c>
      <c r="J172" s="5">
        <v>1.1400000000000001E-6</v>
      </c>
      <c r="K172" s="1">
        <v>5.2569499999999996E-4</v>
      </c>
      <c r="L172" s="1" t="s">
        <v>307</v>
      </c>
    </row>
    <row r="173" spans="1:12">
      <c r="A173" s="1" t="s">
        <v>308</v>
      </c>
      <c r="B173" s="1">
        <v>21.001999999999999</v>
      </c>
      <c r="C173" s="1">
        <v>8.2010000000000005</v>
      </c>
      <c r="D173" s="1">
        <v>13.102</v>
      </c>
      <c r="E173" s="1">
        <v>21.779</v>
      </c>
      <c r="F173" s="1">
        <v>42.122999999999998</v>
      </c>
      <c r="G173" s="1">
        <v>50.04</v>
      </c>
      <c r="H173" s="1">
        <v>-1.4951772290000001</v>
      </c>
      <c r="I173" s="1">
        <v>3.954068892</v>
      </c>
      <c r="J173" s="5">
        <v>1.15E-6</v>
      </c>
      <c r="K173" s="1">
        <v>5.2694799999999996E-4</v>
      </c>
      <c r="L173" s="1" t="s">
        <v>309</v>
      </c>
    </row>
    <row r="174" spans="1:12">
      <c r="A174" s="1" t="s">
        <v>310</v>
      </c>
      <c r="B174" s="1">
        <v>7.1449999999999996</v>
      </c>
      <c r="C174" s="1">
        <v>61.082000000000001</v>
      </c>
      <c r="D174" s="1">
        <v>118.193</v>
      </c>
      <c r="E174" s="1">
        <v>4.6289999999999996</v>
      </c>
      <c r="F174" s="1">
        <v>9.2919999999999998</v>
      </c>
      <c r="G174" s="1">
        <v>1.3260000000000001</v>
      </c>
      <c r="H174" s="1">
        <v>3.637428501</v>
      </c>
      <c r="I174" s="1">
        <v>4.3684234460000004</v>
      </c>
      <c r="J174" s="5">
        <v>1.15E-6</v>
      </c>
      <c r="K174" s="1">
        <v>5.2719599999999996E-4</v>
      </c>
      <c r="L174" s="1" t="s">
        <v>311</v>
      </c>
    </row>
    <row r="175" spans="1:12">
      <c r="A175" s="1" t="s">
        <v>312</v>
      </c>
      <c r="B175" s="1">
        <v>39.72</v>
      </c>
      <c r="C175" s="1">
        <v>124.343</v>
      </c>
      <c r="D175" s="1">
        <v>66.363</v>
      </c>
      <c r="E175" s="1">
        <v>24.137</v>
      </c>
      <c r="F175" s="1">
        <v>34.433</v>
      </c>
      <c r="G175" s="1">
        <v>28.132000000000001</v>
      </c>
      <c r="H175" s="1">
        <v>1.4535338390000001</v>
      </c>
      <c r="I175" s="1">
        <v>6.7092208610000004</v>
      </c>
      <c r="J175" s="5">
        <v>1.19E-6</v>
      </c>
      <c r="K175" s="1">
        <v>5.4054500000000002E-4</v>
      </c>
      <c r="L175" s="1" t="s">
        <v>313</v>
      </c>
    </row>
    <row r="176" spans="1:12">
      <c r="A176" s="1" t="s">
        <v>314</v>
      </c>
      <c r="B176" s="1">
        <v>21.751999999999999</v>
      </c>
      <c r="C176" s="1">
        <v>34.478000000000002</v>
      </c>
      <c r="D176" s="1">
        <v>22.152000000000001</v>
      </c>
      <c r="E176" s="1">
        <v>9.9149999999999991</v>
      </c>
      <c r="F176" s="1">
        <v>12.573</v>
      </c>
      <c r="G176" s="1">
        <v>14.446</v>
      </c>
      <c r="H176" s="1">
        <v>1.137185584</v>
      </c>
      <c r="I176" s="1">
        <v>5.8468753229999999</v>
      </c>
      <c r="J176" s="5">
        <v>1.1999999999999999E-6</v>
      </c>
      <c r="K176" s="1">
        <v>5.4054500000000002E-4</v>
      </c>
      <c r="L176" s="1" t="s">
        <v>315</v>
      </c>
    </row>
    <row r="177" spans="1:12">
      <c r="A177" s="1" t="s">
        <v>316</v>
      </c>
      <c r="B177" s="1">
        <v>1.042</v>
      </c>
      <c r="C177" s="1">
        <v>1.397</v>
      </c>
      <c r="D177" s="1">
        <v>0.72799999999999998</v>
      </c>
      <c r="E177" s="1">
        <v>0</v>
      </c>
      <c r="F177" s="1">
        <v>8.8999999999999996E-2</v>
      </c>
      <c r="G177" s="1">
        <v>0</v>
      </c>
      <c r="H177" s="1">
        <v>4.6985948229999996</v>
      </c>
      <c r="I177" s="1">
        <v>-0.95235572300000004</v>
      </c>
      <c r="J177" s="5">
        <v>1.24E-6</v>
      </c>
      <c r="K177" s="1">
        <v>5.5553899999999997E-4</v>
      </c>
      <c r="L177" s="1" t="s">
        <v>317</v>
      </c>
    </row>
    <row r="178" spans="1:12">
      <c r="A178" s="1" t="s">
        <v>318</v>
      </c>
      <c r="B178" s="1">
        <v>5.3250000000000002</v>
      </c>
      <c r="C178" s="1">
        <v>6.1159999999999997</v>
      </c>
      <c r="D178" s="1">
        <v>6.4770000000000003</v>
      </c>
      <c r="E178" s="1">
        <v>1.64</v>
      </c>
      <c r="F178" s="1">
        <v>2.863</v>
      </c>
      <c r="G178" s="1">
        <v>1.958</v>
      </c>
      <c r="H178" s="1">
        <v>1.3807014550000001</v>
      </c>
      <c r="I178" s="1">
        <v>2.2888068920000002</v>
      </c>
      <c r="J178" s="5">
        <v>1.31E-6</v>
      </c>
      <c r="K178" s="1">
        <v>5.8217999999999996E-4</v>
      </c>
      <c r="L178" s="1" t="s">
        <v>319</v>
      </c>
    </row>
    <row r="179" spans="1:12">
      <c r="A179" s="1" t="s">
        <v>320</v>
      </c>
      <c r="B179" s="1">
        <v>7.2709999999999999</v>
      </c>
      <c r="C179" s="1">
        <v>47.036999999999999</v>
      </c>
      <c r="D179" s="1">
        <v>17.858000000000001</v>
      </c>
      <c r="E179" s="1">
        <v>3.4660000000000002</v>
      </c>
      <c r="F179" s="1">
        <v>4.8650000000000002</v>
      </c>
      <c r="G179" s="1">
        <v>4.0709999999999997</v>
      </c>
      <c r="H179" s="1">
        <v>2.7840032469999998</v>
      </c>
      <c r="I179" s="1">
        <v>2.425509709</v>
      </c>
      <c r="J179" s="5">
        <v>1.33E-6</v>
      </c>
      <c r="K179" s="1">
        <v>5.89151E-4</v>
      </c>
      <c r="L179" s="1" t="s">
        <v>321</v>
      </c>
    </row>
    <row r="180" spans="1:12">
      <c r="A180" s="1" t="s">
        <v>322</v>
      </c>
      <c r="B180" s="1">
        <v>4.2300000000000004</v>
      </c>
      <c r="C180" s="1">
        <v>11.308999999999999</v>
      </c>
      <c r="D180" s="1">
        <v>3.9540000000000002</v>
      </c>
      <c r="E180" s="1">
        <v>0.90400000000000003</v>
      </c>
      <c r="F180" s="1">
        <v>1.2989999999999999</v>
      </c>
      <c r="G180" s="1">
        <v>1.581</v>
      </c>
      <c r="H180" s="1">
        <v>2.442455437</v>
      </c>
      <c r="I180" s="1">
        <v>1.185893726</v>
      </c>
      <c r="J180" s="5">
        <v>1.46E-6</v>
      </c>
      <c r="K180" s="1">
        <v>6.3355499999999995E-4</v>
      </c>
      <c r="L180" s="1" t="s">
        <v>21</v>
      </c>
    </row>
    <row r="181" spans="1:12">
      <c r="A181" s="1" t="s">
        <v>323</v>
      </c>
      <c r="B181" s="1">
        <v>12.589</v>
      </c>
      <c r="C181" s="1">
        <v>6.1159999999999997</v>
      </c>
      <c r="D181" s="1">
        <v>6.7919999999999998</v>
      </c>
      <c r="E181" s="1">
        <v>1.238</v>
      </c>
      <c r="F181" s="1">
        <v>1.976</v>
      </c>
      <c r="G181" s="1">
        <v>3.6070000000000002</v>
      </c>
      <c r="H181" s="1">
        <v>1.872498614</v>
      </c>
      <c r="I181" s="1">
        <v>0.70592439900000004</v>
      </c>
      <c r="J181" s="5">
        <v>1.46E-6</v>
      </c>
      <c r="K181" s="1">
        <v>6.3355499999999995E-4</v>
      </c>
      <c r="L181" s="1" t="s">
        <v>21</v>
      </c>
    </row>
    <row r="182" spans="1:12">
      <c r="A182" s="1" t="s">
        <v>324</v>
      </c>
      <c r="B182" s="1">
        <v>14.754</v>
      </c>
      <c r="C182" s="1">
        <v>15.845000000000001</v>
      </c>
      <c r="D182" s="1">
        <v>28.419</v>
      </c>
      <c r="E182" s="1">
        <v>46.807000000000002</v>
      </c>
      <c r="F182" s="1">
        <v>41.906999999999996</v>
      </c>
      <c r="G182" s="1">
        <v>68.388999999999996</v>
      </c>
      <c r="H182" s="1">
        <v>-1.2614693880000001</v>
      </c>
      <c r="I182" s="1">
        <v>5.2881367700000004</v>
      </c>
      <c r="J182" s="5">
        <v>1.57E-6</v>
      </c>
      <c r="K182" s="1">
        <v>6.6852399999999998E-4</v>
      </c>
      <c r="L182" s="1" t="s">
        <v>325</v>
      </c>
    </row>
    <row r="183" spans="1:12">
      <c r="A183" s="1" t="s">
        <v>326</v>
      </c>
      <c r="B183" s="1">
        <v>5.1589999999999998</v>
      </c>
      <c r="C183" s="1">
        <v>5.234</v>
      </c>
      <c r="D183" s="1">
        <v>2.653</v>
      </c>
      <c r="E183" s="1">
        <v>0.24099999999999999</v>
      </c>
      <c r="F183" s="1">
        <v>0.754</v>
      </c>
      <c r="G183" s="1">
        <v>0</v>
      </c>
      <c r="H183" s="1">
        <v>3.3803741540000001</v>
      </c>
      <c r="I183" s="1">
        <v>-0.62911395599999997</v>
      </c>
      <c r="J183" s="5">
        <v>1.68E-6</v>
      </c>
      <c r="K183" s="1">
        <v>7.1081300000000003E-4</v>
      </c>
      <c r="L183" s="1" t="s">
        <v>21</v>
      </c>
    </row>
    <row r="184" spans="1:12">
      <c r="A184" s="1" t="s">
        <v>327</v>
      </c>
      <c r="B184" s="1">
        <v>22.934000000000001</v>
      </c>
      <c r="C184" s="1">
        <v>27.923999999999999</v>
      </c>
      <c r="D184" s="1">
        <v>18.777999999999999</v>
      </c>
      <c r="E184" s="1">
        <v>11.06</v>
      </c>
      <c r="F184" s="1">
        <v>6.9169999999999998</v>
      </c>
      <c r="G184" s="1">
        <v>9.7829999999999995</v>
      </c>
      <c r="H184" s="1">
        <v>1.398403208</v>
      </c>
      <c r="I184" s="1">
        <v>2.4657916480000002</v>
      </c>
      <c r="J184" s="5">
        <v>1.68E-6</v>
      </c>
      <c r="K184" s="1">
        <v>7.1081300000000003E-4</v>
      </c>
      <c r="L184" s="1" t="s">
        <v>21</v>
      </c>
    </row>
    <row r="185" spans="1:12">
      <c r="A185" s="1" t="s">
        <v>328</v>
      </c>
      <c r="B185" s="1">
        <v>7.609</v>
      </c>
      <c r="C185" s="1">
        <v>24.88</v>
      </c>
      <c r="D185" s="1">
        <v>10.339</v>
      </c>
      <c r="E185" s="1">
        <v>2.544</v>
      </c>
      <c r="F185" s="1">
        <v>4.4340000000000002</v>
      </c>
      <c r="G185" s="1">
        <v>4.6230000000000002</v>
      </c>
      <c r="H185" s="1">
        <v>1.9594735990000001</v>
      </c>
      <c r="I185" s="1">
        <v>3.3940699510000001</v>
      </c>
      <c r="J185" s="5">
        <v>1.6899999999999999E-6</v>
      </c>
      <c r="K185" s="1">
        <v>7.1128399999999996E-4</v>
      </c>
      <c r="L185" s="1" t="s">
        <v>329</v>
      </c>
    </row>
    <row r="186" spans="1:12">
      <c r="A186" s="1" t="s">
        <v>330</v>
      </c>
      <c r="B186" s="1">
        <v>140.5</v>
      </c>
      <c r="C186" s="1">
        <v>227.10300000000001</v>
      </c>
      <c r="D186" s="1">
        <v>313.79700000000003</v>
      </c>
      <c r="E186" s="1">
        <v>78.674000000000007</v>
      </c>
      <c r="F186" s="1">
        <v>108.64400000000001</v>
      </c>
      <c r="G186" s="1">
        <v>115.792</v>
      </c>
      <c r="H186" s="1">
        <v>1.2632949440000001</v>
      </c>
      <c r="I186" s="1">
        <v>5.6037357590000001</v>
      </c>
      <c r="J186" s="5">
        <v>1.7999999999999999E-6</v>
      </c>
      <c r="K186" s="1">
        <v>7.4486300000000001E-4</v>
      </c>
      <c r="L186" s="1" t="s">
        <v>331</v>
      </c>
    </row>
    <row r="187" spans="1:12">
      <c r="A187" s="1" t="s">
        <v>332</v>
      </c>
      <c r="B187" s="1">
        <v>4.5279999999999996</v>
      </c>
      <c r="C187" s="1">
        <v>9.2370000000000001</v>
      </c>
      <c r="D187" s="1">
        <v>6.65</v>
      </c>
      <c r="E187" s="1">
        <v>1.3180000000000001</v>
      </c>
      <c r="F187" s="1">
        <v>2.3439999999999999</v>
      </c>
      <c r="G187" s="1">
        <v>3.2570000000000001</v>
      </c>
      <c r="H187" s="1">
        <v>1.6263085530000001</v>
      </c>
      <c r="I187" s="1">
        <v>3.0965725499999999</v>
      </c>
      <c r="J187" s="5">
        <v>1.8500000000000001E-6</v>
      </c>
      <c r="K187" s="1">
        <v>7.6115500000000001E-4</v>
      </c>
      <c r="L187" s="1" t="s">
        <v>333</v>
      </c>
    </row>
    <row r="188" spans="1:12">
      <c r="A188" s="1" t="s">
        <v>334</v>
      </c>
      <c r="B188" s="1">
        <v>136.828</v>
      </c>
      <c r="C188" s="1">
        <v>303.21300000000002</v>
      </c>
      <c r="D188" s="1">
        <v>141.369</v>
      </c>
      <c r="E188" s="1">
        <v>47.283000000000001</v>
      </c>
      <c r="F188" s="1">
        <v>80.305000000000007</v>
      </c>
      <c r="G188" s="1">
        <v>84.1</v>
      </c>
      <c r="H188" s="1">
        <v>1.4835869260000001</v>
      </c>
      <c r="I188" s="1">
        <v>6.866545565</v>
      </c>
      <c r="J188" s="5">
        <v>1.9300000000000002E-6</v>
      </c>
      <c r="K188" s="1">
        <v>7.7662900000000003E-4</v>
      </c>
      <c r="L188" s="1" t="s">
        <v>256</v>
      </c>
    </row>
    <row r="189" spans="1:12">
      <c r="A189" s="1" t="s">
        <v>335</v>
      </c>
      <c r="B189" s="1">
        <v>10.212</v>
      </c>
      <c r="C189" s="1">
        <v>12.417</v>
      </c>
      <c r="D189" s="1">
        <v>9.8580000000000005</v>
      </c>
      <c r="E189" s="1">
        <v>17.446999999999999</v>
      </c>
      <c r="F189" s="1">
        <v>25.545999999999999</v>
      </c>
      <c r="G189" s="1">
        <v>35.311</v>
      </c>
      <c r="H189" s="1">
        <v>-1.229994268</v>
      </c>
      <c r="I189" s="1">
        <v>4.2292598019999996</v>
      </c>
      <c r="J189" s="5">
        <v>1.9199999999999998E-6</v>
      </c>
      <c r="K189" s="1">
        <v>7.7662900000000003E-4</v>
      </c>
      <c r="L189" s="1" t="s">
        <v>336</v>
      </c>
    </row>
    <row r="190" spans="1:12">
      <c r="A190" s="1" t="s">
        <v>337</v>
      </c>
      <c r="B190" s="1">
        <v>9.6609999999999996</v>
      </c>
      <c r="C190" s="1">
        <v>8.3369999999999997</v>
      </c>
      <c r="D190" s="1">
        <v>8.1180000000000003</v>
      </c>
      <c r="E190" s="1">
        <v>20.213000000000001</v>
      </c>
      <c r="F190" s="1">
        <v>17.361999999999998</v>
      </c>
      <c r="G190" s="1">
        <v>32.499000000000002</v>
      </c>
      <c r="H190" s="1">
        <v>-1.361865659</v>
      </c>
      <c r="I190" s="1">
        <v>2.8477687139999999</v>
      </c>
      <c r="J190" s="5">
        <v>1.9800000000000001E-6</v>
      </c>
      <c r="K190" s="1">
        <v>7.9475200000000002E-4</v>
      </c>
      <c r="L190" s="1" t="s">
        <v>325</v>
      </c>
    </row>
    <row r="191" spans="1:12">
      <c r="A191" s="1" t="s">
        <v>338</v>
      </c>
      <c r="B191" s="1">
        <v>8.4860000000000007</v>
      </c>
      <c r="C191" s="1">
        <v>10.923999999999999</v>
      </c>
      <c r="D191" s="1">
        <v>5.99</v>
      </c>
      <c r="E191" s="1">
        <v>20.757999999999999</v>
      </c>
      <c r="F191" s="1">
        <v>25.748999999999999</v>
      </c>
      <c r="G191" s="1">
        <v>18.308</v>
      </c>
      <c r="H191" s="1">
        <v>-1.116497592</v>
      </c>
      <c r="I191" s="1">
        <v>4.7169201449999996</v>
      </c>
      <c r="J191" s="5">
        <v>2.0499999999999999E-6</v>
      </c>
      <c r="K191" s="1">
        <v>8.1726100000000001E-4</v>
      </c>
      <c r="L191" s="1" t="s">
        <v>339</v>
      </c>
    </row>
    <row r="192" spans="1:12">
      <c r="A192" s="1" t="s">
        <v>340</v>
      </c>
      <c r="B192" s="1">
        <v>4.2960000000000003</v>
      </c>
      <c r="C192" s="1">
        <v>4.53</v>
      </c>
      <c r="D192" s="1">
        <v>3.6890000000000001</v>
      </c>
      <c r="E192" s="1">
        <v>1.4850000000000001</v>
      </c>
      <c r="F192" s="1">
        <v>1.571</v>
      </c>
      <c r="G192" s="1">
        <v>1.911</v>
      </c>
      <c r="H192" s="1">
        <v>1.2174755429999999</v>
      </c>
      <c r="I192" s="1">
        <v>2.6775083529999999</v>
      </c>
      <c r="J192" s="5">
        <v>2.1900000000000002E-6</v>
      </c>
      <c r="K192" s="1">
        <v>8.6531200000000003E-4</v>
      </c>
      <c r="L192" s="1" t="s">
        <v>341</v>
      </c>
    </row>
    <row r="193" spans="1:12">
      <c r="A193" s="1" t="s">
        <v>342</v>
      </c>
      <c r="B193" s="1">
        <v>50.41</v>
      </c>
      <c r="C193" s="1">
        <v>64.025000000000006</v>
      </c>
      <c r="D193" s="1">
        <v>51.933999999999997</v>
      </c>
      <c r="E193" s="1">
        <v>18.61</v>
      </c>
      <c r="F193" s="1">
        <v>34.084000000000003</v>
      </c>
      <c r="G193" s="1">
        <v>29.867999999999999</v>
      </c>
      <c r="H193" s="1">
        <v>1.076415683</v>
      </c>
      <c r="I193" s="1">
        <v>6.1064194970000001</v>
      </c>
      <c r="J193" s="5">
        <v>2.21E-6</v>
      </c>
      <c r="K193" s="1">
        <v>8.6947299999999995E-4</v>
      </c>
      <c r="L193" s="1" t="s">
        <v>343</v>
      </c>
    </row>
    <row r="194" spans="1:12">
      <c r="A194" s="1" t="s">
        <v>344</v>
      </c>
      <c r="B194" s="1">
        <v>15.823</v>
      </c>
      <c r="C194" s="1">
        <v>9.4909999999999997</v>
      </c>
      <c r="D194" s="1">
        <v>15.101000000000001</v>
      </c>
      <c r="E194" s="1">
        <v>40.432000000000002</v>
      </c>
      <c r="F194" s="1">
        <v>23.481000000000002</v>
      </c>
      <c r="G194" s="1">
        <v>38.023000000000003</v>
      </c>
      <c r="H194" s="1">
        <v>-1.28960769</v>
      </c>
      <c r="I194" s="1">
        <v>3.4001049729999999</v>
      </c>
      <c r="J194" s="5">
        <v>2.3599999999999999E-6</v>
      </c>
      <c r="K194" s="1">
        <v>9.1926099999999999E-4</v>
      </c>
      <c r="L194" s="1" t="s">
        <v>345</v>
      </c>
    </row>
    <row r="195" spans="1:12">
      <c r="A195" s="1" t="s">
        <v>346</v>
      </c>
      <c r="B195" s="1">
        <v>217.41</v>
      </c>
      <c r="C195" s="1">
        <v>436.25900000000001</v>
      </c>
      <c r="D195" s="1">
        <v>382.03500000000003</v>
      </c>
      <c r="E195" s="1">
        <v>103.324</v>
      </c>
      <c r="F195" s="1">
        <v>138.47900000000001</v>
      </c>
      <c r="G195" s="1">
        <v>178.78399999999999</v>
      </c>
      <c r="H195" s="1">
        <v>1.2761495970000001</v>
      </c>
      <c r="I195" s="1">
        <v>6.4601210780000002</v>
      </c>
      <c r="J195" s="5">
        <v>2.43E-6</v>
      </c>
      <c r="K195" s="1">
        <v>9.44223E-4</v>
      </c>
      <c r="L195" s="1" t="s">
        <v>347</v>
      </c>
    </row>
    <row r="196" spans="1:12">
      <c r="A196" s="1" t="s">
        <v>348</v>
      </c>
      <c r="B196" s="1">
        <v>3.6850000000000001</v>
      </c>
      <c r="C196" s="1">
        <v>3.1859999999999999</v>
      </c>
      <c r="D196" s="1">
        <v>3.9969999999999999</v>
      </c>
      <c r="E196" s="1">
        <v>6.3810000000000002</v>
      </c>
      <c r="F196" s="1">
        <v>8.9949999999999992</v>
      </c>
      <c r="G196" s="1">
        <v>8.4239999999999995</v>
      </c>
      <c r="H196" s="1">
        <v>-1.0785611859999999</v>
      </c>
      <c r="I196" s="1">
        <v>3.369640344</v>
      </c>
      <c r="J196" s="5">
        <v>2.5500000000000001E-6</v>
      </c>
      <c r="K196" s="1">
        <v>9.837139999999999E-4</v>
      </c>
      <c r="L196" s="1" t="s">
        <v>349</v>
      </c>
    </row>
    <row r="197" spans="1:12">
      <c r="A197" s="1" t="s">
        <v>350</v>
      </c>
      <c r="B197" s="1">
        <v>5.4249999999999998</v>
      </c>
      <c r="C197" s="1">
        <v>4.5949999999999998</v>
      </c>
      <c r="D197" s="1">
        <v>5.2430000000000003</v>
      </c>
      <c r="E197" s="1">
        <v>9.0299999999999994</v>
      </c>
      <c r="F197" s="1">
        <v>10.032999999999999</v>
      </c>
      <c r="G197" s="1">
        <v>11.237</v>
      </c>
      <c r="H197" s="1">
        <v>-1.00233142</v>
      </c>
      <c r="I197" s="1">
        <v>3.372407843</v>
      </c>
      <c r="J197" s="5">
        <v>2.7700000000000002E-6</v>
      </c>
      <c r="K197" s="1">
        <v>1.0648000000000001E-3</v>
      </c>
      <c r="L197" s="1" t="s">
        <v>21</v>
      </c>
    </row>
    <row r="198" spans="1:12">
      <c r="A198" s="1" t="s">
        <v>351</v>
      </c>
      <c r="B198" s="1">
        <v>3.3929999999999998</v>
      </c>
      <c r="C198" s="1">
        <v>10.054</v>
      </c>
      <c r="D198" s="1">
        <v>3.7629999999999999</v>
      </c>
      <c r="E198" s="1">
        <v>0.91600000000000004</v>
      </c>
      <c r="F198" s="1">
        <v>1.1080000000000001</v>
      </c>
      <c r="G198" s="1">
        <v>1.776</v>
      </c>
      <c r="H198" s="1">
        <v>2.2571654309999998</v>
      </c>
      <c r="I198" s="1">
        <v>1.5864340210000001</v>
      </c>
      <c r="J198" s="5">
        <v>2.8399999999999999E-6</v>
      </c>
      <c r="K198" s="1">
        <v>1.0882000000000001E-3</v>
      </c>
      <c r="L198" s="1" t="s">
        <v>352</v>
      </c>
    </row>
    <row r="199" spans="1:12">
      <c r="A199" s="1" t="s">
        <v>353</v>
      </c>
      <c r="B199" s="1">
        <v>48.259</v>
      </c>
      <c r="C199" s="1">
        <v>117.166</v>
      </c>
      <c r="D199" s="1">
        <v>72.384</v>
      </c>
      <c r="E199" s="1">
        <v>25.969000000000001</v>
      </c>
      <c r="F199" s="1">
        <v>34.387999999999998</v>
      </c>
      <c r="G199" s="1">
        <v>40.256999999999998</v>
      </c>
      <c r="H199" s="1">
        <v>1.4273093080000001</v>
      </c>
      <c r="I199" s="1">
        <v>5.5264742990000002</v>
      </c>
      <c r="J199" s="5">
        <v>2.92E-6</v>
      </c>
      <c r="K199" s="1">
        <v>1.1130350000000001E-3</v>
      </c>
      <c r="L199" s="1" t="s">
        <v>354</v>
      </c>
    </row>
    <row r="200" spans="1:12">
      <c r="A200" s="1" t="s">
        <v>355</v>
      </c>
      <c r="B200" s="1">
        <v>297.62700000000001</v>
      </c>
      <c r="C200" s="1">
        <v>172.86</v>
      </c>
      <c r="D200" s="1">
        <v>338.71199999999999</v>
      </c>
      <c r="E200" s="1">
        <v>580.59</v>
      </c>
      <c r="F200" s="1">
        <v>626.95399999999995</v>
      </c>
      <c r="G200" s="1">
        <v>506.70699999999999</v>
      </c>
      <c r="H200" s="1">
        <v>-1.048924524</v>
      </c>
      <c r="I200" s="1">
        <v>4.0579633030000002</v>
      </c>
      <c r="J200" s="5">
        <v>3.01E-6</v>
      </c>
      <c r="K200" s="1">
        <v>1.141317E-3</v>
      </c>
      <c r="L200" s="1" t="s">
        <v>21</v>
      </c>
    </row>
    <row r="201" spans="1:12">
      <c r="A201" s="1" t="s">
        <v>356</v>
      </c>
      <c r="B201" s="1">
        <v>4.4550000000000001</v>
      </c>
      <c r="C201" s="1">
        <v>4.157</v>
      </c>
      <c r="D201" s="1">
        <v>4.83</v>
      </c>
      <c r="E201" s="1">
        <v>0.66200000000000003</v>
      </c>
      <c r="F201" s="1">
        <v>2.1160000000000001</v>
      </c>
      <c r="G201" s="1">
        <v>1.5</v>
      </c>
      <c r="H201" s="1">
        <v>1.740285976</v>
      </c>
      <c r="I201" s="1">
        <v>1.2667400150000001</v>
      </c>
      <c r="J201" s="5">
        <v>3.0800000000000002E-6</v>
      </c>
      <c r="K201" s="1">
        <v>1.149005E-3</v>
      </c>
      <c r="L201" s="1" t="s">
        <v>357</v>
      </c>
    </row>
    <row r="202" spans="1:12">
      <c r="A202" s="1" t="s">
        <v>358</v>
      </c>
      <c r="B202" s="1">
        <v>48.171999999999997</v>
      </c>
      <c r="C202" s="1">
        <v>150.02199999999999</v>
      </c>
      <c r="D202" s="1">
        <v>77.658000000000001</v>
      </c>
      <c r="E202" s="1">
        <v>30.065999999999999</v>
      </c>
      <c r="F202" s="1">
        <v>41.722999999999999</v>
      </c>
      <c r="G202" s="1">
        <v>19.774999999999999</v>
      </c>
      <c r="H202" s="1">
        <v>1.6860473060000001</v>
      </c>
      <c r="I202" s="1">
        <v>4.2204321179999997</v>
      </c>
      <c r="J202" s="5">
        <v>3.0599999999999999E-6</v>
      </c>
      <c r="K202" s="1">
        <v>1.149005E-3</v>
      </c>
      <c r="L202" s="1"/>
    </row>
    <row r="203" spans="1:12">
      <c r="A203" s="1" t="s">
        <v>359</v>
      </c>
      <c r="B203" s="1">
        <v>14.92</v>
      </c>
      <c r="C203" s="1">
        <v>10.895</v>
      </c>
      <c r="D203" s="1">
        <v>14.422000000000001</v>
      </c>
      <c r="E203" s="1">
        <v>3.2679999999999998</v>
      </c>
      <c r="F203" s="1">
        <v>6.258</v>
      </c>
      <c r="G203" s="1">
        <v>3.5459999999999998</v>
      </c>
      <c r="H203" s="1">
        <v>1.6766457260000001</v>
      </c>
      <c r="I203" s="1">
        <v>0.94487179600000004</v>
      </c>
      <c r="J203" s="5">
        <v>3.0900000000000001E-6</v>
      </c>
      <c r="K203" s="1">
        <v>1.149005E-3</v>
      </c>
      <c r="L203" s="1" t="s">
        <v>360</v>
      </c>
    </row>
    <row r="204" spans="1:12">
      <c r="A204" s="1" t="s">
        <v>361</v>
      </c>
      <c r="B204" s="1">
        <v>34.408000000000001</v>
      </c>
      <c r="C204" s="1">
        <v>32.174999999999997</v>
      </c>
      <c r="D204" s="1">
        <v>36.610999999999997</v>
      </c>
      <c r="E204" s="1">
        <v>82.796000000000006</v>
      </c>
      <c r="F204" s="1">
        <v>75.852000000000004</v>
      </c>
      <c r="G204" s="1">
        <v>72.593999999999994</v>
      </c>
      <c r="H204" s="1">
        <v>-1.0093499189999999</v>
      </c>
      <c r="I204" s="1">
        <v>3.206023005</v>
      </c>
      <c r="J204" s="5">
        <v>3.1E-6</v>
      </c>
      <c r="K204" s="1">
        <v>1.149005E-3</v>
      </c>
      <c r="L204" s="1" t="s">
        <v>362</v>
      </c>
    </row>
    <row r="205" spans="1:12">
      <c r="A205" s="1" t="s">
        <v>363</v>
      </c>
      <c r="B205" s="1">
        <v>80.010999999999996</v>
      </c>
      <c r="C205" s="1">
        <v>62.621000000000002</v>
      </c>
      <c r="D205" s="1">
        <v>124.09</v>
      </c>
      <c r="E205" s="1">
        <v>178.34</v>
      </c>
      <c r="F205" s="1">
        <v>250.18299999999999</v>
      </c>
      <c r="G205" s="1">
        <v>169.136</v>
      </c>
      <c r="H205" s="1">
        <v>-1.121422044</v>
      </c>
      <c r="I205" s="1">
        <v>8.0866823249999999</v>
      </c>
      <c r="J205" s="5">
        <v>3.05E-6</v>
      </c>
      <c r="K205" s="1">
        <v>1.149005E-3</v>
      </c>
      <c r="L205" s="1" t="s">
        <v>364</v>
      </c>
    </row>
    <row r="206" spans="1:12">
      <c r="A206" s="1" t="s">
        <v>365</v>
      </c>
      <c r="B206" s="1">
        <v>5.5039999999999996</v>
      </c>
      <c r="C206" s="1">
        <v>19.913</v>
      </c>
      <c r="D206" s="1">
        <v>10.598000000000001</v>
      </c>
      <c r="E206" s="1">
        <v>2.1720000000000002</v>
      </c>
      <c r="F206" s="1">
        <v>3.8260000000000001</v>
      </c>
      <c r="G206" s="1">
        <v>4.125</v>
      </c>
      <c r="H206" s="1">
        <v>1.9027734780000001</v>
      </c>
      <c r="I206" s="1">
        <v>3.4153505669999999</v>
      </c>
      <c r="J206" s="5">
        <v>3.1599999999999998E-6</v>
      </c>
      <c r="K206" s="1">
        <v>1.1680309999999999E-3</v>
      </c>
      <c r="L206" s="1" t="s">
        <v>366</v>
      </c>
    </row>
    <row r="207" spans="1:12">
      <c r="A207" s="1" t="s">
        <v>367</v>
      </c>
      <c r="B207" s="1">
        <v>12.815</v>
      </c>
      <c r="C207" s="1">
        <v>13.287000000000001</v>
      </c>
      <c r="D207" s="1">
        <v>11.523</v>
      </c>
      <c r="E207" s="1">
        <v>25.195</v>
      </c>
      <c r="F207" s="1">
        <v>30.905000000000001</v>
      </c>
      <c r="G207" s="1">
        <v>25.722999999999999</v>
      </c>
      <c r="H207" s="1">
        <v>-1.056996088</v>
      </c>
      <c r="I207" s="1">
        <v>3.0695333219999998</v>
      </c>
      <c r="J207" s="5">
        <v>3.23E-6</v>
      </c>
      <c r="K207" s="1">
        <v>1.1868200000000001E-3</v>
      </c>
      <c r="L207" s="1" t="s">
        <v>21</v>
      </c>
    </row>
    <row r="208" spans="1:12">
      <c r="A208" s="1" t="s">
        <v>368</v>
      </c>
      <c r="B208" s="1">
        <v>106.059</v>
      </c>
      <c r="C208" s="1">
        <v>62.26</v>
      </c>
      <c r="D208" s="1">
        <v>97.138999999999996</v>
      </c>
      <c r="E208" s="1">
        <v>144.035</v>
      </c>
      <c r="F208" s="1">
        <v>210.708</v>
      </c>
      <c r="G208" s="1">
        <v>217.608</v>
      </c>
      <c r="H208" s="1">
        <v>-1.0529017389999999</v>
      </c>
      <c r="I208" s="1">
        <v>6.9658279009999999</v>
      </c>
      <c r="J208" s="5">
        <v>3.2600000000000001E-6</v>
      </c>
      <c r="K208" s="1">
        <v>1.19118E-3</v>
      </c>
      <c r="L208" s="1" t="s">
        <v>369</v>
      </c>
    </row>
    <row r="209" spans="1:12">
      <c r="A209" s="1" t="s">
        <v>370</v>
      </c>
      <c r="B209" s="1">
        <v>13.16</v>
      </c>
      <c r="C209" s="1">
        <v>16.283000000000001</v>
      </c>
      <c r="D209" s="1">
        <v>15.798</v>
      </c>
      <c r="E209" s="1">
        <v>4.5670000000000002</v>
      </c>
      <c r="F209" s="1">
        <v>2.3250000000000002</v>
      </c>
      <c r="G209" s="1">
        <v>2.5230000000000001</v>
      </c>
      <c r="H209" s="1">
        <v>2.3019002249999998</v>
      </c>
      <c r="I209" s="1">
        <v>3.7104088E-2</v>
      </c>
      <c r="J209" s="5">
        <v>3.5999999999999998E-6</v>
      </c>
      <c r="K209" s="1">
        <v>1.298142E-3</v>
      </c>
      <c r="L209" s="1" t="s">
        <v>21</v>
      </c>
    </row>
    <row r="210" spans="1:12">
      <c r="A210" s="1" t="s">
        <v>371</v>
      </c>
      <c r="B210" s="1">
        <v>2.1709999999999998</v>
      </c>
      <c r="C210" s="1">
        <v>0.81699999999999995</v>
      </c>
      <c r="D210" s="1">
        <v>2.548</v>
      </c>
      <c r="E210" s="1">
        <v>2.9460000000000002</v>
      </c>
      <c r="F210" s="1">
        <v>4.3520000000000003</v>
      </c>
      <c r="G210" s="1">
        <v>6.56</v>
      </c>
      <c r="H210" s="1">
        <v>-1.968943844</v>
      </c>
      <c r="I210" s="1">
        <v>0.55839768099999998</v>
      </c>
      <c r="J210" s="5">
        <v>3.6799999999999999E-6</v>
      </c>
      <c r="K210" s="1">
        <v>1.3155619999999999E-3</v>
      </c>
      <c r="L210" s="1" t="s">
        <v>372</v>
      </c>
    </row>
    <row r="211" spans="1:12">
      <c r="A211" s="1" t="s">
        <v>373</v>
      </c>
      <c r="B211" s="1">
        <v>19.515000000000001</v>
      </c>
      <c r="C211" s="1">
        <v>17.343</v>
      </c>
      <c r="D211" s="1">
        <v>10.339</v>
      </c>
      <c r="E211" s="1">
        <v>6.3129999999999997</v>
      </c>
      <c r="F211" s="1">
        <v>6.657</v>
      </c>
      <c r="G211" s="1">
        <v>7.7110000000000003</v>
      </c>
      <c r="H211" s="1">
        <v>1.1563497380000001</v>
      </c>
      <c r="I211" s="1">
        <v>3.565992128</v>
      </c>
      <c r="J211" s="5">
        <v>3.7699999999999999E-6</v>
      </c>
      <c r="K211" s="1">
        <v>1.332153E-3</v>
      </c>
      <c r="L211" s="1" t="s">
        <v>374</v>
      </c>
    </row>
    <row r="212" spans="1:12">
      <c r="A212" s="1" t="s">
        <v>375</v>
      </c>
      <c r="B212" s="1">
        <v>73.802000000000007</v>
      </c>
      <c r="C212" s="1">
        <v>73.361999999999995</v>
      </c>
      <c r="D212" s="1">
        <v>63.851999999999997</v>
      </c>
      <c r="E212" s="1">
        <v>20.69</v>
      </c>
      <c r="F212" s="1">
        <v>37.201000000000001</v>
      </c>
      <c r="G212" s="1">
        <v>43.776000000000003</v>
      </c>
      <c r="H212" s="1">
        <v>1.1080953060000001</v>
      </c>
      <c r="I212" s="1">
        <v>8.1468264850000001</v>
      </c>
      <c r="J212" s="5">
        <v>3.7699999999999999E-6</v>
      </c>
      <c r="K212" s="1">
        <v>1.332153E-3</v>
      </c>
      <c r="L212" s="1" t="s">
        <v>376</v>
      </c>
    </row>
    <row r="213" spans="1:12">
      <c r="A213" s="1" t="s">
        <v>377</v>
      </c>
      <c r="B213" s="1">
        <v>18.876999999999999</v>
      </c>
      <c r="C213" s="1">
        <v>28.51</v>
      </c>
      <c r="D213" s="1">
        <v>24.766999999999999</v>
      </c>
      <c r="E213" s="1">
        <v>5.6070000000000002</v>
      </c>
      <c r="F213" s="1">
        <v>11.154999999999999</v>
      </c>
      <c r="G213" s="1">
        <v>12.071</v>
      </c>
      <c r="H213" s="1">
        <v>1.362512583</v>
      </c>
      <c r="I213" s="1">
        <v>3.246304243</v>
      </c>
      <c r="J213" s="5">
        <v>3.9199999999999997E-6</v>
      </c>
      <c r="K213" s="1">
        <v>1.380898E-3</v>
      </c>
      <c r="L213" s="1" t="s">
        <v>21</v>
      </c>
    </row>
    <row r="214" spans="1:12">
      <c r="A214" s="1" t="s">
        <v>378</v>
      </c>
      <c r="B214" s="1">
        <v>9.0440000000000005</v>
      </c>
      <c r="C214" s="1">
        <v>8.0760000000000005</v>
      </c>
      <c r="D214" s="1">
        <v>13.534000000000001</v>
      </c>
      <c r="E214" s="1">
        <v>4.976</v>
      </c>
      <c r="F214" s="1">
        <v>4.0789999999999997</v>
      </c>
      <c r="G214" s="1">
        <v>4.3129999999999997</v>
      </c>
      <c r="H214" s="1">
        <v>1.243011182</v>
      </c>
      <c r="I214" s="1">
        <v>2.642490714</v>
      </c>
      <c r="J214" s="5">
        <v>3.9400000000000004E-6</v>
      </c>
      <c r="K214" s="1">
        <v>1.382049E-3</v>
      </c>
      <c r="L214" s="1" t="s">
        <v>379</v>
      </c>
    </row>
    <row r="215" spans="1:12">
      <c r="A215" s="1" t="s">
        <v>380</v>
      </c>
      <c r="B215" s="1">
        <v>14362.683999999999</v>
      </c>
      <c r="C215" s="1">
        <v>17959.756000000001</v>
      </c>
      <c r="D215" s="1">
        <v>12918.485000000001</v>
      </c>
      <c r="E215" s="1">
        <v>2751.6370000000002</v>
      </c>
      <c r="F215" s="1">
        <v>7241.9470000000001</v>
      </c>
      <c r="G215" s="1">
        <v>8199.8709999999992</v>
      </c>
      <c r="H215" s="1">
        <v>1.4227662160000001</v>
      </c>
      <c r="I215" s="1">
        <v>9.4945502289999997</v>
      </c>
      <c r="J215" s="5">
        <v>4.0999999999999997E-6</v>
      </c>
      <c r="K215" s="1">
        <v>1.420611E-3</v>
      </c>
      <c r="L215" s="1" t="s">
        <v>21</v>
      </c>
    </row>
    <row r="216" spans="1:12">
      <c r="A216" s="1" t="s">
        <v>381</v>
      </c>
      <c r="B216" s="1">
        <v>18.645</v>
      </c>
      <c r="C216" s="1">
        <v>13.086</v>
      </c>
      <c r="D216" s="1">
        <v>16.329000000000001</v>
      </c>
      <c r="E216" s="1">
        <v>32.121000000000002</v>
      </c>
      <c r="F216" s="1">
        <v>31.196000000000002</v>
      </c>
      <c r="G216" s="1">
        <v>55.792999999999999</v>
      </c>
      <c r="H216" s="1">
        <v>-1.006299504</v>
      </c>
      <c r="I216" s="1">
        <v>4.4711440299999996</v>
      </c>
      <c r="J216" s="5">
        <v>4.1099999999999996E-6</v>
      </c>
      <c r="K216" s="1">
        <v>1.420611E-3</v>
      </c>
      <c r="L216" s="1" t="s">
        <v>382</v>
      </c>
    </row>
    <row r="217" spans="1:12">
      <c r="A217" s="1" t="s">
        <v>383</v>
      </c>
      <c r="B217" s="1">
        <v>69.759</v>
      </c>
      <c r="C217" s="1">
        <v>47.622999999999998</v>
      </c>
      <c r="D217" s="1">
        <v>67.343999999999994</v>
      </c>
      <c r="E217" s="1">
        <v>100.446</v>
      </c>
      <c r="F217" s="1">
        <v>122.364</v>
      </c>
      <c r="G217" s="1">
        <v>183.56200000000001</v>
      </c>
      <c r="H217" s="1">
        <v>-1.0575903959999999</v>
      </c>
      <c r="I217" s="1">
        <v>4.1613505999999996</v>
      </c>
      <c r="J217" s="5">
        <v>4.1200000000000004E-6</v>
      </c>
      <c r="K217" s="1">
        <v>1.420611E-3</v>
      </c>
      <c r="L217" s="1" t="s">
        <v>21</v>
      </c>
    </row>
    <row r="218" spans="1:12">
      <c r="A218" s="1" t="s">
        <v>384</v>
      </c>
      <c r="B218" s="1">
        <v>89.194000000000003</v>
      </c>
      <c r="C218" s="1">
        <v>84.694999999999993</v>
      </c>
      <c r="D218" s="1">
        <v>105.843</v>
      </c>
      <c r="E218" s="1">
        <v>36.96</v>
      </c>
      <c r="F218" s="1">
        <v>67.903000000000006</v>
      </c>
      <c r="G218" s="1">
        <v>43.036000000000001</v>
      </c>
      <c r="H218" s="1">
        <v>1.0125923379999999</v>
      </c>
      <c r="I218" s="1">
        <v>6.7059825279999998</v>
      </c>
      <c r="J218" s="5">
        <v>4.4900000000000002E-6</v>
      </c>
      <c r="K218" s="1">
        <v>1.53313E-3</v>
      </c>
      <c r="L218" s="1" t="s">
        <v>385</v>
      </c>
    </row>
    <row r="219" spans="1:12">
      <c r="A219" s="1" t="s">
        <v>386</v>
      </c>
      <c r="B219" s="1">
        <v>183.16200000000001</v>
      </c>
      <c r="C219" s="1">
        <v>123.253</v>
      </c>
      <c r="D219" s="1">
        <v>246.959</v>
      </c>
      <c r="E219" s="1">
        <v>347.738</v>
      </c>
      <c r="F219" s="1">
        <v>428.74400000000003</v>
      </c>
      <c r="G219" s="1">
        <v>459.11</v>
      </c>
      <c r="H219" s="1">
        <v>-1.02528054</v>
      </c>
      <c r="I219" s="1">
        <v>4.8025427000000001</v>
      </c>
      <c r="J219" s="5">
        <v>4.6700000000000002E-6</v>
      </c>
      <c r="K219" s="1">
        <v>1.570253E-3</v>
      </c>
      <c r="L219" s="1" t="s">
        <v>387</v>
      </c>
    </row>
    <row r="220" spans="1:12">
      <c r="A220" s="1" t="s">
        <v>388</v>
      </c>
      <c r="B220" s="1">
        <v>12.33</v>
      </c>
      <c r="C220" s="1">
        <v>9.4740000000000002</v>
      </c>
      <c r="D220" s="1">
        <v>13.442</v>
      </c>
      <c r="E220" s="1">
        <v>23.016999999999999</v>
      </c>
      <c r="F220" s="1">
        <v>24.539000000000001</v>
      </c>
      <c r="G220" s="1">
        <v>40.896000000000001</v>
      </c>
      <c r="H220" s="1">
        <v>-1.256041537</v>
      </c>
      <c r="I220" s="1">
        <v>3.2415192429999999</v>
      </c>
      <c r="J220" s="5">
        <v>4.7999999999999998E-6</v>
      </c>
      <c r="K220" s="1">
        <v>1.6076040000000001E-3</v>
      </c>
      <c r="L220" s="1" t="s">
        <v>21</v>
      </c>
    </row>
    <row r="221" spans="1:12">
      <c r="A221" s="1" t="s">
        <v>389</v>
      </c>
      <c r="B221" s="1">
        <v>6.64</v>
      </c>
      <c r="C221" s="1">
        <v>5.3529999999999998</v>
      </c>
      <c r="D221" s="1">
        <v>7.1059999999999999</v>
      </c>
      <c r="E221" s="1">
        <v>15.881</v>
      </c>
      <c r="F221" s="1">
        <v>10.813000000000001</v>
      </c>
      <c r="G221" s="1">
        <v>17.259</v>
      </c>
      <c r="H221" s="1">
        <v>-1.0816129839999999</v>
      </c>
      <c r="I221" s="1">
        <v>3.5639982149999998</v>
      </c>
      <c r="J221" s="5">
        <v>4.8999999999999997E-6</v>
      </c>
      <c r="K221" s="1">
        <v>1.616721E-3</v>
      </c>
      <c r="L221" s="1" t="s">
        <v>390</v>
      </c>
    </row>
    <row r="222" spans="1:12">
      <c r="A222" s="1" t="s">
        <v>391</v>
      </c>
      <c r="B222" s="1">
        <v>4.25</v>
      </c>
      <c r="C222" s="1">
        <v>5.1040000000000001</v>
      </c>
      <c r="D222" s="1">
        <v>5.194</v>
      </c>
      <c r="E222" s="1">
        <v>16.097000000000001</v>
      </c>
      <c r="F222" s="1">
        <v>9.4250000000000007</v>
      </c>
      <c r="G222" s="1">
        <v>20.852</v>
      </c>
      <c r="H222" s="1">
        <v>-1.491035613</v>
      </c>
      <c r="I222" s="1">
        <v>1.999699275</v>
      </c>
      <c r="J222" s="5">
        <v>4.8799999999999999E-6</v>
      </c>
      <c r="K222" s="1">
        <v>1.616721E-3</v>
      </c>
      <c r="L222" s="1" t="s">
        <v>21</v>
      </c>
    </row>
    <row r="223" spans="1:12">
      <c r="A223" s="1" t="s">
        <v>392</v>
      </c>
      <c r="B223" s="1">
        <v>27.981000000000002</v>
      </c>
      <c r="C223" s="1">
        <v>18.847000000000001</v>
      </c>
      <c r="D223" s="1">
        <v>26.094000000000001</v>
      </c>
      <c r="E223" s="1">
        <v>63.523000000000003</v>
      </c>
      <c r="F223" s="1">
        <v>61.390999999999998</v>
      </c>
      <c r="G223" s="1">
        <v>71.456999999999994</v>
      </c>
      <c r="H223" s="1">
        <v>-1.3795918970000001</v>
      </c>
      <c r="I223" s="1">
        <v>1.592988861</v>
      </c>
      <c r="J223" s="5">
        <v>4.95E-6</v>
      </c>
      <c r="K223" s="1">
        <v>1.6251709999999999E-3</v>
      </c>
      <c r="L223" s="1" t="s">
        <v>393</v>
      </c>
    </row>
    <row r="224" spans="1:12">
      <c r="A224" s="1" t="s">
        <v>394</v>
      </c>
      <c r="B224" s="1">
        <v>17.396999999999998</v>
      </c>
      <c r="C224" s="1">
        <v>36.716999999999999</v>
      </c>
      <c r="D224" s="1">
        <v>44.847000000000001</v>
      </c>
      <c r="E224" s="1">
        <v>9.6920000000000002</v>
      </c>
      <c r="F224" s="1">
        <v>15.563000000000001</v>
      </c>
      <c r="G224" s="1">
        <v>11.404999999999999</v>
      </c>
      <c r="H224" s="1">
        <v>1.4502974710000001</v>
      </c>
      <c r="I224" s="1">
        <v>4.8130614539999996</v>
      </c>
      <c r="J224" s="5">
        <v>5.0799999999999996E-6</v>
      </c>
      <c r="K224" s="1">
        <v>1.65909E-3</v>
      </c>
      <c r="L224" s="1" t="s">
        <v>395</v>
      </c>
    </row>
    <row r="225" spans="1:12">
      <c r="A225" s="1" t="s">
        <v>396</v>
      </c>
      <c r="B225" s="1">
        <v>62.494999999999997</v>
      </c>
      <c r="C225" s="1">
        <v>127.883</v>
      </c>
      <c r="D225" s="1">
        <v>175.685</v>
      </c>
      <c r="E225" s="1">
        <v>46.756999999999998</v>
      </c>
      <c r="F225" s="1">
        <v>57.122</v>
      </c>
      <c r="G225" s="1">
        <v>57.893000000000001</v>
      </c>
      <c r="H225" s="1">
        <v>1.2599714950000001</v>
      </c>
      <c r="I225" s="1">
        <v>6.9085591629999996</v>
      </c>
      <c r="J225" s="5">
        <v>5.1900000000000003E-6</v>
      </c>
      <c r="K225" s="1">
        <v>1.6898480000000001E-3</v>
      </c>
      <c r="L225" s="1" t="s">
        <v>331</v>
      </c>
    </row>
    <row r="226" spans="1:12">
      <c r="A226" s="1" t="s">
        <v>397</v>
      </c>
      <c r="B226" s="1">
        <v>267.45499999999998</v>
      </c>
      <c r="C226" s="1">
        <v>153.97800000000001</v>
      </c>
      <c r="D226" s="1">
        <v>136.477</v>
      </c>
      <c r="E226" s="1">
        <v>62.459000000000003</v>
      </c>
      <c r="F226" s="1">
        <v>109.797</v>
      </c>
      <c r="G226" s="1">
        <v>51.13</v>
      </c>
      <c r="H226" s="1">
        <v>1.3910046949999999</v>
      </c>
      <c r="I226" s="1">
        <v>3.2096819569999999</v>
      </c>
      <c r="J226" s="5">
        <v>5.6300000000000003E-6</v>
      </c>
      <c r="K226" s="1">
        <v>1.8116429999999999E-3</v>
      </c>
      <c r="L226" s="1" t="s">
        <v>21</v>
      </c>
    </row>
    <row r="227" spans="1:12">
      <c r="A227" s="1" t="s">
        <v>398</v>
      </c>
      <c r="B227" s="1">
        <v>62.076000000000001</v>
      </c>
      <c r="C227" s="1">
        <v>172.77699999999999</v>
      </c>
      <c r="D227" s="1">
        <v>216.15799999999999</v>
      </c>
      <c r="E227" s="1">
        <v>41.991999999999997</v>
      </c>
      <c r="F227" s="1">
        <v>65.900999999999996</v>
      </c>
      <c r="G227" s="1">
        <v>45.484999999999999</v>
      </c>
      <c r="H227" s="1">
        <v>1.601621317</v>
      </c>
      <c r="I227" s="1">
        <v>6.4259208860000001</v>
      </c>
      <c r="J227" s="5">
        <v>5.7799999999999997E-6</v>
      </c>
      <c r="K227" s="1">
        <v>1.838962E-3</v>
      </c>
      <c r="L227" s="1" t="s">
        <v>399</v>
      </c>
    </row>
    <row r="228" spans="1:12">
      <c r="A228" s="1" t="s">
        <v>400</v>
      </c>
      <c r="B228" s="1">
        <v>1.9059999999999999</v>
      </c>
      <c r="C228" s="1">
        <v>2.4990000000000001</v>
      </c>
      <c r="D228" s="1">
        <v>2.2330000000000001</v>
      </c>
      <c r="E228" s="1">
        <v>0.66800000000000004</v>
      </c>
      <c r="F228" s="1">
        <v>1.02</v>
      </c>
      <c r="G228" s="1">
        <v>0.92900000000000005</v>
      </c>
      <c r="H228" s="1">
        <v>1.3258293350000001</v>
      </c>
      <c r="I228" s="1">
        <v>1.770385962</v>
      </c>
      <c r="J228" s="5">
        <v>5.8100000000000003E-6</v>
      </c>
      <c r="K228" s="1">
        <v>1.8405120000000001E-3</v>
      </c>
      <c r="L228" s="1" t="s">
        <v>401</v>
      </c>
    </row>
    <row r="229" spans="1:12">
      <c r="A229" s="1" t="s">
        <v>402</v>
      </c>
      <c r="B229" s="1">
        <v>3.181</v>
      </c>
      <c r="C229" s="1">
        <v>46.420999999999999</v>
      </c>
      <c r="D229" s="1">
        <v>20.727</v>
      </c>
      <c r="E229" s="1">
        <v>1.331</v>
      </c>
      <c r="F229" s="1">
        <v>2.9260000000000002</v>
      </c>
      <c r="G229" s="1">
        <v>3.7410000000000001</v>
      </c>
      <c r="H229" s="1">
        <v>3.1021657070000002</v>
      </c>
      <c r="I229" s="1">
        <v>2.9291689390000002</v>
      </c>
      <c r="J229" s="5">
        <v>5.9200000000000001E-6</v>
      </c>
      <c r="K229" s="1">
        <v>1.860254E-3</v>
      </c>
      <c r="L229" s="1" t="s">
        <v>403</v>
      </c>
    </row>
    <row r="230" spans="1:12">
      <c r="A230" s="1" t="s">
        <v>404</v>
      </c>
      <c r="B230" s="1">
        <v>14.215999999999999</v>
      </c>
      <c r="C230" s="1">
        <v>13.215999999999999</v>
      </c>
      <c r="D230" s="1">
        <v>13.448</v>
      </c>
      <c r="E230" s="1">
        <v>1.881</v>
      </c>
      <c r="F230" s="1">
        <v>7.5880000000000001</v>
      </c>
      <c r="G230" s="1">
        <v>3.835</v>
      </c>
      <c r="H230" s="1">
        <v>1.65216977</v>
      </c>
      <c r="I230" s="1">
        <v>2.3510544950000001</v>
      </c>
      <c r="J230" s="5">
        <v>6.0900000000000001E-6</v>
      </c>
      <c r="K230" s="1">
        <v>1.8988760000000001E-3</v>
      </c>
      <c r="L230" s="1" t="s">
        <v>405</v>
      </c>
    </row>
    <row r="231" spans="1:12">
      <c r="A231" s="1" t="s">
        <v>406</v>
      </c>
      <c r="B231" s="1">
        <v>17.536000000000001</v>
      </c>
      <c r="C231" s="1">
        <v>23.097999999999999</v>
      </c>
      <c r="D231" s="1">
        <v>23.193999999999999</v>
      </c>
      <c r="E231" s="1">
        <v>39.064999999999998</v>
      </c>
      <c r="F231" s="1">
        <v>65.590999999999994</v>
      </c>
      <c r="G231" s="1">
        <v>62.817999999999998</v>
      </c>
      <c r="H231" s="1">
        <v>-1.2795909059999999</v>
      </c>
      <c r="I231" s="1">
        <v>2.6404683879999999</v>
      </c>
      <c r="J231" s="5">
        <v>6.1700000000000002E-6</v>
      </c>
      <c r="K231" s="1">
        <v>1.9132940000000001E-3</v>
      </c>
      <c r="L231" s="1" t="s">
        <v>21</v>
      </c>
    </row>
    <row r="232" spans="1:12">
      <c r="A232" s="1" t="s">
        <v>407</v>
      </c>
      <c r="B232" s="1">
        <v>2.2240000000000002</v>
      </c>
      <c r="C232" s="1">
        <v>1.7410000000000001</v>
      </c>
      <c r="D232" s="1">
        <v>2.5659999999999998</v>
      </c>
      <c r="E232" s="1">
        <v>5.3220000000000001</v>
      </c>
      <c r="F232" s="1">
        <v>5.5679999999999996</v>
      </c>
      <c r="G232" s="1">
        <v>5.39</v>
      </c>
      <c r="H232" s="1">
        <v>-1.3747354570000001</v>
      </c>
      <c r="I232" s="1">
        <v>1.5003650500000001</v>
      </c>
      <c r="J232" s="5">
        <v>6.2999999999999998E-6</v>
      </c>
      <c r="K232" s="1">
        <v>1.9448950000000001E-3</v>
      </c>
      <c r="L232" s="1" t="s">
        <v>408</v>
      </c>
    </row>
    <row r="233" spans="1:12">
      <c r="A233" s="1" t="s">
        <v>409</v>
      </c>
      <c r="B233" s="1">
        <v>30.265000000000001</v>
      </c>
      <c r="C233" s="1">
        <v>22.666</v>
      </c>
      <c r="D233" s="1">
        <v>22.38</v>
      </c>
      <c r="E233" s="1">
        <v>86.113</v>
      </c>
      <c r="F233" s="1">
        <v>70.715000000000003</v>
      </c>
      <c r="G233" s="1">
        <v>71.134</v>
      </c>
      <c r="H233" s="1">
        <v>-1.5516929989999999</v>
      </c>
      <c r="I233" s="1">
        <v>1.2602085730000001</v>
      </c>
      <c r="J233" s="5">
        <v>6.3600000000000001E-6</v>
      </c>
      <c r="K233" s="1">
        <v>1.9555570000000001E-3</v>
      </c>
      <c r="L233" s="1" t="s">
        <v>21</v>
      </c>
    </row>
    <row r="234" spans="1:12">
      <c r="A234" s="1" t="s">
        <v>410</v>
      </c>
      <c r="B234" s="1">
        <v>0.47799999999999998</v>
      </c>
      <c r="C234" s="1">
        <v>0.69299999999999995</v>
      </c>
      <c r="D234" s="1">
        <v>0.24099999999999999</v>
      </c>
      <c r="E234" s="1">
        <v>0</v>
      </c>
      <c r="F234" s="1">
        <v>0</v>
      </c>
      <c r="G234" s="1">
        <v>0</v>
      </c>
      <c r="H234" s="1">
        <v>6.1349993740000004</v>
      </c>
      <c r="I234" s="1">
        <v>-1.24457152</v>
      </c>
      <c r="J234" s="5">
        <v>6.4300000000000003E-6</v>
      </c>
      <c r="K234" s="1">
        <v>1.9704900000000001E-3</v>
      </c>
      <c r="L234" s="1" t="s">
        <v>411</v>
      </c>
    </row>
    <row r="235" spans="1:12">
      <c r="A235" s="1" t="s">
        <v>412</v>
      </c>
      <c r="B235" s="1">
        <v>5.1920000000000002</v>
      </c>
      <c r="C235" s="1">
        <v>3.1560000000000001</v>
      </c>
      <c r="D235" s="1">
        <v>7.6920000000000002</v>
      </c>
      <c r="E235" s="1">
        <v>16.326000000000001</v>
      </c>
      <c r="F235" s="1">
        <v>12.428000000000001</v>
      </c>
      <c r="G235" s="1">
        <v>18.376000000000001</v>
      </c>
      <c r="H235" s="1">
        <v>-1.4544183980000001</v>
      </c>
      <c r="I235" s="1">
        <v>1.7068668579999999</v>
      </c>
      <c r="J235" s="5">
        <v>6.4699999999999999E-6</v>
      </c>
      <c r="K235" s="1">
        <v>1.975175E-3</v>
      </c>
      <c r="L235" s="1" t="s">
        <v>413</v>
      </c>
    </row>
    <row r="236" spans="1:12">
      <c r="A236" s="1" t="s">
        <v>414</v>
      </c>
      <c r="B236" s="1">
        <v>24.501000000000001</v>
      </c>
      <c r="C236" s="1">
        <v>13.944000000000001</v>
      </c>
      <c r="D236" s="1">
        <v>14.601000000000001</v>
      </c>
      <c r="E236" s="1">
        <v>41.811999999999998</v>
      </c>
      <c r="F236" s="1">
        <v>29.239000000000001</v>
      </c>
      <c r="G236" s="1">
        <v>37.201999999999998</v>
      </c>
      <c r="H236" s="1">
        <v>-1.043978042</v>
      </c>
      <c r="I236" s="1">
        <v>4.4037136480000001</v>
      </c>
      <c r="J236" s="5">
        <v>6.5200000000000003E-6</v>
      </c>
      <c r="K236" s="1">
        <v>1.9807570000000001E-3</v>
      </c>
      <c r="L236" s="1" t="s">
        <v>415</v>
      </c>
    </row>
    <row r="237" spans="1:12">
      <c r="A237" s="1" t="s">
        <v>416</v>
      </c>
      <c r="B237" s="1">
        <v>19.341999999999999</v>
      </c>
      <c r="C237" s="1">
        <v>23.577999999999999</v>
      </c>
      <c r="D237" s="1">
        <v>13.231999999999999</v>
      </c>
      <c r="E237" s="1">
        <v>10.113</v>
      </c>
      <c r="F237" s="1">
        <v>9.02</v>
      </c>
      <c r="G237" s="1">
        <v>12.414</v>
      </c>
      <c r="H237" s="1">
        <v>1.0443582840000001</v>
      </c>
      <c r="I237" s="1">
        <v>5.4638935899999996</v>
      </c>
      <c r="J237" s="5">
        <v>6.7399999999999998E-6</v>
      </c>
      <c r="K237" s="1">
        <v>2.0184629999999999E-3</v>
      </c>
      <c r="L237" s="1" t="s">
        <v>417</v>
      </c>
    </row>
    <row r="238" spans="1:12">
      <c r="A238" s="1" t="s">
        <v>418</v>
      </c>
      <c r="B238" s="1">
        <v>2.4900000000000002</v>
      </c>
      <c r="C238" s="1">
        <v>0.85299999999999998</v>
      </c>
      <c r="D238" s="1">
        <v>2.4980000000000002</v>
      </c>
      <c r="E238" s="1">
        <v>4.8460000000000001</v>
      </c>
      <c r="F238" s="1">
        <v>7.6520000000000001</v>
      </c>
      <c r="G238" s="1">
        <v>6.91</v>
      </c>
      <c r="H238" s="1">
        <v>-1.6931898729999999</v>
      </c>
      <c r="I238" s="1">
        <v>1.4160432700000001</v>
      </c>
      <c r="J238" s="5">
        <v>6.7100000000000001E-6</v>
      </c>
      <c r="K238" s="1">
        <v>2.0184629999999999E-3</v>
      </c>
      <c r="L238" s="1" t="s">
        <v>21</v>
      </c>
    </row>
    <row r="239" spans="1:12">
      <c r="A239" s="1" t="s">
        <v>419</v>
      </c>
      <c r="B239" s="1">
        <v>2.649</v>
      </c>
      <c r="C239" s="1">
        <v>1.7470000000000001</v>
      </c>
      <c r="D239" s="1">
        <v>2.06</v>
      </c>
      <c r="E239" s="1">
        <v>5.31</v>
      </c>
      <c r="F239" s="1">
        <v>6.03</v>
      </c>
      <c r="G239" s="1">
        <v>4.8380000000000001</v>
      </c>
      <c r="H239" s="1">
        <v>-1.218300124</v>
      </c>
      <c r="I239" s="1">
        <v>2.2242587600000001</v>
      </c>
      <c r="J239" s="5">
        <v>6.99E-6</v>
      </c>
      <c r="K239" s="1">
        <v>2.079937E-3</v>
      </c>
      <c r="L239" s="1" t="s">
        <v>420</v>
      </c>
    </row>
    <row r="240" spans="1:12">
      <c r="A240" s="1" t="s">
        <v>421</v>
      </c>
      <c r="B240" s="1">
        <v>26.864999999999998</v>
      </c>
      <c r="C240" s="1">
        <v>83.126000000000005</v>
      </c>
      <c r="D240" s="1">
        <v>24.181000000000001</v>
      </c>
      <c r="E240" s="1">
        <v>7.4020000000000001</v>
      </c>
      <c r="F240" s="1">
        <v>14.257999999999999</v>
      </c>
      <c r="G240" s="1">
        <v>14.183999999999999</v>
      </c>
      <c r="H240" s="1">
        <v>1.9569464009999999</v>
      </c>
      <c r="I240" s="1">
        <v>4.6106022959999997</v>
      </c>
      <c r="J240" s="5">
        <v>7.0999999999999998E-6</v>
      </c>
      <c r="K240" s="1">
        <v>2.095385E-3</v>
      </c>
      <c r="L240" s="1" t="s">
        <v>422</v>
      </c>
    </row>
    <row r="241" spans="1:12">
      <c r="A241" s="1" t="s">
        <v>423</v>
      </c>
      <c r="B241" s="1">
        <v>5.4779999999999998</v>
      </c>
      <c r="C241" s="1">
        <v>23.091999999999999</v>
      </c>
      <c r="D241" s="1">
        <v>16.119</v>
      </c>
      <c r="E241" s="1">
        <v>2.7109999999999999</v>
      </c>
      <c r="F241" s="1">
        <v>1.1459999999999999</v>
      </c>
      <c r="G241" s="1">
        <v>3.0950000000000002</v>
      </c>
      <c r="H241" s="1">
        <v>2.7613642089999999</v>
      </c>
      <c r="I241" s="1">
        <v>0.28984904</v>
      </c>
      <c r="J241" s="5">
        <v>7.1300000000000003E-6</v>
      </c>
      <c r="K241" s="1">
        <v>2.098515E-3</v>
      </c>
      <c r="L241" s="1" t="s">
        <v>424</v>
      </c>
    </row>
    <row r="242" spans="1:12">
      <c r="A242" s="1" t="s">
        <v>425</v>
      </c>
      <c r="B242" s="1">
        <v>76.804000000000002</v>
      </c>
      <c r="C242" s="1">
        <v>66.778000000000006</v>
      </c>
      <c r="D242" s="1">
        <v>59.689</v>
      </c>
      <c r="E242" s="1">
        <v>25.666</v>
      </c>
      <c r="F242" s="1">
        <v>40.881</v>
      </c>
      <c r="G242" s="1">
        <v>55.006</v>
      </c>
      <c r="H242" s="1">
        <v>1.0869290730000001</v>
      </c>
      <c r="I242" s="1">
        <v>4.6604577660000004</v>
      </c>
      <c r="J242" s="5">
        <v>7.1600000000000001E-6</v>
      </c>
      <c r="K242" s="1">
        <v>2.098515E-3</v>
      </c>
      <c r="L242" s="1" t="s">
        <v>426</v>
      </c>
    </row>
    <row r="243" spans="1:12">
      <c r="A243" s="1" t="s">
        <v>427</v>
      </c>
      <c r="B243" s="1">
        <v>6.64</v>
      </c>
      <c r="C243" s="1">
        <v>7.9820000000000002</v>
      </c>
      <c r="D243" s="1">
        <v>8.1120000000000001</v>
      </c>
      <c r="E243" s="1">
        <v>25.994</v>
      </c>
      <c r="F243" s="1">
        <v>12.725</v>
      </c>
      <c r="G243" s="1">
        <v>16.875</v>
      </c>
      <c r="H243" s="1">
        <v>-1.148102314</v>
      </c>
      <c r="I243" s="1">
        <v>4.2194780869999997</v>
      </c>
      <c r="J243" s="5">
        <v>7.3300000000000001E-6</v>
      </c>
      <c r="K243" s="1">
        <v>2.1418100000000001E-3</v>
      </c>
      <c r="L243" s="1" t="s">
        <v>428</v>
      </c>
    </row>
    <row r="244" spans="1:12">
      <c r="A244" s="1" t="s">
        <v>429</v>
      </c>
      <c r="B244" s="1">
        <v>0.65700000000000003</v>
      </c>
      <c r="C244" s="1">
        <v>1.794</v>
      </c>
      <c r="D244" s="1">
        <v>1.141</v>
      </c>
      <c r="E244" s="1">
        <v>0.34</v>
      </c>
      <c r="F244" s="1">
        <v>0.24099999999999999</v>
      </c>
      <c r="G244" s="1">
        <v>0.249</v>
      </c>
      <c r="H244" s="1">
        <v>2.160334567</v>
      </c>
      <c r="I244" s="1">
        <v>0.72114896100000003</v>
      </c>
      <c r="J244" s="5">
        <v>7.5599999999999996E-6</v>
      </c>
      <c r="K244" s="1">
        <v>2.2005760000000001E-3</v>
      </c>
      <c r="L244" s="1" t="s">
        <v>256</v>
      </c>
    </row>
    <row r="245" spans="1:12">
      <c r="A245" s="1" t="s">
        <v>430</v>
      </c>
      <c r="B245" s="1">
        <v>41.234000000000002</v>
      </c>
      <c r="C245" s="1">
        <v>50.08</v>
      </c>
      <c r="D245" s="1">
        <v>37.826999999999998</v>
      </c>
      <c r="E245" s="1">
        <v>15.683</v>
      </c>
      <c r="F245" s="1">
        <v>20.946999999999999</v>
      </c>
      <c r="G245" s="1">
        <v>20.972999999999999</v>
      </c>
      <c r="H245" s="1">
        <v>1.143321574</v>
      </c>
      <c r="I245" s="1">
        <v>2.7384507039999999</v>
      </c>
      <c r="J245" s="5">
        <v>8.0499999999999992E-6</v>
      </c>
      <c r="K245" s="1">
        <v>2.3301289999999998E-3</v>
      </c>
      <c r="L245" s="1" t="s">
        <v>431</v>
      </c>
    </row>
    <row r="246" spans="1:12">
      <c r="A246" s="1" t="s">
        <v>432</v>
      </c>
      <c r="B246" s="1">
        <v>0.71</v>
      </c>
      <c r="C246" s="1">
        <v>0.876</v>
      </c>
      <c r="D246" s="1">
        <v>0.38200000000000001</v>
      </c>
      <c r="E246" s="1">
        <v>2.6240000000000001</v>
      </c>
      <c r="F246" s="1">
        <v>2.2930000000000001</v>
      </c>
      <c r="G246" s="1">
        <v>2.3149999999999999</v>
      </c>
      <c r="H246" s="1">
        <v>-1.93337794</v>
      </c>
      <c r="I246" s="1">
        <v>0.47378437099999998</v>
      </c>
      <c r="J246" s="5">
        <v>8.0600000000000008E-6</v>
      </c>
      <c r="K246" s="1">
        <v>2.3301289999999998E-3</v>
      </c>
      <c r="L246" s="1" t="s">
        <v>21</v>
      </c>
    </row>
    <row r="247" spans="1:12">
      <c r="A247" s="1" t="s">
        <v>433</v>
      </c>
      <c r="B247" s="1">
        <v>2.105</v>
      </c>
      <c r="C247" s="1">
        <v>3.5640000000000001</v>
      </c>
      <c r="D247" s="1">
        <v>2.4550000000000001</v>
      </c>
      <c r="E247" s="1">
        <v>0.42699999999999999</v>
      </c>
      <c r="F247" s="1">
        <v>0</v>
      </c>
      <c r="G247" s="1">
        <v>0.80700000000000005</v>
      </c>
      <c r="H247" s="1">
        <v>2.7577176219999999</v>
      </c>
      <c r="I247" s="1">
        <v>-0.29671602800000002</v>
      </c>
      <c r="J247" s="5">
        <v>8.1899999999999995E-6</v>
      </c>
      <c r="K247" s="1">
        <v>2.3514149999999999E-3</v>
      </c>
      <c r="L247" s="1" t="s">
        <v>434</v>
      </c>
    </row>
    <row r="248" spans="1:12">
      <c r="A248" s="1" t="s">
        <v>435</v>
      </c>
      <c r="B248" s="1">
        <v>39.234999999999999</v>
      </c>
      <c r="C248" s="1">
        <v>57.433999999999997</v>
      </c>
      <c r="D248" s="1">
        <v>44.347000000000001</v>
      </c>
      <c r="E248" s="1">
        <v>11.864000000000001</v>
      </c>
      <c r="F248" s="1">
        <v>26.280999999999999</v>
      </c>
      <c r="G248" s="1">
        <v>10.544</v>
      </c>
      <c r="H248" s="1">
        <v>1.75818834</v>
      </c>
      <c r="I248" s="1">
        <v>0.787899083</v>
      </c>
      <c r="J248" s="5">
        <v>8.5099999999999998E-6</v>
      </c>
      <c r="K248" s="1">
        <v>2.4274589999999999E-3</v>
      </c>
      <c r="L248" s="1" t="s">
        <v>436</v>
      </c>
    </row>
    <row r="249" spans="1:12">
      <c r="A249" s="1" t="s">
        <v>437</v>
      </c>
      <c r="B249" s="1">
        <v>28.884</v>
      </c>
      <c r="C249" s="1">
        <v>22.471</v>
      </c>
      <c r="D249" s="1">
        <v>24.317</v>
      </c>
      <c r="E249" s="1">
        <v>42.802999999999997</v>
      </c>
      <c r="F249" s="1">
        <v>76.415999999999997</v>
      </c>
      <c r="G249" s="1">
        <v>46.36</v>
      </c>
      <c r="H249" s="1">
        <v>-1.070392282</v>
      </c>
      <c r="I249" s="1">
        <v>4.223492136</v>
      </c>
      <c r="J249" s="5">
        <v>8.9500000000000007E-6</v>
      </c>
      <c r="K249" s="1">
        <v>2.5247960000000002E-3</v>
      </c>
      <c r="L249" s="1" t="s">
        <v>21</v>
      </c>
    </row>
    <row r="250" spans="1:12">
      <c r="A250" s="1" t="s">
        <v>438</v>
      </c>
      <c r="B250" s="1">
        <v>15.683</v>
      </c>
      <c r="C250" s="1">
        <v>8.2240000000000002</v>
      </c>
      <c r="D250" s="1">
        <v>16.754000000000001</v>
      </c>
      <c r="E250" s="1">
        <v>48.831000000000003</v>
      </c>
      <c r="F250" s="1">
        <v>22.651</v>
      </c>
      <c r="G250" s="1">
        <v>35.399000000000001</v>
      </c>
      <c r="H250" s="1">
        <v>-1.401847579</v>
      </c>
      <c r="I250" s="1">
        <v>3.9590698039999999</v>
      </c>
      <c r="J250" s="5">
        <v>9.0000000000000002E-6</v>
      </c>
      <c r="K250" s="1">
        <v>2.5317780000000002E-3</v>
      </c>
      <c r="L250" s="1" t="s">
        <v>439</v>
      </c>
    </row>
    <row r="251" spans="1:12">
      <c r="A251" s="1" t="s">
        <v>440</v>
      </c>
      <c r="B251" s="1">
        <v>4.0039999999999996</v>
      </c>
      <c r="C251" s="1">
        <v>5.0090000000000003</v>
      </c>
      <c r="D251" s="1">
        <v>3.0539999999999998</v>
      </c>
      <c r="E251" s="1">
        <v>0.57599999999999996</v>
      </c>
      <c r="F251" s="1">
        <v>2.1920000000000002</v>
      </c>
      <c r="G251" s="1">
        <v>1.3859999999999999</v>
      </c>
      <c r="H251" s="1">
        <v>1.629341736</v>
      </c>
      <c r="I251" s="1">
        <v>1.203218906</v>
      </c>
      <c r="J251" s="5">
        <v>9.1099999999999992E-6</v>
      </c>
      <c r="K251" s="1">
        <v>2.5530980000000002E-3</v>
      </c>
      <c r="L251" s="1" t="s">
        <v>376</v>
      </c>
    </row>
    <row r="252" spans="1:12">
      <c r="A252" s="1" t="s">
        <v>441</v>
      </c>
      <c r="B252" s="1">
        <v>6.5540000000000003</v>
      </c>
      <c r="C252" s="1">
        <v>7.9340000000000002</v>
      </c>
      <c r="D252" s="1">
        <v>8.3770000000000007</v>
      </c>
      <c r="E252" s="1">
        <v>30.895</v>
      </c>
      <c r="F252" s="1">
        <v>12.465999999999999</v>
      </c>
      <c r="G252" s="1">
        <v>20.085000000000001</v>
      </c>
      <c r="H252" s="1">
        <v>-1.4148677140000001</v>
      </c>
      <c r="I252" s="1">
        <v>3.375789417</v>
      </c>
      <c r="J252" s="5">
        <v>9.1500000000000005E-6</v>
      </c>
      <c r="K252" s="1">
        <v>2.5572490000000002E-3</v>
      </c>
      <c r="L252" s="1" t="s">
        <v>442</v>
      </c>
    </row>
    <row r="253" spans="1:12">
      <c r="A253" s="1" t="s">
        <v>443</v>
      </c>
      <c r="B253" s="1">
        <v>23.957000000000001</v>
      </c>
      <c r="C253" s="1">
        <v>55.676000000000002</v>
      </c>
      <c r="D253" s="1">
        <v>19.308</v>
      </c>
      <c r="E253" s="1">
        <v>8.968</v>
      </c>
      <c r="F253" s="1">
        <v>16.367999999999999</v>
      </c>
      <c r="G253" s="1">
        <v>10.603999999999999</v>
      </c>
      <c r="H253" s="1">
        <v>1.570398899</v>
      </c>
      <c r="I253" s="1">
        <v>5.3083949129999999</v>
      </c>
      <c r="J253" s="5">
        <v>9.3200000000000006E-6</v>
      </c>
      <c r="K253" s="1">
        <v>2.5860420000000002E-3</v>
      </c>
      <c r="L253" s="1" t="s">
        <v>444</v>
      </c>
    </row>
    <row r="254" spans="1:12">
      <c r="A254" s="1" t="s">
        <v>445</v>
      </c>
      <c r="B254" s="1">
        <v>1.9119999999999999</v>
      </c>
      <c r="C254" s="1">
        <v>0.60399999999999998</v>
      </c>
      <c r="D254" s="1">
        <v>0.47499999999999998</v>
      </c>
      <c r="E254" s="1">
        <v>3.323</v>
      </c>
      <c r="F254" s="1">
        <v>2.7109999999999999</v>
      </c>
      <c r="G254" s="1">
        <v>2.0449999999999999</v>
      </c>
      <c r="H254" s="1">
        <v>-1.6310958769999999</v>
      </c>
      <c r="I254" s="1">
        <v>1.288368626</v>
      </c>
      <c r="J254" s="5">
        <v>9.3100000000000006E-6</v>
      </c>
      <c r="K254" s="1">
        <v>2.5860420000000002E-3</v>
      </c>
      <c r="L254" s="1" t="s">
        <v>446</v>
      </c>
    </row>
    <row r="255" spans="1:12" ht="18.600000000000001" customHeight="1">
      <c r="A255" s="1" t="s">
        <v>447</v>
      </c>
      <c r="B255" s="1">
        <v>9.2629999999999999</v>
      </c>
      <c r="C255" s="1">
        <v>5.4710000000000001</v>
      </c>
      <c r="D255" s="1">
        <v>4.0410000000000004</v>
      </c>
      <c r="E255" s="1">
        <v>15.967000000000001</v>
      </c>
      <c r="F255" s="1">
        <v>17.678999999999998</v>
      </c>
      <c r="G255" s="1">
        <v>12.69</v>
      </c>
      <c r="H255" s="1">
        <v>-1.2505825189999999</v>
      </c>
      <c r="I255" s="1">
        <v>3.7567233710000001</v>
      </c>
      <c r="J255" s="5">
        <v>9.3600000000000002E-6</v>
      </c>
      <c r="K255" s="1">
        <v>2.5885869999999998E-3</v>
      </c>
      <c r="L255" s="1" t="s">
        <v>448</v>
      </c>
    </row>
    <row r="256" spans="1:12">
      <c r="A256" s="1" t="s">
        <v>449</v>
      </c>
      <c r="B256" s="1">
        <v>3.5590000000000002</v>
      </c>
      <c r="C256" s="1">
        <v>4.0439999999999996</v>
      </c>
      <c r="D256" s="1">
        <v>3.35</v>
      </c>
      <c r="E256" s="1">
        <v>1.4610000000000001</v>
      </c>
      <c r="F256" s="1">
        <v>1.6279999999999999</v>
      </c>
      <c r="G256" s="1">
        <v>1.218</v>
      </c>
      <c r="H256" s="1">
        <v>1.31842784</v>
      </c>
      <c r="I256" s="1">
        <v>1.743273968</v>
      </c>
      <c r="J256" s="5">
        <v>9.3899999999999999E-6</v>
      </c>
      <c r="K256" s="1">
        <v>2.5888130000000001E-3</v>
      </c>
      <c r="L256" s="1" t="s">
        <v>450</v>
      </c>
    </row>
    <row r="257" spans="1:12">
      <c r="A257" s="1" t="s">
        <v>451</v>
      </c>
      <c r="B257" s="1">
        <v>28.783999999999999</v>
      </c>
      <c r="C257" s="1">
        <v>23.411999999999999</v>
      </c>
      <c r="D257" s="1">
        <v>19.524000000000001</v>
      </c>
      <c r="E257" s="1">
        <v>12.031000000000001</v>
      </c>
      <c r="F257" s="1">
        <v>12.656000000000001</v>
      </c>
      <c r="G257" s="1">
        <v>8.9220000000000006</v>
      </c>
      <c r="H257" s="1">
        <v>1.2197174230000001</v>
      </c>
      <c r="I257" s="1">
        <v>2.9258500459999999</v>
      </c>
      <c r="J257" s="5">
        <v>9.5999999999999996E-6</v>
      </c>
      <c r="K257" s="1">
        <v>2.6360120000000001E-3</v>
      </c>
      <c r="L257" s="1" t="s">
        <v>452</v>
      </c>
    </row>
    <row r="258" spans="1:12">
      <c r="A258" s="1" t="s">
        <v>453</v>
      </c>
      <c r="B258" s="1">
        <v>4.157</v>
      </c>
      <c r="C258" s="1">
        <v>9.1180000000000003</v>
      </c>
      <c r="D258" s="1">
        <v>8.5679999999999996</v>
      </c>
      <c r="E258" s="1">
        <v>2.278</v>
      </c>
      <c r="F258" s="1">
        <v>2.61</v>
      </c>
      <c r="G258" s="1">
        <v>3.1760000000000002</v>
      </c>
      <c r="H258" s="1">
        <v>1.4968684800000001</v>
      </c>
      <c r="I258" s="1">
        <v>2.2608785170000001</v>
      </c>
      <c r="J258" s="5">
        <v>9.6600000000000007E-6</v>
      </c>
      <c r="K258" s="1">
        <v>2.6447509999999999E-3</v>
      </c>
      <c r="L258" s="1" t="s">
        <v>454</v>
      </c>
    </row>
    <row r="259" spans="1:12">
      <c r="A259" s="1" t="s">
        <v>455</v>
      </c>
      <c r="B259" s="1">
        <v>8.2870000000000008</v>
      </c>
      <c r="C259" s="1">
        <v>8.7040000000000006</v>
      </c>
      <c r="D259" s="1">
        <v>10.436999999999999</v>
      </c>
      <c r="E259" s="1">
        <v>20.931000000000001</v>
      </c>
      <c r="F259" s="1">
        <v>18.971</v>
      </c>
      <c r="G259" s="1">
        <v>19.667999999999999</v>
      </c>
      <c r="H259" s="1">
        <v>-1.052327107</v>
      </c>
      <c r="I259" s="1">
        <v>2.7627509699999999</v>
      </c>
      <c r="J259" s="5">
        <v>1.0200000000000001E-5</v>
      </c>
      <c r="K259" s="1">
        <v>2.790687E-3</v>
      </c>
      <c r="L259" s="1" t="s">
        <v>456</v>
      </c>
    </row>
    <row r="260" spans="1:12">
      <c r="A260" s="1" t="s">
        <v>457</v>
      </c>
      <c r="B260" s="1">
        <v>2.0720000000000001</v>
      </c>
      <c r="C260" s="1">
        <v>2.363</v>
      </c>
      <c r="D260" s="1">
        <v>3.0470000000000002</v>
      </c>
      <c r="E260" s="1">
        <v>5.8360000000000003</v>
      </c>
      <c r="F260" s="1">
        <v>5.9539999999999997</v>
      </c>
      <c r="G260" s="1">
        <v>4.9720000000000004</v>
      </c>
      <c r="H260" s="1">
        <v>-1.113126941</v>
      </c>
      <c r="I260" s="1">
        <v>2.6022337750000002</v>
      </c>
      <c r="J260" s="5">
        <v>1.0499999999999999E-5</v>
      </c>
      <c r="K260" s="1">
        <v>2.842949E-3</v>
      </c>
      <c r="L260" s="1" t="s">
        <v>21</v>
      </c>
    </row>
    <row r="261" spans="1:12">
      <c r="A261" s="1" t="s">
        <v>458</v>
      </c>
      <c r="B261" s="1">
        <v>11.839</v>
      </c>
      <c r="C261" s="1">
        <v>42.247</v>
      </c>
      <c r="D261" s="1">
        <v>32.564999999999998</v>
      </c>
      <c r="E261" s="1">
        <v>7.7240000000000002</v>
      </c>
      <c r="F261" s="1">
        <v>12.965999999999999</v>
      </c>
      <c r="G261" s="1">
        <v>12.891999999999999</v>
      </c>
      <c r="H261" s="1">
        <v>1.5415029769999999</v>
      </c>
      <c r="I261" s="1">
        <v>4.2416626669999999</v>
      </c>
      <c r="J261" s="5">
        <v>1.1199999999999999E-5</v>
      </c>
      <c r="K261" s="1">
        <v>2.9948969999999998E-3</v>
      </c>
      <c r="L261" s="1" t="s">
        <v>21</v>
      </c>
    </row>
    <row r="262" spans="1:12">
      <c r="A262" s="1" t="s">
        <v>459</v>
      </c>
      <c r="B262" s="1">
        <v>10.551</v>
      </c>
      <c r="C262" s="1">
        <v>6.6379999999999999</v>
      </c>
      <c r="D262" s="1">
        <v>14.385</v>
      </c>
      <c r="E262" s="1">
        <v>3.4220000000000002</v>
      </c>
      <c r="F262" s="1">
        <v>5.2320000000000002</v>
      </c>
      <c r="G262" s="1">
        <v>4.34</v>
      </c>
      <c r="H262" s="1">
        <v>1.3283491650000001</v>
      </c>
      <c r="I262" s="1">
        <v>2.5913754629999999</v>
      </c>
      <c r="J262" s="5">
        <v>1.11E-5</v>
      </c>
      <c r="K262" s="1">
        <v>2.9948969999999998E-3</v>
      </c>
      <c r="L262" s="1" t="s">
        <v>21</v>
      </c>
    </row>
    <row r="263" spans="1:12">
      <c r="A263" s="1" t="s">
        <v>460</v>
      </c>
      <c r="B263" s="1">
        <v>606.99900000000002</v>
      </c>
      <c r="C263" s="1">
        <v>462.23500000000001</v>
      </c>
      <c r="D263" s="1">
        <v>673.322</v>
      </c>
      <c r="E263" s="1">
        <v>218.30199999999999</v>
      </c>
      <c r="F263" s="1">
        <v>399.24599999999998</v>
      </c>
      <c r="G263" s="1">
        <v>251.756</v>
      </c>
      <c r="H263" s="1">
        <v>1.1208789589999999</v>
      </c>
      <c r="I263" s="1">
        <v>5.8717755619999998</v>
      </c>
      <c r="J263" s="5">
        <v>1.1199999999999999E-5</v>
      </c>
      <c r="K263" s="1">
        <v>2.9948969999999998E-3</v>
      </c>
      <c r="L263" s="1" t="s">
        <v>21</v>
      </c>
    </row>
    <row r="264" spans="1:12">
      <c r="A264" s="1" t="s">
        <v>461</v>
      </c>
      <c r="B264" s="1">
        <v>19.248999999999999</v>
      </c>
      <c r="C264" s="1">
        <v>33.957000000000001</v>
      </c>
      <c r="D264" s="1">
        <v>42.613999999999997</v>
      </c>
      <c r="E264" s="1">
        <v>10.41</v>
      </c>
      <c r="F264" s="1">
        <v>18.623000000000001</v>
      </c>
      <c r="G264" s="1">
        <v>11.532999999999999</v>
      </c>
      <c r="H264" s="1">
        <v>1.2941054359999999</v>
      </c>
      <c r="I264" s="1">
        <v>4.956891143</v>
      </c>
      <c r="J264" s="5">
        <v>1.2099999999999999E-5</v>
      </c>
      <c r="K264" s="1">
        <v>3.2030370000000002E-3</v>
      </c>
      <c r="L264" s="1" t="s">
        <v>21</v>
      </c>
    </row>
    <row r="265" spans="1:12">
      <c r="A265" s="1" t="s">
        <v>462</v>
      </c>
      <c r="B265" s="1">
        <v>9.1430000000000007</v>
      </c>
      <c r="C265" s="1">
        <v>10.657999999999999</v>
      </c>
      <c r="D265" s="1">
        <v>10.968</v>
      </c>
      <c r="E265" s="1">
        <v>21.085999999999999</v>
      </c>
      <c r="F265" s="1">
        <v>22.568999999999999</v>
      </c>
      <c r="G265" s="1">
        <v>28.852</v>
      </c>
      <c r="H265" s="1">
        <v>-1.216867827</v>
      </c>
      <c r="I265" s="1">
        <v>2.089845886</v>
      </c>
      <c r="J265" s="5">
        <v>1.2099999999999999E-5</v>
      </c>
      <c r="K265" s="1">
        <v>3.2030370000000002E-3</v>
      </c>
      <c r="L265" s="1" t="s">
        <v>21</v>
      </c>
    </row>
    <row r="266" spans="1:12">
      <c r="A266" s="1" t="s">
        <v>463</v>
      </c>
      <c r="B266" s="1">
        <v>0.505</v>
      </c>
      <c r="C266" s="1">
        <v>0.34300000000000003</v>
      </c>
      <c r="D266" s="1">
        <v>0.72799999999999998</v>
      </c>
      <c r="E266" s="1">
        <v>1.758</v>
      </c>
      <c r="F266" s="1">
        <v>2.35</v>
      </c>
      <c r="G266" s="1">
        <v>2.0449999999999999</v>
      </c>
      <c r="H266" s="1">
        <v>-1.807323112</v>
      </c>
      <c r="I266" s="1">
        <v>0.50069436099999998</v>
      </c>
      <c r="J266" s="5">
        <v>1.2500000000000001E-5</v>
      </c>
      <c r="K266" s="1">
        <v>3.2681699999999999E-3</v>
      </c>
      <c r="L266" s="1" t="s">
        <v>21</v>
      </c>
    </row>
    <row r="267" spans="1:12">
      <c r="A267" s="1" t="s">
        <v>464</v>
      </c>
      <c r="B267" s="1">
        <v>172.61699999999999</v>
      </c>
      <c r="C267" s="1">
        <v>117.012</v>
      </c>
      <c r="D267" s="1">
        <v>174.846</v>
      </c>
      <c r="E267" s="1">
        <v>330.625</v>
      </c>
      <c r="F267" s="1">
        <v>220.24700000000001</v>
      </c>
      <c r="G267" s="1">
        <v>469.84800000000001</v>
      </c>
      <c r="H267" s="1">
        <v>-1.0926250740000001</v>
      </c>
      <c r="I267" s="1">
        <v>7.6529640910000003</v>
      </c>
      <c r="J267" s="5">
        <v>1.2999999999999999E-5</v>
      </c>
      <c r="K267" s="1">
        <v>3.330272E-3</v>
      </c>
      <c r="L267" s="1" t="s">
        <v>465</v>
      </c>
    </row>
    <row r="268" spans="1:12">
      <c r="A268" s="1" t="s">
        <v>466</v>
      </c>
      <c r="B268" s="1">
        <v>3.9369999999999998</v>
      </c>
      <c r="C268" s="1">
        <v>39.802</v>
      </c>
      <c r="D268" s="1">
        <v>42.755000000000003</v>
      </c>
      <c r="E268" s="1">
        <v>2.0110000000000001</v>
      </c>
      <c r="F268" s="1">
        <v>6.8410000000000002</v>
      </c>
      <c r="G268" s="1">
        <v>4.34</v>
      </c>
      <c r="H268" s="1">
        <v>2.7790716299999998</v>
      </c>
      <c r="I268" s="1">
        <v>4.4265049689999998</v>
      </c>
      <c r="J268" s="5">
        <v>1.3900000000000001E-5</v>
      </c>
      <c r="K268" s="1">
        <v>3.5419230000000002E-3</v>
      </c>
      <c r="L268" s="1" t="s">
        <v>467</v>
      </c>
    </row>
    <row r="269" spans="1:12">
      <c r="A269" s="1" t="s">
        <v>468</v>
      </c>
      <c r="B269" s="1">
        <v>0</v>
      </c>
      <c r="C269" s="1">
        <v>0.27200000000000002</v>
      </c>
      <c r="D269" s="1">
        <v>0.191</v>
      </c>
      <c r="E269" s="1">
        <v>1.256</v>
      </c>
      <c r="F269" s="1">
        <v>1.546</v>
      </c>
      <c r="G269" s="1">
        <v>1.0029999999999999</v>
      </c>
      <c r="H269" s="1">
        <v>-2.8982301430000001</v>
      </c>
      <c r="I269" s="1">
        <v>-0.47460433699999999</v>
      </c>
      <c r="J269" s="5">
        <v>1.43E-5</v>
      </c>
      <c r="K269" s="1">
        <v>3.6126969999999998E-3</v>
      </c>
      <c r="L269" s="1" t="s">
        <v>469</v>
      </c>
    </row>
    <row r="270" spans="1:12">
      <c r="A270" s="1" t="s">
        <v>470</v>
      </c>
      <c r="B270" s="1">
        <v>3.0609999999999999</v>
      </c>
      <c r="C270" s="1">
        <v>30.446000000000002</v>
      </c>
      <c r="D270" s="1">
        <v>4.016</v>
      </c>
      <c r="E270" s="1">
        <v>0.90400000000000003</v>
      </c>
      <c r="F270" s="1">
        <v>1.28</v>
      </c>
      <c r="G270" s="1">
        <v>2.516</v>
      </c>
      <c r="H270" s="1">
        <v>3.0810474239999999</v>
      </c>
      <c r="I270" s="1">
        <v>3.8893081920000001</v>
      </c>
      <c r="J270" s="5">
        <v>1.4399999999999999E-5</v>
      </c>
      <c r="K270" s="1">
        <v>3.623074E-3</v>
      </c>
      <c r="L270" s="1" t="s">
        <v>471</v>
      </c>
    </row>
    <row r="271" spans="1:12">
      <c r="A271" s="1" t="s">
        <v>472</v>
      </c>
      <c r="B271" s="1">
        <v>9.0370000000000008</v>
      </c>
      <c r="C271" s="1">
        <v>6.7969999999999997</v>
      </c>
      <c r="D271" s="1">
        <v>9.5549999999999997</v>
      </c>
      <c r="E271" s="1">
        <v>2.8220000000000001</v>
      </c>
      <c r="F271" s="1">
        <v>4.3010000000000002</v>
      </c>
      <c r="G271" s="1">
        <v>2.5499999999999998</v>
      </c>
      <c r="H271" s="1">
        <v>1.286001317</v>
      </c>
      <c r="I271" s="1">
        <v>1.844538131</v>
      </c>
      <c r="J271" s="5">
        <v>1.45E-5</v>
      </c>
      <c r="K271" s="1">
        <v>3.6231890000000002E-3</v>
      </c>
      <c r="L271" s="1" t="s">
        <v>473</v>
      </c>
    </row>
    <row r="272" spans="1:12">
      <c r="A272" s="1" t="s">
        <v>474</v>
      </c>
      <c r="B272" s="1">
        <v>17.024999999999999</v>
      </c>
      <c r="C272" s="1">
        <v>24.134</v>
      </c>
      <c r="D272" s="1">
        <v>29.998999999999999</v>
      </c>
      <c r="E272" s="1">
        <v>9.3450000000000006</v>
      </c>
      <c r="F272" s="1">
        <v>13.878</v>
      </c>
      <c r="G272" s="1">
        <v>7.9669999999999996</v>
      </c>
      <c r="H272" s="1">
        <v>1.231357714</v>
      </c>
      <c r="I272" s="1">
        <v>3.483631607</v>
      </c>
      <c r="J272" s="5">
        <v>1.45E-5</v>
      </c>
      <c r="K272" s="1">
        <v>3.6231890000000002E-3</v>
      </c>
      <c r="L272" s="1" t="s">
        <v>21</v>
      </c>
    </row>
    <row r="273" spans="1:12">
      <c r="A273" s="1" t="s">
        <v>475</v>
      </c>
      <c r="B273" s="1">
        <v>49.899000000000001</v>
      </c>
      <c r="C273" s="1">
        <v>23.11</v>
      </c>
      <c r="D273" s="1">
        <v>43.192999999999998</v>
      </c>
      <c r="E273" s="1">
        <v>96.441999999999993</v>
      </c>
      <c r="F273" s="1">
        <v>67.921999999999997</v>
      </c>
      <c r="G273" s="1">
        <v>96.332999999999998</v>
      </c>
      <c r="H273" s="1">
        <v>-1.151279028</v>
      </c>
      <c r="I273" s="1">
        <v>5.0550840069999996</v>
      </c>
      <c r="J273" s="5">
        <v>1.47E-5</v>
      </c>
      <c r="K273" s="1">
        <v>3.6663669999999998E-3</v>
      </c>
      <c r="L273" s="1" t="s">
        <v>476</v>
      </c>
    </row>
    <row r="274" spans="1:12">
      <c r="A274" s="1" t="s">
        <v>477</v>
      </c>
      <c r="B274" s="1">
        <v>11.56</v>
      </c>
      <c r="C274" s="1">
        <v>8.0879999999999992</v>
      </c>
      <c r="D274" s="1">
        <v>10.487</v>
      </c>
      <c r="E274" s="1">
        <v>17.224</v>
      </c>
      <c r="F274" s="1">
        <v>17.425000000000001</v>
      </c>
      <c r="G274" s="1">
        <v>27.527000000000001</v>
      </c>
      <c r="H274" s="1">
        <v>-1.0028771240000001</v>
      </c>
      <c r="I274" s="1">
        <v>4.8032754290000002</v>
      </c>
      <c r="J274" s="5">
        <v>1.52E-5</v>
      </c>
      <c r="K274" s="1">
        <v>3.7651630000000002E-3</v>
      </c>
      <c r="L274" s="1" t="s">
        <v>382</v>
      </c>
    </row>
    <row r="275" spans="1:12">
      <c r="A275" s="1" t="s">
        <v>478</v>
      </c>
      <c r="B275" s="1">
        <v>24.129000000000001</v>
      </c>
      <c r="C275" s="1">
        <v>26.010999999999999</v>
      </c>
      <c r="D275" s="1">
        <v>19.401</v>
      </c>
      <c r="E275" s="1">
        <v>11.852</v>
      </c>
      <c r="F275" s="1">
        <v>14.265000000000001</v>
      </c>
      <c r="G275" s="1">
        <v>7.2530000000000001</v>
      </c>
      <c r="H275" s="1">
        <v>1.0773863800000001</v>
      </c>
      <c r="I275" s="1">
        <v>3.7961479530000002</v>
      </c>
      <c r="J275" s="5">
        <v>1.5500000000000001E-5</v>
      </c>
      <c r="K275" s="1">
        <v>3.8176210000000002E-3</v>
      </c>
      <c r="L275" s="1" t="s">
        <v>184</v>
      </c>
    </row>
    <row r="276" spans="1:12">
      <c r="A276" s="1" t="s">
        <v>479</v>
      </c>
      <c r="B276" s="1">
        <v>56.804000000000002</v>
      </c>
      <c r="C276" s="1">
        <v>135.55099999999999</v>
      </c>
      <c r="D276" s="1">
        <v>71.23</v>
      </c>
      <c r="E276" s="1">
        <v>25.864000000000001</v>
      </c>
      <c r="F276" s="1">
        <v>45.884999999999998</v>
      </c>
      <c r="G276" s="1">
        <v>30.097000000000001</v>
      </c>
      <c r="H276" s="1">
        <v>1.3515157449999999</v>
      </c>
      <c r="I276" s="1">
        <v>5.1862782919999999</v>
      </c>
      <c r="J276" s="5">
        <v>1.59E-5</v>
      </c>
      <c r="K276" s="1">
        <v>3.8927509999999999E-3</v>
      </c>
      <c r="L276" s="1" t="s">
        <v>480</v>
      </c>
    </row>
    <row r="277" spans="1:12">
      <c r="A277" s="1" t="s">
        <v>481</v>
      </c>
      <c r="B277" s="1">
        <v>2.0579999999999998</v>
      </c>
      <c r="C277" s="1">
        <v>1.587</v>
      </c>
      <c r="D277" s="1">
        <v>1.9990000000000001</v>
      </c>
      <c r="E277" s="1">
        <v>6.8879999999999999</v>
      </c>
      <c r="F277" s="1">
        <v>2.9009999999999998</v>
      </c>
      <c r="G277" s="1">
        <v>4.9790000000000001</v>
      </c>
      <c r="H277" s="1">
        <v>-1.33848258</v>
      </c>
      <c r="I277" s="1">
        <v>2.9510254329999999</v>
      </c>
      <c r="J277" s="5">
        <v>1.6200000000000001E-5</v>
      </c>
      <c r="K277" s="1">
        <v>3.9681910000000003E-3</v>
      </c>
      <c r="L277" s="1" t="s">
        <v>482</v>
      </c>
    </row>
    <row r="278" spans="1:12">
      <c r="A278" s="1" t="s">
        <v>483</v>
      </c>
      <c r="B278" s="1">
        <v>10.259</v>
      </c>
      <c r="C278" s="1">
        <v>7.9340000000000002</v>
      </c>
      <c r="D278" s="1">
        <v>6.6749999999999998</v>
      </c>
      <c r="E278" s="1">
        <v>4.673</v>
      </c>
      <c r="F278" s="1">
        <v>4.0289999999999999</v>
      </c>
      <c r="G278" s="1">
        <v>3.4790000000000001</v>
      </c>
      <c r="H278" s="1">
        <v>1.0957000990000001</v>
      </c>
      <c r="I278" s="1">
        <v>2.9867683970000001</v>
      </c>
      <c r="J278" s="5">
        <v>1.63E-5</v>
      </c>
      <c r="K278" s="1">
        <v>3.9804369999999999E-3</v>
      </c>
      <c r="L278" s="1" t="s">
        <v>484</v>
      </c>
    </row>
    <row r="279" spans="1:12">
      <c r="A279" s="1" t="s">
        <v>485</v>
      </c>
      <c r="B279" s="1">
        <v>0.61099999999999999</v>
      </c>
      <c r="C279" s="1">
        <v>1.7470000000000001</v>
      </c>
      <c r="D279" s="1">
        <v>0.83899999999999997</v>
      </c>
      <c r="E279" s="1">
        <v>2.407</v>
      </c>
      <c r="F279" s="1">
        <v>3.9529999999999998</v>
      </c>
      <c r="G279" s="1">
        <v>5.2210000000000001</v>
      </c>
      <c r="H279" s="1">
        <v>-1.7739209</v>
      </c>
      <c r="I279" s="1">
        <v>1.923716422</v>
      </c>
      <c r="J279" s="5">
        <v>1.66E-5</v>
      </c>
      <c r="K279" s="1">
        <v>4.0151869999999999E-3</v>
      </c>
      <c r="L279" s="1" t="s">
        <v>21</v>
      </c>
    </row>
    <row r="280" spans="1:12">
      <c r="A280" s="1" t="s">
        <v>486</v>
      </c>
      <c r="B280" s="1">
        <v>19.183</v>
      </c>
      <c r="C280" s="1">
        <v>13.95</v>
      </c>
      <c r="D280" s="1">
        <v>9.9380000000000006</v>
      </c>
      <c r="E280" s="1">
        <v>6.0339999999999998</v>
      </c>
      <c r="F280" s="1">
        <v>4.7510000000000003</v>
      </c>
      <c r="G280" s="1">
        <v>5.9210000000000003</v>
      </c>
      <c r="H280" s="1">
        <v>1.278267448</v>
      </c>
      <c r="I280" s="1">
        <v>2.3878347550000001</v>
      </c>
      <c r="J280" s="5">
        <v>1.6699999999999999E-5</v>
      </c>
      <c r="K280" s="1">
        <v>4.0180880000000004E-3</v>
      </c>
      <c r="L280" s="1" t="s">
        <v>21</v>
      </c>
    </row>
    <row r="281" spans="1:12">
      <c r="A281" s="1" t="s">
        <v>487</v>
      </c>
      <c r="B281" s="1">
        <v>7.6230000000000002</v>
      </c>
      <c r="C281" s="1">
        <v>12.327999999999999</v>
      </c>
      <c r="D281" s="1">
        <v>8.8710000000000004</v>
      </c>
      <c r="E281" s="1">
        <v>15.076000000000001</v>
      </c>
      <c r="F281" s="1">
        <v>20.669</v>
      </c>
      <c r="G281" s="1">
        <v>24.23</v>
      </c>
      <c r="H281" s="1">
        <v>-1.019950007</v>
      </c>
      <c r="I281" s="1">
        <v>4.3193627169999997</v>
      </c>
      <c r="J281" s="5">
        <v>1.6699999999999999E-5</v>
      </c>
      <c r="K281" s="1">
        <v>4.0180880000000004E-3</v>
      </c>
      <c r="L281" s="1" t="s">
        <v>488</v>
      </c>
    </row>
    <row r="282" spans="1:12">
      <c r="A282" s="1" t="s">
        <v>489</v>
      </c>
      <c r="B282" s="1">
        <v>7.702</v>
      </c>
      <c r="C282" s="1">
        <v>4.4470000000000001</v>
      </c>
      <c r="D282" s="1">
        <v>8.5749999999999993</v>
      </c>
      <c r="E282" s="1">
        <v>10.595000000000001</v>
      </c>
      <c r="F282" s="1">
        <v>22.132000000000001</v>
      </c>
      <c r="G282" s="1">
        <v>22.359000000000002</v>
      </c>
      <c r="H282" s="1">
        <v>-1.3021826030000001</v>
      </c>
      <c r="I282" s="1">
        <v>5.1661959900000003</v>
      </c>
      <c r="J282" s="5">
        <v>1.6699999999999999E-5</v>
      </c>
      <c r="K282" s="1">
        <v>4.0180880000000004E-3</v>
      </c>
      <c r="L282" s="1" t="s">
        <v>490</v>
      </c>
    </row>
    <row r="283" spans="1:12">
      <c r="A283" s="1" t="s">
        <v>491</v>
      </c>
      <c r="B283" s="1">
        <v>2.012</v>
      </c>
      <c r="C283" s="1">
        <v>7.0339999999999998</v>
      </c>
      <c r="D283" s="1">
        <v>5.194</v>
      </c>
      <c r="E283" s="1">
        <v>1.3120000000000001</v>
      </c>
      <c r="F283" s="1">
        <v>1.704</v>
      </c>
      <c r="G283" s="1">
        <v>0.77400000000000002</v>
      </c>
      <c r="H283" s="1">
        <v>1.9549841590000001</v>
      </c>
      <c r="I283" s="1">
        <v>1.8873118149999999</v>
      </c>
      <c r="J283" s="5">
        <v>1.7399999999999999E-5</v>
      </c>
      <c r="K283" s="1">
        <v>4.176992E-3</v>
      </c>
      <c r="L283" s="1" t="s">
        <v>21</v>
      </c>
    </row>
    <row r="284" spans="1:12">
      <c r="A284" s="1" t="s">
        <v>492</v>
      </c>
      <c r="B284" s="1">
        <v>84.745000000000005</v>
      </c>
      <c r="C284" s="1">
        <v>197.32599999999999</v>
      </c>
      <c r="D284" s="1">
        <v>120.919</v>
      </c>
      <c r="E284" s="1">
        <v>44.856999999999999</v>
      </c>
      <c r="F284" s="1">
        <v>71.069999999999993</v>
      </c>
      <c r="G284" s="1">
        <v>45.667000000000002</v>
      </c>
      <c r="H284" s="1">
        <v>1.441524064</v>
      </c>
      <c r="I284" s="1">
        <v>3.2821792470000002</v>
      </c>
      <c r="J284" s="5">
        <v>1.7799999999999999E-5</v>
      </c>
      <c r="K284" s="1">
        <v>4.2283729999999997E-3</v>
      </c>
      <c r="L284" s="1" t="s">
        <v>21</v>
      </c>
    </row>
    <row r="285" spans="1:12">
      <c r="A285" s="1" t="s">
        <v>493</v>
      </c>
      <c r="B285" s="1">
        <v>24.78</v>
      </c>
      <c r="C285" s="1">
        <v>24.359000000000002</v>
      </c>
      <c r="D285" s="1">
        <v>20.116</v>
      </c>
      <c r="E285" s="1">
        <v>43.155000000000001</v>
      </c>
      <c r="F285" s="1">
        <v>55</v>
      </c>
      <c r="G285" s="1">
        <v>50.814</v>
      </c>
      <c r="H285" s="1">
        <v>-1.0300118970000001</v>
      </c>
      <c r="I285" s="1">
        <v>2.7908116110000001</v>
      </c>
      <c r="J285" s="5">
        <v>1.7799999999999999E-5</v>
      </c>
      <c r="K285" s="1">
        <v>4.2283729999999997E-3</v>
      </c>
      <c r="L285" s="1" t="s">
        <v>494</v>
      </c>
    </row>
    <row r="286" spans="1:12">
      <c r="A286" s="1" t="s">
        <v>495</v>
      </c>
      <c r="B286" s="1">
        <v>55.35</v>
      </c>
      <c r="C286" s="1">
        <v>23.146000000000001</v>
      </c>
      <c r="D286" s="1">
        <v>48.758000000000003</v>
      </c>
      <c r="E286" s="1">
        <v>122.634</v>
      </c>
      <c r="F286" s="1">
        <v>79.728999999999999</v>
      </c>
      <c r="G286" s="1">
        <v>92.106999999999999</v>
      </c>
      <c r="H286" s="1">
        <v>-1.1757824240000001</v>
      </c>
      <c r="I286" s="1">
        <v>5.7743004630000003</v>
      </c>
      <c r="J286" s="5">
        <v>1.7799999999999999E-5</v>
      </c>
      <c r="K286" s="1">
        <v>4.2283729999999997E-3</v>
      </c>
      <c r="L286" s="1" t="s">
        <v>496</v>
      </c>
    </row>
    <row r="287" spans="1:12">
      <c r="A287" s="1" t="s">
        <v>497</v>
      </c>
      <c r="B287" s="1">
        <v>6.3010000000000002</v>
      </c>
      <c r="C287" s="1">
        <v>4.2039999999999997</v>
      </c>
      <c r="D287" s="1">
        <v>8.2040000000000006</v>
      </c>
      <c r="E287" s="1">
        <v>18.158000000000001</v>
      </c>
      <c r="F287" s="1">
        <v>17.97</v>
      </c>
      <c r="G287" s="1">
        <v>10.698</v>
      </c>
      <c r="H287" s="1">
        <v>-1.28024362</v>
      </c>
      <c r="I287" s="1">
        <v>2.8064529280000001</v>
      </c>
      <c r="J287" s="5">
        <v>1.7799999999999999E-5</v>
      </c>
      <c r="K287" s="1">
        <v>4.2283729999999997E-3</v>
      </c>
      <c r="L287" s="1" t="s">
        <v>498</v>
      </c>
    </row>
    <row r="288" spans="1:12">
      <c r="A288" s="1" t="s">
        <v>499</v>
      </c>
      <c r="B288" s="1">
        <v>35.689</v>
      </c>
      <c r="C288" s="1">
        <v>15.442</v>
      </c>
      <c r="D288" s="1">
        <v>37.351999999999997</v>
      </c>
      <c r="E288" s="1">
        <v>76.997</v>
      </c>
      <c r="F288" s="1">
        <v>52.384</v>
      </c>
      <c r="G288" s="1">
        <v>85.507000000000005</v>
      </c>
      <c r="H288" s="1">
        <v>-1.241513157</v>
      </c>
      <c r="I288" s="1">
        <v>4.4287291880000001</v>
      </c>
      <c r="J288" s="5">
        <v>1.8199999999999999E-5</v>
      </c>
      <c r="K288" s="1">
        <v>4.2789969999999997E-3</v>
      </c>
      <c r="L288" s="1" t="s">
        <v>476</v>
      </c>
    </row>
    <row r="289" spans="1:12">
      <c r="A289" s="1" t="s">
        <v>500</v>
      </c>
      <c r="B289" s="1">
        <v>1.9990000000000001</v>
      </c>
      <c r="C289" s="1">
        <v>1.095</v>
      </c>
      <c r="D289" s="1">
        <v>3.2759999999999998</v>
      </c>
      <c r="E289" s="1">
        <v>5.4340000000000002</v>
      </c>
      <c r="F289" s="1">
        <v>8.9499999999999993</v>
      </c>
      <c r="G289" s="1">
        <v>6.3449999999999998</v>
      </c>
      <c r="H289" s="1">
        <v>-1.6472532580000001</v>
      </c>
      <c r="I289" s="1">
        <v>1.324962612</v>
      </c>
      <c r="J289" s="5">
        <v>1.8499999999999999E-5</v>
      </c>
      <c r="K289" s="1">
        <v>4.3548099999999998E-3</v>
      </c>
      <c r="L289" s="1" t="s">
        <v>21</v>
      </c>
    </row>
    <row r="290" spans="1:12">
      <c r="A290" s="1" t="s">
        <v>501</v>
      </c>
      <c r="B290" s="1">
        <v>4.4219999999999997</v>
      </c>
      <c r="C290" s="1">
        <v>6.9160000000000004</v>
      </c>
      <c r="D290" s="1">
        <v>4.5529999999999999</v>
      </c>
      <c r="E290" s="1">
        <v>2.0670000000000002</v>
      </c>
      <c r="F290" s="1">
        <v>3.0720000000000001</v>
      </c>
      <c r="G290" s="1">
        <v>2.0659999999999998</v>
      </c>
      <c r="H290" s="1">
        <v>1.23010975</v>
      </c>
      <c r="I290" s="1">
        <v>2.6885026289999998</v>
      </c>
      <c r="J290" s="5">
        <v>1.9300000000000002E-5</v>
      </c>
      <c r="K290" s="1">
        <v>4.5231919999999997E-3</v>
      </c>
      <c r="L290" s="1" t="s">
        <v>502</v>
      </c>
    </row>
    <row r="291" spans="1:12">
      <c r="A291" s="1" t="s">
        <v>503</v>
      </c>
      <c r="B291" s="1">
        <v>6.1219999999999999</v>
      </c>
      <c r="C291" s="1">
        <v>4.9740000000000002</v>
      </c>
      <c r="D291" s="1">
        <v>4.9470000000000001</v>
      </c>
      <c r="E291" s="1">
        <v>16.920999999999999</v>
      </c>
      <c r="F291" s="1">
        <v>23.329000000000001</v>
      </c>
      <c r="G291" s="1">
        <v>13.605</v>
      </c>
      <c r="H291" s="1">
        <v>-1.6686614930000001</v>
      </c>
      <c r="I291" s="1">
        <v>0.80621214699999999</v>
      </c>
      <c r="J291" s="5">
        <v>1.9400000000000001E-5</v>
      </c>
      <c r="K291" s="1">
        <v>4.5352609999999996E-3</v>
      </c>
      <c r="L291" s="1" t="s">
        <v>21</v>
      </c>
    </row>
    <row r="292" spans="1:12">
      <c r="A292" s="1" t="s">
        <v>504</v>
      </c>
      <c r="B292" s="1">
        <v>102.679</v>
      </c>
      <c r="C292" s="1">
        <v>144.84100000000001</v>
      </c>
      <c r="D292" s="1">
        <v>167.654</v>
      </c>
      <c r="E292" s="1">
        <v>44.82</v>
      </c>
      <c r="F292" s="1">
        <v>87.545000000000002</v>
      </c>
      <c r="G292" s="1">
        <v>69.337999999999994</v>
      </c>
      <c r="H292" s="1">
        <v>1.190996924</v>
      </c>
      <c r="I292" s="1">
        <v>3.0130643080000001</v>
      </c>
      <c r="J292" s="5">
        <v>1.98E-5</v>
      </c>
      <c r="K292" s="1">
        <v>4.59575E-3</v>
      </c>
      <c r="L292" s="1" t="s">
        <v>505</v>
      </c>
    </row>
    <row r="293" spans="1:12">
      <c r="A293" s="1" t="s">
        <v>506</v>
      </c>
      <c r="B293" s="1">
        <v>19.163</v>
      </c>
      <c r="C293" s="1">
        <v>8.9410000000000007</v>
      </c>
      <c r="D293" s="1">
        <v>17.975999999999999</v>
      </c>
      <c r="E293" s="1">
        <v>49.078000000000003</v>
      </c>
      <c r="F293" s="1">
        <v>25.844000000000001</v>
      </c>
      <c r="G293" s="1">
        <v>34.457000000000001</v>
      </c>
      <c r="H293" s="1">
        <v>-1.21033434</v>
      </c>
      <c r="I293" s="1">
        <v>4.9420014459999999</v>
      </c>
      <c r="J293" s="5">
        <v>2.1100000000000001E-5</v>
      </c>
      <c r="K293" s="1">
        <v>4.8486199999999997E-3</v>
      </c>
      <c r="L293" s="1" t="s">
        <v>507</v>
      </c>
    </row>
    <row r="294" spans="1:12">
      <c r="A294" s="1" t="s">
        <v>508</v>
      </c>
      <c r="B294" s="1">
        <v>1.673</v>
      </c>
      <c r="C294" s="1">
        <v>1.4570000000000001</v>
      </c>
      <c r="D294" s="1">
        <v>0.88200000000000001</v>
      </c>
      <c r="E294" s="1">
        <v>2.278</v>
      </c>
      <c r="F294" s="1">
        <v>5.34</v>
      </c>
      <c r="G294" s="1">
        <v>5.2009999999999996</v>
      </c>
      <c r="H294" s="1">
        <v>-1.5986837629999999</v>
      </c>
      <c r="I294" s="1">
        <v>2.0614888969999998</v>
      </c>
      <c r="J294" s="5">
        <v>2.1100000000000001E-5</v>
      </c>
      <c r="K294" s="1">
        <v>4.8557699999999997E-3</v>
      </c>
      <c r="L294" s="1" t="s">
        <v>21</v>
      </c>
    </row>
    <row r="295" spans="1:12">
      <c r="A295" s="1" t="s">
        <v>509</v>
      </c>
      <c r="B295" s="1">
        <v>28.439</v>
      </c>
      <c r="C295" s="1">
        <v>67.197999999999993</v>
      </c>
      <c r="D295" s="1">
        <v>59.633000000000003</v>
      </c>
      <c r="E295" s="1">
        <v>12.606999999999999</v>
      </c>
      <c r="F295" s="1">
        <v>24.297999999999998</v>
      </c>
      <c r="G295" s="1">
        <v>20.576000000000001</v>
      </c>
      <c r="H295" s="1">
        <v>1.5085377849999999</v>
      </c>
      <c r="I295" s="1">
        <v>2.1852668529999999</v>
      </c>
      <c r="J295" s="5">
        <v>2.1500000000000001E-5</v>
      </c>
      <c r="K295" s="1">
        <v>4.9085800000000001E-3</v>
      </c>
      <c r="L295" s="1" t="s">
        <v>21</v>
      </c>
    </row>
    <row r="296" spans="1:12">
      <c r="A296" s="1" t="s">
        <v>510</v>
      </c>
      <c r="B296" s="1">
        <v>33.89</v>
      </c>
      <c r="C296" s="1">
        <v>40.719000000000001</v>
      </c>
      <c r="D296" s="1">
        <v>50.158000000000001</v>
      </c>
      <c r="E296" s="1">
        <v>11.462</v>
      </c>
      <c r="F296" s="1">
        <v>20.504000000000001</v>
      </c>
      <c r="G296" s="1">
        <v>27.687999999999999</v>
      </c>
      <c r="H296" s="1">
        <v>1.20631281</v>
      </c>
      <c r="I296" s="1">
        <v>3.3226002220000002</v>
      </c>
      <c r="J296" s="5">
        <v>2.19E-5</v>
      </c>
      <c r="K296" s="1">
        <v>4.9790290000000003E-3</v>
      </c>
      <c r="L296" s="1" t="s">
        <v>21</v>
      </c>
    </row>
    <row r="297" spans="1:12">
      <c r="A297" s="1" t="s">
        <v>511</v>
      </c>
      <c r="B297" s="1">
        <v>1.8260000000000001</v>
      </c>
      <c r="C297" s="1">
        <v>1.7290000000000001</v>
      </c>
      <c r="D297" s="1">
        <v>0.90100000000000002</v>
      </c>
      <c r="E297" s="1">
        <v>6.8000000000000005E-2</v>
      </c>
      <c r="F297" s="1">
        <v>0.30399999999999999</v>
      </c>
      <c r="G297" s="1">
        <v>0.316</v>
      </c>
      <c r="H297" s="1">
        <v>2.3538890220000002</v>
      </c>
      <c r="I297" s="1">
        <v>0.16850154000000001</v>
      </c>
      <c r="J297" s="5">
        <v>2.2200000000000001E-5</v>
      </c>
      <c r="K297" s="1">
        <v>5.0241610000000001E-3</v>
      </c>
      <c r="L297" s="1" t="s">
        <v>431</v>
      </c>
    </row>
    <row r="298" spans="1:12">
      <c r="A298" s="1" t="s">
        <v>512</v>
      </c>
      <c r="B298" s="1">
        <v>27.038</v>
      </c>
      <c r="C298" s="1">
        <v>29.44</v>
      </c>
      <c r="D298" s="1">
        <v>20.158999999999999</v>
      </c>
      <c r="E298" s="1">
        <v>37.084000000000003</v>
      </c>
      <c r="F298" s="1">
        <v>85.271000000000001</v>
      </c>
      <c r="G298" s="1">
        <v>57.24</v>
      </c>
      <c r="H298" s="1">
        <v>-1.157969714</v>
      </c>
      <c r="I298" s="1">
        <v>6.0763323419999997</v>
      </c>
      <c r="J298" s="5">
        <v>2.26E-5</v>
      </c>
      <c r="K298" s="1">
        <v>5.0905170000000001E-3</v>
      </c>
      <c r="L298" s="1" t="s">
        <v>513</v>
      </c>
    </row>
    <row r="299" spans="1:12">
      <c r="A299" s="1" t="s">
        <v>514</v>
      </c>
      <c r="B299" s="1">
        <v>11.427</v>
      </c>
      <c r="C299" s="1">
        <v>6.3769999999999998</v>
      </c>
      <c r="D299" s="1">
        <v>11.103999999999999</v>
      </c>
      <c r="E299" s="1">
        <v>37.244999999999997</v>
      </c>
      <c r="F299" s="1">
        <v>26.318999999999999</v>
      </c>
      <c r="G299" s="1">
        <v>13.127000000000001</v>
      </c>
      <c r="H299" s="1">
        <v>-1.3624169150000001</v>
      </c>
      <c r="I299" s="1">
        <v>5.1151546650000004</v>
      </c>
      <c r="J299" s="5">
        <v>2.2500000000000001E-5</v>
      </c>
      <c r="K299" s="1">
        <v>5.0905170000000001E-3</v>
      </c>
      <c r="L299" s="1" t="s">
        <v>515</v>
      </c>
    </row>
    <row r="300" spans="1:12">
      <c r="A300" s="1" t="s">
        <v>516</v>
      </c>
      <c r="B300" s="1">
        <v>44.826000000000001</v>
      </c>
      <c r="C300" s="1">
        <v>60.17</v>
      </c>
      <c r="D300" s="1">
        <v>39.831000000000003</v>
      </c>
      <c r="E300" s="1">
        <v>97.284000000000006</v>
      </c>
      <c r="F300" s="1">
        <v>93.658000000000001</v>
      </c>
      <c r="G300" s="1">
        <v>146.89099999999999</v>
      </c>
      <c r="H300" s="1">
        <v>-1.1292955389999999</v>
      </c>
      <c r="I300" s="1">
        <v>3.79250877</v>
      </c>
      <c r="J300" s="5">
        <v>2.3E-5</v>
      </c>
      <c r="K300" s="1">
        <v>5.1476259999999998E-3</v>
      </c>
      <c r="L300" s="1" t="s">
        <v>517</v>
      </c>
    </row>
    <row r="301" spans="1:12">
      <c r="A301" s="1" t="s">
        <v>518</v>
      </c>
      <c r="B301" s="1">
        <v>3.194</v>
      </c>
      <c r="C301" s="1">
        <v>1.8180000000000001</v>
      </c>
      <c r="D301" s="1">
        <v>3.8250000000000002</v>
      </c>
      <c r="E301" s="1">
        <v>8.6829999999999998</v>
      </c>
      <c r="F301" s="1">
        <v>6.7839999999999998</v>
      </c>
      <c r="G301" s="1">
        <v>8.9359999999999999</v>
      </c>
      <c r="H301" s="1">
        <v>-1.4149354270000001</v>
      </c>
      <c r="I301" s="1">
        <v>1.4557830759999999</v>
      </c>
      <c r="J301" s="5">
        <v>2.4199999999999999E-5</v>
      </c>
      <c r="K301" s="1">
        <v>5.3061899999999997E-3</v>
      </c>
      <c r="L301" s="1" t="s">
        <v>21</v>
      </c>
    </row>
    <row r="302" spans="1:12">
      <c r="A302" s="1" t="s">
        <v>519</v>
      </c>
      <c r="B302" s="1">
        <v>2.762</v>
      </c>
      <c r="C302" s="1">
        <v>6.3470000000000004</v>
      </c>
      <c r="D302" s="1">
        <v>4.5090000000000003</v>
      </c>
      <c r="E302" s="1">
        <v>1.677</v>
      </c>
      <c r="F302" s="1">
        <v>0.95599999999999996</v>
      </c>
      <c r="G302" s="1">
        <v>1.3460000000000001</v>
      </c>
      <c r="H302" s="1">
        <v>1.8295657510000001</v>
      </c>
      <c r="I302" s="1">
        <v>0.91368942600000003</v>
      </c>
      <c r="J302" s="5">
        <v>2.55E-5</v>
      </c>
      <c r="K302" s="1">
        <v>5.5566419999999997E-3</v>
      </c>
      <c r="L302" s="1" t="s">
        <v>21</v>
      </c>
    </row>
    <row r="303" spans="1:12">
      <c r="A303" s="1" t="s">
        <v>520</v>
      </c>
      <c r="B303" s="1">
        <v>26.965</v>
      </c>
      <c r="C303" s="1">
        <v>12.565</v>
      </c>
      <c r="D303" s="1">
        <v>13.311999999999999</v>
      </c>
      <c r="E303" s="1">
        <v>2.395</v>
      </c>
      <c r="F303" s="1">
        <v>13.365</v>
      </c>
      <c r="G303" s="1">
        <v>6.1159999999999997</v>
      </c>
      <c r="H303" s="1">
        <v>1.19982919</v>
      </c>
      <c r="I303" s="1">
        <v>2.141179749</v>
      </c>
      <c r="J303" s="5">
        <v>2.55E-5</v>
      </c>
      <c r="K303" s="1">
        <v>5.5566419999999997E-3</v>
      </c>
      <c r="L303" s="1" t="s">
        <v>21</v>
      </c>
    </row>
    <row r="304" spans="1:12">
      <c r="A304" s="1" t="s">
        <v>521</v>
      </c>
      <c r="B304" s="1">
        <v>36.055</v>
      </c>
      <c r="C304" s="1">
        <v>65.262</v>
      </c>
      <c r="D304" s="1">
        <v>46.844999999999999</v>
      </c>
      <c r="E304" s="1">
        <v>24.805</v>
      </c>
      <c r="F304" s="1">
        <v>30.062000000000001</v>
      </c>
      <c r="G304" s="1">
        <v>25.905000000000001</v>
      </c>
      <c r="H304" s="1">
        <v>1.0798650489999999</v>
      </c>
      <c r="I304" s="1">
        <v>4.7978090340000001</v>
      </c>
      <c r="J304" s="5">
        <v>2.5999999999999998E-5</v>
      </c>
      <c r="K304" s="1">
        <v>5.6382309999999996E-3</v>
      </c>
      <c r="L304" s="1" t="s">
        <v>522</v>
      </c>
    </row>
    <row r="305" spans="1:12">
      <c r="A305" s="1" t="s">
        <v>523</v>
      </c>
      <c r="B305" s="1">
        <v>226.095</v>
      </c>
      <c r="C305" s="1">
        <v>155.72399999999999</v>
      </c>
      <c r="D305" s="1">
        <v>387.37700000000001</v>
      </c>
      <c r="E305" s="1">
        <v>643.09799999999996</v>
      </c>
      <c r="F305" s="1">
        <v>598.00099999999998</v>
      </c>
      <c r="G305" s="1">
        <v>455.73200000000003</v>
      </c>
      <c r="H305" s="1">
        <v>-1.100574374</v>
      </c>
      <c r="I305" s="1">
        <v>7.0424071799999997</v>
      </c>
      <c r="J305" s="5">
        <v>2.65E-5</v>
      </c>
      <c r="K305" s="1">
        <v>5.7098000000000001E-3</v>
      </c>
      <c r="L305" s="1" t="s">
        <v>524</v>
      </c>
    </row>
    <row r="306" spans="1:12">
      <c r="A306" s="1" t="s">
        <v>525</v>
      </c>
      <c r="B306" s="1">
        <v>7.8550000000000004</v>
      </c>
      <c r="C306" s="1">
        <v>63.261000000000003</v>
      </c>
      <c r="D306" s="1">
        <v>55.771000000000001</v>
      </c>
      <c r="E306" s="1">
        <v>6.585</v>
      </c>
      <c r="F306" s="1">
        <v>11.356999999999999</v>
      </c>
      <c r="G306" s="1">
        <v>4.0780000000000003</v>
      </c>
      <c r="H306" s="1">
        <v>2.5640246260000001</v>
      </c>
      <c r="I306" s="1">
        <v>1.5774134019999999</v>
      </c>
      <c r="J306" s="5">
        <v>2.6800000000000001E-5</v>
      </c>
      <c r="K306" s="1">
        <v>5.7627930000000004E-3</v>
      </c>
      <c r="L306" s="1" t="s">
        <v>526</v>
      </c>
    </row>
    <row r="307" spans="1:12">
      <c r="A307" s="1" t="s">
        <v>527</v>
      </c>
      <c r="B307" s="1">
        <v>3.4390000000000001</v>
      </c>
      <c r="C307" s="1">
        <v>4.8259999999999996</v>
      </c>
      <c r="D307" s="1">
        <v>7.4829999999999997</v>
      </c>
      <c r="E307" s="1">
        <v>22.972999999999999</v>
      </c>
      <c r="F307" s="1">
        <v>13.201000000000001</v>
      </c>
      <c r="G307" s="1">
        <v>15.307</v>
      </c>
      <c r="H307" s="1">
        <v>-2.0573478540000001</v>
      </c>
      <c r="I307" s="1">
        <v>0.20166988599999999</v>
      </c>
      <c r="J307" s="5">
        <v>2.73E-5</v>
      </c>
      <c r="K307" s="1">
        <v>5.8238159999999999E-3</v>
      </c>
      <c r="L307" s="1" t="s">
        <v>528</v>
      </c>
    </row>
    <row r="308" spans="1:12">
      <c r="A308" s="1" t="s">
        <v>529</v>
      </c>
      <c r="B308" s="1">
        <v>4.5679999999999996</v>
      </c>
      <c r="C308" s="1">
        <v>9.1300000000000008</v>
      </c>
      <c r="D308" s="1">
        <v>8.0690000000000008</v>
      </c>
      <c r="E308" s="1">
        <v>1.4419999999999999</v>
      </c>
      <c r="F308" s="1">
        <v>3.2050000000000001</v>
      </c>
      <c r="G308" s="1">
        <v>2.3679999999999999</v>
      </c>
      <c r="H308" s="1">
        <v>1.700317928</v>
      </c>
      <c r="I308" s="1">
        <v>1.1250015579999999</v>
      </c>
      <c r="J308" s="5">
        <v>2.8600000000000001E-5</v>
      </c>
      <c r="K308" s="1">
        <v>6.0397269999999999E-3</v>
      </c>
      <c r="L308" s="1" t="s">
        <v>530</v>
      </c>
    </row>
    <row r="309" spans="1:12">
      <c r="A309" s="1" t="s">
        <v>531</v>
      </c>
      <c r="B309" s="1">
        <v>12.071</v>
      </c>
      <c r="C309" s="1">
        <v>31.280999999999999</v>
      </c>
      <c r="D309" s="1">
        <v>34.223999999999997</v>
      </c>
      <c r="E309" s="1">
        <v>8.5350000000000001</v>
      </c>
      <c r="F309" s="1">
        <v>10.787000000000001</v>
      </c>
      <c r="G309" s="1">
        <v>8.6059999999999999</v>
      </c>
      <c r="H309" s="1">
        <v>1.5443226779999999</v>
      </c>
      <c r="I309" s="1">
        <v>2.4159400870000001</v>
      </c>
      <c r="J309" s="5">
        <v>2.9099999999999999E-5</v>
      </c>
      <c r="K309" s="1">
        <v>6.1193970000000004E-3</v>
      </c>
      <c r="L309" s="1" t="s">
        <v>21</v>
      </c>
    </row>
    <row r="310" spans="1:12">
      <c r="A310" s="1" t="s">
        <v>532</v>
      </c>
      <c r="B310" s="1">
        <v>10.425000000000001</v>
      </c>
      <c r="C310" s="1">
        <v>7.9930000000000003</v>
      </c>
      <c r="D310" s="1">
        <v>13.664</v>
      </c>
      <c r="E310" s="1">
        <v>19.135999999999999</v>
      </c>
      <c r="F310" s="1">
        <v>23.518999999999998</v>
      </c>
      <c r="G310" s="1">
        <v>30.271999999999998</v>
      </c>
      <c r="H310" s="1">
        <v>-1.128020502</v>
      </c>
      <c r="I310" s="1">
        <v>2.7871974590000002</v>
      </c>
      <c r="J310" s="5">
        <v>2.9099999999999999E-5</v>
      </c>
      <c r="K310" s="1">
        <v>6.1193970000000004E-3</v>
      </c>
      <c r="L310" s="1" t="s">
        <v>533</v>
      </c>
    </row>
    <row r="311" spans="1:12">
      <c r="A311" s="1" t="s">
        <v>534</v>
      </c>
      <c r="B311" s="1">
        <v>9.4619999999999997</v>
      </c>
      <c r="C311" s="1">
        <v>13.523999999999999</v>
      </c>
      <c r="D311" s="1">
        <v>14.034000000000001</v>
      </c>
      <c r="E311" s="1">
        <v>4.8339999999999996</v>
      </c>
      <c r="F311" s="1">
        <v>4.1550000000000002</v>
      </c>
      <c r="G311" s="1">
        <v>6.4189999999999996</v>
      </c>
      <c r="H311" s="1">
        <v>1.4249396999999999</v>
      </c>
      <c r="I311" s="1">
        <v>1.4413160439999999</v>
      </c>
      <c r="J311" s="5">
        <v>2.9200000000000002E-5</v>
      </c>
      <c r="K311" s="1">
        <v>6.121011E-3</v>
      </c>
      <c r="L311" s="1" t="s">
        <v>535</v>
      </c>
    </row>
    <row r="312" spans="1:12">
      <c r="A312" s="1" t="s">
        <v>536</v>
      </c>
      <c r="B312" s="1">
        <v>1.64</v>
      </c>
      <c r="C312" s="1">
        <v>1.113</v>
      </c>
      <c r="D312" s="1">
        <v>0.80800000000000005</v>
      </c>
      <c r="E312" s="1">
        <v>5.5140000000000002</v>
      </c>
      <c r="F312" s="1">
        <v>5.0739999999999998</v>
      </c>
      <c r="G312" s="1">
        <v>11.25</v>
      </c>
      <c r="H312" s="1">
        <v>-2.5002372579999999</v>
      </c>
      <c r="I312" s="1">
        <v>-0.103991181</v>
      </c>
      <c r="J312" s="5">
        <v>2.9300000000000001E-5</v>
      </c>
      <c r="K312" s="1">
        <v>6.121011E-3</v>
      </c>
      <c r="L312" s="1" t="s">
        <v>537</v>
      </c>
    </row>
    <row r="313" spans="1:12">
      <c r="A313" s="1" t="s">
        <v>538</v>
      </c>
      <c r="B313" s="1">
        <v>11.606999999999999</v>
      </c>
      <c r="C313" s="1">
        <v>13.778</v>
      </c>
      <c r="D313" s="1">
        <v>7.976</v>
      </c>
      <c r="E313" s="1">
        <v>4.0229999999999997</v>
      </c>
      <c r="F313" s="1">
        <v>7.4489999999999998</v>
      </c>
      <c r="G313" s="1">
        <v>2.2469999999999999</v>
      </c>
      <c r="H313" s="1">
        <v>1.04617176</v>
      </c>
      <c r="I313" s="1">
        <v>3.300090558</v>
      </c>
      <c r="J313" s="5">
        <v>2.9600000000000001E-5</v>
      </c>
      <c r="K313" s="1">
        <v>6.1576010000000004E-3</v>
      </c>
      <c r="L313" s="1" t="s">
        <v>539</v>
      </c>
    </row>
    <row r="314" spans="1:12">
      <c r="A314" s="1" t="s">
        <v>540</v>
      </c>
      <c r="B314" s="1">
        <v>1.607</v>
      </c>
      <c r="C314" s="1">
        <v>1.0129999999999999</v>
      </c>
      <c r="D314" s="1">
        <v>2.097</v>
      </c>
      <c r="E314" s="1">
        <v>4.7530000000000001</v>
      </c>
      <c r="F314" s="1">
        <v>3.2810000000000001</v>
      </c>
      <c r="G314" s="1">
        <v>3.2629999999999999</v>
      </c>
      <c r="H314" s="1">
        <v>-1.1775829339999999</v>
      </c>
      <c r="I314" s="1">
        <v>2.7868913850000001</v>
      </c>
      <c r="J314" s="5">
        <v>2.9899999999999998E-5</v>
      </c>
      <c r="K314" s="1">
        <v>6.183287E-3</v>
      </c>
      <c r="L314" s="1" t="s">
        <v>541</v>
      </c>
    </row>
    <row r="315" spans="1:12">
      <c r="A315" s="1" t="s">
        <v>542</v>
      </c>
      <c r="B315" s="1">
        <v>10.058999999999999</v>
      </c>
      <c r="C315" s="1">
        <v>9.0060000000000002</v>
      </c>
      <c r="D315" s="1">
        <v>16.920999999999999</v>
      </c>
      <c r="E315" s="1">
        <v>6.3369999999999997</v>
      </c>
      <c r="F315" s="1">
        <v>4.5289999999999999</v>
      </c>
      <c r="G315" s="1">
        <v>4.5890000000000004</v>
      </c>
      <c r="H315" s="1">
        <v>1.257108095</v>
      </c>
      <c r="I315" s="1">
        <v>2.4215093790000002</v>
      </c>
      <c r="J315" s="5">
        <v>3.01E-5</v>
      </c>
      <c r="K315" s="1">
        <v>6.1971420000000001E-3</v>
      </c>
      <c r="L315" s="1" t="s">
        <v>21</v>
      </c>
    </row>
    <row r="316" spans="1:12">
      <c r="A316" s="1" t="s">
        <v>543</v>
      </c>
      <c r="B316" s="1">
        <v>1.7729999999999999</v>
      </c>
      <c r="C316" s="1">
        <v>1.776</v>
      </c>
      <c r="D316" s="1">
        <v>1.4930000000000001</v>
      </c>
      <c r="E316" s="1">
        <v>3.1190000000000002</v>
      </c>
      <c r="F316" s="1">
        <v>4.649</v>
      </c>
      <c r="G316" s="1">
        <v>3.4790000000000001</v>
      </c>
      <c r="H316" s="1">
        <v>-1.201374385</v>
      </c>
      <c r="I316" s="1">
        <v>2.5034499289999999</v>
      </c>
      <c r="J316" s="5">
        <v>3.0700000000000001E-5</v>
      </c>
      <c r="K316" s="1">
        <v>6.2920789999999999E-3</v>
      </c>
      <c r="L316" s="1" t="s">
        <v>544</v>
      </c>
    </row>
    <row r="317" spans="1:12">
      <c r="A317" s="1" t="s">
        <v>545</v>
      </c>
      <c r="B317" s="1">
        <v>1.9590000000000001</v>
      </c>
      <c r="C317" s="1">
        <v>1.9950000000000001</v>
      </c>
      <c r="D317" s="1">
        <v>2.0539999999999998</v>
      </c>
      <c r="E317" s="1">
        <v>5.1369999999999996</v>
      </c>
      <c r="F317" s="1">
        <v>4.7380000000000004</v>
      </c>
      <c r="G317" s="1">
        <v>4.7169999999999996</v>
      </c>
      <c r="H317" s="1">
        <v>-1.074069629</v>
      </c>
      <c r="I317" s="1">
        <v>2.2389070329999998</v>
      </c>
      <c r="J317" s="5">
        <v>3.1300000000000002E-5</v>
      </c>
      <c r="K317" s="1">
        <v>6.4039520000000001E-3</v>
      </c>
      <c r="L317" s="1" t="s">
        <v>21</v>
      </c>
    </row>
    <row r="318" spans="1:12">
      <c r="A318" s="1" t="s">
        <v>546</v>
      </c>
      <c r="B318" s="1">
        <v>1.089</v>
      </c>
      <c r="C318" s="1">
        <v>0.36699999999999999</v>
      </c>
      <c r="D318" s="1">
        <v>0.42599999999999999</v>
      </c>
      <c r="E318" s="1">
        <v>6.2E-2</v>
      </c>
      <c r="F318" s="1">
        <v>5.7000000000000002E-2</v>
      </c>
      <c r="G318" s="1">
        <v>6.0999999999999999E-2</v>
      </c>
      <c r="H318" s="1">
        <v>2.8557736839999999</v>
      </c>
      <c r="I318" s="1">
        <v>0.25776824199999998</v>
      </c>
      <c r="J318" s="5">
        <v>3.2299999999999999E-5</v>
      </c>
      <c r="K318" s="1">
        <v>6.5746160000000001E-3</v>
      </c>
      <c r="L318" s="1" t="s">
        <v>21</v>
      </c>
    </row>
    <row r="319" spans="1:12">
      <c r="A319" s="1" t="s">
        <v>547</v>
      </c>
      <c r="B319" s="1">
        <v>0</v>
      </c>
      <c r="C319" s="1">
        <v>0</v>
      </c>
      <c r="D319" s="1">
        <v>0</v>
      </c>
      <c r="E319" s="1">
        <v>4.5609999999999999</v>
      </c>
      <c r="F319" s="1">
        <v>6.5369999999999999</v>
      </c>
      <c r="G319" s="1">
        <v>2.4900000000000002</v>
      </c>
      <c r="H319" s="1">
        <v>-5.7880912540000002</v>
      </c>
      <c r="I319" s="1">
        <v>-1.3579410030000001</v>
      </c>
      <c r="J319" s="5">
        <v>3.2299999999999999E-5</v>
      </c>
      <c r="K319" s="1">
        <v>6.5746160000000001E-3</v>
      </c>
      <c r="L319" s="1" t="s">
        <v>548</v>
      </c>
    </row>
    <row r="320" spans="1:12">
      <c r="A320" s="1" t="s">
        <v>549</v>
      </c>
      <c r="B320" s="1">
        <v>11.467000000000001</v>
      </c>
      <c r="C320" s="1">
        <v>15.016</v>
      </c>
      <c r="D320" s="1">
        <v>11.93</v>
      </c>
      <c r="E320" s="1">
        <v>4.45</v>
      </c>
      <c r="F320" s="1">
        <v>5.5490000000000004</v>
      </c>
      <c r="G320" s="1">
        <v>5.8470000000000004</v>
      </c>
      <c r="H320" s="1">
        <v>1.231011715</v>
      </c>
      <c r="I320" s="1">
        <v>2.1113196580000002</v>
      </c>
      <c r="J320" s="5">
        <v>3.2700000000000002E-5</v>
      </c>
      <c r="K320" s="1">
        <v>6.6364850000000001E-3</v>
      </c>
      <c r="L320" s="1" t="s">
        <v>550</v>
      </c>
    </row>
    <row r="321" spans="1:12">
      <c r="A321" s="1" t="s">
        <v>551</v>
      </c>
      <c r="B321" s="1">
        <v>28.359000000000002</v>
      </c>
      <c r="C321" s="1">
        <v>58.707999999999998</v>
      </c>
      <c r="D321" s="1">
        <v>53.508000000000003</v>
      </c>
      <c r="E321" s="1">
        <v>16.896000000000001</v>
      </c>
      <c r="F321" s="1">
        <v>24.588999999999999</v>
      </c>
      <c r="G321" s="1">
        <v>26.893999999999998</v>
      </c>
      <c r="H321" s="1">
        <v>1.113840572</v>
      </c>
      <c r="I321" s="1">
        <v>6.1146430299999999</v>
      </c>
      <c r="J321" s="5">
        <v>3.3800000000000002E-5</v>
      </c>
      <c r="K321" s="1">
        <v>6.8493269999999997E-3</v>
      </c>
      <c r="L321" s="1" t="s">
        <v>21</v>
      </c>
    </row>
    <row r="322" spans="1:12">
      <c r="A322" s="1" t="s">
        <v>552</v>
      </c>
      <c r="B322" s="1">
        <v>11.859</v>
      </c>
      <c r="C322" s="1">
        <v>9.58</v>
      </c>
      <c r="D322" s="1">
        <v>14.614000000000001</v>
      </c>
      <c r="E322" s="1">
        <v>44.250999999999998</v>
      </c>
      <c r="F322" s="1">
        <v>17.033000000000001</v>
      </c>
      <c r="G322" s="1">
        <v>23.193000000000001</v>
      </c>
      <c r="H322" s="1">
        <v>-1.062175767</v>
      </c>
      <c r="I322" s="1">
        <v>4.4777555099999997</v>
      </c>
      <c r="J322" s="5">
        <v>3.3899999999999997E-5</v>
      </c>
      <c r="K322" s="1">
        <v>6.8493269999999997E-3</v>
      </c>
      <c r="L322" s="1" t="s">
        <v>553</v>
      </c>
    </row>
    <row r="323" spans="1:12">
      <c r="A323" s="1" t="s">
        <v>554</v>
      </c>
      <c r="B323" s="1">
        <v>11.467000000000001</v>
      </c>
      <c r="C323" s="1">
        <v>7.49</v>
      </c>
      <c r="D323" s="1">
        <v>14.465999999999999</v>
      </c>
      <c r="E323" s="1">
        <v>1.875</v>
      </c>
      <c r="F323" s="1">
        <v>6.1379999999999999</v>
      </c>
      <c r="G323" s="1">
        <v>2.1259999999999999</v>
      </c>
      <c r="H323" s="1">
        <v>1.5192867619999999</v>
      </c>
      <c r="I323" s="1">
        <v>1.3089887549999999</v>
      </c>
      <c r="J323" s="5">
        <v>3.43E-5</v>
      </c>
      <c r="K323" s="1">
        <v>6.926626E-3</v>
      </c>
      <c r="L323" s="1" t="s">
        <v>555</v>
      </c>
    </row>
    <row r="324" spans="1:12">
      <c r="A324" s="1" t="s">
        <v>556</v>
      </c>
      <c r="B324" s="1">
        <v>5.2590000000000003</v>
      </c>
      <c r="C324" s="1">
        <v>6.72</v>
      </c>
      <c r="D324" s="1">
        <v>5.4279999999999999</v>
      </c>
      <c r="E324" s="1">
        <v>2.4630000000000001</v>
      </c>
      <c r="F324" s="1">
        <v>2.1219999999999999</v>
      </c>
      <c r="G324" s="1">
        <v>1.6279999999999999</v>
      </c>
      <c r="H324" s="1">
        <v>1.5305129</v>
      </c>
      <c r="I324" s="1">
        <v>0.77289269299999996</v>
      </c>
      <c r="J324" s="5">
        <v>3.4999999999999997E-5</v>
      </c>
      <c r="K324" s="1">
        <v>7.021022E-3</v>
      </c>
      <c r="L324" s="1" t="s">
        <v>557</v>
      </c>
    </row>
    <row r="325" spans="1:12">
      <c r="A325" s="1" t="s">
        <v>558</v>
      </c>
      <c r="B325" s="1">
        <v>9.94</v>
      </c>
      <c r="C325" s="1">
        <v>2.214</v>
      </c>
      <c r="D325" s="1">
        <v>0.629</v>
      </c>
      <c r="E325" s="1">
        <v>0</v>
      </c>
      <c r="F325" s="1">
        <v>8.8999999999999996E-2</v>
      </c>
      <c r="G325" s="1">
        <v>0.71299999999999997</v>
      </c>
      <c r="H325" s="1">
        <v>4.0350959179999997</v>
      </c>
      <c r="I325" s="1">
        <v>0.77788913000000004</v>
      </c>
      <c r="J325" s="5">
        <v>3.5800000000000003E-5</v>
      </c>
      <c r="K325" s="1">
        <v>7.1393359999999996E-3</v>
      </c>
      <c r="L325" s="1" t="s">
        <v>559</v>
      </c>
    </row>
    <row r="326" spans="1:12">
      <c r="A326" s="1" t="s">
        <v>560</v>
      </c>
      <c r="B326" s="1">
        <v>0.91600000000000004</v>
      </c>
      <c r="C326" s="1">
        <v>0.66300000000000003</v>
      </c>
      <c r="D326" s="1">
        <v>1.141</v>
      </c>
      <c r="E326" s="1">
        <v>2.42</v>
      </c>
      <c r="F326" s="1">
        <v>2.5649999999999999</v>
      </c>
      <c r="G326" s="1">
        <v>2.7450000000000001</v>
      </c>
      <c r="H326" s="1">
        <v>-1.5333023720000001</v>
      </c>
      <c r="I326" s="1">
        <v>1.1826513460000001</v>
      </c>
      <c r="J326" s="5">
        <v>3.5800000000000003E-5</v>
      </c>
      <c r="K326" s="1">
        <v>7.1393359999999996E-3</v>
      </c>
      <c r="L326" s="1" t="s">
        <v>561</v>
      </c>
    </row>
    <row r="327" spans="1:12">
      <c r="A327" s="1" t="s">
        <v>562</v>
      </c>
      <c r="B327" s="1">
        <v>23.744</v>
      </c>
      <c r="C327" s="1">
        <v>13.885</v>
      </c>
      <c r="D327" s="1">
        <v>17.087</v>
      </c>
      <c r="E327" s="1">
        <v>10.032</v>
      </c>
      <c r="F327" s="1">
        <v>6.8920000000000003</v>
      </c>
      <c r="G327" s="1">
        <v>12.192</v>
      </c>
      <c r="H327" s="1">
        <v>1.026219513</v>
      </c>
      <c r="I327" s="1">
        <v>4.083063997</v>
      </c>
      <c r="J327" s="5">
        <v>3.8500000000000001E-5</v>
      </c>
      <c r="K327" s="1">
        <v>7.5944680000000001E-3</v>
      </c>
      <c r="L327" s="1" t="s">
        <v>563</v>
      </c>
    </row>
    <row r="328" spans="1:12">
      <c r="A328" s="1" t="s">
        <v>564</v>
      </c>
      <c r="B328" s="1">
        <v>13.372999999999999</v>
      </c>
      <c r="C328" s="1">
        <v>23.091999999999999</v>
      </c>
      <c r="D328" s="1">
        <v>26.925999999999998</v>
      </c>
      <c r="E328" s="1">
        <v>8.1449999999999996</v>
      </c>
      <c r="F328" s="1">
        <v>9.1470000000000002</v>
      </c>
      <c r="G328" s="1">
        <v>10.409000000000001</v>
      </c>
      <c r="H328" s="1">
        <v>1.131566828</v>
      </c>
      <c r="I328" s="1">
        <v>2.882016208</v>
      </c>
      <c r="J328" s="5">
        <v>3.9100000000000002E-5</v>
      </c>
      <c r="K328" s="1">
        <v>7.6891329999999999E-3</v>
      </c>
      <c r="L328" s="1" t="s">
        <v>21</v>
      </c>
    </row>
    <row r="329" spans="1:12">
      <c r="A329" s="1" t="s">
        <v>565</v>
      </c>
      <c r="B329" s="1">
        <v>3.4060000000000001</v>
      </c>
      <c r="C329" s="1">
        <v>3.9140000000000001</v>
      </c>
      <c r="D329" s="1">
        <v>5.3239999999999998</v>
      </c>
      <c r="E329" s="1">
        <v>13.919</v>
      </c>
      <c r="F329" s="1">
        <v>7.0369999999999999</v>
      </c>
      <c r="G329" s="1">
        <v>7.3739999999999997</v>
      </c>
      <c r="H329" s="1">
        <v>-1.2517296469999999</v>
      </c>
      <c r="I329" s="1">
        <v>2.8839332510000002</v>
      </c>
      <c r="J329" s="5">
        <v>3.9100000000000002E-5</v>
      </c>
      <c r="K329" s="1">
        <v>7.6891329999999999E-3</v>
      </c>
      <c r="L329" s="1" t="s">
        <v>21</v>
      </c>
    </row>
    <row r="330" spans="1:12">
      <c r="A330" s="1" t="s">
        <v>566</v>
      </c>
      <c r="B330" s="1">
        <v>1.587</v>
      </c>
      <c r="C330" s="1">
        <v>3.5529999999999999</v>
      </c>
      <c r="D330" s="1">
        <v>3.3929999999999998</v>
      </c>
      <c r="E330" s="1">
        <v>0.248</v>
      </c>
      <c r="F330" s="1">
        <v>1.0509999999999999</v>
      </c>
      <c r="G330" s="1">
        <v>0.76700000000000002</v>
      </c>
      <c r="H330" s="1">
        <v>1.953607307</v>
      </c>
      <c r="I330" s="1">
        <v>1.152609405</v>
      </c>
      <c r="J330" s="5">
        <v>3.93E-5</v>
      </c>
      <c r="K330" s="1">
        <v>7.702324E-3</v>
      </c>
      <c r="L330" s="1" t="s">
        <v>21</v>
      </c>
    </row>
    <row r="331" spans="1:12" ht="15" customHeight="1">
      <c r="A331" s="1" t="s">
        <v>567</v>
      </c>
      <c r="B331" s="1">
        <v>5.3250000000000002</v>
      </c>
      <c r="C331" s="1">
        <v>7.9219999999999997</v>
      </c>
      <c r="D331" s="1">
        <v>9.3089999999999993</v>
      </c>
      <c r="E331" s="1">
        <v>3.72</v>
      </c>
      <c r="F331" s="1">
        <v>3.8130000000000002</v>
      </c>
      <c r="G331" s="1">
        <v>3.0550000000000002</v>
      </c>
      <c r="H331" s="1">
        <v>1.1401503209999999</v>
      </c>
      <c r="I331" s="1">
        <v>2.6261977010000002</v>
      </c>
      <c r="J331" s="5">
        <v>3.96E-5</v>
      </c>
      <c r="K331" s="1">
        <v>7.7367130000000001E-3</v>
      </c>
      <c r="L331" s="1" t="s">
        <v>568</v>
      </c>
    </row>
    <row r="332" spans="1:12">
      <c r="A332" s="1" t="s">
        <v>569</v>
      </c>
      <c r="B332" s="1">
        <v>178.80600000000001</v>
      </c>
      <c r="C332" s="1">
        <v>146.74199999999999</v>
      </c>
      <c r="D332" s="1">
        <v>167.56700000000001</v>
      </c>
      <c r="E332" s="1">
        <v>27.776</v>
      </c>
      <c r="F332" s="1">
        <v>88.85</v>
      </c>
      <c r="G332" s="1">
        <v>87.491</v>
      </c>
      <c r="H332" s="1">
        <v>1.3252213799999999</v>
      </c>
      <c r="I332" s="1">
        <v>7.5144037429999999</v>
      </c>
      <c r="J332" s="5">
        <v>4.0200000000000001E-5</v>
      </c>
      <c r="K332" s="1">
        <v>7.7568510000000004E-3</v>
      </c>
      <c r="L332" s="1" t="s">
        <v>21</v>
      </c>
    </row>
    <row r="333" spans="1:12">
      <c r="A333" s="1" t="s">
        <v>570</v>
      </c>
      <c r="B333" s="1">
        <v>16.074999999999999</v>
      </c>
      <c r="C333" s="1">
        <v>23.524000000000001</v>
      </c>
      <c r="D333" s="1">
        <v>12.461</v>
      </c>
      <c r="E333" s="1">
        <v>6.0030000000000001</v>
      </c>
      <c r="F333" s="1">
        <v>7.4550000000000001</v>
      </c>
      <c r="G333" s="1">
        <v>11.291</v>
      </c>
      <c r="H333" s="1">
        <v>1.137709683</v>
      </c>
      <c r="I333" s="1">
        <v>5.2544325079999998</v>
      </c>
      <c r="J333" s="5">
        <v>4.0000000000000003E-5</v>
      </c>
      <c r="K333" s="1">
        <v>7.7568510000000004E-3</v>
      </c>
      <c r="L333" s="1" t="s">
        <v>21</v>
      </c>
    </row>
    <row r="334" spans="1:12">
      <c r="A334" s="1" t="s">
        <v>571</v>
      </c>
      <c r="B334" s="1">
        <v>115.694</v>
      </c>
      <c r="C334" s="1">
        <v>90.012</v>
      </c>
      <c r="D334" s="1">
        <v>105.76300000000001</v>
      </c>
      <c r="E334" s="1">
        <v>64.587999999999994</v>
      </c>
      <c r="F334" s="1">
        <v>30.335000000000001</v>
      </c>
      <c r="G334" s="1">
        <v>61.189</v>
      </c>
      <c r="H334" s="1">
        <v>1.0288863859999999</v>
      </c>
      <c r="I334" s="1">
        <v>7.5379608410000003</v>
      </c>
      <c r="J334" s="5">
        <v>4.0000000000000003E-5</v>
      </c>
      <c r="K334" s="1">
        <v>7.7568510000000004E-3</v>
      </c>
      <c r="L334" s="1" t="s">
        <v>572</v>
      </c>
    </row>
    <row r="335" spans="1:12">
      <c r="A335" s="1" t="s">
        <v>573</v>
      </c>
      <c r="B335" s="1">
        <v>18.459</v>
      </c>
      <c r="C335" s="1">
        <v>14.914999999999999</v>
      </c>
      <c r="D335" s="1">
        <v>30.19</v>
      </c>
      <c r="E335" s="1">
        <v>65.504000000000005</v>
      </c>
      <c r="F335" s="1">
        <v>35.149000000000001</v>
      </c>
      <c r="G335" s="1">
        <v>78.031000000000006</v>
      </c>
      <c r="H335" s="1">
        <v>-1.213692719</v>
      </c>
      <c r="I335" s="1">
        <v>5.3357482569999997</v>
      </c>
      <c r="J335" s="5">
        <v>4.0200000000000001E-5</v>
      </c>
      <c r="K335" s="1">
        <v>7.7568510000000004E-3</v>
      </c>
      <c r="L335" s="1" t="s">
        <v>574</v>
      </c>
    </row>
    <row r="336" spans="1:12">
      <c r="A336" s="1" t="s">
        <v>575</v>
      </c>
      <c r="B336" s="1">
        <v>0.67100000000000004</v>
      </c>
      <c r="C336" s="1">
        <v>2.4279999999999999</v>
      </c>
      <c r="D336" s="1">
        <v>1.746</v>
      </c>
      <c r="E336" s="1">
        <v>0</v>
      </c>
      <c r="F336" s="1">
        <v>0</v>
      </c>
      <c r="G336" s="1">
        <v>0.39</v>
      </c>
      <c r="H336" s="1">
        <v>3.652864884</v>
      </c>
      <c r="I336" s="1">
        <v>-0.707331237</v>
      </c>
      <c r="J336" s="5">
        <v>4.1300000000000001E-5</v>
      </c>
      <c r="K336" s="1">
        <v>7.9314950000000002E-3</v>
      </c>
      <c r="L336" s="1" t="s">
        <v>576</v>
      </c>
    </row>
    <row r="337" spans="1:12">
      <c r="A337" s="1" t="s">
        <v>577</v>
      </c>
      <c r="B337" s="1">
        <v>5.79</v>
      </c>
      <c r="C337" s="1">
        <v>11.138</v>
      </c>
      <c r="D337" s="1">
        <v>6.915</v>
      </c>
      <c r="E337" s="1">
        <v>2.835</v>
      </c>
      <c r="F337" s="1">
        <v>4.383</v>
      </c>
      <c r="G337" s="1">
        <v>3.9969999999999999</v>
      </c>
      <c r="H337" s="1">
        <v>1.153337445</v>
      </c>
      <c r="I337" s="1">
        <v>3.7785459989999999</v>
      </c>
      <c r="J337" s="5">
        <v>4.18E-5</v>
      </c>
      <c r="K337" s="1">
        <v>7.9866169999999997E-3</v>
      </c>
      <c r="L337" s="1" t="s">
        <v>578</v>
      </c>
    </row>
    <row r="338" spans="1:12">
      <c r="A338" s="1" t="s">
        <v>579</v>
      </c>
      <c r="B338" s="1">
        <v>31.254000000000001</v>
      </c>
      <c r="C338" s="1">
        <v>25.538</v>
      </c>
      <c r="D338" s="1">
        <v>21.565999999999999</v>
      </c>
      <c r="E338" s="1">
        <v>55.645000000000003</v>
      </c>
      <c r="F338" s="1">
        <v>53.048999999999999</v>
      </c>
      <c r="G338" s="1">
        <v>66.155000000000001</v>
      </c>
      <c r="H338" s="1">
        <v>-1.09257194</v>
      </c>
      <c r="I338" s="1">
        <v>2.4099329799999998</v>
      </c>
      <c r="J338" s="5">
        <v>4.18E-5</v>
      </c>
      <c r="K338" s="1">
        <v>7.9866169999999997E-3</v>
      </c>
      <c r="L338" s="1" t="s">
        <v>21</v>
      </c>
    </row>
    <row r="339" spans="1:12">
      <c r="A339" s="1" t="s">
        <v>580</v>
      </c>
      <c r="B339" s="1">
        <v>22.097999999999999</v>
      </c>
      <c r="C339" s="1">
        <v>40.600999999999999</v>
      </c>
      <c r="D339" s="1">
        <v>51.996000000000002</v>
      </c>
      <c r="E339" s="1">
        <v>13.449</v>
      </c>
      <c r="F339" s="1">
        <v>16.577000000000002</v>
      </c>
      <c r="G339" s="1">
        <v>13.962</v>
      </c>
      <c r="H339" s="1">
        <v>1.224777292</v>
      </c>
      <c r="I339" s="1">
        <v>4.7221977099999997</v>
      </c>
      <c r="J339" s="5">
        <v>4.2899999999999999E-5</v>
      </c>
      <c r="K339" s="1">
        <v>8.1496650000000004E-3</v>
      </c>
      <c r="L339" s="1" t="s">
        <v>581</v>
      </c>
    </row>
    <row r="340" spans="1:12">
      <c r="A340" s="1" t="s">
        <v>582</v>
      </c>
      <c r="B340" s="1">
        <v>13.685</v>
      </c>
      <c r="C340" s="1">
        <v>11.978</v>
      </c>
      <c r="D340" s="1">
        <v>23.725000000000001</v>
      </c>
      <c r="E340" s="1">
        <v>43.279000000000003</v>
      </c>
      <c r="F340" s="1">
        <v>27.573</v>
      </c>
      <c r="G340" s="1">
        <v>33.723999999999997</v>
      </c>
      <c r="H340" s="1">
        <v>-1.0432490809999999</v>
      </c>
      <c r="I340" s="1">
        <v>5.2269522300000002</v>
      </c>
      <c r="J340" s="5">
        <v>4.6E-5</v>
      </c>
      <c r="K340" s="1">
        <v>8.6272269999999995E-3</v>
      </c>
      <c r="L340" s="1" t="s">
        <v>297</v>
      </c>
    </row>
    <row r="341" spans="1:12">
      <c r="A341" s="1" t="s">
        <v>583</v>
      </c>
      <c r="B341" s="1">
        <v>5.7240000000000002</v>
      </c>
      <c r="C341" s="1">
        <v>8.9469999999999992</v>
      </c>
      <c r="D341" s="1">
        <v>9.1359999999999992</v>
      </c>
      <c r="E341" s="1">
        <v>25.994</v>
      </c>
      <c r="F341" s="1">
        <v>11.199</v>
      </c>
      <c r="G341" s="1">
        <v>29.861000000000001</v>
      </c>
      <c r="H341" s="1">
        <v>-1.438331391</v>
      </c>
      <c r="I341" s="1">
        <v>3.0147684780000001</v>
      </c>
      <c r="J341" s="5">
        <v>4.6100000000000002E-5</v>
      </c>
      <c r="K341" s="1">
        <v>8.6272269999999995E-3</v>
      </c>
      <c r="L341" s="1" t="s">
        <v>21</v>
      </c>
    </row>
    <row r="342" spans="1:12">
      <c r="A342" s="1" t="s">
        <v>584</v>
      </c>
      <c r="B342" s="1">
        <v>3.1669999999999998</v>
      </c>
      <c r="C342" s="1">
        <v>3.1030000000000002</v>
      </c>
      <c r="D342" s="1">
        <v>3.621</v>
      </c>
      <c r="E342" s="1">
        <v>2.117</v>
      </c>
      <c r="F342" s="1">
        <v>1.387</v>
      </c>
      <c r="G342" s="1">
        <v>1.097</v>
      </c>
      <c r="H342" s="1">
        <v>1.2617690079999999</v>
      </c>
      <c r="I342" s="1">
        <v>1.546984178</v>
      </c>
      <c r="J342" s="5">
        <v>4.6400000000000003E-5</v>
      </c>
      <c r="K342" s="1">
        <v>8.6494269999999995E-3</v>
      </c>
      <c r="L342" s="1" t="s">
        <v>585</v>
      </c>
    </row>
    <row r="343" spans="1:12">
      <c r="A343" s="1" t="s">
        <v>586</v>
      </c>
      <c r="B343" s="1">
        <v>6.4009999999999998</v>
      </c>
      <c r="C343" s="1">
        <v>4.9139999999999997</v>
      </c>
      <c r="D343" s="1">
        <v>7.9640000000000004</v>
      </c>
      <c r="E343" s="1">
        <v>11.907999999999999</v>
      </c>
      <c r="F343" s="1">
        <v>15.76</v>
      </c>
      <c r="G343" s="1">
        <v>20.603000000000002</v>
      </c>
      <c r="H343" s="1">
        <v>-1.261889365</v>
      </c>
      <c r="I343" s="1">
        <v>1.936720083</v>
      </c>
      <c r="J343" s="5">
        <v>4.6799999999999999E-5</v>
      </c>
      <c r="K343" s="1">
        <v>8.6590920000000002E-3</v>
      </c>
      <c r="L343" s="1" t="s">
        <v>21</v>
      </c>
    </row>
    <row r="344" spans="1:12">
      <c r="A344" s="1" t="s">
        <v>587</v>
      </c>
      <c r="B344" s="1">
        <v>10.523999999999999</v>
      </c>
      <c r="C344" s="1">
        <v>14.815</v>
      </c>
      <c r="D344" s="1">
        <v>7.0940000000000003</v>
      </c>
      <c r="E344" s="1">
        <v>5.9349999999999996</v>
      </c>
      <c r="F344" s="1">
        <v>5.5039999999999996</v>
      </c>
      <c r="G344" s="1">
        <v>4.0910000000000002</v>
      </c>
      <c r="H344" s="1">
        <v>1.1140387869999999</v>
      </c>
      <c r="I344" s="1">
        <v>3.7797806380000001</v>
      </c>
      <c r="J344" s="5">
        <v>4.88E-5</v>
      </c>
      <c r="K344" s="1">
        <v>9.0000040000000007E-3</v>
      </c>
      <c r="L344" s="1" t="s">
        <v>588</v>
      </c>
    </row>
    <row r="345" spans="1:12">
      <c r="A345" s="1" t="s">
        <v>589</v>
      </c>
      <c r="B345" s="1">
        <v>20.79</v>
      </c>
      <c r="C345" s="1">
        <v>48.328000000000003</v>
      </c>
      <c r="D345" s="1">
        <v>73.709999999999994</v>
      </c>
      <c r="E345" s="1">
        <v>19.117999999999999</v>
      </c>
      <c r="F345" s="1">
        <v>20.097999999999999</v>
      </c>
      <c r="G345" s="1">
        <v>19.567</v>
      </c>
      <c r="H345" s="1">
        <v>1.333910433</v>
      </c>
      <c r="I345" s="1">
        <v>5.5739125969999996</v>
      </c>
      <c r="J345" s="5">
        <v>4.99E-5</v>
      </c>
      <c r="K345" s="1">
        <v>9.1423549999999996E-3</v>
      </c>
      <c r="L345" s="1" t="s">
        <v>590</v>
      </c>
    </row>
    <row r="346" spans="1:12">
      <c r="A346" s="1" t="s">
        <v>591</v>
      </c>
      <c r="B346" s="1">
        <v>7.3570000000000002</v>
      </c>
      <c r="C346" s="1">
        <v>12.186</v>
      </c>
      <c r="D346" s="1">
        <v>7.2169999999999996</v>
      </c>
      <c r="E346" s="1">
        <v>10.583</v>
      </c>
      <c r="F346" s="1">
        <v>52.320999999999998</v>
      </c>
      <c r="G346" s="1">
        <v>34.173999999999999</v>
      </c>
      <c r="H346" s="1">
        <v>-1.778952646</v>
      </c>
      <c r="I346" s="1">
        <v>3.584580624</v>
      </c>
      <c r="J346" s="5">
        <v>5.0300000000000003E-5</v>
      </c>
      <c r="K346" s="1">
        <v>9.1931329999999992E-3</v>
      </c>
      <c r="L346" s="1" t="s">
        <v>21</v>
      </c>
    </row>
    <row r="347" spans="1:12">
      <c r="A347" s="1" t="s">
        <v>592</v>
      </c>
      <c r="B347" s="1">
        <v>20.657</v>
      </c>
      <c r="C347" s="1">
        <v>48.417000000000002</v>
      </c>
      <c r="D347" s="1">
        <v>28.332999999999998</v>
      </c>
      <c r="E347" s="1">
        <v>8.5589999999999993</v>
      </c>
      <c r="F347" s="1">
        <v>18.477</v>
      </c>
      <c r="G347" s="1">
        <v>12.374000000000001</v>
      </c>
      <c r="H347" s="1">
        <v>1.3814321570000001</v>
      </c>
      <c r="I347" s="1">
        <v>3.810148474</v>
      </c>
      <c r="J347" s="5">
        <v>5.1E-5</v>
      </c>
      <c r="K347" s="1">
        <v>9.3035349999999999E-3</v>
      </c>
      <c r="L347" s="1" t="s">
        <v>593</v>
      </c>
    </row>
    <row r="348" spans="1:12">
      <c r="A348" s="1" t="s">
        <v>594</v>
      </c>
      <c r="B348" s="1">
        <v>95.429000000000002</v>
      </c>
      <c r="C348" s="1">
        <v>66.813000000000002</v>
      </c>
      <c r="D348" s="1">
        <v>57.042000000000002</v>
      </c>
      <c r="E348" s="1">
        <v>196.72800000000001</v>
      </c>
      <c r="F348" s="1">
        <v>134.589</v>
      </c>
      <c r="G348" s="1">
        <v>211.53899999999999</v>
      </c>
      <c r="H348" s="1">
        <v>-1.223831817</v>
      </c>
      <c r="I348" s="1">
        <v>2.872655677</v>
      </c>
      <c r="J348" s="5">
        <v>5.1799999999999999E-5</v>
      </c>
      <c r="K348" s="1">
        <v>9.4125349999999997E-3</v>
      </c>
      <c r="L348" s="1" t="s">
        <v>595</v>
      </c>
    </row>
    <row r="349" spans="1:12">
      <c r="A349" s="1" t="s">
        <v>596</v>
      </c>
      <c r="B349" s="1">
        <v>2.5960000000000001</v>
      </c>
      <c r="C349" s="1">
        <v>2.1909999999999998</v>
      </c>
      <c r="D349" s="1">
        <v>4.67</v>
      </c>
      <c r="E349" s="1">
        <v>7.6429999999999998</v>
      </c>
      <c r="F349" s="1">
        <v>6.8029999999999999</v>
      </c>
      <c r="G349" s="1">
        <v>7.3739999999999997</v>
      </c>
      <c r="H349" s="1">
        <v>-1.1607954389999999</v>
      </c>
      <c r="I349" s="1">
        <v>2.5741535080000002</v>
      </c>
      <c r="J349" s="5">
        <v>5.1999999999999997E-5</v>
      </c>
      <c r="K349" s="1">
        <v>9.4233560000000008E-3</v>
      </c>
      <c r="L349" s="1" t="s">
        <v>21</v>
      </c>
    </row>
    <row r="350" spans="1:12">
      <c r="A350" s="1" t="s">
        <v>597</v>
      </c>
      <c r="B350" s="1">
        <v>2.0379999999999998</v>
      </c>
      <c r="C350" s="1">
        <v>11.321</v>
      </c>
      <c r="D350" s="1">
        <v>2.7639999999999998</v>
      </c>
      <c r="E350" s="1">
        <v>0</v>
      </c>
      <c r="F350" s="1">
        <v>1.026</v>
      </c>
      <c r="G350" s="1">
        <v>1.339</v>
      </c>
      <c r="H350" s="1">
        <v>3.3786956799999999</v>
      </c>
      <c r="I350" s="1">
        <v>3.1078107000000001E-2</v>
      </c>
      <c r="J350" s="5">
        <v>5.3300000000000001E-5</v>
      </c>
      <c r="K350" s="1">
        <v>9.5797120000000006E-3</v>
      </c>
      <c r="L350" s="1" t="s">
        <v>598</v>
      </c>
    </row>
    <row r="351" spans="1:12">
      <c r="A351" s="1" t="s">
        <v>599</v>
      </c>
      <c r="B351" s="1">
        <v>25.305</v>
      </c>
      <c r="C351" s="1">
        <v>51.49</v>
      </c>
      <c r="D351" s="1">
        <v>44.137</v>
      </c>
      <c r="E351" s="1">
        <v>8.1010000000000009</v>
      </c>
      <c r="F351" s="1">
        <v>25.128</v>
      </c>
      <c r="G351" s="1">
        <v>14.231</v>
      </c>
      <c r="H351" s="1">
        <v>1.406469381</v>
      </c>
      <c r="I351" s="1">
        <v>5.1487576050000001</v>
      </c>
      <c r="J351" s="5">
        <v>5.3199999999999999E-5</v>
      </c>
      <c r="K351" s="1">
        <v>9.5797120000000006E-3</v>
      </c>
      <c r="L351" s="1" t="s">
        <v>600</v>
      </c>
    </row>
    <row r="352" spans="1:12">
      <c r="A352" s="1" t="s">
        <v>601</v>
      </c>
      <c r="B352" s="1">
        <v>1.76</v>
      </c>
      <c r="C352" s="1">
        <v>1.0840000000000001</v>
      </c>
      <c r="D352" s="1">
        <v>0.60499999999999998</v>
      </c>
      <c r="E352" s="1">
        <v>0.27200000000000002</v>
      </c>
      <c r="F352" s="1">
        <v>0.26600000000000001</v>
      </c>
      <c r="G352" s="1">
        <v>0.28299999999999997</v>
      </c>
      <c r="H352" s="1">
        <v>2.1424752749999998</v>
      </c>
      <c r="I352" s="1">
        <v>0.493752154</v>
      </c>
      <c r="J352" s="5">
        <v>5.5999999999999999E-5</v>
      </c>
      <c r="K352" s="1">
        <v>9.9942610000000008E-3</v>
      </c>
      <c r="L352" s="1" t="s">
        <v>21</v>
      </c>
    </row>
    <row r="353" spans="1:12">
      <c r="A353" s="1" t="s">
        <v>602</v>
      </c>
      <c r="B353" s="1">
        <v>3.214</v>
      </c>
      <c r="C353" s="1">
        <v>3.0019999999999998</v>
      </c>
      <c r="D353" s="1">
        <v>2.93</v>
      </c>
      <c r="E353" s="1">
        <v>0.88500000000000001</v>
      </c>
      <c r="F353" s="1">
        <v>0.90600000000000003</v>
      </c>
      <c r="G353" s="1">
        <v>1.877</v>
      </c>
      <c r="H353" s="1">
        <v>1.3859234460000001</v>
      </c>
      <c r="I353" s="1">
        <v>1.5049996910000001</v>
      </c>
      <c r="J353" s="5">
        <v>5.6199999999999997E-5</v>
      </c>
      <c r="K353" s="1">
        <v>1.0023529999999999E-2</v>
      </c>
      <c r="L353" s="1" t="s">
        <v>603</v>
      </c>
    </row>
    <row r="354" spans="1:12">
      <c r="A354" s="1" t="s">
        <v>604</v>
      </c>
      <c r="B354" s="1">
        <v>29.587</v>
      </c>
      <c r="C354" s="1">
        <v>9.077</v>
      </c>
      <c r="D354" s="1">
        <v>6.5449999999999999</v>
      </c>
      <c r="E354" s="1">
        <v>3.645</v>
      </c>
      <c r="F354" s="1">
        <v>5.5549999999999997</v>
      </c>
      <c r="G354" s="1">
        <v>3.8759999999999999</v>
      </c>
      <c r="H354" s="1">
        <v>1.8508119569999999</v>
      </c>
      <c r="I354" s="1">
        <v>3.3570908940000002</v>
      </c>
      <c r="J354" s="5">
        <v>5.66E-5</v>
      </c>
      <c r="K354" s="1">
        <v>1.0064715E-2</v>
      </c>
      <c r="L354" s="1" t="s">
        <v>21</v>
      </c>
    </row>
    <row r="355" spans="1:12">
      <c r="A355" s="1" t="s">
        <v>605</v>
      </c>
      <c r="B355" s="1">
        <v>0.60399999999999998</v>
      </c>
      <c r="C355" s="1">
        <v>0.48599999999999999</v>
      </c>
      <c r="D355" s="1">
        <v>0.38900000000000001</v>
      </c>
      <c r="E355" s="1">
        <v>0.11799999999999999</v>
      </c>
      <c r="F355" s="1">
        <v>8.8999999999999996E-2</v>
      </c>
      <c r="G355" s="1">
        <v>0.10100000000000001</v>
      </c>
      <c r="H355" s="1">
        <v>2.2383347229999999</v>
      </c>
      <c r="I355" s="1">
        <v>-0.41224290099999999</v>
      </c>
      <c r="J355" s="5">
        <v>5.7899999999999998E-5</v>
      </c>
      <c r="K355" s="1">
        <v>1.0279923E-2</v>
      </c>
      <c r="L355" s="1" t="s">
        <v>606</v>
      </c>
    </row>
    <row r="356" spans="1:12">
      <c r="A356" s="1" t="s">
        <v>607</v>
      </c>
      <c r="B356" s="1">
        <v>5.883</v>
      </c>
      <c r="C356" s="1">
        <v>5.7080000000000002</v>
      </c>
      <c r="D356" s="1">
        <v>4.4480000000000004</v>
      </c>
      <c r="E356" s="1">
        <v>0.76700000000000002</v>
      </c>
      <c r="F356" s="1">
        <v>1.85</v>
      </c>
      <c r="G356" s="1">
        <v>2.254</v>
      </c>
      <c r="H356" s="1">
        <v>1.7932178030000001</v>
      </c>
      <c r="I356" s="1">
        <v>0.30945693499999999</v>
      </c>
      <c r="J356" s="5">
        <v>5.8199999999999998E-5</v>
      </c>
      <c r="K356" s="1">
        <v>1.0313966000000001E-2</v>
      </c>
      <c r="L356" s="1" t="s">
        <v>608</v>
      </c>
    </row>
    <row r="357" spans="1:12">
      <c r="A357" s="1" t="s">
        <v>609</v>
      </c>
      <c r="B357" s="1">
        <v>6.859</v>
      </c>
      <c r="C357" s="1">
        <v>15.211</v>
      </c>
      <c r="D357" s="1">
        <v>7.7050000000000001</v>
      </c>
      <c r="E357" s="1">
        <v>3.169</v>
      </c>
      <c r="F357" s="1">
        <v>3.5030000000000001</v>
      </c>
      <c r="G357" s="1">
        <v>4.0640000000000001</v>
      </c>
      <c r="H357" s="1">
        <v>1.464326711</v>
      </c>
      <c r="I357" s="1">
        <v>2.8577570959999998</v>
      </c>
      <c r="J357" s="5">
        <v>5.94E-5</v>
      </c>
      <c r="K357" s="1">
        <v>1.0493862E-2</v>
      </c>
      <c r="L357" s="1" t="s">
        <v>610</v>
      </c>
    </row>
    <row r="358" spans="1:12">
      <c r="A358" s="1" t="s">
        <v>611</v>
      </c>
      <c r="B358" s="1">
        <v>4.2160000000000002</v>
      </c>
      <c r="C358" s="1">
        <v>4.7190000000000003</v>
      </c>
      <c r="D358" s="1">
        <v>6.2859999999999996</v>
      </c>
      <c r="E358" s="1">
        <v>2.036</v>
      </c>
      <c r="F358" s="1">
        <v>2.363</v>
      </c>
      <c r="G358" s="1">
        <v>1.978</v>
      </c>
      <c r="H358" s="1">
        <v>1.1509804109999999</v>
      </c>
      <c r="I358" s="1">
        <v>1.6495537280000001</v>
      </c>
      <c r="J358" s="5">
        <v>6.0399999999999998E-5</v>
      </c>
      <c r="K358" s="1">
        <v>1.0654064E-2</v>
      </c>
      <c r="L358" s="1" t="s">
        <v>21</v>
      </c>
    </row>
    <row r="359" spans="1:12">
      <c r="A359" s="1" t="s">
        <v>612</v>
      </c>
      <c r="B359" s="1">
        <v>16.699000000000002</v>
      </c>
      <c r="C359" s="1">
        <v>26.484999999999999</v>
      </c>
      <c r="D359" s="1">
        <v>33.145000000000003</v>
      </c>
      <c r="E359" s="1">
        <v>8.8559999999999999</v>
      </c>
      <c r="F359" s="1">
        <v>14.683</v>
      </c>
      <c r="G359" s="1">
        <v>14.002000000000001</v>
      </c>
      <c r="H359" s="1">
        <v>1.0936359790000001</v>
      </c>
      <c r="I359" s="1">
        <v>4.425659349</v>
      </c>
      <c r="J359" s="5">
        <v>6.0999999999999999E-5</v>
      </c>
      <c r="K359" s="1">
        <v>1.0732823000000001E-2</v>
      </c>
      <c r="L359" s="1" t="s">
        <v>613</v>
      </c>
    </row>
    <row r="360" spans="1:12">
      <c r="A360" s="1" t="s">
        <v>614</v>
      </c>
      <c r="B360" s="1">
        <v>3.2</v>
      </c>
      <c r="C360" s="1">
        <v>3.1379999999999999</v>
      </c>
      <c r="D360" s="1">
        <v>9.6289999999999996</v>
      </c>
      <c r="E360" s="1">
        <v>15.132</v>
      </c>
      <c r="F360" s="1">
        <v>8.9760000000000009</v>
      </c>
      <c r="G360" s="1">
        <v>16.827999999999999</v>
      </c>
      <c r="H360" s="1">
        <v>-1.3552376070000001</v>
      </c>
      <c r="I360" s="1">
        <v>2.840293387</v>
      </c>
      <c r="J360" s="5">
        <v>6.2100000000000005E-5</v>
      </c>
      <c r="K360" s="1">
        <v>1.0880557000000001E-2</v>
      </c>
      <c r="L360" s="1" t="s">
        <v>615</v>
      </c>
    </row>
    <row r="361" spans="1:12">
      <c r="A361" s="1" t="s">
        <v>616</v>
      </c>
      <c r="B361" s="1">
        <v>4.5880000000000001</v>
      </c>
      <c r="C361" s="1">
        <v>11.818</v>
      </c>
      <c r="D361" s="1">
        <v>5.1879999999999997</v>
      </c>
      <c r="E361" s="1">
        <v>2.7970000000000002</v>
      </c>
      <c r="F361" s="1">
        <v>2.363</v>
      </c>
      <c r="G361" s="1">
        <v>3.512</v>
      </c>
      <c r="H361" s="1">
        <v>1.4295246690000001</v>
      </c>
      <c r="I361" s="1">
        <v>3.105276801</v>
      </c>
      <c r="J361" s="5">
        <v>6.2899999999999997E-5</v>
      </c>
      <c r="K361" s="1">
        <v>1.0989389E-2</v>
      </c>
      <c r="L361" s="1" t="s">
        <v>617</v>
      </c>
    </row>
    <row r="362" spans="1:12">
      <c r="A362" s="1" t="s">
        <v>618</v>
      </c>
      <c r="B362" s="1">
        <v>4.5279999999999996</v>
      </c>
      <c r="C362" s="1">
        <v>5.0209999999999999</v>
      </c>
      <c r="D362" s="1">
        <v>4.9160000000000004</v>
      </c>
      <c r="E362" s="1">
        <v>2.0179999999999998</v>
      </c>
      <c r="F362" s="1">
        <v>1.254</v>
      </c>
      <c r="G362" s="1">
        <v>1.3859999999999999</v>
      </c>
      <c r="H362" s="1">
        <v>1.6693467259999999</v>
      </c>
      <c r="I362" s="1">
        <v>0.372332461</v>
      </c>
      <c r="J362" s="5">
        <v>6.3399999999999996E-5</v>
      </c>
      <c r="K362" s="1">
        <v>1.1033608E-2</v>
      </c>
      <c r="L362" s="1" t="s">
        <v>619</v>
      </c>
    </row>
    <row r="363" spans="1:12">
      <c r="A363" s="1" t="s">
        <v>620</v>
      </c>
      <c r="B363" s="1">
        <v>11.567</v>
      </c>
      <c r="C363" s="1">
        <v>16.378</v>
      </c>
      <c r="D363" s="1">
        <v>9.7530000000000001</v>
      </c>
      <c r="E363" s="1">
        <v>4.8949999999999996</v>
      </c>
      <c r="F363" s="1">
        <v>5.72</v>
      </c>
      <c r="G363" s="1">
        <v>4.8179999999999996</v>
      </c>
      <c r="H363" s="1">
        <v>1.359295675</v>
      </c>
      <c r="I363" s="1">
        <v>1.487743252</v>
      </c>
      <c r="J363" s="5">
        <v>6.3399999999999996E-5</v>
      </c>
      <c r="K363" s="1">
        <v>1.1033608E-2</v>
      </c>
      <c r="L363" s="1" t="s">
        <v>621</v>
      </c>
    </row>
    <row r="364" spans="1:12">
      <c r="A364" s="1" t="s">
        <v>622</v>
      </c>
      <c r="B364" s="1">
        <v>1.208</v>
      </c>
      <c r="C364" s="1">
        <v>2.2909999999999999</v>
      </c>
      <c r="D364" s="1">
        <v>8.6549999999999994</v>
      </c>
      <c r="E364" s="1">
        <v>0.64400000000000002</v>
      </c>
      <c r="F364" s="1">
        <v>0.95</v>
      </c>
      <c r="G364" s="1">
        <v>0.63900000000000001</v>
      </c>
      <c r="H364" s="1">
        <v>1.7014875119999999</v>
      </c>
      <c r="I364" s="1">
        <v>1.1217929849999999</v>
      </c>
      <c r="J364" s="5">
        <v>6.4599999999999998E-5</v>
      </c>
      <c r="K364" s="1">
        <v>1.1134191E-2</v>
      </c>
      <c r="L364" s="1" t="s">
        <v>21</v>
      </c>
    </row>
    <row r="365" spans="1:12">
      <c r="A365" s="1" t="s">
        <v>623</v>
      </c>
      <c r="B365" s="1">
        <v>10.531000000000001</v>
      </c>
      <c r="C365" s="1">
        <v>6.8570000000000002</v>
      </c>
      <c r="D365" s="1">
        <v>8.6669999999999998</v>
      </c>
      <c r="E365" s="1">
        <v>3.7810000000000001</v>
      </c>
      <c r="F365" s="1">
        <v>5.3079999999999998</v>
      </c>
      <c r="G365" s="1">
        <v>4.2590000000000003</v>
      </c>
      <c r="H365" s="1">
        <v>1.0224701759999999</v>
      </c>
      <c r="I365" s="1">
        <v>2.8233816420000002</v>
      </c>
      <c r="J365" s="5">
        <v>6.4599999999999998E-5</v>
      </c>
      <c r="K365" s="1">
        <v>1.1134191E-2</v>
      </c>
      <c r="L365" s="1" t="s">
        <v>624</v>
      </c>
    </row>
    <row r="366" spans="1:12">
      <c r="A366" s="1" t="s">
        <v>625</v>
      </c>
      <c r="B366" s="1">
        <v>19.355</v>
      </c>
      <c r="C366" s="1">
        <v>7.2830000000000004</v>
      </c>
      <c r="D366" s="1">
        <v>5.5090000000000003</v>
      </c>
      <c r="E366" s="1">
        <v>1.7889999999999999</v>
      </c>
      <c r="F366" s="1">
        <v>3.718</v>
      </c>
      <c r="G366" s="1">
        <v>2.9</v>
      </c>
      <c r="H366" s="1">
        <v>1.9181394169999999</v>
      </c>
      <c r="I366" s="1">
        <v>2.1020263890000002</v>
      </c>
      <c r="J366" s="5">
        <v>6.5099999999999997E-5</v>
      </c>
      <c r="K366" s="1">
        <v>1.1166666E-2</v>
      </c>
      <c r="L366" s="1" t="s">
        <v>21</v>
      </c>
    </row>
    <row r="367" spans="1:12">
      <c r="A367" s="1" t="s">
        <v>626</v>
      </c>
      <c r="B367" s="1">
        <v>6.8719999999999999</v>
      </c>
      <c r="C367" s="1">
        <v>7.3949999999999996</v>
      </c>
      <c r="D367" s="1">
        <v>10.499000000000001</v>
      </c>
      <c r="E367" s="1">
        <v>2.835</v>
      </c>
      <c r="F367" s="1">
        <v>3.9079999999999999</v>
      </c>
      <c r="G367" s="1">
        <v>5.4370000000000003</v>
      </c>
      <c r="H367" s="1">
        <v>1.064410225</v>
      </c>
      <c r="I367" s="1">
        <v>3.5394783439999999</v>
      </c>
      <c r="J367" s="5">
        <v>6.4999999999999994E-5</v>
      </c>
      <c r="K367" s="1">
        <v>1.1166666E-2</v>
      </c>
      <c r="L367" s="1" t="s">
        <v>21</v>
      </c>
    </row>
    <row r="368" spans="1:12">
      <c r="A368" s="1" t="s">
        <v>627</v>
      </c>
      <c r="B368" s="1">
        <v>2.6960000000000002</v>
      </c>
      <c r="C368" s="1">
        <v>2.6230000000000002</v>
      </c>
      <c r="D368" s="1">
        <v>1.968</v>
      </c>
      <c r="E368" s="1">
        <v>1.1080000000000001</v>
      </c>
      <c r="F368" s="1">
        <v>1.248</v>
      </c>
      <c r="G368" s="1">
        <v>0.63200000000000001</v>
      </c>
      <c r="H368" s="1">
        <v>1.332950657</v>
      </c>
      <c r="I368" s="1">
        <v>1.6448404240000001</v>
      </c>
      <c r="J368" s="5">
        <v>6.6199999999999996E-5</v>
      </c>
      <c r="K368" s="1">
        <v>1.1302593E-2</v>
      </c>
      <c r="L368" s="1" t="s">
        <v>21</v>
      </c>
    </row>
    <row r="369" spans="1:12">
      <c r="A369" s="1" t="s">
        <v>628</v>
      </c>
      <c r="B369" s="1">
        <v>123.223</v>
      </c>
      <c r="C369" s="1">
        <v>90.474000000000004</v>
      </c>
      <c r="D369" s="1">
        <v>81.680000000000007</v>
      </c>
      <c r="E369" s="1">
        <v>31.093</v>
      </c>
      <c r="F369" s="1">
        <v>58.850999999999999</v>
      </c>
      <c r="G369" s="1">
        <v>47.658000000000001</v>
      </c>
      <c r="H369" s="1">
        <v>1.1804131010000001</v>
      </c>
      <c r="I369" s="1">
        <v>2.000485158</v>
      </c>
      <c r="J369" s="5">
        <v>6.6099999999999994E-5</v>
      </c>
      <c r="K369" s="1">
        <v>1.1302593E-2</v>
      </c>
      <c r="L369" s="1" t="s">
        <v>629</v>
      </c>
    </row>
    <row r="370" spans="1:12">
      <c r="A370" s="1" t="s">
        <v>630</v>
      </c>
      <c r="B370" s="1">
        <v>2.6629999999999998</v>
      </c>
      <c r="C370" s="1">
        <v>6.4240000000000004</v>
      </c>
      <c r="D370" s="1">
        <v>4.7990000000000004</v>
      </c>
      <c r="E370" s="1">
        <v>0.96499999999999997</v>
      </c>
      <c r="F370" s="1">
        <v>1.742</v>
      </c>
      <c r="G370" s="1">
        <v>1.8839999999999999</v>
      </c>
      <c r="H370" s="1">
        <v>1.6923595149999999</v>
      </c>
      <c r="I370" s="1">
        <v>1.0951055409999999</v>
      </c>
      <c r="J370" s="5">
        <v>6.9099999999999999E-5</v>
      </c>
      <c r="K370" s="1">
        <v>1.1664458000000001E-2</v>
      </c>
      <c r="L370" s="1" t="s">
        <v>631</v>
      </c>
    </row>
    <row r="371" spans="1:12">
      <c r="A371" s="1" t="s">
        <v>632</v>
      </c>
      <c r="B371" s="1">
        <v>11.932</v>
      </c>
      <c r="C371" s="1">
        <v>36.668999999999997</v>
      </c>
      <c r="D371" s="1">
        <v>25.963999999999999</v>
      </c>
      <c r="E371" s="1">
        <v>9.0169999999999995</v>
      </c>
      <c r="F371" s="1">
        <v>12.13</v>
      </c>
      <c r="G371" s="1">
        <v>10.039</v>
      </c>
      <c r="H371" s="1">
        <v>1.322817747</v>
      </c>
      <c r="I371" s="1">
        <v>4.0850535910000003</v>
      </c>
      <c r="J371" s="5">
        <v>6.97E-5</v>
      </c>
      <c r="K371" s="1">
        <v>1.1742508E-2</v>
      </c>
      <c r="L371" s="1" t="s">
        <v>633</v>
      </c>
    </row>
    <row r="372" spans="1:12">
      <c r="A372" s="1" t="s">
        <v>634</v>
      </c>
      <c r="B372" s="1">
        <v>0.438</v>
      </c>
      <c r="C372" s="1">
        <v>1.907</v>
      </c>
      <c r="D372" s="1">
        <v>3.4169999999999998</v>
      </c>
      <c r="E372" s="1">
        <v>0</v>
      </c>
      <c r="F372" s="1">
        <v>2.5019999999999998</v>
      </c>
      <c r="G372" s="1">
        <v>0.161</v>
      </c>
      <c r="H372" s="1">
        <v>2.744558386</v>
      </c>
      <c r="I372" s="1">
        <v>-4.7448571000000002E-2</v>
      </c>
      <c r="J372" s="5">
        <v>7.0500000000000006E-5</v>
      </c>
      <c r="K372" s="1">
        <v>1.1805408999999999E-2</v>
      </c>
      <c r="L372" s="1" t="s">
        <v>21</v>
      </c>
    </row>
    <row r="373" spans="1:12">
      <c r="A373" s="1" t="s">
        <v>635</v>
      </c>
      <c r="B373" s="1">
        <v>21.652999999999999</v>
      </c>
      <c r="C373" s="1">
        <v>20.545999999999999</v>
      </c>
      <c r="D373" s="1">
        <v>22.577999999999999</v>
      </c>
      <c r="E373" s="1">
        <v>5.1929999999999996</v>
      </c>
      <c r="F373" s="1">
        <v>9.109</v>
      </c>
      <c r="G373" s="1">
        <v>16.053999999999998</v>
      </c>
      <c r="H373" s="1">
        <v>1.3878657000000001</v>
      </c>
      <c r="I373" s="1">
        <v>1.486315354</v>
      </c>
      <c r="J373" s="5">
        <v>7.0400000000000004E-5</v>
      </c>
      <c r="K373" s="1">
        <v>1.1805408999999999E-2</v>
      </c>
      <c r="L373" s="1" t="s">
        <v>636</v>
      </c>
    </row>
    <row r="374" spans="1:12">
      <c r="A374" s="1" t="s">
        <v>637</v>
      </c>
      <c r="B374" s="1">
        <v>26.545999999999999</v>
      </c>
      <c r="C374" s="1">
        <v>29.919</v>
      </c>
      <c r="D374" s="1">
        <v>24.138000000000002</v>
      </c>
      <c r="E374" s="1">
        <v>11.685</v>
      </c>
      <c r="F374" s="1">
        <v>16.064</v>
      </c>
      <c r="G374" s="1">
        <v>12.804</v>
      </c>
      <c r="H374" s="1">
        <v>1.062085298</v>
      </c>
      <c r="I374" s="1">
        <v>2.2662273420000001</v>
      </c>
      <c r="J374" s="5">
        <v>7.1400000000000001E-5</v>
      </c>
      <c r="K374" s="1">
        <v>1.1875982E-2</v>
      </c>
      <c r="L374" s="1" t="s">
        <v>638</v>
      </c>
    </row>
    <row r="375" spans="1:12">
      <c r="A375" s="1" t="s">
        <v>639</v>
      </c>
      <c r="B375" s="1">
        <v>57.767000000000003</v>
      </c>
      <c r="C375" s="1">
        <v>39.298000000000002</v>
      </c>
      <c r="D375" s="1">
        <v>97.070999999999998</v>
      </c>
      <c r="E375" s="1">
        <v>158.517</v>
      </c>
      <c r="F375" s="1">
        <v>105.03400000000001</v>
      </c>
      <c r="G375" s="1">
        <v>188.35900000000001</v>
      </c>
      <c r="H375" s="1">
        <v>-1.1346700199999999</v>
      </c>
      <c r="I375" s="1">
        <v>5.2755545010000002</v>
      </c>
      <c r="J375" s="5">
        <v>7.3399999999999995E-5</v>
      </c>
      <c r="K375" s="1">
        <v>1.2175413E-2</v>
      </c>
      <c r="L375" s="1" t="s">
        <v>640</v>
      </c>
    </row>
    <row r="376" spans="1:12">
      <c r="A376" s="1" t="s">
        <v>641</v>
      </c>
      <c r="B376" s="1">
        <v>2.6560000000000001</v>
      </c>
      <c r="C376" s="1">
        <v>5.5129999999999999</v>
      </c>
      <c r="D376" s="1">
        <v>5.99</v>
      </c>
      <c r="E376" s="1">
        <v>1.498</v>
      </c>
      <c r="F376" s="1">
        <v>1.292</v>
      </c>
      <c r="G376" s="1">
        <v>0.66600000000000004</v>
      </c>
      <c r="H376" s="1">
        <v>1.8362495889999999</v>
      </c>
      <c r="I376" s="1">
        <v>0.79669233399999995</v>
      </c>
      <c r="J376" s="5">
        <v>7.3899999999999994E-5</v>
      </c>
      <c r="K376" s="1">
        <v>1.2216093000000001E-2</v>
      </c>
      <c r="L376" s="1" t="s">
        <v>21</v>
      </c>
    </row>
    <row r="377" spans="1:12">
      <c r="A377" s="1" t="s">
        <v>642</v>
      </c>
      <c r="B377" s="1">
        <v>11.593</v>
      </c>
      <c r="C377" s="1">
        <v>9.3140000000000001</v>
      </c>
      <c r="D377" s="1">
        <v>6.4589999999999996</v>
      </c>
      <c r="E377" s="1">
        <v>1.696</v>
      </c>
      <c r="F377" s="1">
        <v>3.4390000000000001</v>
      </c>
      <c r="G377" s="1">
        <v>4.4480000000000004</v>
      </c>
      <c r="H377" s="1">
        <v>1.588018492</v>
      </c>
      <c r="I377" s="1">
        <v>1.0861104850000001</v>
      </c>
      <c r="J377" s="5">
        <v>7.5400000000000003E-5</v>
      </c>
      <c r="K377" s="1">
        <v>1.2348237999999999E-2</v>
      </c>
      <c r="L377" s="1" t="s">
        <v>643</v>
      </c>
    </row>
    <row r="378" spans="1:12">
      <c r="A378" s="1" t="s">
        <v>644</v>
      </c>
      <c r="B378" s="1">
        <v>43.823</v>
      </c>
      <c r="C378" s="1">
        <v>31.920999999999999</v>
      </c>
      <c r="D378" s="1">
        <v>29.917999999999999</v>
      </c>
      <c r="E378" s="1">
        <v>11.356999999999999</v>
      </c>
      <c r="F378" s="1">
        <v>20.440999999999999</v>
      </c>
      <c r="G378" s="1">
        <v>22.716000000000001</v>
      </c>
      <c r="H378" s="1">
        <v>1.094014577</v>
      </c>
      <c r="I378" s="1">
        <v>2.744419916</v>
      </c>
      <c r="J378" s="5">
        <v>7.5199999999999998E-5</v>
      </c>
      <c r="K378" s="1">
        <v>1.2348237999999999E-2</v>
      </c>
      <c r="L378" s="1" t="s">
        <v>21</v>
      </c>
    </row>
    <row r="379" spans="1:12">
      <c r="A379" s="1" t="s">
        <v>645</v>
      </c>
      <c r="B379" s="1">
        <v>2.4039999999999999</v>
      </c>
      <c r="C379" s="1">
        <v>1.1779999999999999</v>
      </c>
      <c r="D379" s="1">
        <v>0.85099999999999998</v>
      </c>
      <c r="E379" s="1">
        <v>0.91</v>
      </c>
      <c r="F379" s="1">
        <v>0.26</v>
      </c>
      <c r="G379" s="1">
        <v>0.35699999999999998</v>
      </c>
      <c r="H379" s="1">
        <v>1.9198868549999999</v>
      </c>
      <c r="I379" s="1">
        <v>0.146581237</v>
      </c>
      <c r="J379" s="5">
        <v>7.7799999999999994E-5</v>
      </c>
      <c r="K379" s="1">
        <v>1.2585705000000001E-2</v>
      </c>
      <c r="L379" s="1" t="s">
        <v>646</v>
      </c>
    </row>
    <row r="380" spans="1:12">
      <c r="A380" s="1" t="s">
        <v>647</v>
      </c>
      <c r="B380" s="1">
        <v>1.1619999999999999</v>
      </c>
      <c r="C380" s="1">
        <v>1.7589999999999999</v>
      </c>
      <c r="D380" s="1">
        <v>0.29599999999999999</v>
      </c>
      <c r="E380" s="1">
        <v>0.13</v>
      </c>
      <c r="F380" s="1">
        <v>0.17699999999999999</v>
      </c>
      <c r="G380" s="1">
        <v>5.3999999999999999E-2</v>
      </c>
      <c r="H380" s="1">
        <v>2.8111885820000002</v>
      </c>
      <c r="I380" s="1">
        <v>-0.27763890200000002</v>
      </c>
      <c r="J380" s="5">
        <v>7.8100000000000001E-5</v>
      </c>
      <c r="K380" s="1">
        <v>1.261368E-2</v>
      </c>
      <c r="L380" s="1" t="s">
        <v>21</v>
      </c>
    </row>
    <row r="381" spans="1:12">
      <c r="A381" s="1" t="s">
        <v>648</v>
      </c>
      <c r="B381" s="1">
        <v>28.033999999999999</v>
      </c>
      <c r="C381" s="1">
        <v>30.582000000000001</v>
      </c>
      <c r="D381" s="1">
        <v>36.445</v>
      </c>
      <c r="E381" s="1">
        <v>116.371</v>
      </c>
      <c r="F381" s="1">
        <v>43.801000000000002</v>
      </c>
      <c r="G381" s="1">
        <v>103.256</v>
      </c>
      <c r="H381" s="1">
        <v>-1.4231171650000001</v>
      </c>
      <c r="I381" s="1">
        <v>2.8368328790000001</v>
      </c>
      <c r="J381" s="5">
        <v>7.8300000000000006E-5</v>
      </c>
      <c r="K381" s="1">
        <v>1.2625745000000001E-2</v>
      </c>
      <c r="L381" s="1" t="s">
        <v>21</v>
      </c>
    </row>
    <row r="382" spans="1:12">
      <c r="A382" s="1" t="s">
        <v>649</v>
      </c>
      <c r="B382" s="1">
        <v>14.488</v>
      </c>
      <c r="C382" s="1">
        <v>19.172000000000001</v>
      </c>
      <c r="D382" s="1">
        <v>17.186</v>
      </c>
      <c r="E382" s="1">
        <v>26.65</v>
      </c>
      <c r="F382" s="1">
        <v>53.454000000000001</v>
      </c>
      <c r="G382" s="1">
        <v>43.13</v>
      </c>
      <c r="H382" s="1">
        <v>-1.0200479010000001</v>
      </c>
      <c r="I382" s="1">
        <v>3.6137260439999999</v>
      </c>
      <c r="J382" s="5">
        <v>7.8700000000000002E-5</v>
      </c>
      <c r="K382" s="1">
        <v>1.2665088E-2</v>
      </c>
      <c r="L382" s="1" t="s">
        <v>650</v>
      </c>
    </row>
    <row r="383" spans="1:12">
      <c r="A383" s="1" t="s">
        <v>651</v>
      </c>
      <c r="B383" s="1">
        <v>11.925000000000001</v>
      </c>
      <c r="C383" s="1">
        <v>18.539000000000001</v>
      </c>
      <c r="D383" s="1">
        <v>14.435</v>
      </c>
      <c r="E383" s="1">
        <v>3.0390000000000001</v>
      </c>
      <c r="F383" s="1">
        <v>7.702</v>
      </c>
      <c r="G383" s="1">
        <v>7.7380000000000004</v>
      </c>
      <c r="H383" s="1">
        <v>1.3373530090000001</v>
      </c>
      <c r="I383" s="1">
        <v>3.1181138719999999</v>
      </c>
      <c r="J383" s="5">
        <v>7.9300000000000003E-5</v>
      </c>
      <c r="K383" s="1">
        <v>1.2740395E-2</v>
      </c>
      <c r="L383" s="1" t="s">
        <v>652</v>
      </c>
    </row>
    <row r="384" spans="1:12">
      <c r="A384" s="1" t="s">
        <v>653</v>
      </c>
      <c r="B384" s="1">
        <v>0.83</v>
      </c>
      <c r="C384" s="1">
        <v>1.776</v>
      </c>
      <c r="D384" s="1">
        <v>1.9430000000000001</v>
      </c>
      <c r="E384" s="1">
        <v>0.84799999999999998</v>
      </c>
      <c r="F384" s="1">
        <v>0.38600000000000001</v>
      </c>
      <c r="G384" s="1">
        <v>0.27600000000000002</v>
      </c>
      <c r="H384" s="1">
        <v>2.0305159759999998</v>
      </c>
      <c r="I384" s="1">
        <v>0.27836867100000001</v>
      </c>
      <c r="J384" s="5">
        <v>8.0000000000000007E-5</v>
      </c>
      <c r="K384" s="1">
        <v>1.2813481E-2</v>
      </c>
      <c r="L384" s="1" t="s">
        <v>21</v>
      </c>
    </row>
    <row r="385" spans="1:12">
      <c r="A385" s="1" t="s">
        <v>654</v>
      </c>
      <c r="B385" s="1">
        <v>2.1909999999999998</v>
      </c>
      <c r="C385" s="1">
        <v>1.4330000000000001</v>
      </c>
      <c r="D385" s="1">
        <v>2.9790000000000001</v>
      </c>
      <c r="E385" s="1">
        <v>0.45800000000000002</v>
      </c>
      <c r="F385" s="1">
        <v>0.60799999999999998</v>
      </c>
      <c r="G385" s="1">
        <v>0.98899999999999999</v>
      </c>
      <c r="H385" s="1">
        <v>1.73580183</v>
      </c>
      <c r="I385" s="1">
        <v>0.57318284600000002</v>
      </c>
      <c r="J385" s="5">
        <v>8.25E-5</v>
      </c>
      <c r="K385" s="1">
        <v>1.3141249000000001E-2</v>
      </c>
      <c r="L385" s="1" t="s">
        <v>655</v>
      </c>
    </row>
    <row r="386" spans="1:12">
      <c r="A386" s="1" t="s">
        <v>656</v>
      </c>
      <c r="B386" s="1">
        <v>19.966000000000001</v>
      </c>
      <c r="C386" s="1">
        <v>14.347</v>
      </c>
      <c r="D386" s="1">
        <v>20.11</v>
      </c>
      <c r="E386" s="1">
        <v>8.8130000000000006</v>
      </c>
      <c r="F386" s="1">
        <v>9.5079999999999991</v>
      </c>
      <c r="G386" s="1">
        <v>8.9559999999999995</v>
      </c>
      <c r="H386" s="1">
        <v>1.0476244669999999</v>
      </c>
      <c r="I386" s="1">
        <v>2.0658340009999998</v>
      </c>
      <c r="J386" s="5">
        <v>8.2899999999999996E-5</v>
      </c>
      <c r="K386" s="1">
        <v>1.3164663E-2</v>
      </c>
      <c r="L386" s="1" t="s">
        <v>21</v>
      </c>
    </row>
    <row r="387" spans="1:12">
      <c r="A387" s="1" t="s">
        <v>657</v>
      </c>
      <c r="B387" s="1">
        <v>0</v>
      </c>
      <c r="C387" s="1">
        <v>0.23100000000000001</v>
      </c>
      <c r="D387" s="1">
        <v>0</v>
      </c>
      <c r="E387" s="1">
        <v>2.3330000000000002</v>
      </c>
      <c r="F387" s="1">
        <v>4.7759999999999998</v>
      </c>
      <c r="G387" s="1">
        <v>15.052</v>
      </c>
      <c r="H387" s="1">
        <v>-3.4969471150000002</v>
      </c>
      <c r="I387" s="1">
        <v>-0.98083344800000005</v>
      </c>
      <c r="J387" s="5">
        <v>8.3900000000000006E-5</v>
      </c>
      <c r="K387" s="1">
        <v>1.3294327999999999E-2</v>
      </c>
      <c r="L387" s="1" t="s">
        <v>658</v>
      </c>
    </row>
    <row r="388" spans="1:12">
      <c r="A388" s="1" t="s">
        <v>659</v>
      </c>
      <c r="B388" s="1">
        <v>20.67</v>
      </c>
      <c r="C388" s="1">
        <v>29.268000000000001</v>
      </c>
      <c r="D388" s="1">
        <v>19.079999999999998</v>
      </c>
      <c r="E388" s="1">
        <v>5.9290000000000003</v>
      </c>
      <c r="F388" s="1">
        <v>14.41</v>
      </c>
      <c r="G388" s="1">
        <v>9.4740000000000002</v>
      </c>
      <c r="H388" s="1">
        <v>1.2850601859999999</v>
      </c>
      <c r="I388" s="1">
        <v>2.5689120559999998</v>
      </c>
      <c r="J388" s="5">
        <v>8.5400000000000002E-5</v>
      </c>
      <c r="K388" s="1">
        <v>1.3482360000000001E-2</v>
      </c>
      <c r="L388" s="1" t="s">
        <v>21</v>
      </c>
    </row>
    <row r="389" spans="1:12">
      <c r="A389" s="1" t="s">
        <v>660</v>
      </c>
      <c r="B389" s="1">
        <v>1.268</v>
      </c>
      <c r="C389" s="1">
        <v>1.2729999999999999</v>
      </c>
      <c r="D389" s="1">
        <v>1.524</v>
      </c>
      <c r="E389" s="1">
        <v>0.316</v>
      </c>
      <c r="F389" s="1">
        <v>0</v>
      </c>
      <c r="G389" s="1">
        <v>0.39</v>
      </c>
      <c r="H389" s="1">
        <v>2.5447278610000001</v>
      </c>
      <c r="I389" s="1">
        <v>-0.77030253299999996</v>
      </c>
      <c r="J389" s="5">
        <v>8.5900000000000001E-5</v>
      </c>
      <c r="K389" s="1">
        <v>1.3501802E-2</v>
      </c>
      <c r="L389" s="1" t="s">
        <v>21</v>
      </c>
    </row>
    <row r="390" spans="1:12">
      <c r="A390" s="1" t="s">
        <v>661</v>
      </c>
      <c r="B390" s="1">
        <v>4.2560000000000002</v>
      </c>
      <c r="C390" s="1">
        <v>5.1100000000000003</v>
      </c>
      <c r="D390" s="1">
        <v>4.9160000000000004</v>
      </c>
      <c r="E390" s="1">
        <v>2.5</v>
      </c>
      <c r="F390" s="1">
        <v>2.2109999999999999</v>
      </c>
      <c r="G390" s="1">
        <v>2.92</v>
      </c>
      <c r="H390" s="1">
        <v>1.0650562139999999</v>
      </c>
      <c r="I390" s="1">
        <v>1.8563674379999999</v>
      </c>
      <c r="J390" s="5">
        <v>8.7600000000000002E-5</v>
      </c>
      <c r="K390" s="1">
        <v>1.3686050999999999E-2</v>
      </c>
      <c r="L390" s="1" t="s">
        <v>21</v>
      </c>
    </row>
    <row r="391" spans="1:12">
      <c r="A391" s="1" t="s">
        <v>662</v>
      </c>
      <c r="B391" s="1">
        <v>1.3009999999999999</v>
      </c>
      <c r="C391" s="1">
        <v>0.432</v>
      </c>
      <c r="D391" s="1">
        <v>0.27100000000000002</v>
      </c>
      <c r="E391" s="1">
        <v>3.2549999999999999</v>
      </c>
      <c r="F391" s="1">
        <v>1.85</v>
      </c>
      <c r="G391" s="1">
        <v>2.9870000000000001</v>
      </c>
      <c r="H391" s="1">
        <v>-1.903512667</v>
      </c>
      <c r="I391" s="1">
        <v>0.246202697</v>
      </c>
      <c r="J391" s="5">
        <v>8.7999999999999998E-5</v>
      </c>
      <c r="K391" s="1">
        <v>1.3737562E-2</v>
      </c>
      <c r="L391" s="1" t="s">
        <v>21</v>
      </c>
    </row>
    <row r="392" spans="1:12">
      <c r="A392" s="1" t="s">
        <v>663</v>
      </c>
      <c r="B392" s="1">
        <v>21.175000000000001</v>
      </c>
      <c r="C392" s="1">
        <v>41.11</v>
      </c>
      <c r="D392" s="1">
        <v>30.523</v>
      </c>
      <c r="E392" s="1">
        <v>10.577</v>
      </c>
      <c r="F392" s="1">
        <v>14.157</v>
      </c>
      <c r="G392" s="1">
        <v>27.244</v>
      </c>
      <c r="H392" s="1">
        <v>1.059927807</v>
      </c>
      <c r="I392" s="1">
        <v>2.8262360210000002</v>
      </c>
      <c r="J392" s="5">
        <v>8.9499999999999994E-5</v>
      </c>
      <c r="K392" s="1">
        <v>1.3932843E-2</v>
      </c>
      <c r="L392" s="1" t="s">
        <v>664</v>
      </c>
    </row>
    <row r="393" spans="1:12">
      <c r="A393" s="1" t="s">
        <v>665</v>
      </c>
      <c r="B393" s="1">
        <v>1.7</v>
      </c>
      <c r="C393" s="1">
        <v>14.843999999999999</v>
      </c>
      <c r="D393" s="1">
        <v>12.51</v>
      </c>
      <c r="E393" s="1">
        <v>0.45800000000000002</v>
      </c>
      <c r="F393" s="1">
        <v>1.127</v>
      </c>
      <c r="G393" s="1">
        <v>0.17499999999999999</v>
      </c>
      <c r="H393" s="1">
        <v>2.5254756120000001</v>
      </c>
      <c r="I393" s="1">
        <v>0.76473553000000005</v>
      </c>
      <c r="J393" s="5">
        <v>9.0099999999999995E-5</v>
      </c>
      <c r="K393" s="1">
        <v>1.3997908999999999E-2</v>
      </c>
      <c r="L393" s="1" t="s">
        <v>666</v>
      </c>
    </row>
    <row r="394" spans="1:12">
      <c r="A394" s="1" t="s">
        <v>667</v>
      </c>
      <c r="B394" s="1">
        <v>6.593</v>
      </c>
      <c r="C394" s="1">
        <v>5.5540000000000003</v>
      </c>
      <c r="D394" s="1">
        <v>11.369</v>
      </c>
      <c r="E394" s="1">
        <v>16.635999999999999</v>
      </c>
      <c r="F394" s="1">
        <v>13.231999999999999</v>
      </c>
      <c r="G394" s="1">
        <v>18.853000000000002</v>
      </c>
      <c r="H394" s="1">
        <v>-1.012337434</v>
      </c>
      <c r="I394" s="1">
        <v>4.4621385169999996</v>
      </c>
      <c r="J394" s="5">
        <v>9.1000000000000003E-5</v>
      </c>
      <c r="K394" s="1">
        <v>1.4097452999999999E-2</v>
      </c>
      <c r="L394" s="1" t="s">
        <v>21</v>
      </c>
    </row>
    <row r="395" spans="1:12">
      <c r="A395" s="1" t="s">
        <v>668</v>
      </c>
      <c r="B395" s="1">
        <v>1.7729999999999999</v>
      </c>
      <c r="C395" s="1">
        <v>0.42599999999999999</v>
      </c>
      <c r="D395" s="1">
        <v>0.42599999999999999</v>
      </c>
      <c r="E395" s="1">
        <v>9.2999999999999999E-2</v>
      </c>
      <c r="F395" s="1">
        <v>0.253</v>
      </c>
      <c r="G395" s="1">
        <v>0.14799999999999999</v>
      </c>
      <c r="H395" s="1">
        <v>2.3956684519999998</v>
      </c>
      <c r="I395" s="1">
        <v>0.62370672100000002</v>
      </c>
      <c r="J395" s="5">
        <v>9.1799999999999995E-5</v>
      </c>
      <c r="K395" s="1">
        <v>1.4184469999999999E-2</v>
      </c>
      <c r="L395" s="1" t="s">
        <v>669</v>
      </c>
    </row>
    <row r="396" spans="1:12">
      <c r="A396" s="1" t="s">
        <v>670</v>
      </c>
      <c r="B396" s="1">
        <v>5.1130000000000004</v>
      </c>
      <c r="C396" s="1">
        <v>5.8739999999999997</v>
      </c>
      <c r="D396" s="1">
        <v>3.677</v>
      </c>
      <c r="E396" s="1">
        <v>16.469000000000001</v>
      </c>
      <c r="F396" s="1">
        <v>11.972</v>
      </c>
      <c r="G396" s="1">
        <v>15.805</v>
      </c>
      <c r="H396" s="1">
        <v>-1.515029145</v>
      </c>
      <c r="I396" s="1">
        <v>0.82326139600000003</v>
      </c>
      <c r="J396" s="5">
        <v>9.5699999999999995E-5</v>
      </c>
      <c r="K396" s="1">
        <v>1.4716745E-2</v>
      </c>
      <c r="L396" s="1" t="s">
        <v>671</v>
      </c>
    </row>
    <row r="397" spans="1:12">
      <c r="A397" s="1" t="s">
        <v>672</v>
      </c>
      <c r="B397" s="1">
        <v>2.4239999999999999</v>
      </c>
      <c r="C397" s="1">
        <v>1.96</v>
      </c>
      <c r="D397" s="1">
        <v>3.1709999999999998</v>
      </c>
      <c r="E397" s="1">
        <v>0.309</v>
      </c>
      <c r="F397" s="1">
        <v>0.64</v>
      </c>
      <c r="G397" s="1">
        <v>0.55200000000000005</v>
      </c>
      <c r="H397" s="1">
        <v>2.46597811</v>
      </c>
      <c r="I397" s="1">
        <v>-0.659844545</v>
      </c>
      <c r="J397" s="5">
        <v>9.6000000000000002E-5</v>
      </c>
      <c r="K397" s="1">
        <v>1.4721613E-2</v>
      </c>
      <c r="L397" s="1" t="s">
        <v>673</v>
      </c>
    </row>
    <row r="398" spans="1:12">
      <c r="A398" s="1" t="s">
        <v>674</v>
      </c>
      <c r="B398" s="1">
        <v>3.2669999999999999</v>
      </c>
      <c r="C398" s="1">
        <v>23.423999999999999</v>
      </c>
      <c r="D398" s="1">
        <v>29.923999999999999</v>
      </c>
      <c r="E398" s="1">
        <v>2.0979999999999999</v>
      </c>
      <c r="F398" s="1">
        <v>5.5549999999999997</v>
      </c>
      <c r="G398" s="1">
        <v>4.9249999999999998</v>
      </c>
      <c r="H398" s="1">
        <v>2.232737148</v>
      </c>
      <c r="I398" s="1">
        <v>4.3944473400000001</v>
      </c>
      <c r="J398" s="5">
        <v>9.7399999999999996E-5</v>
      </c>
      <c r="K398" s="1">
        <v>1.4894268E-2</v>
      </c>
      <c r="L398" s="1" t="s">
        <v>675</v>
      </c>
    </row>
    <row r="399" spans="1:12">
      <c r="A399" s="1" t="s">
        <v>676</v>
      </c>
      <c r="B399" s="1">
        <v>1.8859999999999999</v>
      </c>
      <c r="C399" s="1">
        <v>2.1429999999999998</v>
      </c>
      <c r="D399" s="1">
        <v>1.456</v>
      </c>
      <c r="E399" s="1">
        <v>3.6509999999999998</v>
      </c>
      <c r="F399" s="1">
        <v>4.7949999999999999</v>
      </c>
      <c r="G399" s="1">
        <v>5.1539999999999999</v>
      </c>
      <c r="H399" s="1">
        <v>-1.2412879539999999</v>
      </c>
      <c r="I399" s="1">
        <v>1.5426023740000001</v>
      </c>
      <c r="J399" s="5">
        <v>9.8800000000000003E-5</v>
      </c>
      <c r="K399" s="1">
        <v>1.5044973999999999E-2</v>
      </c>
      <c r="L399" s="1" t="s">
        <v>677</v>
      </c>
    </row>
    <row r="400" spans="1:12">
      <c r="A400" s="1" t="s">
        <v>678</v>
      </c>
      <c r="B400" s="1">
        <v>0.13300000000000001</v>
      </c>
      <c r="C400" s="1">
        <v>5.2999999999999999E-2</v>
      </c>
      <c r="D400" s="1">
        <v>0.216</v>
      </c>
      <c r="E400" s="1">
        <v>0.96499999999999997</v>
      </c>
      <c r="F400" s="1">
        <v>0.60799999999999998</v>
      </c>
      <c r="G400" s="1">
        <v>0.90200000000000002</v>
      </c>
      <c r="H400" s="1">
        <v>-2.4163814970000002</v>
      </c>
      <c r="I400" s="1">
        <v>-0.448380163</v>
      </c>
      <c r="J400" s="5">
        <v>9.9099999999999996E-5</v>
      </c>
      <c r="K400" s="1">
        <v>1.505928E-2</v>
      </c>
      <c r="L400" s="1" t="s">
        <v>679</v>
      </c>
    </row>
    <row r="401" spans="1:12">
      <c r="A401" s="1" t="s">
        <v>680</v>
      </c>
      <c r="B401" s="1">
        <v>3.3860000000000001</v>
      </c>
      <c r="C401" s="1">
        <v>6.5190000000000001</v>
      </c>
      <c r="D401" s="1">
        <v>3.35</v>
      </c>
      <c r="E401" s="1">
        <v>1.0029999999999999</v>
      </c>
      <c r="F401" s="1">
        <v>0</v>
      </c>
      <c r="G401" s="1">
        <v>0.80100000000000005</v>
      </c>
      <c r="H401" s="1">
        <v>2.8402846469999998</v>
      </c>
      <c r="I401" s="1">
        <v>-0.76854639400000002</v>
      </c>
      <c r="J401" s="1">
        <v>1.00597E-4</v>
      </c>
      <c r="K401" s="1">
        <v>1.5207503000000001E-2</v>
      </c>
      <c r="L401" s="1" t="s">
        <v>681</v>
      </c>
    </row>
    <row r="402" spans="1:12">
      <c r="A402" s="1" t="s">
        <v>682</v>
      </c>
      <c r="B402" s="1">
        <v>20.536999999999999</v>
      </c>
      <c r="C402" s="1">
        <v>21.356999999999999</v>
      </c>
      <c r="D402" s="1">
        <v>16.026</v>
      </c>
      <c r="E402" s="1">
        <v>11.765000000000001</v>
      </c>
      <c r="F402" s="1">
        <v>5.7009999999999996</v>
      </c>
      <c r="G402" s="1">
        <v>8.2759999999999998</v>
      </c>
      <c r="H402" s="1">
        <v>1.221011431</v>
      </c>
      <c r="I402" s="1">
        <v>2.2221395610000001</v>
      </c>
      <c r="J402" s="1">
        <v>1.01616E-4</v>
      </c>
      <c r="K402" s="1">
        <v>1.5277615E-2</v>
      </c>
      <c r="L402" s="1" t="s">
        <v>683</v>
      </c>
    </row>
    <row r="403" spans="1:12">
      <c r="A403" s="1" t="s">
        <v>684</v>
      </c>
      <c r="B403" s="1">
        <v>47.820999999999998</v>
      </c>
      <c r="C403" s="1">
        <v>50.216999999999999</v>
      </c>
      <c r="D403" s="1">
        <v>53.551000000000002</v>
      </c>
      <c r="E403" s="1">
        <v>146.77699999999999</v>
      </c>
      <c r="F403" s="1">
        <v>93.259</v>
      </c>
      <c r="G403" s="1">
        <v>130.04300000000001</v>
      </c>
      <c r="H403" s="1">
        <v>-1.2452133970000001</v>
      </c>
      <c r="I403" s="1">
        <v>1.912301005</v>
      </c>
      <c r="J403" s="1">
        <v>1.04293E-4</v>
      </c>
      <c r="K403" s="1">
        <v>1.5566933E-2</v>
      </c>
      <c r="L403" s="1" t="s">
        <v>685</v>
      </c>
    </row>
    <row r="404" spans="1:12">
      <c r="A404" s="1" t="s">
        <v>686</v>
      </c>
      <c r="B404" s="1">
        <v>5.3849999999999998</v>
      </c>
      <c r="C404" s="1">
        <v>8.1709999999999994</v>
      </c>
      <c r="D404" s="1">
        <v>7.9580000000000002</v>
      </c>
      <c r="E404" s="1">
        <v>2.8039999999999998</v>
      </c>
      <c r="F404" s="1">
        <v>4.1360000000000001</v>
      </c>
      <c r="G404" s="1">
        <v>3.512</v>
      </c>
      <c r="H404" s="1">
        <v>1.0988031410000001</v>
      </c>
      <c r="I404" s="1">
        <v>2.2921449709999999</v>
      </c>
      <c r="J404" s="1">
        <v>1.05722E-4</v>
      </c>
      <c r="K404" s="1">
        <v>1.5751772000000001E-2</v>
      </c>
      <c r="L404" s="1" t="s">
        <v>21</v>
      </c>
    </row>
    <row r="405" spans="1:12">
      <c r="A405" s="1" t="s">
        <v>687</v>
      </c>
      <c r="B405" s="1">
        <v>15.265000000000001</v>
      </c>
      <c r="C405" s="1">
        <v>10.574999999999999</v>
      </c>
      <c r="D405" s="1">
        <v>25.550999999999998</v>
      </c>
      <c r="E405" s="1">
        <v>39.770000000000003</v>
      </c>
      <c r="F405" s="1">
        <v>30.460999999999999</v>
      </c>
      <c r="G405" s="1">
        <v>40.350999999999999</v>
      </c>
      <c r="H405" s="1">
        <v>-1.0633307080000001</v>
      </c>
      <c r="I405" s="1">
        <v>3.9553841190000001</v>
      </c>
      <c r="J405" s="1">
        <v>1.06499E-4</v>
      </c>
      <c r="K405" s="1">
        <v>1.5838987999999998E-2</v>
      </c>
      <c r="L405" s="1" t="s">
        <v>688</v>
      </c>
    </row>
    <row r="406" spans="1:12">
      <c r="A406" s="1" t="s">
        <v>689</v>
      </c>
      <c r="B406" s="1">
        <v>9.3420000000000005</v>
      </c>
      <c r="C406" s="1">
        <v>3.4990000000000001</v>
      </c>
      <c r="D406" s="1">
        <v>1.431</v>
      </c>
      <c r="E406" s="1">
        <v>1.504</v>
      </c>
      <c r="F406" s="1">
        <v>1.2669999999999999</v>
      </c>
      <c r="G406" s="1">
        <v>1.177</v>
      </c>
      <c r="H406" s="1">
        <v>1.9727850149999999</v>
      </c>
      <c r="I406" s="1">
        <v>2.3951322080000002</v>
      </c>
      <c r="J406" s="1">
        <v>1.08294E-4</v>
      </c>
      <c r="K406" s="1">
        <v>1.6019624999999999E-2</v>
      </c>
      <c r="L406" s="1" t="s">
        <v>690</v>
      </c>
    </row>
    <row r="407" spans="1:12">
      <c r="A407" s="1" t="s">
        <v>691</v>
      </c>
      <c r="B407" s="1">
        <v>349.31200000000001</v>
      </c>
      <c r="C407" s="1">
        <v>182.95</v>
      </c>
      <c r="D407" s="1">
        <v>422.94600000000003</v>
      </c>
      <c r="E407" s="1">
        <v>762.68700000000001</v>
      </c>
      <c r="F407" s="1">
        <v>494.392</v>
      </c>
      <c r="G407" s="1">
        <v>738.04200000000003</v>
      </c>
      <c r="H407" s="1">
        <v>-1.040673977</v>
      </c>
      <c r="I407" s="1">
        <v>5.6852216149999997</v>
      </c>
      <c r="J407" s="1">
        <v>1.0900699999999999E-4</v>
      </c>
      <c r="K407" s="1">
        <v>1.6096203999999999E-2</v>
      </c>
      <c r="L407" s="1" t="s">
        <v>624</v>
      </c>
    </row>
    <row r="408" spans="1:12">
      <c r="A408" s="1" t="s">
        <v>692</v>
      </c>
      <c r="B408" s="1">
        <v>0.94299999999999995</v>
      </c>
      <c r="C408" s="1">
        <v>0.57999999999999996</v>
      </c>
      <c r="D408" s="1">
        <v>0.68500000000000005</v>
      </c>
      <c r="E408" s="1">
        <v>2.859</v>
      </c>
      <c r="F408" s="1">
        <v>2.363</v>
      </c>
      <c r="G408" s="1">
        <v>1.7430000000000001</v>
      </c>
      <c r="H408" s="1">
        <v>-1.604566623</v>
      </c>
      <c r="I408" s="1">
        <v>0.57520416100000005</v>
      </c>
      <c r="J408" s="1">
        <v>1.10111E-4</v>
      </c>
      <c r="K408" s="1">
        <v>1.6201409E-2</v>
      </c>
      <c r="L408" s="1" t="s">
        <v>21</v>
      </c>
    </row>
    <row r="409" spans="1:12">
      <c r="A409" s="1" t="s">
        <v>693</v>
      </c>
      <c r="B409" s="1">
        <v>11.089</v>
      </c>
      <c r="C409" s="1">
        <v>7.6379999999999999</v>
      </c>
      <c r="D409" s="1">
        <v>11.164999999999999</v>
      </c>
      <c r="E409" s="1">
        <v>15.955</v>
      </c>
      <c r="F409" s="1">
        <v>26.167000000000002</v>
      </c>
      <c r="G409" s="1">
        <v>26.719000000000001</v>
      </c>
      <c r="H409" s="1">
        <v>-1.081952222</v>
      </c>
      <c r="I409" s="1">
        <v>2.4833088609999998</v>
      </c>
      <c r="J409" s="1">
        <v>1.10443E-4</v>
      </c>
      <c r="K409" s="1">
        <v>1.6221383999999998E-2</v>
      </c>
      <c r="L409" s="1" t="s">
        <v>694</v>
      </c>
    </row>
    <row r="410" spans="1:12">
      <c r="A410" s="1" t="s">
        <v>695</v>
      </c>
      <c r="B410" s="1">
        <v>1.74</v>
      </c>
      <c r="C410" s="1">
        <v>0.184</v>
      </c>
      <c r="D410" s="1">
        <v>1.0609999999999999</v>
      </c>
      <c r="E410" s="1">
        <v>2.2530000000000001</v>
      </c>
      <c r="F410" s="1">
        <v>4.9980000000000002</v>
      </c>
      <c r="G410" s="1">
        <v>4.8710000000000004</v>
      </c>
      <c r="H410" s="1">
        <v>-1.9677978009999999</v>
      </c>
      <c r="I410" s="1">
        <v>1.05894819</v>
      </c>
      <c r="J410" s="1">
        <v>1.1089199999999999E-4</v>
      </c>
      <c r="K410" s="1">
        <v>1.6243626000000001E-2</v>
      </c>
      <c r="L410" s="1" t="s">
        <v>696</v>
      </c>
    </row>
    <row r="411" spans="1:12">
      <c r="A411" s="1" t="s">
        <v>697</v>
      </c>
      <c r="B411" s="1">
        <v>1.248</v>
      </c>
      <c r="C411" s="1">
        <v>1.238</v>
      </c>
      <c r="D411" s="1">
        <v>3.8180000000000001</v>
      </c>
      <c r="E411" s="1">
        <v>11.759</v>
      </c>
      <c r="F411" s="1">
        <v>4.8079999999999998</v>
      </c>
      <c r="G411" s="1">
        <v>10.214</v>
      </c>
      <c r="H411" s="1">
        <v>-2.0542882520000001</v>
      </c>
      <c r="I411" s="1">
        <v>0.55524848800000004</v>
      </c>
      <c r="J411" s="1">
        <v>1.10987E-4</v>
      </c>
      <c r="K411" s="1">
        <v>1.6243626000000001E-2</v>
      </c>
      <c r="L411" s="1" t="s">
        <v>21</v>
      </c>
    </row>
    <row r="412" spans="1:12">
      <c r="A412" s="1" t="s">
        <v>698</v>
      </c>
      <c r="B412" s="1">
        <v>142.18</v>
      </c>
      <c r="C412" s="1">
        <v>11.125999999999999</v>
      </c>
      <c r="D412" s="1">
        <v>95.590999999999994</v>
      </c>
      <c r="E412" s="1">
        <v>6.907</v>
      </c>
      <c r="F412" s="1">
        <v>27.844999999999999</v>
      </c>
      <c r="G412" s="1">
        <v>9.2850000000000001</v>
      </c>
      <c r="H412" s="1">
        <v>2.5389191750000002</v>
      </c>
      <c r="I412" s="1">
        <v>2.041944639</v>
      </c>
      <c r="J412" s="1">
        <v>1.13998E-4</v>
      </c>
      <c r="K412" s="1">
        <v>1.6596085E-2</v>
      </c>
      <c r="L412" s="1" t="s">
        <v>699</v>
      </c>
    </row>
    <row r="413" spans="1:12">
      <c r="A413" s="1" t="s">
        <v>700</v>
      </c>
      <c r="B413" s="1">
        <v>488.95499999999998</v>
      </c>
      <c r="C413" s="1">
        <v>247.86799999999999</v>
      </c>
      <c r="D413" s="1">
        <v>32.99</v>
      </c>
      <c r="E413" s="1">
        <v>35.023000000000003</v>
      </c>
      <c r="F413" s="1">
        <v>89.369</v>
      </c>
      <c r="G413" s="1">
        <v>37.948999999999998</v>
      </c>
      <c r="H413" s="1">
        <v>2.3411555719999999</v>
      </c>
      <c r="I413" s="1">
        <v>4.1363106820000004</v>
      </c>
      <c r="J413" s="1">
        <v>1.15427E-4</v>
      </c>
      <c r="K413" s="1">
        <v>1.6774682999999999E-2</v>
      </c>
      <c r="L413" s="1" t="s">
        <v>701</v>
      </c>
    </row>
    <row r="414" spans="1:12">
      <c r="A414" s="1" t="s">
        <v>702</v>
      </c>
      <c r="B414" s="1">
        <v>1.3740000000000001</v>
      </c>
      <c r="C414" s="1">
        <v>0.84099999999999997</v>
      </c>
      <c r="D414" s="1">
        <v>0.33900000000000002</v>
      </c>
      <c r="E414" s="1">
        <v>0.32800000000000001</v>
      </c>
      <c r="F414" s="1">
        <v>0.42399999999999999</v>
      </c>
      <c r="G414" s="1">
        <v>0.155</v>
      </c>
      <c r="H414" s="1">
        <v>2.882115309</v>
      </c>
      <c r="I414" s="1">
        <v>1.614167594</v>
      </c>
      <c r="J414" s="1">
        <v>1.1674499999999999E-4</v>
      </c>
      <c r="K414" s="1">
        <v>1.6936381E-2</v>
      </c>
      <c r="L414" s="1" t="s">
        <v>703</v>
      </c>
    </row>
    <row r="415" spans="1:12">
      <c r="A415" s="1" t="s">
        <v>704</v>
      </c>
      <c r="B415" s="1">
        <v>2.145</v>
      </c>
      <c r="C415" s="1">
        <v>4.109</v>
      </c>
      <c r="D415" s="1">
        <v>3.7570000000000001</v>
      </c>
      <c r="E415" s="1">
        <v>1.399</v>
      </c>
      <c r="F415" s="1">
        <v>1.9319999999999999</v>
      </c>
      <c r="G415" s="1">
        <v>1.615</v>
      </c>
      <c r="H415" s="1">
        <v>1.134772337</v>
      </c>
      <c r="I415" s="1">
        <v>2.643071891</v>
      </c>
      <c r="J415" s="1">
        <v>1.18295E-4</v>
      </c>
      <c r="K415" s="1">
        <v>1.7131277E-2</v>
      </c>
      <c r="L415" s="1" t="s">
        <v>705</v>
      </c>
    </row>
    <row r="416" spans="1:12">
      <c r="A416" s="1" t="s">
        <v>706</v>
      </c>
      <c r="B416" s="1">
        <v>3.1739999999999999</v>
      </c>
      <c r="C416" s="1">
        <v>16.312999999999999</v>
      </c>
      <c r="D416" s="1">
        <v>6.0890000000000004</v>
      </c>
      <c r="E416" s="1">
        <v>0.27900000000000003</v>
      </c>
      <c r="F416" s="1">
        <v>1.444</v>
      </c>
      <c r="G416" s="1">
        <v>2.294</v>
      </c>
      <c r="H416" s="1">
        <v>2.500788816</v>
      </c>
      <c r="I416" s="1">
        <v>0.85311908199999997</v>
      </c>
      <c r="J416" s="1">
        <v>1.2217099999999999E-4</v>
      </c>
      <c r="K416" s="1">
        <v>1.7478219999999999E-2</v>
      </c>
      <c r="L416" s="1" t="s">
        <v>707</v>
      </c>
    </row>
    <row r="417" spans="1:12">
      <c r="A417" s="1" t="s">
        <v>708</v>
      </c>
      <c r="B417" s="1">
        <v>9.5679999999999996</v>
      </c>
      <c r="C417" s="1">
        <v>10.297000000000001</v>
      </c>
      <c r="D417" s="1">
        <v>4.9779999999999998</v>
      </c>
      <c r="E417" s="1">
        <v>2.649</v>
      </c>
      <c r="F417" s="1">
        <v>3.9020000000000001</v>
      </c>
      <c r="G417" s="1">
        <v>3.331</v>
      </c>
      <c r="H417" s="1">
        <v>1.348490443</v>
      </c>
      <c r="I417" s="1">
        <v>1.7516498629999999</v>
      </c>
      <c r="J417" s="1">
        <v>1.2266100000000001E-4</v>
      </c>
      <c r="K417" s="1">
        <v>1.7486845000000001E-2</v>
      </c>
      <c r="L417" s="1" t="s">
        <v>643</v>
      </c>
    </row>
    <row r="418" spans="1:12">
      <c r="A418" s="1" t="s">
        <v>709</v>
      </c>
      <c r="B418" s="1">
        <v>0.113</v>
      </c>
      <c r="C418" s="1">
        <v>7.0999999999999994E-2</v>
      </c>
      <c r="D418" s="1">
        <v>0.29599999999999999</v>
      </c>
      <c r="E418" s="1">
        <v>0.56299999999999994</v>
      </c>
      <c r="F418" s="1">
        <v>0.53800000000000003</v>
      </c>
      <c r="G418" s="1">
        <v>1.2649999999999999</v>
      </c>
      <c r="H418" s="1">
        <v>-2.2156455899999998</v>
      </c>
      <c r="I418" s="1">
        <v>0.12626367399999999</v>
      </c>
      <c r="J418" s="1">
        <v>1.22865E-4</v>
      </c>
      <c r="K418" s="1">
        <v>1.7486845000000001E-2</v>
      </c>
      <c r="L418" s="1" t="s">
        <v>21</v>
      </c>
    </row>
    <row r="419" spans="1:12">
      <c r="A419" s="1" t="s">
        <v>710</v>
      </c>
      <c r="B419" s="1">
        <v>0.16600000000000001</v>
      </c>
      <c r="C419" s="1">
        <v>0.27800000000000002</v>
      </c>
      <c r="D419" s="1">
        <v>0.14799999999999999</v>
      </c>
      <c r="E419" s="1">
        <v>0.68100000000000005</v>
      </c>
      <c r="F419" s="1">
        <v>0.92500000000000004</v>
      </c>
      <c r="G419" s="1">
        <v>0.70599999999999996</v>
      </c>
      <c r="H419" s="1">
        <v>-1.875878422</v>
      </c>
      <c r="I419" s="1">
        <v>7.2432303000000003E-2</v>
      </c>
      <c r="J419" s="1">
        <v>1.2500599999999999E-4</v>
      </c>
      <c r="K419" s="1">
        <v>1.7760953999999999E-2</v>
      </c>
      <c r="L419" s="1" t="s">
        <v>411</v>
      </c>
    </row>
    <row r="420" spans="1:12">
      <c r="A420" s="1" t="s">
        <v>711</v>
      </c>
      <c r="B420" s="1">
        <v>5.6840000000000002</v>
      </c>
      <c r="C420" s="1">
        <v>20.001000000000001</v>
      </c>
      <c r="D420" s="1">
        <v>19.456</v>
      </c>
      <c r="E420" s="1">
        <v>3.3479999999999999</v>
      </c>
      <c r="F420" s="1">
        <v>4.649</v>
      </c>
      <c r="G420" s="1">
        <v>6.7350000000000003</v>
      </c>
      <c r="H420" s="1">
        <v>1.689549258</v>
      </c>
      <c r="I420" s="1">
        <v>2.2526592299999999</v>
      </c>
      <c r="J420" s="1">
        <v>1.2692199999999999E-4</v>
      </c>
      <c r="K420" s="1">
        <v>1.7971462000000001E-2</v>
      </c>
      <c r="L420" s="1" t="s">
        <v>21</v>
      </c>
    </row>
    <row r="421" spans="1:12">
      <c r="A421" s="1" t="s">
        <v>712</v>
      </c>
      <c r="B421" s="1">
        <v>15.657</v>
      </c>
      <c r="C421" s="1">
        <v>19.332000000000001</v>
      </c>
      <c r="D421" s="1">
        <v>18.099</v>
      </c>
      <c r="E421" s="1">
        <v>42.777999999999999</v>
      </c>
      <c r="F421" s="1">
        <v>27.306999999999999</v>
      </c>
      <c r="G421" s="1">
        <v>46.582000000000001</v>
      </c>
      <c r="H421" s="1">
        <v>-1.091312367</v>
      </c>
      <c r="I421" s="1">
        <v>2.5980728860000002</v>
      </c>
      <c r="J421" s="1">
        <v>1.2823500000000001E-4</v>
      </c>
      <c r="K421" s="1">
        <v>1.8126288000000001E-2</v>
      </c>
      <c r="L421" s="1" t="s">
        <v>713</v>
      </c>
    </row>
    <row r="422" spans="1:12">
      <c r="A422" s="1" t="s">
        <v>714</v>
      </c>
      <c r="B422" s="1">
        <v>29.023</v>
      </c>
      <c r="C422" s="1">
        <v>53.484999999999999</v>
      </c>
      <c r="D422" s="1">
        <v>70.515000000000001</v>
      </c>
      <c r="E422" s="1">
        <v>13.634</v>
      </c>
      <c r="F422" s="1">
        <v>31.556999999999999</v>
      </c>
      <c r="G422" s="1">
        <v>21.989000000000001</v>
      </c>
      <c r="H422" s="1">
        <v>1.2464413940000001</v>
      </c>
      <c r="I422" s="1">
        <v>4.7396504369999999</v>
      </c>
      <c r="J422" s="1">
        <v>1.2968499999999999E-4</v>
      </c>
      <c r="K422" s="1">
        <v>1.8299995999999999E-2</v>
      </c>
      <c r="L422" s="1" t="s">
        <v>21</v>
      </c>
    </row>
    <row r="423" spans="1:12">
      <c r="A423" s="1" t="s">
        <v>715</v>
      </c>
      <c r="B423" s="1">
        <v>7.6890000000000001</v>
      </c>
      <c r="C423" s="1">
        <v>4.3520000000000003</v>
      </c>
      <c r="D423" s="1">
        <v>7.1870000000000003</v>
      </c>
      <c r="E423" s="1">
        <v>21.797000000000001</v>
      </c>
      <c r="F423" s="1">
        <v>9.7669999999999995</v>
      </c>
      <c r="G423" s="1">
        <v>20.777999999999999</v>
      </c>
      <c r="H423" s="1">
        <v>-1.400649955</v>
      </c>
      <c r="I423" s="1">
        <v>2.0004907059999999</v>
      </c>
      <c r="J423" s="1">
        <v>1.3312E-4</v>
      </c>
      <c r="K423" s="1">
        <v>1.8594307000000001E-2</v>
      </c>
      <c r="L423" s="1" t="s">
        <v>716</v>
      </c>
    </row>
    <row r="424" spans="1:12">
      <c r="A424" s="1" t="s">
        <v>717</v>
      </c>
      <c r="B424" s="1">
        <v>17.004999999999999</v>
      </c>
      <c r="C424" s="1">
        <v>19.556999999999999</v>
      </c>
      <c r="D424" s="1">
        <v>22.763000000000002</v>
      </c>
      <c r="E424" s="1">
        <v>5.2050000000000001</v>
      </c>
      <c r="F424" s="1">
        <v>7.5439999999999996</v>
      </c>
      <c r="G424" s="1">
        <v>11.486000000000001</v>
      </c>
      <c r="H424" s="1">
        <v>1.369083217</v>
      </c>
      <c r="I424" s="1">
        <v>1.1538558729999999</v>
      </c>
      <c r="J424" s="1">
        <v>1.3355499999999999E-4</v>
      </c>
      <c r="K424" s="1">
        <v>1.8623600000000001E-2</v>
      </c>
      <c r="L424" s="1" t="s">
        <v>21</v>
      </c>
    </row>
    <row r="425" spans="1:12">
      <c r="A425" s="1" t="s">
        <v>718</v>
      </c>
      <c r="B425" s="1">
        <v>2.0649999999999999</v>
      </c>
      <c r="C425" s="1">
        <v>1.504</v>
      </c>
      <c r="D425" s="1">
        <v>3.43</v>
      </c>
      <c r="E425" s="1">
        <v>0</v>
      </c>
      <c r="F425" s="1">
        <v>0.20300000000000001</v>
      </c>
      <c r="G425" s="1">
        <v>0.65900000000000003</v>
      </c>
      <c r="H425" s="1">
        <v>3.0301371600000002</v>
      </c>
      <c r="I425" s="1">
        <v>-0.85871866799999996</v>
      </c>
      <c r="J425" s="1">
        <v>1.3620700000000001E-4</v>
      </c>
      <c r="K425" s="1">
        <v>1.8929531999999999E-2</v>
      </c>
      <c r="L425" s="1" t="s">
        <v>719</v>
      </c>
    </row>
    <row r="426" spans="1:12">
      <c r="A426" s="1" t="s">
        <v>720</v>
      </c>
      <c r="B426" s="1">
        <v>18.611999999999998</v>
      </c>
      <c r="C426" s="1">
        <v>56.197000000000003</v>
      </c>
      <c r="D426" s="1">
        <v>45.26</v>
      </c>
      <c r="E426" s="1">
        <v>15.212</v>
      </c>
      <c r="F426" s="1">
        <v>18.603999999999999</v>
      </c>
      <c r="G426" s="1">
        <v>15.085000000000001</v>
      </c>
      <c r="H426" s="1">
        <v>1.312995989</v>
      </c>
      <c r="I426" s="1">
        <v>3.1691136740000001</v>
      </c>
      <c r="J426" s="1">
        <v>1.3651000000000001E-4</v>
      </c>
      <c r="K426" s="1">
        <v>1.8939887999999998E-2</v>
      </c>
      <c r="L426" s="1" t="s">
        <v>721</v>
      </c>
    </row>
    <row r="427" spans="1:12">
      <c r="A427" s="1" t="s">
        <v>722</v>
      </c>
      <c r="B427" s="1">
        <v>3.7120000000000002</v>
      </c>
      <c r="C427" s="1">
        <v>7.0579999999999998</v>
      </c>
      <c r="D427" s="1">
        <v>4.5090000000000003</v>
      </c>
      <c r="E427" s="1">
        <v>2.2280000000000002</v>
      </c>
      <c r="F427" s="1">
        <v>1.2230000000000001</v>
      </c>
      <c r="G427" s="1">
        <v>2.5369999999999999</v>
      </c>
      <c r="H427" s="1">
        <v>1.5747066780000001</v>
      </c>
      <c r="I427" s="1">
        <v>1.045046336</v>
      </c>
      <c r="J427" s="1">
        <v>1.3678299999999999E-4</v>
      </c>
      <c r="K427" s="1">
        <v>1.8945929E-2</v>
      </c>
      <c r="L427" s="1" t="s">
        <v>21</v>
      </c>
    </row>
    <row r="428" spans="1:12">
      <c r="A428" s="1" t="s">
        <v>723</v>
      </c>
      <c r="B428" s="1">
        <v>5.5640000000000001</v>
      </c>
      <c r="C428" s="1">
        <v>8.39</v>
      </c>
      <c r="D428" s="1">
        <v>13.374000000000001</v>
      </c>
      <c r="E428" s="1">
        <v>17.161999999999999</v>
      </c>
      <c r="F428" s="1">
        <v>17.266999999999999</v>
      </c>
      <c r="G428" s="1">
        <v>23.469000000000001</v>
      </c>
      <c r="H428" s="1">
        <v>-1.0536676199999999</v>
      </c>
      <c r="I428" s="1">
        <v>2.3724418150000002</v>
      </c>
      <c r="J428" s="1">
        <v>1.3727699999999999E-4</v>
      </c>
      <c r="K428" s="1">
        <v>1.8982533999999999E-2</v>
      </c>
      <c r="L428" s="1" t="s">
        <v>724</v>
      </c>
    </row>
    <row r="429" spans="1:12">
      <c r="A429" s="1" t="s">
        <v>725</v>
      </c>
      <c r="B429" s="1">
        <v>2.351</v>
      </c>
      <c r="C429" s="1">
        <v>1.907</v>
      </c>
      <c r="D429" s="1">
        <v>2.0790000000000002</v>
      </c>
      <c r="E429" s="1">
        <v>1.034</v>
      </c>
      <c r="F429" s="1">
        <v>1.1459999999999999</v>
      </c>
      <c r="G429" s="1">
        <v>1.056</v>
      </c>
      <c r="H429" s="1">
        <v>1.098702404</v>
      </c>
      <c r="I429" s="1">
        <v>1.535401306</v>
      </c>
      <c r="J429" s="1">
        <v>1.40777E-4</v>
      </c>
      <c r="K429" s="1">
        <v>1.9369399999999998E-2</v>
      </c>
      <c r="L429" s="1" t="s">
        <v>726</v>
      </c>
    </row>
    <row r="430" spans="1:12">
      <c r="A430" s="1" t="s">
        <v>727</v>
      </c>
      <c r="B430" s="1">
        <v>8.9109999999999996</v>
      </c>
      <c r="C430" s="1">
        <v>15.654999999999999</v>
      </c>
      <c r="D430" s="1">
        <v>15.773</v>
      </c>
      <c r="E430" s="1">
        <v>4.0599999999999996</v>
      </c>
      <c r="F430" s="1">
        <v>4.9980000000000002</v>
      </c>
      <c r="G430" s="1">
        <v>5.3159999999999998</v>
      </c>
      <c r="H430" s="1">
        <v>1.5620822299999999</v>
      </c>
      <c r="I430" s="1">
        <v>0.69303531200000001</v>
      </c>
      <c r="J430" s="1">
        <v>1.4175200000000001E-4</v>
      </c>
      <c r="K430" s="1">
        <v>1.9438791E-2</v>
      </c>
      <c r="L430" s="1" t="s">
        <v>728</v>
      </c>
    </row>
    <row r="431" spans="1:12">
      <c r="A431" s="1" t="s">
        <v>729</v>
      </c>
      <c r="B431" s="1">
        <v>6.7789999999999999</v>
      </c>
      <c r="C431" s="1">
        <v>5.4470000000000001</v>
      </c>
      <c r="D431" s="1">
        <v>3.8180000000000001</v>
      </c>
      <c r="E431" s="1">
        <v>0.78</v>
      </c>
      <c r="F431" s="1">
        <v>2.0840000000000001</v>
      </c>
      <c r="G431" s="1">
        <v>1.9379999999999999</v>
      </c>
      <c r="H431" s="1">
        <v>1.796479978</v>
      </c>
      <c r="I431" s="1">
        <v>0.192939057</v>
      </c>
      <c r="J431" s="1">
        <v>1.4264799999999999E-4</v>
      </c>
      <c r="K431" s="1">
        <v>1.9471787000000001E-2</v>
      </c>
      <c r="L431" s="1" t="s">
        <v>21</v>
      </c>
    </row>
    <row r="432" spans="1:12">
      <c r="A432" s="1" t="s">
        <v>730</v>
      </c>
      <c r="B432" s="1">
        <v>6.3410000000000002</v>
      </c>
      <c r="C432" s="1">
        <v>9.4499999999999993</v>
      </c>
      <c r="D432" s="1">
        <v>8.1489999999999991</v>
      </c>
      <c r="E432" s="1">
        <v>2.6179999999999999</v>
      </c>
      <c r="F432" s="1">
        <v>4.32</v>
      </c>
      <c r="G432" s="1">
        <v>3.734</v>
      </c>
      <c r="H432" s="1">
        <v>1.2026456329999999</v>
      </c>
      <c r="I432" s="1">
        <v>1.907400929</v>
      </c>
      <c r="J432" s="1">
        <v>1.42566E-4</v>
      </c>
      <c r="K432" s="1">
        <v>1.9471787000000001E-2</v>
      </c>
      <c r="L432" s="1" t="s">
        <v>731</v>
      </c>
    </row>
    <row r="433" spans="1:12">
      <c r="A433" s="1" t="s">
        <v>732</v>
      </c>
      <c r="B433" s="1">
        <v>22.888000000000002</v>
      </c>
      <c r="C433" s="1">
        <v>117.40300000000001</v>
      </c>
      <c r="D433" s="1">
        <v>231.66</v>
      </c>
      <c r="E433" s="1">
        <v>20.280999999999999</v>
      </c>
      <c r="F433" s="1">
        <v>43.344999999999999</v>
      </c>
      <c r="G433" s="1">
        <v>11.425000000000001</v>
      </c>
      <c r="H433" s="1">
        <v>2.265948957</v>
      </c>
      <c r="I433" s="1">
        <v>4.3805961199999999</v>
      </c>
      <c r="J433" s="1">
        <v>1.4819900000000001E-4</v>
      </c>
      <c r="K433" s="1">
        <v>2.0155776E-2</v>
      </c>
      <c r="L433" s="1" t="s">
        <v>102</v>
      </c>
    </row>
    <row r="434" spans="1:12">
      <c r="A434" s="1" t="s">
        <v>733</v>
      </c>
      <c r="B434" s="1">
        <v>0.85699999999999998</v>
      </c>
      <c r="C434" s="1">
        <v>0.40899999999999997</v>
      </c>
      <c r="D434" s="1">
        <v>1.7150000000000001</v>
      </c>
      <c r="E434" s="1">
        <v>0</v>
      </c>
      <c r="F434" s="1">
        <v>0</v>
      </c>
      <c r="G434" s="1">
        <v>0.20899999999999999</v>
      </c>
      <c r="H434" s="1">
        <v>3.7527473219999998</v>
      </c>
      <c r="I434" s="1">
        <v>-1.0221931280000001</v>
      </c>
      <c r="J434" s="1">
        <v>1.5107099999999999E-4</v>
      </c>
      <c r="K434" s="1">
        <v>2.0419045E-2</v>
      </c>
      <c r="L434" s="1" t="s">
        <v>21</v>
      </c>
    </row>
    <row r="435" spans="1:12">
      <c r="A435" s="1" t="s">
        <v>734</v>
      </c>
      <c r="B435" s="1">
        <v>18.803999999999998</v>
      </c>
      <c r="C435" s="1">
        <v>12.162000000000001</v>
      </c>
      <c r="D435" s="1">
        <v>8.8949999999999996</v>
      </c>
      <c r="E435" s="1">
        <v>3.5089999999999999</v>
      </c>
      <c r="F435" s="1">
        <v>6.3470000000000004</v>
      </c>
      <c r="G435" s="1">
        <v>3.97</v>
      </c>
      <c r="H435" s="1">
        <v>1.37653139</v>
      </c>
      <c r="I435" s="1">
        <v>2.318974855</v>
      </c>
      <c r="J435" s="1">
        <v>1.5279200000000001E-4</v>
      </c>
      <c r="K435" s="1">
        <v>2.0543899000000001E-2</v>
      </c>
      <c r="L435" s="1" t="s">
        <v>735</v>
      </c>
    </row>
    <row r="436" spans="1:12">
      <c r="A436" s="1" t="s">
        <v>736</v>
      </c>
      <c r="B436" s="1">
        <v>0.81699999999999995</v>
      </c>
      <c r="C436" s="1">
        <v>1.1779999999999999</v>
      </c>
      <c r="D436" s="1">
        <v>0.88200000000000001</v>
      </c>
      <c r="E436" s="1">
        <v>0.44600000000000001</v>
      </c>
      <c r="F436" s="1">
        <v>0.247</v>
      </c>
      <c r="G436" s="1">
        <v>0.35</v>
      </c>
      <c r="H436" s="1">
        <v>1.4762874340000001</v>
      </c>
      <c r="I436" s="1">
        <v>0.773134086</v>
      </c>
      <c r="J436" s="1">
        <v>1.53129E-4</v>
      </c>
      <c r="K436" s="1">
        <v>2.0547585E-2</v>
      </c>
      <c r="L436" s="1" t="s">
        <v>737</v>
      </c>
    </row>
    <row r="437" spans="1:12">
      <c r="A437" s="1" t="s">
        <v>738</v>
      </c>
      <c r="B437" s="1">
        <v>1.056</v>
      </c>
      <c r="C437" s="1">
        <v>3.92</v>
      </c>
      <c r="D437" s="1">
        <v>12.090999999999999</v>
      </c>
      <c r="E437" s="1">
        <v>1.1020000000000001</v>
      </c>
      <c r="F437" s="1">
        <v>1.0580000000000001</v>
      </c>
      <c r="G437" s="1">
        <v>0.81399999999999995</v>
      </c>
      <c r="H437" s="1">
        <v>2.5521180600000002</v>
      </c>
      <c r="I437" s="1">
        <v>0.67753603200000001</v>
      </c>
      <c r="J437" s="1">
        <v>1.54036E-4</v>
      </c>
      <c r="K437" s="1">
        <v>2.0610630000000001E-2</v>
      </c>
      <c r="L437" s="1" t="s">
        <v>21</v>
      </c>
    </row>
    <row r="438" spans="1:12">
      <c r="A438" s="1" t="s">
        <v>739</v>
      </c>
      <c r="B438" s="1">
        <v>6.0359999999999996</v>
      </c>
      <c r="C438" s="1">
        <v>8.5739999999999998</v>
      </c>
      <c r="D438" s="1">
        <v>7.1369999999999996</v>
      </c>
      <c r="E438" s="1">
        <v>2.6920000000000002</v>
      </c>
      <c r="F438" s="1">
        <v>4.9340000000000002</v>
      </c>
      <c r="G438" s="1">
        <v>3.1219999999999999</v>
      </c>
      <c r="H438" s="1">
        <v>1.0469271739999999</v>
      </c>
      <c r="I438" s="1">
        <v>3.559676005</v>
      </c>
      <c r="J438" s="1">
        <v>1.5677399999999999E-4</v>
      </c>
      <c r="K438" s="1">
        <v>2.0875748E-2</v>
      </c>
      <c r="L438" s="1" t="s">
        <v>21</v>
      </c>
    </row>
    <row r="439" spans="1:12">
      <c r="A439" s="1" t="s">
        <v>740</v>
      </c>
      <c r="B439" s="1">
        <v>1.4870000000000001</v>
      </c>
      <c r="C439" s="1">
        <v>8.4670000000000005</v>
      </c>
      <c r="D439" s="1">
        <v>4.226</v>
      </c>
      <c r="E439" s="1">
        <v>0.879</v>
      </c>
      <c r="F439" s="1">
        <v>1.4950000000000001</v>
      </c>
      <c r="G439" s="1">
        <v>0.67300000000000004</v>
      </c>
      <c r="H439" s="1">
        <v>2.0630774189999999</v>
      </c>
      <c r="I439" s="1">
        <v>0.91609068500000002</v>
      </c>
      <c r="J439" s="1">
        <v>1.5799E-4</v>
      </c>
      <c r="K439" s="1">
        <v>2.0902646E-2</v>
      </c>
      <c r="L439" s="1" t="s">
        <v>741</v>
      </c>
    </row>
    <row r="440" spans="1:12">
      <c r="A440" s="1" t="s">
        <v>742</v>
      </c>
      <c r="B440" s="1">
        <v>44.965000000000003</v>
      </c>
      <c r="C440" s="1">
        <v>101.724</v>
      </c>
      <c r="D440" s="1">
        <v>147.803</v>
      </c>
      <c r="E440" s="1">
        <v>41.8</v>
      </c>
      <c r="F440" s="1">
        <v>46.145000000000003</v>
      </c>
      <c r="G440" s="1">
        <v>42.881</v>
      </c>
      <c r="H440" s="1">
        <v>1.1576622169999999</v>
      </c>
      <c r="I440" s="1">
        <v>6.5042711259999999</v>
      </c>
      <c r="J440" s="1">
        <v>1.5978499999999999E-4</v>
      </c>
      <c r="K440" s="1">
        <v>2.1052669999999999E-2</v>
      </c>
      <c r="L440" s="1" t="s">
        <v>21</v>
      </c>
    </row>
    <row r="441" spans="1:12">
      <c r="A441" s="1" t="s">
        <v>743</v>
      </c>
      <c r="B441" s="1">
        <v>12.548999999999999</v>
      </c>
      <c r="C441" s="1">
        <v>17.312999999999999</v>
      </c>
      <c r="D441" s="1">
        <v>9.3640000000000008</v>
      </c>
      <c r="E441" s="1">
        <v>17.600999999999999</v>
      </c>
      <c r="F441" s="1">
        <v>37.340000000000003</v>
      </c>
      <c r="G441" s="1">
        <v>38.837000000000003</v>
      </c>
      <c r="H441" s="1">
        <v>-1.197220028</v>
      </c>
      <c r="I441" s="1">
        <v>3.69971652</v>
      </c>
      <c r="J441" s="1">
        <v>1.5988499999999999E-4</v>
      </c>
      <c r="K441" s="1">
        <v>2.1052669999999999E-2</v>
      </c>
      <c r="L441" s="1" t="s">
        <v>744</v>
      </c>
    </row>
    <row r="442" spans="1:12">
      <c r="A442" s="1" t="s">
        <v>745</v>
      </c>
      <c r="B442" s="1">
        <v>0</v>
      </c>
      <c r="C442" s="1">
        <v>0</v>
      </c>
      <c r="D442" s="1">
        <v>0.105</v>
      </c>
      <c r="E442" s="1">
        <v>0.40799999999999997</v>
      </c>
      <c r="F442" s="1">
        <v>0.34799999999999998</v>
      </c>
      <c r="G442" s="1">
        <v>0.46400000000000002</v>
      </c>
      <c r="H442" s="1">
        <v>-3.228907569</v>
      </c>
      <c r="I442" s="1">
        <v>-1.1563024749999999</v>
      </c>
      <c r="J442" s="1">
        <v>1.6345500000000001E-4</v>
      </c>
      <c r="K442" s="1">
        <v>2.1454315000000002E-2</v>
      </c>
      <c r="L442" s="1" t="s">
        <v>21</v>
      </c>
    </row>
    <row r="443" spans="1:12">
      <c r="A443" s="1" t="s">
        <v>746</v>
      </c>
      <c r="B443" s="1">
        <v>25.091999999999999</v>
      </c>
      <c r="C443" s="1">
        <v>39.15</v>
      </c>
      <c r="D443" s="1">
        <v>24.045999999999999</v>
      </c>
      <c r="E443" s="1">
        <v>51.61</v>
      </c>
      <c r="F443" s="1">
        <v>70.353999999999999</v>
      </c>
      <c r="G443" s="1">
        <v>79.908000000000001</v>
      </c>
      <c r="H443" s="1">
        <v>-1.0999388750000001</v>
      </c>
      <c r="I443" s="1">
        <v>2.6617806239999999</v>
      </c>
      <c r="J443" s="1">
        <v>1.70848E-4</v>
      </c>
      <c r="K443" s="1">
        <v>2.2213185E-2</v>
      </c>
      <c r="L443" s="1" t="s">
        <v>21</v>
      </c>
    </row>
    <row r="444" spans="1:12">
      <c r="A444" s="1" t="s">
        <v>747</v>
      </c>
      <c r="B444" s="1">
        <v>8.3800000000000008</v>
      </c>
      <c r="C444" s="1">
        <v>4.2389999999999999</v>
      </c>
      <c r="D444" s="1">
        <v>5.0460000000000003</v>
      </c>
      <c r="E444" s="1">
        <v>1.3180000000000001</v>
      </c>
      <c r="F444" s="1">
        <v>2.0459999999999998</v>
      </c>
      <c r="G444" s="1">
        <v>1.911</v>
      </c>
      <c r="H444" s="1">
        <v>1.73681219</v>
      </c>
      <c r="I444" s="1">
        <v>0.31998350399999997</v>
      </c>
      <c r="J444" s="1">
        <v>1.7386300000000001E-4</v>
      </c>
      <c r="K444" s="1">
        <v>2.2480098E-2</v>
      </c>
      <c r="L444" s="1" t="s">
        <v>748</v>
      </c>
    </row>
    <row r="445" spans="1:12">
      <c r="A445" s="1" t="s">
        <v>749</v>
      </c>
      <c r="B445" s="1">
        <v>3.194</v>
      </c>
      <c r="C445" s="1">
        <v>11.196999999999999</v>
      </c>
      <c r="D445" s="1">
        <v>12.387</v>
      </c>
      <c r="E445" s="1">
        <v>2.11</v>
      </c>
      <c r="F445" s="1">
        <v>3.1480000000000001</v>
      </c>
      <c r="G445" s="1">
        <v>2.8730000000000002</v>
      </c>
      <c r="H445" s="1">
        <v>1.6829931</v>
      </c>
      <c r="I445" s="1">
        <v>1.2824929220000001</v>
      </c>
      <c r="J445" s="1">
        <v>1.73988E-4</v>
      </c>
      <c r="K445" s="1">
        <v>2.2480098E-2</v>
      </c>
      <c r="L445" s="1" t="s">
        <v>750</v>
      </c>
    </row>
    <row r="446" spans="1:12">
      <c r="A446" s="1" t="s">
        <v>751</v>
      </c>
      <c r="B446" s="1">
        <v>0</v>
      </c>
      <c r="C446" s="1">
        <v>0</v>
      </c>
      <c r="D446" s="1">
        <v>1.653</v>
      </c>
      <c r="E446" s="1">
        <v>7.0490000000000004</v>
      </c>
      <c r="F446" s="1">
        <v>6.8029999999999999</v>
      </c>
      <c r="G446" s="1">
        <v>4.6900000000000004</v>
      </c>
      <c r="H446" s="1">
        <v>-3.2740361419999999</v>
      </c>
      <c r="I446" s="1">
        <v>-1.1234517070000001</v>
      </c>
      <c r="J446" s="1">
        <v>1.80111E-4</v>
      </c>
      <c r="K446" s="1">
        <v>2.3234834999999999E-2</v>
      </c>
      <c r="L446" s="1" t="s">
        <v>21</v>
      </c>
    </row>
    <row r="447" spans="1:12">
      <c r="A447" s="1" t="s">
        <v>752</v>
      </c>
      <c r="B447" s="1">
        <v>12.051</v>
      </c>
      <c r="C447" s="1">
        <v>29.611000000000001</v>
      </c>
      <c r="D447" s="1">
        <v>23.077000000000002</v>
      </c>
      <c r="E447" s="1">
        <v>8.3550000000000004</v>
      </c>
      <c r="F447" s="1">
        <v>13.263999999999999</v>
      </c>
      <c r="G447" s="1">
        <v>9.6349999999999998</v>
      </c>
      <c r="H447" s="1">
        <v>1.118565306</v>
      </c>
      <c r="I447" s="1">
        <v>4.9396622079999997</v>
      </c>
      <c r="J447" s="1">
        <v>1.8296999999999999E-4</v>
      </c>
      <c r="K447" s="1">
        <v>2.3566984999999999E-2</v>
      </c>
      <c r="L447" s="1" t="s">
        <v>753</v>
      </c>
    </row>
    <row r="448" spans="1:12">
      <c r="A448" s="1" t="s">
        <v>754</v>
      </c>
      <c r="B448" s="1">
        <v>5.1390000000000002</v>
      </c>
      <c r="C448" s="1">
        <v>9.0359999999999996</v>
      </c>
      <c r="D448" s="1">
        <v>12.183</v>
      </c>
      <c r="E448" s="1">
        <v>4.2519999999999998</v>
      </c>
      <c r="F448" s="1">
        <v>5.4539999999999997</v>
      </c>
      <c r="G448" s="1">
        <v>3.8079999999999998</v>
      </c>
      <c r="H448" s="1">
        <v>1.0403855769999999</v>
      </c>
      <c r="I448" s="1">
        <v>4.5003937790000004</v>
      </c>
      <c r="J448" s="1">
        <v>1.85129E-4</v>
      </c>
      <c r="K448" s="1">
        <v>2.3770994E-2</v>
      </c>
      <c r="L448" s="1" t="s">
        <v>21</v>
      </c>
    </row>
    <row r="449" spans="1:12">
      <c r="A449" s="1" t="s">
        <v>755</v>
      </c>
      <c r="B449" s="1">
        <v>4.3159999999999998</v>
      </c>
      <c r="C449" s="1">
        <v>2.54</v>
      </c>
      <c r="D449" s="1">
        <v>6.1749999999999998</v>
      </c>
      <c r="E449" s="1">
        <v>1.399</v>
      </c>
      <c r="F449" s="1">
        <v>2.274</v>
      </c>
      <c r="G449" s="1">
        <v>1.0229999999999999</v>
      </c>
      <c r="H449" s="1">
        <v>1.5005346580000001</v>
      </c>
      <c r="I449" s="1">
        <v>1.388429041</v>
      </c>
      <c r="J449" s="1">
        <v>1.8731600000000001E-4</v>
      </c>
      <c r="K449" s="1">
        <v>2.3940316E-2</v>
      </c>
      <c r="L449" s="1" t="s">
        <v>21</v>
      </c>
    </row>
    <row r="450" spans="1:12">
      <c r="A450" s="1" t="s">
        <v>756</v>
      </c>
      <c r="B450" s="1">
        <v>1.3879999999999999</v>
      </c>
      <c r="C450" s="1">
        <v>0.87</v>
      </c>
      <c r="D450" s="1">
        <v>0.64200000000000002</v>
      </c>
      <c r="E450" s="1">
        <v>4.2999999999999997E-2</v>
      </c>
      <c r="F450" s="1">
        <v>0.42399999999999999</v>
      </c>
      <c r="G450" s="1">
        <v>0.23499999999999999</v>
      </c>
      <c r="H450" s="1">
        <v>2.4020590419999999</v>
      </c>
      <c r="I450" s="1">
        <v>-0.555697683</v>
      </c>
      <c r="J450" s="1">
        <v>1.87911E-4</v>
      </c>
      <c r="K450" s="1">
        <v>2.3979264E-2</v>
      </c>
      <c r="L450" s="1" t="s">
        <v>757</v>
      </c>
    </row>
    <row r="451" spans="1:12">
      <c r="A451" s="1" t="s">
        <v>758</v>
      </c>
      <c r="B451" s="1">
        <v>0.33900000000000002</v>
      </c>
      <c r="C451" s="1">
        <v>0.21299999999999999</v>
      </c>
      <c r="D451" s="1">
        <v>0.67900000000000005</v>
      </c>
      <c r="E451" s="1">
        <v>1.776</v>
      </c>
      <c r="F451" s="1">
        <v>1.653</v>
      </c>
      <c r="G451" s="1">
        <v>1.635</v>
      </c>
      <c r="H451" s="1">
        <v>-1.9675150029999999</v>
      </c>
      <c r="I451" s="1">
        <v>-0.23925681800000001</v>
      </c>
      <c r="J451" s="1">
        <v>1.9138099999999999E-4</v>
      </c>
      <c r="K451" s="1">
        <v>2.4309457999999999E-2</v>
      </c>
      <c r="L451" s="1" t="s">
        <v>759</v>
      </c>
    </row>
    <row r="452" spans="1:12">
      <c r="A452" s="1" t="s">
        <v>760</v>
      </c>
      <c r="B452" s="1">
        <v>1.3939999999999999</v>
      </c>
      <c r="C452" s="1">
        <v>6.2469999999999999</v>
      </c>
      <c r="D452" s="1">
        <v>3.3370000000000002</v>
      </c>
      <c r="E452" s="1">
        <v>1.2689999999999999</v>
      </c>
      <c r="F452" s="1">
        <v>0.754</v>
      </c>
      <c r="G452" s="1">
        <v>1.4470000000000001</v>
      </c>
      <c r="H452" s="1">
        <v>1.722751063</v>
      </c>
      <c r="I452" s="1">
        <v>2.3770471710000001</v>
      </c>
      <c r="J452" s="1">
        <v>1.9228E-4</v>
      </c>
      <c r="K452" s="1">
        <v>2.4386191000000002E-2</v>
      </c>
      <c r="L452" s="1" t="s">
        <v>761</v>
      </c>
    </row>
    <row r="453" spans="1:12">
      <c r="A453" s="1" t="s">
        <v>762</v>
      </c>
      <c r="B453" s="1">
        <v>2.1509999999999998</v>
      </c>
      <c r="C453" s="1">
        <v>0.68100000000000005</v>
      </c>
      <c r="D453" s="1">
        <v>1.518</v>
      </c>
      <c r="E453" s="1">
        <v>4.01</v>
      </c>
      <c r="F453" s="1">
        <v>3.9780000000000002</v>
      </c>
      <c r="G453" s="1">
        <v>4.2050000000000001</v>
      </c>
      <c r="H453" s="1">
        <v>-1.3404737710000001</v>
      </c>
      <c r="I453" s="1">
        <v>1.329363606</v>
      </c>
      <c r="J453" s="1">
        <v>1.93878E-4</v>
      </c>
      <c r="K453" s="1">
        <v>2.4438976000000001E-2</v>
      </c>
      <c r="L453" s="1" t="s">
        <v>763</v>
      </c>
    </row>
    <row r="454" spans="1:12">
      <c r="A454" s="1" t="s">
        <v>764</v>
      </c>
      <c r="B454" s="1">
        <v>19.414999999999999</v>
      </c>
      <c r="C454" s="1">
        <v>5.3819999999999997</v>
      </c>
      <c r="D454" s="1">
        <v>2.85</v>
      </c>
      <c r="E454" s="1">
        <v>1.504</v>
      </c>
      <c r="F454" s="1">
        <v>2.7490000000000001</v>
      </c>
      <c r="G454" s="1">
        <v>2.9870000000000001</v>
      </c>
      <c r="H454" s="1">
        <v>1.981319619</v>
      </c>
      <c r="I454" s="1">
        <v>3.2610332190000002</v>
      </c>
      <c r="J454" s="1">
        <v>1.9738500000000001E-4</v>
      </c>
      <c r="K454" s="1">
        <v>2.4820142E-2</v>
      </c>
      <c r="L454" s="1" t="s">
        <v>21</v>
      </c>
    </row>
    <row r="455" spans="1:12">
      <c r="A455" s="1" t="s">
        <v>765</v>
      </c>
      <c r="B455" s="1">
        <v>2.351</v>
      </c>
      <c r="C455" s="1">
        <v>5.9450000000000003</v>
      </c>
      <c r="D455" s="1">
        <v>1.228</v>
      </c>
      <c r="E455" s="1">
        <v>0.97199999999999998</v>
      </c>
      <c r="F455" s="1">
        <v>0.70299999999999996</v>
      </c>
      <c r="G455" s="1">
        <v>0.86799999999999999</v>
      </c>
      <c r="H455" s="1">
        <v>1.892841636</v>
      </c>
      <c r="I455" s="1">
        <v>1.0973242080000001</v>
      </c>
      <c r="J455" s="1">
        <v>1.9810199999999999E-4</v>
      </c>
      <c r="K455" s="1">
        <v>2.4820142E-2</v>
      </c>
      <c r="L455" s="1" t="s">
        <v>766</v>
      </c>
    </row>
    <row r="456" spans="1:12">
      <c r="A456" s="1" t="s">
        <v>767</v>
      </c>
      <c r="B456" s="1">
        <v>3.0880000000000001</v>
      </c>
      <c r="C456" s="1">
        <v>5.548</v>
      </c>
      <c r="D456" s="1">
        <v>4.67</v>
      </c>
      <c r="E456" s="1">
        <v>2.6240000000000001</v>
      </c>
      <c r="F456" s="1">
        <v>2.6539999999999999</v>
      </c>
      <c r="G456" s="1">
        <v>1.837</v>
      </c>
      <c r="H456" s="1">
        <v>1.063048266</v>
      </c>
      <c r="I456" s="1">
        <v>2.5519749950000001</v>
      </c>
      <c r="J456" s="1">
        <v>1.9874199999999999E-4</v>
      </c>
      <c r="K456" s="1">
        <v>2.4862565E-2</v>
      </c>
      <c r="L456" s="1" t="s">
        <v>21</v>
      </c>
    </row>
    <row r="457" spans="1:12">
      <c r="A457" s="1" t="s">
        <v>768</v>
      </c>
      <c r="B457" s="1">
        <v>10.956</v>
      </c>
      <c r="C457" s="1">
        <v>6.7619999999999996</v>
      </c>
      <c r="D457" s="1">
        <v>6.1689999999999996</v>
      </c>
      <c r="E457" s="1">
        <v>1.782</v>
      </c>
      <c r="F457" s="1">
        <v>4.6180000000000003</v>
      </c>
      <c r="G457" s="1">
        <v>2.806</v>
      </c>
      <c r="H457" s="1">
        <v>1.431248283</v>
      </c>
      <c r="I457" s="1">
        <v>2.360634782</v>
      </c>
      <c r="J457" s="1">
        <v>2.0054799999999999E-4</v>
      </c>
      <c r="K457" s="1">
        <v>2.5050566999999999E-2</v>
      </c>
      <c r="L457" s="1" t="s">
        <v>563</v>
      </c>
    </row>
    <row r="458" spans="1:12">
      <c r="A458" s="1" t="s">
        <v>769</v>
      </c>
      <c r="B458" s="1">
        <v>3.9569999999999999</v>
      </c>
      <c r="C458" s="1">
        <v>11.534000000000001</v>
      </c>
      <c r="D458" s="1">
        <v>13.016</v>
      </c>
      <c r="E458" s="1">
        <v>4.3940000000000001</v>
      </c>
      <c r="F458" s="1">
        <v>4.6429999999999998</v>
      </c>
      <c r="G458" s="1">
        <v>1.581</v>
      </c>
      <c r="H458" s="1">
        <v>1.55896945</v>
      </c>
      <c r="I458" s="1">
        <v>2.9576797780000001</v>
      </c>
      <c r="J458" s="1">
        <v>2.0541299999999999E-4</v>
      </c>
      <c r="K458" s="1">
        <v>2.5513799E-2</v>
      </c>
      <c r="L458" s="1" t="s">
        <v>21</v>
      </c>
    </row>
    <row r="459" spans="1:12">
      <c r="A459" s="1" t="s">
        <v>770</v>
      </c>
      <c r="B459" s="1">
        <v>9.7539999999999996</v>
      </c>
      <c r="C459" s="1">
        <v>12.991</v>
      </c>
      <c r="D459" s="1">
        <v>8.6669999999999998</v>
      </c>
      <c r="E459" s="1">
        <v>5.5449999999999999</v>
      </c>
      <c r="F459" s="1">
        <v>4.9660000000000002</v>
      </c>
      <c r="G459" s="1">
        <v>4.609</v>
      </c>
      <c r="H459" s="1">
        <v>1.3695620589999999</v>
      </c>
      <c r="I459" s="1">
        <v>0.80195968399999995</v>
      </c>
      <c r="J459" s="1">
        <v>2.0549000000000001E-4</v>
      </c>
      <c r="K459" s="1">
        <v>2.5513799E-2</v>
      </c>
      <c r="L459" s="1" t="s">
        <v>771</v>
      </c>
    </row>
    <row r="460" spans="1:12">
      <c r="A460" s="1" t="s">
        <v>772</v>
      </c>
      <c r="B460" s="1">
        <v>9.2999999999999999E-2</v>
      </c>
      <c r="C460" s="1">
        <v>0.53300000000000003</v>
      </c>
      <c r="D460" s="1">
        <v>0</v>
      </c>
      <c r="E460" s="1">
        <v>1.095</v>
      </c>
      <c r="F460" s="1">
        <v>2.1160000000000001</v>
      </c>
      <c r="G460" s="1">
        <v>1.7430000000000001</v>
      </c>
      <c r="H460" s="1">
        <v>-2.5025912290000001</v>
      </c>
      <c r="I460" s="1">
        <v>-0.38249656500000001</v>
      </c>
      <c r="J460" s="1">
        <v>2.0725999999999999E-4</v>
      </c>
      <c r="K460" s="1">
        <v>2.5648483E-2</v>
      </c>
      <c r="L460" s="1" t="s">
        <v>21</v>
      </c>
    </row>
    <row r="461" spans="1:12">
      <c r="A461" s="1" t="s">
        <v>773</v>
      </c>
      <c r="B461" s="1">
        <v>3.2469999999999999</v>
      </c>
      <c r="C461" s="1">
        <v>1.19</v>
      </c>
      <c r="D461" s="1">
        <v>2.5230000000000001</v>
      </c>
      <c r="E461" s="1">
        <v>5.335</v>
      </c>
      <c r="F461" s="1">
        <v>7.0629999999999997</v>
      </c>
      <c r="G461" s="1">
        <v>6.6070000000000002</v>
      </c>
      <c r="H461" s="1">
        <v>-1.3935442280000001</v>
      </c>
      <c r="I461" s="1">
        <v>0.95628175299999996</v>
      </c>
      <c r="J461" s="1">
        <v>2.1168200000000001E-4</v>
      </c>
      <c r="K461" s="1">
        <v>2.6009223000000001E-2</v>
      </c>
      <c r="L461" s="1" t="s">
        <v>21</v>
      </c>
    </row>
    <row r="462" spans="1:12">
      <c r="A462" s="1" t="s">
        <v>774</v>
      </c>
      <c r="B462" s="1">
        <v>3.7850000000000001</v>
      </c>
      <c r="C462" s="1">
        <v>4.4880000000000004</v>
      </c>
      <c r="D462" s="1">
        <v>5.6319999999999997</v>
      </c>
      <c r="E462" s="1">
        <v>16.876999999999999</v>
      </c>
      <c r="F462" s="1">
        <v>9.0329999999999995</v>
      </c>
      <c r="G462" s="1">
        <v>14.022</v>
      </c>
      <c r="H462" s="1">
        <v>-1.4625840029999999</v>
      </c>
      <c r="I462" s="1">
        <v>0.97136506899999997</v>
      </c>
      <c r="J462" s="1">
        <v>2.13852E-4</v>
      </c>
      <c r="K462" s="1">
        <v>2.6159179000000001E-2</v>
      </c>
      <c r="L462" s="1" t="s">
        <v>21</v>
      </c>
    </row>
    <row r="463" spans="1:12">
      <c r="A463" s="1" t="s">
        <v>775</v>
      </c>
      <c r="B463" s="1">
        <v>8.7119999999999997</v>
      </c>
      <c r="C463" s="1">
        <v>11.025</v>
      </c>
      <c r="D463" s="1">
        <v>15.564</v>
      </c>
      <c r="E463" s="1">
        <v>5.0190000000000001</v>
      </c>
      <c r="F463" s="1">
        <v>5.3970000000000002</v>
      </c>
      <c r="G463" s="1">
        <v>5.7130000000000001</v>
      </c>
      <c r="H463" s="1">
        <v>1.118088032</v>
      </c>
      <c r="I463" s="1">
        <v>1.998400569</v>
      </c>
      <c r="J463" s="1">
        <v>2.1438499999999999E-4</v>
      </c>
      <c r="K463" s="1">
        <v>2.6185746999999999E-2</v>
      </c>
      <c r="L463" s="1" t="s">
        <v>776</v>
      </c>
    </row>
    <row r="464" spans="1:12">
      <c r="A464" s="1" t="s">
        <v>777</v>
      </c>
      <c r="B464" s="1">
        <v>1.3680000000000001</v>
      </c>
      <c r="C464" s="1">
        <v>0.33800000000000002</v>
      </c>
      <c r="D464" s="1">
        <v>0.105</v>
      </c>
      <c r="E464" s="1">
        <v>0</v>
      </c>
      <c r="F464" s="1">
        <v>0.16500000000000001</v>
      </c>
      <c r="G464" s="1">
        <v>5.3999999999999999E-2</v>
      </c>
      <c r="H464" s="1">
        <v>3.3949919770000001</v>
      </c>
      <c r="I464" s="1">
        <v>2.5658706E-2</v>
      </c>
      <c r="J464" s="1">
        <v>2.1642100000000001E-4</v>
      </c>
      <c r="K464" s="1">
        <v>2.6317747999999998E-2</v>
      </c>
      <c r="L464" s="1" t="s">
        <v>705</v>
      </c>
    </row>
    <row r="465" spans="1:12">
      <c r="A465" s="1" t="s">
        <v>778</v>
      </c>
      <c r="B465" s="1">
        <v>0.81</v>
      </c>
      <c r="C465" s="1">
        <v>0.34300000000000003</v>
      </c>
      <c r="D465" s="1">
        <v>0.66</v>
      </c>
      <c r="E465" s="1">
        <v>0</v>
      </c>
      <c r="F465" s="1">
        <v>8.8999999999999996E-2</v>
      </c>
      <c r="G465" s="1">
        <v>0.19500000000000001</v>
      </c>
      <c r="H465" s="1">
        <v>2.7018171340000001</v>
      </c>
      <c r="I465" s="1">
        <v>-0.65672950900000004</v>
      </c>
      <c r="J465" s="1">
        <v>2.2706899999999999E-4</v>
      </c>
      <c r="K465" s="1">
        <v>2.7411075E-2</v>
      </c>
      <c r="L465" s="1" t="s">
        <v>779</v>
      </c>
    </row>
    <row r="466" spans="1:12">
      <c r="A466" s="1" t="s">
        <v>780</v>
      </c>
      <c r="B466" s="1">
        <v>1.248</v>
      </c>
      <c r="C466" s="1">
        <v>3.6949999999999998</v>
      </c>
      <c r="D466" s="1">
        <v>4.1520000000000001</v>
      </c>
      <c r="E466" s="1">
        <v>0.68700000000000006</v>
      </c>
      <c r="F466" s="1">
        <v>1.077</v>
      </c>
      <c r="G466" s="1">
        <v>0.53800000000000003</v>
      </c>
      <c r="H466" s="1">
        <v>2.014725635</v>
      </c>
      <c r="I466" s="1">
        <v>0.20695168799999999</v>
      </c>
      <c r="J466" s="1">
        <v>2.2793999999999999E-4</v>
      </c>
      <c r="K466" s="1">
        <v>2.7476044000000002E-2</v>
      </c>
      <c r="L466" s="1" t="s">
        <v>21</v>
      </c>
    </row>
    <row r="467" spans="1:12">
      <c r="A467" s="1" t="s">
        <v>781</v>
      </c>
      <c r="B467" s="1">
        <v>5.4180000000000001</v>
      </c>
      <c r="C467" s="1">
        <v>6.5010000000000003</v>
      </c>
      <c r="D467" s="1">
        <v>5.0090000000000003</v>
      </c>
      <c r="E467" s="1">
        <v>2.8159999999999998</v>
      </c>
      <c r="F467" s="1">
        <v>2.141</v>
      </c>
      <c r="G467" s="1">
        <v>1.218</v>
      </c>
      <c r="H467" s="1">
        <v>1.4164260500000001</v>
      </c>
      <c r="I467" s="1">
        <v>0.70070091700000003</v>
      </c>
      <c r="J467" s="1">
        <v>2.2943799999999999E-4</v>
      </c>
      <c r="K467" s="1">
        <v>2.7616328999999998E-2</v>
      </c>
      <c r="L467" s="1" t="s">
        <v>782</v>
      </c>
    </row>
    <row r="468" spans="1:12">
      <c r="A468" s="1" t="s">
        <v>783</v>
      </c>
      <c r="B468" s="1">
        <v>0.27200000000000002</v>
      </c>
      <c r="C468" s="1">
        <v>0.26100000000000001</v>
      </c>
      <c r="D468" s="1">
        <v>0.438</v>
      </c>
      <c r="E468" s="1">
        <v>1.1879999999999999</v>
      </c>
      <c r="F468" s="1">
        <v>1.21</v>
      </c>
      <c r="G468" s="1">
        <v>0.90200000000000002</v>
      </c>
      <c r="H468" s="1">
        <v>-1.7022827270000001</v>
      </c>
      <c r="I468" s="1">
        <v>0.17614724400000001</v>
      </c>
      <c r="J468" s="1">
        <v>2.32909E-4</v>
      </c>
      <c r="K468" s="1">
        <v>2.7993483999999999E-2</v>
      </c>
      <c r="L468" s="1" t="s">
        <v>784</v>
      </c>
    </row>
    <row r="469" spans="1:12">
      <c r="A469" s="1" t="s">
        <v>785</v>
      </c>
      <c r="B469" s="1">
        <v>41.904000000000003</v>
      </c>
      <c r="C469" s="1">
        <v>42.228999999999999</v>
      </c>
      <c r="D469" s="1">
        <v>51.890999999999998</v>
      </c>
      <c r="E469" s="1">
        <v>140.10499999999999</v>
      </c>
      <c r="F469" s="1">
        <v>97.667000000000002</v>
      </c>
      <c r="G469" s="1">
        <v>75.245000000000005</v>
      </c>
      <c r="H469" s="1">
        <v>-1.1751706820000001</v>
      </c>
      <c r="I469" s="1">
        <v>2.1832130529999998</v>
      </c>
      <c r="J469" s="1">
        <v>2.3348600000000001E-4</v>
      </c>
      <c r="K469" s="1">
        <v>2.8022037E-2</v>
      </c>
      <c r="L469" s="1" t="s">
        <v>21</v>
      </c>
    </row>
    <row r="470" spans="1:12">
      <c r="A470" s="1" t="s">
        <v>786</v>
      </c>
      <c r="B470" s="1">
        <v>25.225000000000001</v>
      </c>
      <c r="C470" s="1">
        <v>20.155000000000001</v>
      </c>
      <c r="D470" s="1">
        <v>19.869</v>
      </c>
      <c r="E470" s="1">
        <v>63.875999999999998</v>
      </c>
      <c r="F470" s="1">
        <v>42.68</v>
      </c>
      <c r="G470" s="1">
        <v>67.501000000000005</v>
      </c>
      <c r="H470" s="1">
        <v>-1.3704868699999999</v>
      </c>
      <c r="I470" s="1">
        <v>1.1028588429999999</v>
      </c>
      <c r="J470" s="1">
        <v>2.34546E-4</v>
      </c>
      <c r="K470" s="1">
        <v>2.8108452999999999E-2</v>
      </c>
      <c r="L470" s="1" t="s">
        <v>21</v>
      </c>
    </row>
    <row r="471" spans="1:12">
      <c r="A471" s="1" t="s">
        <v>787</v>
      </c>
      <c r="B471" s="1">
        <v>3.891</v>
      </c>
      <c r="C471" s="1">
        <v>10.374000000000001</v>
      </c>
      <c r="D471" s="1">
        <v>6.718</v>
      </c>
      <c r="E471" s="1">
        <v>1.516</v>
      </c>
      <c r="F471" s="1">
        <v>2.8250000000000002</v>
      </c>
      <c r="G471" s="1">
        <v>3.714</v>
      </c>
      <c r="H471" s="1">
        <v>1.4530275180000001</v>
      </c>
      <c r="I471" s="1">
        <v>2.4700576660000002</v>
      </c>
      <c r="J471" s="1">
        <v>2.35691E-4</v>
      </c>
      <c r="K471" s="1">
        <v>2.8204769000000001E-2</v>
      </c>
      <c r="L471" s="1" t="s">
        <v>788</v>
      </c>
    </row>
    <row r="472" spans="1:12">
      <c r="A472" s="1" t="s">
        <v>789</v>
      </c>
      <c r="B472" s="1">
        <v>2.1909999999999998</v>
      </c>
      <c r="C472" s="1">
        <v>1.7470000000000001</v>
      </c>
      <c r="D472" s="1">
        <v>1.2889999999999999</v>
      </c>
      <c r="E472" s="1">
        <v>0.85399999999999998</v>
      </c>
      <c r="F472" s="1">
        <v>0.747</v>
      </c>
      <c r="G472" s="1">
        <v>0.747</v>
      </c>
      <c r="H472" s="1">
        <v>1.333015587</v>
      </c>
      <c r="I472" s="1">
        <v>0.98546915499999999</v>
      </c>
      <c r="J472" s="1">
        <v>2.38731E-4</v>
      </c>
      <c r="K472" s="1">
        <v>2.8486190000000002E-2</v>
      </c>
      <c r="L472" s="1" t="s">
        <v>790</v>
      </c>
    </row>
    <row r="473" spans="1:12">
      <c r="A473" s="1" t="s">
        <v>791</v>
      </c>
      <c r="B473" s="1">
        <v>3.4729999999999999</v>
      </c>
      <c r="C473" s="1">
        <v>2.1019999999999999</v>
      </c>
      <c r="D473" s="1">
        <v>3.121</v>
      </c>
      <c r="E473" s="1">
        <v>1.3180000000000001</v>
      </c>
      <c r="F473" s="1">
        <v>0.99399999999999999</v>
      </c>
      <c r="G473" s="1">
        <v>1.7290000000000001</v>
      </c>
      <c r="H473" s="1">
        <v>1.139546623</v>
      </c>
      <c r="I473" s="1">
        <v>1.8606355080000001</v>
      </c>
      <c r="J473" s="1">
        <v>2.40914E-4</v>
      </c>
      <c r="K473" s="1">
        <v>2.8663873999999999E-2</v>
      </c>
      <c r="L473" s="1" t="s">
        <v>792</v>
      </c>
    </row>
    <row r="474" spans="1:12">
      <c r="A474" s="1" t="s">
        <v>793</v>
      </c>
      <c r="B474" s="1">
        <v>16.771999999999998</v>
      </c>
      <c r="C474" s="1">
        <v>53.408000000000001</v>
      </c>
      <c r="D474" s="1">
        <v>34.779000000000003</v>
      </c>
      <c r="E474" s="1">
        <v>14.346</v>
      </c>
      <c r="F474" s="1">
        <v>18.053000000000001</v>
      </c>
      <c r="G474" s="1">
        <v>16.242999999999999</v>
      </c>
      <c r="H474" s="1">
        <v>1.1721308859999999</v>
      </c>
      <c r="I474" s="1">
        <v>6.1452786689999996</v>
      </c>
      <c r="J474" s="1">
        <v>2.42489E-4</v>
      </c>
      <c r="K474" s="1">
        <v>2.8809868999999998E-2</v>
      </c>
      <c r="L474" s="1" t="s">
        <v>21</v>
      </c>
    </row>
    <row r="475" spans="1:12">
      <c r="A475" s="1" t="s">
        <v>794</v>
      </c>
      <c r="B475" s="1">
        <v>1.4810000000000001</v>
      </c>
      <c r="C475" s="1">
        <v>5.891</v>
      </c>
      <c r="D475" s="1">
        <v>1.252</v>
      </c>
      <c r="E475" s="1">
        <v>0.66200000000000003</v>
      </c>
      <c r="F475" s="1">
        <v>0.58899999999999997</v>
      </c>
      <c r="G475" s="1">
        <v>0.44400000000000001</v>
      </c>
      <c r="H475" s="1">
        <v>2.4012189739999998</v>
      </c>
      <c r="I475" s="1">
        <v>0.34287359000000001</v>
      </c>
      <c r="J475" s="1">
        <v>2.4390999999999999E-4</v>
      </c>
      <c r="K475" s="1">
        <v>2.88957E-2</v>
      </c>
      <c r="L475" s="1" t="s">
        <v>21</v>
      </c>
    </row>
    <row r="476" spans="1:12">
      <c r="A476" s="1" t="s">
        <v>795</v>
      </c>
      <c r="B476" s="1">
        <v>4.641</v>
      </c>
      <c r="C476" s="1">
        <v>3.1560000000000001</v>
      </c>
      <c r="D476" s="1">
        <v>5.8170000000000002</v>
      </c>
      <c r="E476" s="1">
        <v>9.0850000000000009</v>
      </c>
      <c r="F476" s="1">
        <v>7.7850000000000001</v>
      </c>
      <c r="G476" s="1">
        <v>14.211</v>
      </c>
      <c r="H476" s="1">
        <v>-1.1461557520000001</v>
      </c>
      <c r="I476" s="1">
        <v>2.3866208549999999</v>
      </c>
      <c r="J476" s="1">
        <v>2.50716E-4</v>
      </c>
      <c r="K476" s="1">
        <v>2.9659505999999999E-2</v>
      </c>
      <c r="L476" s="1" t="s">
        <v>796</v>
      </c>
    </row>
    <row r="477" spans="1:12">
      <c r="A477" s="1" t="s">
        <v>797</v>
      </c>
      <c r="B477" s="1">
        <v>6.9249999999999998</v>
      </c>
      <c r="C477" s="1">
        <v>2.8069999999999999</v>
      </c>
      <c r="D477" s="1">
        <v>2.7570000000000001</v>
      </c>
      <c r="E477" s="1">
        <v>1.3</v>
      </c>
      <c r="F477" s="1">
        <v>1.381</v>
      </c>
      <c r="G477" s="1">
        <v>1.103</v>
      </c>
      <c r="H477" s="1">
        <v>1.8553775100000001</v>
      </c>
      <c r="I477" s="1">
        <v>2.6126058049999998</v>
      </c>
      <c r="J477" s="1">
        <v>2.52809E-4</v>
      </c>
      <c r="K477" s="1">
        <v>2.9821692E-2</v>
      </c>
      <c r="L477" s="1" t="s">
        <v>798</v>
      </c>
    </row>
    <row r="478" spans="1:12">
      <c r="A478" s="1" t="s">
        <v>799</v>
      </c>
      <c r="B478" s="1">
        <v>81.397999999999996</v>
      </c>
      <c r="C478" s="1">
        <v>110.227</v>
      </c>
      <c r="D478" s="1">
        <v>53.908000000000001</v>
      </c>
      <c r="E478" s="1">
        <v>141.94900000000001</v>
      </c>
      <c r="F478" s="1">
        <v>265.91699999999997</v>
      </c>
      <c r="G478" s="1">
        <v>137.53200000000001</v>
      </c>
      <c r="H478" s="1">
        <v>-1.0813382869999999</v>
      </c>
      <c r="I478" s="1">
        <v>4.1504462950000001</v>
      </c>
      <c r="J478" s="1">
        <v>2.5671299999999999E-4</v>
      </c>
      <c r="K478" s="1">
        <v>3.019606E-2</v>
      </c>
      <c r="L478" s="1" t="s">
        <v>800</v>
      </c>
    </row>
    <row r="479" spans="1:12">
      <c r="A479" s="1" t="s">
        <v>801</v>
      </c>
      <c r="B479" s="1">
        <v>0.498</v>
      </c>
      <c r="C479" s="1">
        <v>0.34300000000000003</v>
      </c>
      <c r="D479" s="1">
        <v>0.216</v>
      </c>
      <c r="E479" s="1">
        <v>0</v>
      </c>
      <c r="F479" s="1">
        <v>0</v>
      </c>
      <c r="G479" s="1">
        <v>0</v>
      </c>
      <c r="H479" s="1">
        <v>5.4657850229999996</v>
      </c>
      <c r="I479" s="1">
        <v>-1.6655929309999999</v>
      </c>
      <c r="J479" s="1">
        <v>2.6044000000000002E-4</v>
      </c>
      <c r="K479" s="1">
        <v>3.0473706999999999E-2</v>
      </c>
      <c r="L479" s="1" t="s">
        <v>21</v>
      </c>
    </row>
    <row r="480" spans="1:12">
      <c r="A480" s="1" t="s">
        <v>802</v>
      </c>
      <c r="B480" s="1">
        <v>0.45200000000000001</v>
      </c>
      <c r="C480" s="1">
        <v>1.0069999999999999</v>
      </c>
      <c r="D480" s="1">
        <v>0.75900000000000001</v>
      </c>
      <c r="E480" s="1">
        <v>0</v>
      </c>
      <c r="F480" s="1">
        <v>0</v>
      </c>
      <c r="G480" s="1">
        <v>0</v>
      </c>
      <c r="H480" s="1">
        <v>5.4666715139999997</v>
      </c>
      <c r="I480" s="1">
        <v>-1.6654238269999999</v>
      </c>
      <c r="J480" s="1">
        <v>2.6533299999999998E-4</v>
      </c>
      <c r="K480" s="1">
        <v>3.0858911999999999E-2</v>
      </c>
      <c r="L480" s="1" t="s">
        <v>21</v>
      </c>
    </row>
    <row r="481" spans="1:12">
      <c r="A481" s="1" t="s">
        <v>803</v>
      </c>
      <c r="B481" s="1">
        <v>12.968</v>
      </c>
      <c r="C481" s="1">
        <v>17.899000000000001</v>
      </c>
      <c r="D481" s="1">
        <v>8.1430000000000007</v>
      </c>
      <c r="E481" s="1">
        <v>2.4449999999999998</v>
      </c>
      <c r="F481" s="1">
        <v>1.7609999999999999</v>
      </c>
      <c r="G481" s="1">
        <v>5.8869999999999996</v>
      </c>
      <c r="H481" s="1">
        <v>1.929487859</v>
      </c>
      <c r="I481" s="1">
        <v>0.35458795500000001</v>
      </c>
      <c r="J481" s="1">
        <v>2.68688E-4</v>
      </c>
      <c r="K481" s="1">
        <v>3.1030782999999999E-2</v>
      </c>
      <c r="L481" s="1" t="s">
        <v>643</v>
      </c>
    </row>
    <row r="482" spans="1:12">
      <c r="A482" s="1" t="s">
        <v>804</v>
      </c>
      <c r="B482" s="1">
        <v>2.7090000000000001</v>
      </c>
      <c r="C482" s="1">
        <v>1.35</v>
      </c>
      <c r="D482" s="1">
        <v>1.8879999999999999</v>
      </c>
      <c r="E482" s="1">
        <v>4.6050000000000004</v>
      </c>
      <c r="F482" s="1">
        <v>9.7739999999999991</v>
      </c>
      <c r="G482" s="1">
        <v>3.694</v>
      </c>
      <c r="H482" s="1">
        <v>-1.605558212</v>
      </c>
      <c r="I482" s="1">
        <v>1.358809156</v>
      </c>
      <c r="J482" s="1">
        <v>2.6806300000000003E-4</v>
      </c>
      <c r="K482" s="1">
        <v>3.1030782999999999E-2</v>
      </c>
      <c r="L482" s="1" t="s">
        <v>805</v>
      </c>
    </row>
    <row r="483" spans="1:12">
      <c r="A483" s="1" t="s">
        <v>806</v>
      </c>
      <c r="B483" s="1">
        <v>4.7939999999999996</v>
      </c>
      <c r="C483" s="1">
        <v>5.3529999999999998</v>
      </c>
      <c r="D483" s="1">
        <v>6.008</v>
      </c>
      <c r="E483" s="1">
        <v>12.483000000000001</v>
      </c>
      <c r="F483" s="1">
        <v>11.63</v>
      </c>
      <c r="G483" s="1">
        <v>7.3</v>
      </c>
      <c r="H483" s="1">
        <v>-1.050544602</v>
      </c>
      <c r="I483" s="1">
        <v>2.424586111</v>
      </c>
      <c r="J483" s="1">
        <v>2.7075299999999999E-4</v>
      </c>
      <c r="K483" s="1">
        <v>3.1119340999999998E-2</v>
      </c>
      <c r="L483" s="1" t="s">
        <v>21</v>
      </c>
    </row>
    <row r="484" spans="1:12">
      <c r="A484" s="1" t="s">
        <v>807</v>
      </c>
      <c r="B484" s="1">
        <v>1.1890000000000001</v>
      </c>
      <c r="C484" s="1">
        <v>0.82899999999999996</v>
      </c>
      <c r="D484" s="1">
        <v>0.95</v>
      </c>
      <c r="E484" s="1">
        <v>0.79800000000000004</v>
      </c>
      <c r="F484" s="1">
        <v>8.5009999999999994</v>
      </c>
      <c r="G484" s="1">
        <v>4.3869999999999996</v>
      </c>
      <c r="H484" s="1">
        <v>-2.1485511549999998</v>
      </c>
      <c r="I484" s="1">
        <v>2.1658670180000001</v>
      </c>
      <c r="J484" s="1">
        <v>2.7258399999999998E-4</v>
      </c>
      <c r="K484" s="1">
        <v>3.1219159E-2</v>
      </c>
      <c r="L484" s="1" t="s">
        <v>808</v>
      </c>
    </row>
    <row r="485" spans="1:12">
      <c r="A485" s="1" t="s">
        <v>809</v>
      </c>
      <c r="B485" s="1">
        <v>4.4420000000000002</v>
      </c>
      <c r="C485" s="1">
        <v>5.3529999999999998</v>
      </c>
      <c r="D485" s="1">
        <v>7.7539999999999996</v>
      </c>
      <c r="E485" s="1">
        <v>2.141</v>
      </c>
      <c r="F485" s="1">
        <v>3.5659999999999998</v>
      </c>
      <c r="G485" s="1">
        <v>2.3149999999999999</v>
      </c>
      <c r="H485" s="1">
        <v>1.097945151</v>
      </c>
      <c r="I485" s="1">
        <v>2.2629062690000001</v>
      </c>
      <c r="J485" s="1">
        <v>2.7581699999999998E-4</v>
      </c>
      <c r="K485" s="1">
        <v>3.1545765000000003E-2</v>
      </c>
      <c r="L485" s="1" t="s">
        <v>810</v>
      </c>
    </row>
    <row r="486" spans="1:12">
      <c r="A486" s="1" t="s">
        <v>811</v>
      </c>
      <c r="B486" s="1">
        <v>2.2309999999999999</v>
      </c>
      <c r="C486" s="1">
        <v>0.77600000000000002</v>
      </c>
      <c r="D486" s="1">
        <v>4.9409999999999998</v>
      </c>
      <c r="E486" s="1">
        <v>0</v>
      </c>
      <c r="F486" s="1">
        <v>0.247</v>
      </c>
      <c r="G486" s="1">
        <v>0.26900000000000002</v>
      </c>
      <c r="H486" s="1">
        <v>3.656115223</v>
      </c>
      <c r="I486" s="1">
        <v>-1.0945916040000001</v>
      </c>
      <c r="J486" s="1">
        <v>2.76858E-4</v>
      </c>
      <c r="K486" s="1">
        <v>3.1577440999999998E-2</v>
      </c>
      <c r="L486" s="1" t="s">
        <v>21</v>
      </c>
    </row>
    <row r="487" spans="1:12">
      <c r="A487" s="1" t="s">
        <v>812</v>
      </c>
      <c r="B487" s="1">
        <v>0.505</v>
      </c>
      <c r="C487" s="1">
        <v>0.249</v>
      </c>
      <c r="D487" s="1">
        <v>0.253</v>
      </c>
      <c r="E487" s="1">
        <v>1.5529999999999999</v>
      </c>
      <c r="F487" s="1">
        <v>0.46200000000000002</v>
      </c>
      <c r="G487" s="1">
        <v>2.0390000000000001</v>
      </c>
      <c r="H487" s="1">
        <v>-1.944505932</v>
      </c>
      <c r="I487" s="1">
        <v>0.90790388700000002</v>
      </c>
      <c r="J487" s="1">
        <v>2.7913999999999999E-4</v>
      </c>
      <c r="K487" s="1">
        <v>3.1694648999999998E-2</v>
      </c>
      <c r="L487" s="1" t="s">
        <v>813</v>
      </c>
    </row>
    <row r="488" spans="1:12">
      <c r="A488" s="1" t="s">
        <v>814</v>
      </c>
      <c r="B488" s="1">
        <v>4.024</v>
      </c>
      <c r="C488" s="1">
        <v>1.5389999999999999</v>
      </c>
      <c r="D488" s="1">
        <v>1.6659999999999999</v>
      </c>
      <c r="E488" s="1">
        <v>0.34</v>
      </c>
      <c r="F488" s="1">
        <v>1.159</v>
      </c>
      <c r="G488" s="1">
        <v>0.505</v>
      </c>
      <c r="H488" s="1">
        <v>1.8999374099999999</v>
      </c>
      <c r="I488" s="1">
        <v>0.67239068400000002</v>
      </c>
      <c r="J488" s="1">
        <v>2.8183499999999997E-4</v>
      </c>
      <c r="K488" s="1">
        <v>3.1881278999999998E-2</v>
      </c>
      <c r="L488" s="1" t="s">
        <v>21</v>
      </c>
    </row>
    <row r="489" spans="1:12">
      <c r="A489" s="1" t="s">
        <v>815</v>
      </c>
      <c r="B489" s="1">
        <v>0.65100000000000002</v>
      </c>
      <c r="C489" s="1">
        <v>4.6180000000000003</v>
      </c>
      <c r="D489" s="1">
        <v>2.0670000000000002</v>
      </c>
      <c r="E489" s="1">
        <v>0</v>
      </c>
      <c r="F489" s="1">
        <v>0</v>
      </c>
      <c r="G489" s="1">
        <v>0</v>
      </c>
      <c r="H489" s="1">
        <v>5.8812762779999996</v>
      </c>
      <c r="I489" s="1">
        <v>-1.4162144750000001</v>
      </c>
      <c r="J489" s="1">
        <v>2.8222099999999998E-4</v>
      </c>
      <c r="K489" s="1">
        <v>3.1881303E-2</v>
      </c>
      <c r="L489" s="1" t="s">
        <v>816</v>
      </c>
    </row>
    <row r="490" spans="1:12">
      <c r="A490" s="1" t="s">
        <v>817</v>
      </c>
      <c r="B490" s="1">
        <v>7.2039999999999997</v>
      </c>
      <c r="C490" s="1">
        <v>0</v>
      </c>
      <c r="D490" s="1">
        <v>0</v>
      </c>
      <c r="E490" s="1">
        <v>0</v>
      </c>
      <c r="F490" s="1">
        <v>3.2000000000000001E-2</v>
      </c>
      <c r="G490" s="1">
        <v>3.4000000000000002E-2</v>
      </c>
      <c r="H490" s="1">
        <v>6.5068199189999998</v>
      </c>
      <c r="I490" s="1">
        <v>1.3077446340000001</v>
      </c>
      <c r="J490" s="1">
        <v>2.8392700000000001E-4</v>
      </c>
      <c r="K490" s="1">
        <v>3.2030259999999998E-2</v>
      </c>
      <c r="L490" s="1" t="s">
        <v>21</v>
      </c>
    </row>
    <row r="491" spans="1:12">
      <c r="A491" s="1" t="s">
        <v>818</v>
      </c>
      <c r="B491" s="1">
        <v>4.157</v>
      </c>
      <c r="C491" s="1">
        <v>2.7589999999999999</v>
      </c>
      <c r="D491" s="1">
        <v>2.8250000000000002</v>
      </c>
      <c r="E491" s="1">
        <v>1.417</v>
      </c>
      <c r="F491" s="1">
        <v>0.84899999999999998</v>
      </c>
      <c r="G491" s="1">
        <v>1.8640000000000001</v>
      </c>
      <c r="H491" s="1">
        <v>1.189857934</v>
      </c>
      <c r="I491" s="1">
        <v>1.990034423</v>
      </c>
      <c r="J491" s="1">
        <v>2.8432700000000002E-4</v>
      </c>
      <c r="K491" s="1">
        <v>3.2031723999999998E-2</v>
      </c>
      <c r="L491" s="1" t="s">
        <v>819</v>
      </c>
    </row>
    <row r="492" spans="1:12">
      <c r="A492" s="1" t="s">
        <v>820</v>
      </c>
      <c r="B492" s="1">
        <v>3.7120000000000002</v>
      </c>
      <c r="C492" s="1">
        <v>0</v>
      </c>
      <c r="D492" s="1">
        <v>0</v>
      </c>
      <c r="E492" s="1">
        <v>0</v>
      </c>
      <c r="F492" s="1">
        <v>0</v>
      </c>
      <c r="G492" s="1">
        <v>0</v>
      </c>
      <c r="H492" s="1">
        <v>7.7555058519999998</v>
      </c>
      <c r="I492" s="1">
        <v>4.7694830000000001E-2</v>
      </c>
      <c r="J492" s="1">
        <v>2.8754799999999999E-4</v>
      </c>
      <c r="K492" s="1">
        <v>3.2262781999999997E-2</v>
      </c>
      <c r="L492" s="1" t="s">
        <v>21</v>
      </c>
    </row>
    <row r="493" spans="1:12">
      <c r="A493" s="1" t="s">
        <v>821</v>
      </c>
      <c r="B493" s="1">
        <v>2.2109999999999999</v>
      </c>
      <c r="C493" s="1">
        <v>2.7410000000000001</v>
      </c>
      <c r="D493" s="1">
        <v>1.962</v>
      </c>
      <c r="E493" s="1">
        <v>1.64</v>
      </c>
      <c r="F493" s="1">
        <v>0.34200000000000003</v>
      </c>
      <c r="G493" s="1">
        <v>0.53200000000000003</v>
      </c>
      <c r="H493" s="1">
        <v>1.7330299899999999</v>
      </c>
      <c r="I493" s="1">
        <v>0.60731998600000003</v>
      </c>
      <c r="J493" s="1">
        <v>2.91491E-4</v>
      </c>
      <c r="K493" s="1">
        <v>3.2660772999999997E-2</v>
      </c>
      <c r="L493" s="1" t="s">
        <v>819</v>
      </c>
    </row>
    <row r="494" spans="1:12">
      <c r="A494" s="1" t="s">
        <v>822</v>
      </c>
      <c r="B494" s="1">
        <v>6.2279999999999998</v>
      </c>
      <c r="C494" s="1">
        <v>3.4460000000000002</v>
      </c>
      <c r="D494" s="1">
        <v>6.7549999999999999</v>
      </c>
      <c r="E494" s="1">
        <v>2.7480000000000002</v>
      </c>
      <c r="F494" s="1">
        <v>0.19</v>
      </c>
      <c r="G494" s="1">
        <v>0.875</v>
      </c>
      <c r="H494" s="1">
        <v>2.041805187</v>
      </c>
      <c r="I494" s="1">
        <v>1.131413832</v>
      </c>
      <c r="J494" s="1">
        <v>2.9318999999999998E-4</v>
      </c>
      <c r="K494" s="1">
        <v>3.2806719999999998E-2</v>
      </c>
      <c r="L494" s="1" t="s">
        <v>21</v>
      </c>
    </row>
    <row r="495" spans="1:12">
      <c r="A495" s="1" t="s">
        <v>823</v>
      </c>
      <c r="B495" s="1">
        <v>1.0489999999999999</v>
      </c>
      <c r="C495" s="1">
        <v>0.48599999999999999</v>
      </c>
      <c r="D495" s="1">
        <v>1.7090000000000001</v>
      </c>
      <c r="E495" s="1">
        <v>0</v>
      </c>
      <c r="F495" s="1">
        <v>0</v>
      </c>
      <c r="G495" s="1">
        <v>0.437</v>
      </c>
      <c r="H495" s="1">
        <v>2.9483868019999999</v>
      </c>
      <c r="I495" s="1">
        <v>2.6581710000000001E-2</v>
      </c>
      <c r="J495" s="1">
        <v>2.9749000000000003E-4</v>
      </c>
      <c r="K495" s="1">
        <v>3.3153303000000002E-2</v>
      </c>
      <c r="L495" s="1" t="s">
        <v>810</v>
      </c>
    </row>
    <row r="496" spans="1:12">
      <c r="A496" s="1" t="s">
        <v>824</v>
      </c>
      <c r="B496" s="1">
        <v>8.6189999999999998</v>
      </c>
      <c r="C496" s="1">
        <v>7.62</v>
      </c>
      <c r="D496" s="1">
        <v>9.734</v>
      </c>
      <c r="E496" s="1">
        <v>24.137</v>
      </c>
      <c r="F496" s="1">
        <v>17.919</v>
      </c>
      <c r="G496" s="1">
        <v>19.074999999999999</v>
      </c>
      <c r="H496" s="1">
        <v>-1.2220297229999999</v>
      </c>
      <c r="I496" s="1">
        <v>1.250774281</v>
      </c>
      <c r="J496" s="1">
        <v>2.9790699999999998E-4</v>
      </c>
      <c r="K496" s="1">
        <v>3.3155045000000001E-2</v>
      </c>
      <c r="L496" s="1" t="s">
        <v>21</v>
      </c>
    </row>
    <row r="497" spans="1:12">
      <c r="A497" s="1" t="s">
        <v>825</v>
      </c>
      <c r="B497" s="1">
        <v>1.4410000000000001</v>
      </c>
      <c r="C497" s="1">
        <v>12.73</v>
      </c>
      <c r="D497" s="1">
        <v>6.28</v>
      </c>
      <c r="E497" s="1">
        <v>1.4790000000000001</v>
      </c>
      <c r="F497" s="1">
        <v>1.875</v>
      </c>
      <c r="G497" s="1">
        <v>0.17499999999999999</v>
      </c>
      <c r="H497" s="1">
        <v>2.5904310970000002</v>
      </c>
      <c r="I497" s="1">
        <v>0.86470803399999996</v>
      </c>
      <c r="J497" s="1">
        <v>3.0160899999999999E-4</v>
      </c>
      <c r="K497" s="1">
        <v>3.3305755999999999E-2</v>
      </c>
      <c r="L497" s="1" t="s">
        <v>826</v>
      </c>
    </row>
    <row r="498" spans="1:12">
      <c r="A498" s="1" t="s">
        <v>827</v>
      </c>
      <c r="B498" s="1">
        <v>3.7050000000000001</v>
      </c>
      <c r="C498" s="1">
        <v>12.446</v>
      </c>
      <c r="D498" s="1">
        <v>20.844000000000001</v>
      </c>
      <c r="E498" s="1">
        <v>1.7330000000000001</v>
      </c>
      <c r="F498" s="1">
        <v>6.3220000000000001</v>
      </c>
      <c r="G498" s="1">
        <v>2.476</v>
      </c>
      <c r="H498" s="1">
        <v>1.842486574</v>
      </c>
      <c r="I498" s="1">
        <v>3.5473062419999999</v>
      </c>
      <c r="J498" s="1">
        <v>3.0167699999999998E-4</v>
      </c>
      <c r="K498" s="1">
        <v>3.3305755999999999E-2</v>
      </c>
      <c r="L498" s="1" t="s">
        <v>828</v>
      </c>
    </row>
    <row r="499" spans="1:12">
      <c r="A499" s="1" t="s">
        <v>829</v>
      </c>
      <c r="B499" s="1">
        <v>12.224</v>
      </c>
      <c r="C499" s="1">
        <v>39.381</v>
      </c>
      <c r="D499" s="1">
        <v>11.659000000000001</v>
      </c>
      <c r="E499" s="1">
        <v>5.6630000000000003</v>
      </c>
      <c r="F499" s="1">
        <v>8.4559999999999995</v>
      </c>
      <c r="G499" s="1">
        <v>9.6349999999999998</v>
      </c>
      <c r="H499" s="1">
        <v>1.4567665359999999</v>
      </c>
      <c r="I499" s="1">
        <v>4.9370228840000001</v>
      </c>
      <c r="J499" s="1">
        <v>3.0404899999999998E-4</v>
      </c>
      <c r="K499" s="1">
        <v>3.3478225E-2</v>
      </c>
      <c r="L499" s="1" t="s">
        <v>830</v>
      </c>
    </row>
    <row r="500" spans="1:12">
      <c r="A500" s="1" t="s">
        <v>831</v>
      </c>
      <c r="B500" s="1">
        <v>1.5069999999999999</v>
      </c>
      <c r="C500" s="1">
        <v>1.38</v>
      </c>
      <c r="D500" s="1">
        <v>1.0860000000000001</v>
      </c>
      <c r="E500" s="1">
        <v>0.56299999999999994</v>
      </c>
      <c r="F500" s="1">
        <v>0.29099999999999998</v>
      </c>
      <c r="G500" s="1">
        <v>0.33</v>
      </c>
      <c r="H500" s="1">
        <v>1.775474856</v>
      </c>
      <c r="I500" s="1">
        <v>-0.16557933499999999</v>
      </c>
      <c r="J500" s="1">
        <v>3.0680399999999999E-4</v>
      </c>
      <c r="K500" s="1">
        <v>3.3736629999999997E-2</v>
      </c>
      <c r="L500" s="1" t="s">
        <v>21</v>
      </c>
    </row>
    <row r="501" spans="1:12">
      <c r="A501" s="1" t="s">
        <v>832</v>
      </c>
      <c r="B501" s="1">
        <v>187.803</v>
      </c>
      <c r="C501" s="1">
        <v>97.313000000000002</v>
      </c>
      <c r="D501" s="1">
        <v>72.728999999999999</v>
      </c>
      <c r="E501" s="1">
        <v>34.942999999999998</v>
      </c>
      <c r="F501" s="1">
        <v>87.152000000000001</v>
      </c>
      <c r="G501" s="1">
        <v>40.000999999999998</v>
      </c>
      <c r="H501" s="1">
        <v>1.208116771</v>
      </c>
      <c r="I501" s="1">
        <v>3.480008593</v>
      </c>
      <c r="J501" s="1">
        <v>3.0899999999999998E-4</v>
      </c>
      <c r="K501" s="1">
        <v>3.3932969E-2</v>
      </c>
      <c r="L501" s="1" t="s">
        <v>21</v>
      </c>
    </row>
    <row r="502" spans="1:12">
      <c r="A502" s="1" t="s">
        <v>833</v>
      </c>
      <c r="B502" s="1">
        <v>5.319</v>
      </c>
      <c r="C502" s="1">
        <v>4.7069999999999999</v>
      </c>
      <c r="D502" s="1">
        <v>4.5590000000000002</v>
      </c>
      <c r="E502" s="1">
        <v>0.30299999999999999</v>
      </c>
      <c r="F502" s="1">
        <v>2.2549999999999999</v>
      </c>
      <c r="G502" s="1">
        <v>1.1910000000000001</v>
      </c>
      <c r="H502" s="1">
        <v>1.977417537</v>
      </c>
      <c r="I502" s="1">
        <v>-0.10688805699999999</v>
      </c>
      <c r="J502" s="1">
        <v>3.1196700000000002E-4</v>
      </c>
      <c r="K502" s="1">
        <v>3.4168069000000002E-2</v>
      </c>
      <c r="L502" s="1" t="s">
        <v>834</v>
      </c>
    </row>
    <row r="503" spans="1:12">
      <c r="A503" s="1" t="s">
        <v>835</v>
      </c>
      <c r="B503" s="1">
        <v>0.57799999999999996</v>
      </c>
      <c r="C503" s="1">
        <v>2.0489999999999999</v>
      </c>
      <c r="D503" s="1">
        <v>1.7210000000000001</v>
      </c>
      <c r="E503" s="1">
        <v>0.11799999999999999</v>
      </c>
      <c r="F503" s="1">
        <v>0.374</v>
      </c>
      <c r="G503" s="1">
        <v>0.14099999999999999</v>
      </c>
      <c r="H503" s="1">
        <v>2.754109567</v>
      </c>
      <c r="I503" s="1">
        <v>-0.82963521699999998</v>
      </c>
      <c r="J503" s="1">
        <v>3.1693800000000001E-4</v>
      </c>
      <c r="K503" s="1">
        <v>3.4575061999999997E-2</v>
      </c>
      <c r="L503" s="1" t="s">
        <v>836</v>
      </c>
    </row>
    <row r="504" spans="1:12">
      <c r="A504" s="1" t="s">
        <v>837</v>
      </c>
      <c r="B504" s="1">
        <v>25.039000000000001</v>
      </c>
      <c r="C504" s="1">
        <v>41.08</v>
      </c>
      <c r="D504" s="1">
        <v>34.878</v>
      </c>
      <c r="E504" s="1">
        <v>7.65</v>
      </c>
      <c r="F504" s="1">
        <v>21.555</v>
      </c>
      <c r="G504" s="1">
        <v>16.956</v>
      </c>
      <c r="H504" s="1">
        <v>1.2160054520000001</v>
      </c>
      <c r="I504" s="1">
        <v>3.6312254319999999</v>
      </c>
      <c r="J504" s="1">
        <v>3.1899599999999999E-4</v>
      </c>
      <c r="K504" s="1">
        <v>3.4708056000000001E-2</v>
      </c>
      <c r="L504" s="1" t="s">
        <v>21</v>
      </c>
    </row>
    <row r="505" spans="1:12">
      <c r="A505" s="1" t="s">
        <v>838</v>
      </c>
      <c r="B505" s="1">
        <v>21.280999999999999</v>
      </c>
      <c r="C505" s="1">
        <v>60.981000000000002</v>
      </c>
      <c r="D505" s="1">
        <v>42.749000000000002</v>
      </c>
      <c r="E505" s="1">
        <v>20.003</v>
      </c>
      <c r="F505" s="1">
        <v>24.19</v>
      </c>
      <c r="G505" s="1">
        <v>16.472000000000001</v>
      </c>
      <c r="H505" s="1">
        <v>1.2097352880000001</v>
      </c>
      <c r="I505" s="1">
        <v>4.7101795659999999</v>
      </c>
      <c r="J505" s="1">
        <v>3.2273099999999998E-4</v>
      </c>
      <c r="K505" s="1">
        <v>3.5047861999999999E-2</v>
      </c>
      <c r="L505" s="1" t="s">
        <v>839</v>
      </c>
    </row>
    <row r="506" spans="1:12">
      <c r="A506" s="1" t="s">
        <v>840</v>
      </c>
      <c r="B506" s="1">
        <v>28.445</v>
      </c>
      <c r="C506" s="1">
        <v>62.835000000000001</v>
      </c>
      <c r="D506" s="1">
        <v>61.521000000000001</v>
      </c>
      <c r="E506" s="1">
        <v>22.88</v>
      </c>
      <c r="F506" s="1">
        <v>33.171999999999997</v>
      </c>
      <c r="G506" s="1">
        <v>13.167999999999999</v>
      </c>
      <c r="H506" s="1">
        <v>1.21103249</v>
      </c>
      <c r="I506" s="1">
        <v>5.0501182240000002</v>
      </c>
      <c r="J506" s="1">
        <v>3.2386699999999998E-4</v>
      </c>
      <c r="K506" s="1">
        <v>3.5099480000000002E-2</v>
      </c>
      <c r="L506" s="1" t="s">
        <v>841</v>
      </c>
    </row>
    <row r="507" spans="1:12">
      <c r="A507" s="1" t="s">
        <v>842</v>
      </c>
      <c r="B507" s="1">
        <v>2.41</v>
      </c>
      <c r="C507" s="1">
        <v>5.7549999999999999</v>
      </c>
      <c r="D507" s="1">
        <v>7.0140000000000002</v>
      </c>
      <c r="E507" s="1">
        <v>0.60699999999999998</v>
      </c>
      <c r="F507" s="1">
        <v>1.7290000000000001</v>
      </c>
      <c r="G507" s="1">
        <v>0.82099999999999995</v>
      </c>
      <c r="H507" s="1">
        <v>1.609133363</v>
      </c>
      <c r="I507" s="1">
        <v>0.23440920500000001</v>
      </c>
      <c r="J507" s="1">
        <v>3.3330700000000003E-4</v>
      </c>
      <c r="K507" s="1">
        <v>3.5981054999999998E-2</v>
      </c>
      <c r="L507" s="1" t="s">
        <v>21</v>
      </c>
    </row>
    <row r="508" spans="1:12">
      <c r="A508" s="1" t="s">
        <v>843</v>
      </c>
      <c r="B508" s="1">
        <v>8.4190000000000005</v>
      </c>
      <c r="C508" s="1">
        <v>26.603000000000002</v>
      </c>
      <c r="D508" s="1">
        <v>29.234000000000002</v>
      </c>
      <c r="E508" s="1">
        <v>5.75</v>
      </c>
      <c r="F508" s="1">
        <v>9.6980000000000004</v>
      </c>
      <c r="G508" s="1">
        <v>11.000999999999999</v>
      </c>
      <c r="H508" s="1">
        <v>1.348520452</v>
      </c>
      <c r="I508" s="1">
        <v>4.5310639339999996</v>
      </c>
      <c r="J508" s="1">
        <v>3.33791E-4</v>
      </c>
      <c r="K508" s="1">
        <v>3.5986371000000003E-2</v>
      </c>
      <c r="L508" s="1" t="s">
        <v>844</v>
      </c>
    </row>
    <row r="509" spans="1:12">
      <c r="A509" s="1" t="s">
        <v>845</v>
      </c>
      <c r="B509" s="1">
        <v>7.0579999999999998</v>
      </c>
      <c r="C509" s="1">
        <v>21.553000000000001</v>
      </c>
      <c r="D509" s="1">
        <v>36.79</v>
      </c>
      <c r="E509" s="1">
        <v>4.9329999999999998</v>
      </c>
      <c r="F509" s="1">
        <v>9.6660000000000004</v>
      </c>
      <c r="G509" s="1">
        <v>8.0410000000000004</v>
      </c>
      <c r="H509" s="1">
        <v>1.5832368020000001</v>
      </c>
      <c r="I509" s="1">
        <v>2.9606161439999998</v>
      </c>
      <c r="J509" s="1">
        <v>3.3544100000000002E-4</v>
      </c>
      <c r="K509" s="1">
        <v>3.6117152E-2</v>
      </c>
      <c r="L509" s="1" t="s">
        <v>125</v>
      </c>
    </row>
    <row r="510" spans="1:12">
      <c r="A510" s="1" t="s">
        <v>846</v>
      </c>
      <c r="B510" s="1">
        <v>14.766999999999999</v>
      </c>
      <c r="C510" s="1">
        <v>32.796999999999997</v>
      </c>
      <c r="D510" s="1">
        <v>28.123000000000001</v>
      </c>
      <c r="E510" s="1">
        <v>7.4020000000000001</v>
      </c>
      <c r="F510" s="1">
        <v>11.154999999999999</v>
      </c>
      <c r="G510" s="1">
        <v>8.4580000000000002</v>
      </c>
      <c r="H510" s="1">
        <v>1.409819261</v>
      </c>
      <c r="I510" s="1">
        <v>1.0640520440000001</v>
      </c>
      <c r="J510" s="1">
        <v>3.3786599999999998E-4</v>
      </c>
      <c r="K510" s="1">
        <v>3.6330935000000002E-2</v>
      </c>
      <c r="L510" s="1" t="s">
        <v>21</v>
      </c>
    </row>
    <row r="511" spans="1:12">
      <c r="A511" s="1" t="s">
        <v>847</v>
      </c>
      <c r="B511" s="1">
        <v>0</v>
      </c>
      <c r="C511" s="1">
        <v>1.125</v>
      </c>
      <c r="D511" s="1">
        <v>1.3879999999999999</v>
      </c>
      <c r="E511" s="1">
        <v>0</v>
      </c>
      <c r="F511" s="1">
        <v>0</v>
      </c>
      <c r="G511" s="1">
        <v>0</v>
      </c>
      <c r="H511" s="1">
        <v>6.1314345039999996</v>
      </c>
      <c r="I511" s="1">
        <v>-1.2454251789999999</v>
      </c>
      <c r="J511" s="1">
        <v>3.4216999999999999E-4</v>
      </c>
      <c r="K511" s="1">
        <v>3.6603323E-2</v>
      </c>
      <c r="L511" s="1" t="s">
        <v>848</v>
      </c>
    </row>
    <row r="512" spans="1:12">
      <c r="A512" s="1" t="s">
        <v>849</v>
      </c>
      <c r="B512" s="1">
        <v>158.69300000000001</v>
      </c>
      <c r="C512" s="1">
        <v>13.879</v>
      </c>
      <c r="D512" s="1">
        <v>8.7530000000000001</v>
      </c>
      <c r="E512" s="1">
        <v>10.007999999999999</v>
      </c>
      <c r="F512" s="1">
        <v>10.065</v>
      </c>
      <c r="G512" s="1">
        <v>7.0650000000000004</v>
      </c>
      <c r="H512" s="1">
        <v>2.8245959919999999</v>
      </c>
      <c r="I512" s="1">
        <v>2.1244909409999999</v>
      </c>
      <c r="J512" s="1">
        <v>3.41971E-4</v>
      </c>
      <c r="K512" s="1">
        <v>3.6603323E-2</v>
      </c>
      <c r="L512" s="1" t="s">
        <v>850</v>
      </c>
    </row>
    <row r="513" spans="1:12">
      <c r="A513" s="1" t="s">
        <v>851</v>
      </c>
      <c r="B513" s="1">
        <v>0.28599999999999998</v>
      </c>
      <c r="C513" s="1">
        <v>1.089</v>
      </c>
      <c r="D513" s="1">
        <v>0.85699999999999998</v>
      </c>
      <c r="E513" s="1">
        <v>0</v>
      </c>
      <c r="F513" s="1">
        <v>0</v>
      </c>
      <c r="G513" s="1">
        <v>0</v>
      </c>
      <c r="H513" s="1">
        <v>5.5584085019999998</v>
      </c>
      <c r="I513" s="1">
        <v>-1.61229738</v>
      </c>
      <c r="J513" s="1">
        <v>3.4526100000000003E-4</v>
      </c>
      <c r="K513" s="1">
        <v>3.6791218000000001E-2</v>
      </c>
      <c r="L513" s="1" t="s">
        <v>21</v>
      </c>
    </row>
    <row r="514" spans="1:12">
      <c r="A514" s="1" t="s">
        <v>852</v>
      </c>
      <c r="B514" s="1">
        <v>6.5869999999999997</v>
      </c>
      <c r="C514" s="1">
        <v>12.233000000000001</v>
      </c>
      <c r="D514" s="1">
        <v>6.9029999999999996</v>
      </c>
      <c r="E514" s="1">
        <v>2.964</v>
      </c>
      <c r="F514" s="1">
        <v>5.194</v>
      </c>
      <c r="G514" s="1">
        <v>3.97</v>
      </c>
      <c r="H514" s="1">
        <v>1.1596679400000001</v>
      </c>
      <c r="I514" s="1">
        <v>2.5904643439999999</v>
      </c>
      <c r="J514" s="1">
        <v>3.4960999999999998E-4</v>
      </c>
      <c r="K514" s="1">
        <v>3.7159775999999999E-2</v>
      </c>
      <c r="L514" s="1" t="s">
        <v>853</v>
      </c>
    </row>
    <row r="515" spans="1:12">
      <c r="A515" s="1" t="s">
        <v>854</v>
      </c>
      <c r="B515" s="1">
        <v>1.706</v>
      </c>
      <c r="C515" s="1">
        <v>0</v>
      </c>
      <c r="D515" s="1">
        <v>0</v>
      </c>
      <c r="E515" s="1">
        <v>0</v>
      </c>
      <c r="F515" s="1">
        <v>0</v>
      </c>
      <c r="G515" s="1">
        <v>0</v>
      </c>
      <c r="H515" s="1">
        <v>7.6148573370000001</v>
      </c>
      <c r="I515" s="1">
        <v>-7.5610709999999998E-2</v>
      </c>
      <c r="J515" s="1">
        <v>3.55671E-4</v>
      </c>
      <c r="K515" s="1">
        <v>3.7561682999999998E-2</v>
      </c>
      <c r="L515" s="1" t="s">
        <v>855</v>
      </c>
    </row>
    <row r="516" spans="1:12">
      <c r="A516" s="1" t="s">
        <v>856</v>
      </c>
      <c r="B516" s="1">
        <v>4.5999999999999999E-2</v>
      </c>
      <c r="C516" s="1">
        <v>2.4E-2</v>
      </c>
      <c r="D516" s="1">
        <v>2.5000000000000001E-2</v>
      </c>
      <c r="E516" s="1">
        <v>3.6999999999999998E-2</v>
      </c>
      <c r="F516" s="1">
        <v>0.53800000000000003</v>
      </c>
      <c r="G516" s="1">
        <v>0.41</v>
      </c>
      <c r="H516" s="1">
        <v>-3.2506549520000001</v>
      </c>
      <c r="I516" s="1">
        <v>-0.46894221699999999</v>
      </c>
      <c r="J516" s="1">
        <v>3.58931E-4</v>
      </c>
      <c r="K516" s="1">
        <v>3.7857645000000002E-2</v>
      </c>
      <c r="L516" s="1" t="s">
        <v>21</v>
      </c>
    </row>
    <row r="517" spans="1:12">
      <c r="A517" s="1" t="s">
        <v>857</v>
      </c>
      <c r="B517" s="1">
        <v>0.53100000000000003</v>
      </c>
      <c r="C517" s="1">
        <v>0.255</v>
      </c>
      <c r="D517" s="1">
        <v>0.154</v>
      </c>
      <c r="E517" s="1">
        <v>0</v>
      </c>
      <c r="F517" s="1">
        <v>5.7000000000000002E-2</v>
      </c>
      <c r="G517" s="1">
        <v>2.7E-2</v>
      </c>
      <c r="H517" s="1">
        <v>3.3195434869999998</v>
      </c>
      <c r="I517" s="1">
        <v>-0.95482897799999999</v>
      </c>
      <c r="J517" s="1">
        <v>3.6963300000000002E-4</v>
      </c>
      <c r="K517" s="1">
        <v>3.8719837999999999E-2</v>
      </c>
      <c r="L517" s="1" t="s">
        <v>21</v>
      </c>
    </row>
    <row r="518" spans="1:12">
      <c r="A518" s="1" t="s">
        <v>858</v>
      </c>
      <c r="B518" s="1">
        <v>1.5069999999999999</v>
      </c>
      <c r="C518" s="1">
        <v>1.214</v>
      </c>
      <c r="D518" s="1">
        <v>0.88800000000000001</v>
      </c>
      <c r="E518" s="1">
        <v>4.6909999999999998</v>
      </c>
      <c r="F518" s="1">
        <v>2.1850000000000001</v>
      </c>
      <c r="G518" s="1">
        <v>2.2000000000000002</v>
      </c>
      <c r="H518" s="1">
        <v>-1.281063821</v>
      </c>
      <c r="I518" s="1">
        <v>2.309251572</v>
      </c>
      <c r="J518" s="1">
        <v>3.7085200000000002E-4</v>
      </c>
      <c r="K518" s="1">
        <v>3.8719837999999999E-2</v>
      </c>
      <c r="L518" s="1" t="s">
        <v>859</v>
      </c>
    </row>
    <row r="519" spans="1:12">
      <c r="A519" s="1" t="s">
        <v>860</v>
      </c>
      <c r="B519" s="1">
        <v>0.44500000000000001</v>
      </c>
      <c r="C519" s="1">
        <v>0.503</v>
      </c>
      <c r="D519" s="1">
        <v>0.97499999999999998</v>
      </c>
      <c r="E519" s="1">
        <v>7.3999999999999996E-2</v>
      </c>
      <c r="F519" s="1">
        <v>0</v>
      </c>
      <c r="G519" s="1">
        <v>8.1000000000000003E-2</v>
      </c>
      <c r="H519" s="1">
        <v>3.4254300259999999</v>
      </c>
      <c r="I519" s="1">
        <v>-1.248040448</v>
      </c>
      <c r="J519" s="1">
        <v>3.7682200000000002E-4</v>
      </c>
      <c r="K519" s="1">
        <v>3.9158626000000002E-2</v>
      </c>
      <c r="L519" s="1" t="s">
        <v>69</v>
      </c>
    </row>
    <row r="520" spans="1:12">
      <c r="A520" s="1" t="s">
        <v>861</v>
      </c>
      <c r="B520" s="1">
        <v>1.8260000000000001</v>
      </c>
      <c r="C520" s="1">
        <v>1.0129999999999999</v>
      </c>
      <c r="D520" s="1">
        <v>1.369</v>
      </c>
      <c r="E520" s="1">
        <v>0.111</v>
      </c>
      <c r="F520" s="1">
        <v>0.41799999999999998</v>
      </c>
      <c r="G520" s="1">
        <v>0.77400000000000002</v>
      </c>
      <c r="H520" s="1">
        <v>1.6826133190000001</v>
      </c>
      <c r="I520" s="1">
        <v>1.3900805060000001</v>
      </c>
      <c r="J520" s="1">
        <v>3.7742199999999998E-4</v>
      </c>
      <c r="K520" s="1">
        <v>3.9158626000000002E-2</v>
      </c>
      <c r="L520" s="1" t="s">
        <v>862</v>
      </c>
    </row>
    <row r="521" spans="1:12">
      <c r="A521" s="1" t="s">
        <v>863</v>
      </c>
      <c r="B521" s="1">
        <v>65.382999999999996</v>
      </c>
      <c r="C521" s="1">
        <v>20.309000000000001</v>
      </c>
      <c r="D521" s="1">
        <v>54.963000000000001</v>
      </c>
      <c r="E521" s="1">
        <v>18.981000000000002</v>
      </c>
      <c r="F521" s="1">
        <v>24.545000000000002</v>
      </c>
      <c r="G521" s="1">
        <v>11.183</v>
      </c>
      <c r="H521" s="1">
        <v>1.3927179649999999</v>
      </c>
      <c r="I521" s="1">
        <v>2.225813466</v>
      </c>
      <c r="J521" s="1">
        <v>3.77227E-4</v>
      </c>
      <c r="K521" s="1">
        <v>3.9158626000000002E-2</v>
      </c>
      <c r="L521" s="1" t="s">
        <v>864</v>
      </c>
    </row>
    <row r="522" spans="1:12">
      <c r="A522" s="1" t="s">
        <v>865</v>
      </c>
      <c r="B522" s="1">
        <v>0.48499999999999999</v>
      </c>
      <c r="C522" s="1">
        <v>0.46800000000000003</v>
      </c>
      <c r="D522" s="1">
        <v>0.40100000000000002</v>
      </c>
      <c r="E522" s="1">
        <v>6.8000000000000005E-2</v>
      </c>
      <c r="F522" s="1">
        <v>0</v>
      </c>
      <c r="G522" s="1">
        <v>0</v>
      </c>
      <c r="H522" s="1">
        <v>3.8429600330000002</v>
      </c>
      <c r="I522" s="1">
        <v>-1.5134515639999999</v>
      </c>
      <c r="J522" s="1">
        <v>3.7969000000000002E-4</v>
      </c>
      <c r="K522" s="1">
        <v>3.9344553999999997E-2</v>
      </c>
      <c r="L522" s="1" t="s">
        <v>21</v>
      </c>
    </row>
    <row r="523" spans="1:12">
      <c r="A523" s="1" t="s">
        <v>866</v>
      </c>
      <c r="B523" s="1">
        <v>8.0540000000000003</v>
      </c>
      <c r="C523" s="1">
        <v>8.0530000000000008</v>
      </c>
      <c r="D523" s="1">
        <v>5.5330000000000004</v>
      </c>
      <c r="E523" s="1">
        <v>11.734</v>
      </c>
      <c r="F523" s="1">
        <v>20.268999999999998</v>
      </c>
      <c r="G523" s="1">
        <v>16.867999999999999</v>
      </c>
      <c r="H523" s="1">
        <v>-1.118534988</v>
      </c>
      <c r="I523" s="1">
        <v>1.8278077580000001</v>
      </c>
      <c r="J523" s="1">
        <v>3.81975E-4</v>
      </c>
      <c r="K523" s="1">
        <v>3.9531748999999998E-2</v>
      </c>
      <c r="L523" s="1" t="s">
        <v>867</v>
      </c>
    </row>
    <row r="524" spans="1:12">
      <c r="A524" s="1" t="s">
        <v>868</v>
      </c>
      <c r="B524" s="1">
        <v>0.48499999999999999</v>
      </c>
      <c r="C524" s="1">
        <v>0.46800000000000003</v>
      </c>
      <c r="D524" s="1">
        <v>0.629</v>
      </c>
      <c r="E524" s="1">
        <v>0</v>
      </c>
      <c r="F524" s="1">
        <v>3.7999999999999999E-2</v>
      </c>
      <c r="G524" s="1">
        <v>0.23499999999999999</v>
      </c>
      <c r="H524" s="1">
        <v>2.5754306979999999</v>
      </c>
      <c r="I524" s="1">
        <v>-0.73926462500000001</v>
      </c>
      <c r="J524" s="1">
        <v>3.8446200000000002E-4</v>
      </c>
      <c r="K524" s="1">
        <v>3.9739413000000001E-2</v>
      </c>
      <c r="L524" s="1" t="s">
        <v>869</v>
      </c>
    </row>
    <row r="525" spans="1:12">
      <c r="A525" s="1" t="s">
        <v>870</v>
      </c>
      <c r="B525" s="1">
        <v>16.466999999999999</v>
      </c>
      <c r="C525" s="1">
        <v>55.095999999999997</v>
      </c>
      <c r="D525" s="1">
        <v>40.423999999999999</v>
      </c>
      <c r="E525" s="1">
        <v>12.879</v>
      </c>
      <c r="F525" s="1">
        <v>14.613</v>
      </c>
      <c r="G525" s="1">
        <v>18.483000000000001</v>
      </c>
      <c r="H525" s="1">
        <v>1.3644819379999999</v>
      </c>
      <c r="I525" s="1">
        <v>2.8658833829999999</v>
      </c>
      <c r="J525" s="1">
        <v>3.8995000000000002E-4</v>
      </c>
      <c r="K525" s="1">
        <v>4.0219398000000003E-2</v>
      </c>
      <c r="L525" s="1" t="s">
        <v>21</v>
      </c>
    </row>
    <row r="526" spans="1:12">
      <c r="A526" s="1" t="s">
        <v>871</v>
      </c>
      <c r="B526" s="1">
        <v>4.4489999999999998</v>
      </c>
      <c r="C526" s="1">
        <v>6.282</v>
      </c>
      <c r="D526" s="1">
        <v>3.1829999999999998</v>
      </c>
      <c r="E526" s="1">
        <v>1.7330000000000001</v>
      </c>
      <c r="F526" s="1">
        <v>2.8380000000000001</v>
      </c>
      <c r="G526" s="1">
        <v>2.4630000000000001</v>
      </c>
      <c r="H526" s="1">
        <v>1.1373244280000001</v>
      </c>
      <c r="I526" s="1">
        <v>1.9832207260000001</v>
      </c>
      <c r="J526" s="1">
        <v>3.9415000000000001E-4</v>
      </c>
      <c r="K526" s="1">
        <v>4.0538088999999999E-2</v>
      </c>
      <c r="L526" s="1" t="s">
        <v>872</v>
      </c>
    </row>
    <row r="527" spans="1:12">
      <c r="A527" s="1" t="s">
        <v>873</v>
      </c>
      <c r="B527" s="1">
        <v>0</v>
      </c>
      <c r="C527" s="1">
        <v>0.154</v>
      </c>
      <c r="D527" s="1">
        <v>0.32700000000000001</v>
      </c>
      <c r="E527" s="1">
        <v>1.6339999999999999</v>
      </c>
      <c r="F527" s="1">
        <v>1.0069999999999999</v>
      </c>
      <c r="G527" s="1">
        <v>1.272</v>
      </c>
      <c r="H527" s="1">
        <v>-2.8198392270000001</v>
      </c>
      <c r="I527" s="1">
        <v>-1.0512457150000001</v>
      </c>
      <c r="J527" s="1">
        <v>3.9689899999999998E-4</v>
      </c>
      <c r="K527" s="1">
        <v>4.0770114000000003E-2</v>
      </c>
      <c r="L527" s="1" t="s">
        <v>21</v>
      </c>
    </row>
    <row r="528" spans="1:12">
      <c r="A528" s="1" t="s">
        <v>874</v>
      </c>
      <c r="B528" s="1">
        <v>11.532999999999999</v>
      </c>
      <c r="C528" s="1">
        <v>48.103000000000002</v>
      </c>
      <c r="D528" s="1">
        <v>17.544</v>
      </c>
      <c r="E528" s="1">
        <v>9.1470000000000002</v>
      </c>
      <c r="F528" s="1">
        <v>10.526999999999999</v>
      </c>
      <c r="G528" s="1">
        <v>10.241</v>
      </c>
      <c r="H528" s="1">
        <v>1.484173121</v>
      </c>
      <c r="I528" s="1">
        <v>3.259085716</v>
      </c>
      <c r="J528" s="1">
        <v>4.0700300000000002E-4</v>
      </c>
      <c r="K528" s="1">
        <v>4.1548981999999998E-2</v>
      </c>
      <c r="L528" s="1" t="s">
        <v>875</v>
      </c>
    </row>
    <row r="529" spans="1:12">
      <c r="A529" s="1" t="s">
        <v>876</v>
      </c>
      <c r="B529" s="1">
        <v>21.745999999999999</v>
      </c>
      <c r="C529" s="1">
        <v>33.359000000000002</v>
      </c>
      <c r="D529" s="1">
        <v>33.78</v>
      </c>
      <c r="E529" s="1">
        <v>23.858000000000001</v>
      </c>
      <c r="F529" s="1">
        <v>12.833</v>
      </c>
      <c r="G529" s="1">
        <v>16.364000000000001</v>
      </c>
      <c r="H529" s="1">
        <v>1.0275950760000001</v>
      </c>
      <c r="I529" s="1">
        <v>2.6145862640000002</v>
      </c>
      <c r="J529" s="1">
        <v>4.0696900000000003E-4</v>
      </c>
      <c r="K529" s="1">
        <v>4.1548981999999998E-2</v>
      </c>
      <c r="L529" s="1" t="s">
        <v>21</v>
      </c>
    </row>
    <row r="530" spans="1:12">
      <c r="A530" s="1" t="s">
        <v>877</v>
      </c>
      <c r="B530" s="1">
        <v>4.7869999999999999</v>
      </c>
      <c r="C530" s="1">
        <v>0</v>
      </c>
      <c r="D530" s="1">
        <v>0</v>
      </c>
      <c r="E530" s="1">
        <v>0</v>
      </c>
      <c r="F530" s="1">
        <v>0</v>
      </c>
      <c r="G530" s="1">
        <v>0</v>
      </c>
      <c r="H530" s="1">
        <v>7.5501117830000002</v>
      </c>
      <c r="I530" s="1">
        <v>-0.13177919299999999</v>
      </c>
      <c r="J530" s="1">
        <v>4.09436E-4</v>
      </c>
      <c r="K530" s="1">
        <v>4.1644172E-2</v>
      </c>
      <c r="L530" s="1" t="s">
        <v>878</v>
      </c>
    </row>
    <row r="531" spans="1:12">
      <c r="A531" s="1" t="s">
        <v>879</v>
      </c>
      <c r="B531" s="1">
        <v>1.5740000000000001</v>
      </c>
      <c r="C531" s="1">
        <v>1.3560000000000001</v>
      </c>
      <c r="D531" s="1">
        <v>1.4930000000000001</v>
      </c>
      <c r="E531" s="1">
        <v>3.7010000000000001</v>
      </c>
      <c r="F531" s="1">
        <v>3.8769999999999998</v>
      </c>
      <c r="G531" s="1">
        <v>2.5230000000000001</v>
      </c>
      <c r="H531" s="1">
        <v>-1.0851959959999999</v>
      </c>
      <c r="I531" s="1">
        <v>1.704833638</v>
      </c>
      <c r="J531" s="1">
        <v>4.1680800000000001E-4</v>
      </c>
      <c r="K531" s="1">
        <v>4.2175757000000001E-2</v>
      </c>
      <c r="L531" s="1" t="s">
        <v>880</v>
      </c>
    </row>
    <row r="532" spans="1:12">
      <c r="A532" s="1" t="s">
        <v>881</v>
      </c>
      <c r="B532" s="1">
        <v>1.647</v>
      </c>
      <c r="C532" s="1">
        <v>2.0840000000000001</v>
      </c>
      <c r="D532" s="1">
        <v>2.258</v>
      </c>
      <c r="E532" s="1">
        <v>8.3550000000000004</v>
      </c>
      <c r="F532" s="1">
        <v>3.9020000000000001</v>
      </c>
      <c r="G532" s="1">
        <v>4.1379999999999999</v>
      </c>
      <c r="H532" s="1">
        <v>-1.3930711710000001</v>
      </c>
      <c r="I532" s="1">
        <v>1.264454714</v>
      </c>
      <c r="J532" s="1">
        <v>4.1769499999999999E-4</v>
      </c>
      <c r="K532" s="1">
        <v>4.2175757000000001E-2</v>
      </c>
      <c r="L532" s="1" t="s">
        <v>882</v>
      </c>
    </row>
    <row r="533" spans="1:12">
      <c r="A533" s="1" t="s">
        <v>883</v>
      </c>
      <c r="B533" s="1">
        <v>7.7750000000000004</v>
      </c>
      <c r="C533" s="1">
        <v>20.25</v>
      </c>
      <c r="D533" s="1">
        <v>7.23</v>
      </c>
      <c r="E533" s="1">
        <v>5.05</v>
      </c>
      <c r="F533" s="1">
        <v>3.5339999999999998</v>
      </c>
      <c r="G533" s="1">
        <v>3.4180000000000001</v>
      </c>
      <c r="H533" s="1">
        <v>2.2253268390000001</v>
      </c>
      <c r="I533" s="1">
        <v>0.285036544</v>
      </c>
      <c r="J533" s="1">
        <v>4.24017E-4</v>
      </c>
      <c r="K533" s="1">
        <v>4.2551485999999999E-2</v>
      </c>
      <c r="L533" s="1" t="s">
        <v>884</v>
      </c>
    </row>
    <row r="534" spans="1:12">
      <c r="A534" s="1" t="s">
        <v>885</v>
      </c>
      <c r="B534" s="1">
        <v>5.6040000000000001</v>
      </c>
      <c r="C534" s="1">
        <v>5.4829999999999997</v>
      </c>
      <c r="D534" s="1">
        <v>8.4079999999999995</v>
      </c>
      <c r="E534" s="1">
        <v>13.683999999999999</v>
      </c>
      <c r="F534" s="1">
        <v>17.001000000000001</v>
      </c>
      <c r="G534" s="1">
        <v>12.704000000000001</v>
      </c>
      <c r="H534" s="1">
        <v>-1.202755155</v>
      </c>
      <c r="I534" s="1">
        <v>1.10678714</v>
      </c>
      <c r="J534" s="1">
        <v>4.2355300000000002E-4</v>
      </c>
      <c r="K534" s="1">
        <v>4.2551485999999999E-2</v>
      </c>
      <c r="L534" s="1" t="s">
        <v>21</v>
      </c>
    </row>
    <row r="535" spans="1:12">
      <c r="A535" s="1" t="s">
        <v>886</v>
      </c>
      <c r="B535" s="1">
        <v>1.454</v>
      </c>
      <c r="C535" s="1">
        <v>2.972</v>
      </c>
      <c r="D535" s="1">
        <v>1.696</v>
      </c>
      <c r="E535" s="1">
        <v>1.5469999999999999</v>
      </c>
      <c r="F535" s="1">
        <v>9.4250000000000007</v>
      </c>
      <c r="G535" s="1">
        <v>21.106999999999999</v>
      </c>
      <c r="H535" s="1">
        <v>-2.0554876750000002</v>
      </c>
      <c r="I535" s="1">
        <v>2.9180703100000001</v>
      </c>
      <c r="J535" s="1">
        <v>4.3072899999999998E-4</v>
      </c>
      <c r="K535" s="1">
        <v>4.3068186000000001E-2</v>
      </c>
      <c r="L535" s="1" t="s">
        <v>887</v>
      </c>
    </row>
    <row r="536" spans="1:12">
      <c r="A536" s="1" t="s">
        <v>888</v>
      </c>
      <c r="B536" s="1">
        <v>7.875</v>
      </c>
      <c r="C536" s="1">
        <v>8.8930000000000007</v>
      </c>
      <c r="D536" s="1">
        <v>11.542</v>
      </c>
      <c r="E536" s="1">
        <v>2.234</v>
      </c>
      <c r="F536" s="1">
        <v>3.6549999999999998</v>
      </c>
      <c r="G536" s="1">
        <v>2.234</v>
      </c>
      <c r="H536" s="1">
        <v>1.656481364</v>
      </c>
      <c r="I536" s="1">
        <v>-0.166156684</v>
      </c>
      <c r="J536" s="1">
        <v>4.3144199999999998E-4</v>
      </c>
      <c r="K536" s="1">
        <v>4.3076009999999998E-2</v>
      </c>
      <c r="L536" s="1" t="s">
        <v>889</v>
      </c>
    </row>
    <row r="537" spans="1:12">
      <c r="A537" s="1" t="s">
        <v>890</v>
      </c>
      <c r="B537" s="1">
        <v>0</v>
      </c>
      <c r="C537" s="1">
        <v>0.20699999999999999</v>
      </c>
      <c r="D537" s="1">
        <v>0.432</v>
      </c>
      <c r="E537" s="1">
        <v>1.071</v>
      </c>
      <c r="F537" s="1">
        <v>0.92500000000000004</v>
      </c>
      <c r="G537" s="1">
        <v>1.978</v>
      </c>
      <c r="H537" s="1">
        <v>-2.511554726</v>
      </c>
      <c r="I537" s="1">
        <v>-0.55892920199999996</v>
      </c>
      <c r="J537" s="1">
        <v>4.3184899999999999E-4</v>
      </c>
      <c r="K537" s="1">
        <v>4.3076009999999998E-2</v>
      </c>
      <c r="L537" s="1" t="s">
        <v>21</v>
      </c>
    </row>
    <row r="538" spans="1:12">
      <c r="A538" s="1" t="s">
        <v>891</v>
      </c>
      <c r="B538" s="1">
        <v>0.57799999999999996</v>
      </c>
      <c r="C538" s="1">
        <v>1.3680000000000001</v>
      </c>
      <c r="D538" s="1">
        <v>0.36399999999999999</v>
      </c>
      <c r="E538" s="1">
        <v>2.556</v>
      </c>
      <c r="F538" s="1">
        <v>2.1030000000000002</v>
      </c>
      <c r="G538" s="1">
        <v>4.6020000000000003</v>
      </c>
      <c r="H538" s="1">
        <v>-1.918223818</v>
      </c>
      <c r="I538" s="1">
        <v>0.324540302</v>
      </c>
      <c r="J538" s="1">
        <v>4.3561099999999997E-4</v>
      </c>
      <c r="K538" s="1">
        <v>4.3375785E-2</v>
      </c>
      <c r="L538" s="1" t="s">
        <v>21</v>
      </c>
    </row>
    <row r="539" spans="1:12">
      <c r="A539" s="1" t="s">
        <v>892</v>
      </c>
      <c r="B539" s="1">
        <v>1.341</v>
      </c>
      <c r="C539" s="1">
        <v>0.73399999999999999</v>
      </c>
      <c r="D539" s="1">
        <v>1.1719999999999999</v>
      </c>
      <c r="E539" s="1">
        <v>0.29699999999999999</v>
      </c>
      <c r="F539" s="1">
        <v>0.23400000000000001</v>
      </c>
      <c r="G539" s="1">
        <v>0</v>
      </c>
      <c r="H539" s="1">
        <v>2.302610863</v>
      </c>
      <c r="I539" s="1">
        <v>-0.77454186800000002</v>
      </c>
      <c r="J539" s="1">
        <v>4.4353300000000002E-4</v>
      </c>
      <c r="K539" s="1">
        <v>4.4029015999999997E-2</v>
      </c>
      <c r="L539" s="1" t="s">
        <v>21</v>
      </c>
    </row>
    <row r="540" spans="1:12">
      <c r="A540" s="1" t="s">
        <v>893</v>
      </c>
      <c r="B540" s="1">
        <v>3.4329999999999998</v>
      </c>
      <c r="C540" s="1">
        <v>1.913</v>
      </c>
      <c r="D540" s="1">
        <v>2.4060000000000001</v>
      </c>
      <c r="E540" s="1">
        <v>1.331</v>
      </c>
      <c r="F540" s="1">
        <v>3.1160000000000001</v>
      </c>
      <c r="G540" s="1">
        <v>1.036</v>
      </c>
      <c r="H540" s="1">
        <v>1.4050315390000001</v>
      </c>
      <c r="I540" s="1">
        <v>3.4612073240000001</v>
      </c>
      <c r="J540" s="1">
        <v>4.4312699999999997E-4</v>
      </c>
      <c r="K540" s="1">
        <v>4.4029015999999997E-2</v>
      </c>
      <c r="L540" s="1" t="s">
        <v>894</v>
      </c>
    </row>
    <row r="541" spans="1:12">
      <c r="A541" s="1" t="s">
        <v>895</v>
      </c>
      <c r="B541" s="1">
        <v>8.0609999999999999</v>
      </c>
      <c r="C541" s="1">
        <v>1.93</v>
      </c>
      <c r="D541" s="1">
        <v>0.39500000000000002</v>
      </c>
      <c r="E541" s="1">
        <v>0.21</v>
      </c>
      <c r="F541" s="1">
        <v>0.82299999999999995</v>
      </c>
      <c r="G541" s="1">
        <v>0.72699999999999998</v>
      </c>
      <c r="H541" s="1">
        <v>2.6029206340000002</v>
      </c>
      <c r="I541" s="1">
        <v>4.1009700240000004</v>
      </c>
      <c r="J541" s="1">
        <v>4.4477200000000002E-4</v>
      </c>
      <c r="K541" s="1">
        <v>4.4099094999999998E-2</v>
      </c>
      <c r="L541" s="1" t="s">
        <v>896</v>
      </c>
    </row>
    <row r="542" spans="1:12">
      <c r="A542" s="1" t="s">
        <v>897</v>
      </c>
      <c r="B542" s="1">
        <v>19.832999999999998</v>
      </c>
      <c r="C542" s="1">
        <v>22.565000000000001</v>
      </c>
      <c r="D542" s="1">
        <v>19.771000000000001</v>
      </c>
      <c r="E542" s="1">
        <v>11.45</v>
      </c>
      <c r="F542" s="1">
        <v>10.337</v>
      </c>
      <c r="G542" s="1">
        <v>7.8789999999999996</v>
      </c>
      <c r="H542" s="1">
        <v>1.075744909</v>
      </c>
      <c r="I542" s="1">
        <v>1.64054451</v>
      </c>
      <c r="J542" s="1">
        <v>4.5725900000000001E-4</v>
      </c>
      <c r="K542" s="1">
        <v>4.5067037999999997E-2</v>
      </c>
      <c r="L542" s="1" t="s">
        <v>898</v>
      </c>
    </row>
    <row r="543" spans="1:12">
      <c r="A543" s="1" t="s">
        <v>899</v>
      </c>
      <c r="B543" s="1">
        <v>18.366</v>
      </c>
      <c r="C543" s="1">
        <v>46.143000000000001</v>
      </c>
      <c r="D543" s="1">
        <v>26.716999999999999</v>
      </c>
      <c r="E543" s="1">
        <v>10.967000000000001</v>
      </c>
      <c r="F543" s="1">
        <v>11.351000000000001</v>
      </c>
      <c r="G543" s="1">
        <v>16.344000000000001</v>
      </c>
      <c r="H543" s="1">
        <v>1.2908984020000001</v>
      </c>
      <c r="I543" s="1">
        <v>2.24815319</v>
      </c>
      <c r="J543" s="1">
        <v>4.6463E-4</v>
      </c>
      <c r="K543" s="1">
        <v>4.5576180000000001E-2</v>
      </c>
      <c r="L543" s="1" t="s">
        <v>21</v>
      </c>
    </row>
    <row r="544" spans="1:12">
      <c r="A544" s="1" t="s">
        <v>900</v>
      </c>
      <c r="B544" s="1">
        <v>4.3760000000000003</v>
      </c>
      <c r="C544" s="1">
        <v>3.4340000000000002</v>
      </c>
      <c r="D544" s="1">
        <v>3.609</v>
      </c>
      <c r="E544" s="1">
        <v>0.873</v>
      </c>
      <c r="F544" s="1">
        <v>1.153</v>
      </c>
      <c r="G544" s="1">
        <v>1.474</v>
      </c>
      <c r="H544" s="1">
        <v>1.505268176</v>
      </c>
      <c r="I544" s="1">
        <v>0.110849291</v>
      </c>
      <c r="J544" s="1">
        <v>4.6912899999999999E-4</v>
      </c>
      <c r="K544" s="1">
        <v>4.5854357999999998E-2</v>
      </c>
      <c r="L544" s="1" t="s">
        <v>21</v>
      </c>
    </row>
    <row r="545" spans="1:12">
      <c r="A545" s="1" t="s">
        <v>901</v>
      </c>
      <c r="B545" s="1">
        <v>5.2919999999999998</v>
      </c>
      <c r="C545" s="1">
        <v>2.5880000000000001</v>
      </c>
      <c r="D545" s="1">
        <v>4.0709999999999997</v>
      </c>
      <c r="E545" s="1">
        <v>0.99</v>
      </c>
      <c r="F545" s="1">
        <v>0.71599999999999997</v>
      </c>
      <c r="G545" s="1">
        <v>0.77400000000000002</v>
      </c>
      <c r="H545" s="1">
        <v>2.247060158</v>
      </c>
      <c r="I545" s="1">
        <v>-0.80240962800000004</v>
      </c>
      <c r="J545" s="1">
        <v>4.7198299999999998E-4</v>
      </c>
      <c r="K545" s="1">
        <v>4.6024466E-2</v>
      </c>
      <c r="L545" s="1" t="s">
        <v>21</v>
      </c>
    </row>
    <row r="546" spans="1:12">
      <c r="A546" s="1" t="s">
        <v>902</v>
      </c>
      <c r="B546" s="1">
        <v>26.294</v>
      </c>
      <c r="C546" s="1">
        <v>85.921000000000006</v>
      </c>
      <c r="D546" s="1">
        <v>70.447000000000003</v>
      </c>
      <c r="E546" s="1">
        <v>24.36</v>
      </c>
      <c r="F546" s="1">
        <v>35.097999999999999</v>
      </c>
      <c r="G546" s="1">
        <v>13.484</v>
      </c>
      <c r="H546" s="1">
        <v>1.4631536190000001</v>
      </c>
      <c r="I546" s="1">
        <v>3.9709940220000002</v>
      </c>
      <c r="J546" s="1">
        <v>4.7529400000000002E-4</v>
      </c>
      <c r="K546" s="1">
        <v>4.6292695000000002E-2</v>
      </c>
      <c r="L546" s="1" t="s">
        <v>903</v>
      </c>
    </row>
    <row r="547" spans="1:12">
      <c r="A547" s="1" t="s">
        <v>904</v>
      </c>
      <c r="B547" s="1">
        <v>9.1959999999999997</v>
      </c>
      <c r="C547" s="1">
        <v>5.0739999999999998</v>
      </c>
      <c r="D547" s="1">
        <v>11.005000000000001</v>
      </c>
      <c r="E547" s="1">
        <v>24.193000000000001</v>
      </c>
      <c r="F547" s="1">
        <v>12.997999999999999</v>
      </c>
      <c r="G547" s="1">
        <v>16.344000000000001</v>
      </c>
      <c r="H547" s="1">
        <v>-1.0130885670000001</v>
      </c>
      <c r="I547" s="1">
        <v>4.0657795910000001</v>
      </c>
      <c r="J547" s="1">
        <v>4.7673799999999999E-4</v>
      </c>
      <c r="K547" s="1">
        <v>4.6378777000000003E-2</v>
      </c>
      <c r="L547" s="1" t="s">
        <v>905</v>
      </c>
    </row>
    <row r="548" spans="1:12">
      <c r="A548" s="1" t="s">
        <v>906</v>
      </c>
      <c r="B548" s="1">
        <v>5.5709999999999997</v>
      </c>
      <c r="C548" s="1">
        <v>4.1920000000000002</v>
      </c>
      <c r="D548" s="1">
        <v>3.4540000000000002</v>
      </c>
      <c r="E548" s="1">
        <v>1.1020000000000001</v>
      </c>
      <c r="F548" s="1">
        <v>3.028</v>
      </c>
      <c r="G548" s="1">
        <v>0.90800000000000003</v>
      </c>
      <c r="H548" s="1">
        <v>1.133624634</v>
      </c>
      <c r="I548" s="1">
        <v>1.211558677</v>
      </c>
      <c r="J548" s="1">
        <v>4.8609E-4</v>
      </c>
      <c r="K548" s="1">
        <v>4.7094466000000001E-2</v>
      </c>
      <c r="L548" s="1" t="s">
        <v>21</v>
      </c>
    </row>
    <row r="549" spans="1:12">
      <c r="A549" s="1" t="s">
        <v>907</v>
      </c>
      <c r="B549" s="1">
        <v>0.67700000000000005</v>
      </c>
      <c r="C549" s="1">
        <v>1.125</v>
      </c>
      <c r="D549" s="1">
        <v>0.51200000000000001</v>
      </c>
      <c r="E549" s="1">
        <v>0</v>
      </c>
      <c r="F549" s="1">
        <v>0</v>
      </c>
      <c r="G549" s="1">
        <v>0</v>
      </c>
      <c r="H549" s="1">
        <v>5.370691849</v>
      </c>
      <c r="I549" s="1">
        <v>-1.720291137</v>
      </c>
      <c r="J549" s="1">
        <v>4.9015099999999998E-4</v>
      </c>
      <c r="K549" s="1">
        <v>4.7349370000000002E-2</v>
      </c>
      <c r="L549" s="1" t="s">
        <v>908</v>
      </c>
    </row>
    <row r="550" spans="1:12">
      <c r="A550" s="1" t="s">
        <v>909</v>
      </c>
      <c r="B550" s="1">
        <v>0</v>
      </c>
      <c r="C550" s="1">
        <v>0</v>
      </c>
      <c r="D550" s="1">
        <v>0</v>
      </c>
      <c r="E550" s="1">
        <v>0.20399999999999999</v>
      </c>
      <c r="F550" s="1">
        <v>0.13900000000000001</v>
      </c>
      <c r="G550" s="1">
        <v>0.45800000000000002</v>
      </c>
      <c r="H550" s="1">
        <v>-5.2592467599999999</v>
      </c>
      <c r="I550" s="1">
        <v>-1.6839774199999999</v>
      </c>
      <c r="J550" s="1">
        <v>4.9219900000000002E-4</v>
      </c>
      <c r="K550" s="1">
        <v>4.7436429000000002E-2</v>
      </c>
      <c r="L550" s="1" t="s">
        <v>910</v>
      </c>
    </row>
    <row r="551" spans="1:12">
      <c r="A551" s="1" t="s">
        <v>911</v>
      </c>
      <c r="B551" s="1">
        <v>0.74399999999999999</v>
      </c>
      <c r="C551" s="1">
        <v>1.2909999999999999</v>
      </c>
      <c r="D551" s="1">
        <v>1.1910000000000001</v>
      </c>
      <c r="E551" s="1">
        <v>2.339</v>
      </c>
      <c r="F551" s="1">
        <v>2.7549999999999999</v>
      </c>
      <c r="G551" s="1">
        <v>1.9510000000000001</v>
      </c>
      <c r="H551" s="1">
        <v>-1.0160499359999999</v>
      </c>
      <c r="I551" s="1">
        <v>2.1280092659999998</v>
      </c>
      <c r="J551" s="1">
        <v>4.9541500000000003E-4</v>
      </c>
      <c r="K551" s="1">
        <v>4.7690791000000003E-2</v>
      </c>
      <c r="L551" s="1" t="s">
        <v>912</v>
      </c>
    </row>
    <row r="552" spans="1:12">
      <c r="A552" s="1" t="s">
        <v>913</v>
      </c>
      <c r="B552" s="1">
        <v>21.161000000000001</v>
      </c>
      <c r="C552" s="1">
        <v>94.299000000000007</v>
      </c>
      <c r="D552" s="1">
        <v>37.987000000000002</v>
      </c>
      <c r="E552" s="1">
        <v>14.977</v>
      </c>
      <c r="F552" s="1">
        <v>24.887</v>
      </c>
      <c r="G552" s="1">
        <v>23.562999999999999</v>
      </c>
      <c r="H552" s="1">
        <v>1.510504617</v>
      </c>
      <c r="I552" s="1">
        <v>3.1121390569999998</v>
      </c>
      <c r="J552" s="1">
        <v>5.0094500000000004E-4</v>
      </c>
      <c r="K552" s="1">
        <v>4.8111089000000003E-2</v>
      </c>
      <c r="L552" s="1" t="s">
        <v>914</v>
      </c>
    </row>
    <row r="553" spans="1:12">
      <c r="A553" s="1" t="s">
        <v>915</v>
      </c>
      <c r="B553" s="1">
        <v>5.4710000000000001</v>
      </c>
      <c r="C553" s="1">
        <v>1.587</v>
      </c>
      <c r="D553" s="1">
        <v>0.60499999999999998</v>
      </c>
      <c r="E553" s="1">
        <v>0.124</v>
      </c>
      <c r="F553" s="1">
        <v>0.39300000000000002</v>
      </c>
      <c r="G553" s="1">
        <v>0.58499999999999996</v>
      </c>
      <c r="H553" s="1">
        <v>2.8084806769999999</v>
      </c>
      <c r="I553" s="1">
        <v>-0.25606833200000001</v>
      </c>
      <c r="J553" s="1">
        <v>5.0385499999999999E-4</v>
      </c>
      <c r="K553" s="1">
        <v>4.8275921999999999E-2</v>
      </c>
      <c r="L553" s="1" t="s">
        <v>21</v>
      </c>
    </row>
    <row r="554" spans="1:12">
      <c r="A554" s="1" t="s">
        <v>916</v>
      </c>
      <c r="B554" s="1">
        <v>1.5009999999999999</v>
      </c>
      <c r="C554" s="1">
        <v>2.7709999999999999</v>
      </c>
      <c r="D554" s="1">
        <v>1.431</v>
      </c>
      <c r="E554" s="1">
        <v>0.56299999999999994</v>
      </c>
      <c r="F554" s="1">
        <v>0.38</v>
      </c>
      <c r="G554" s="1">
        <v>1.077</v>
      </c>
      <c r="H554" s="1">
        <v>1.649911049</v>
      </c>
      <c r="I554" s="1">
        <v>1.6811445519999999</v>
      </c>
      <c r="J554" s="1">
        <v>5.0715500000000002E-4</v>
      </c>
      <c r="K554" s="1">
        <v>4.8482286999999999E-2</v>
      </c>
      <c r="L554" s="1" t="s">
        <v>917</v>
      </c>
    </row>
    <row r="555" spans="1:12">
      <c r="A555" s="1" t="s">
        <v>918</v>
      </c>
      <c r="B555" s="1">
        <v>1.5740000000000001</v>
      </c>
      <c r="C555" s="1">
        <v>4.4589999999999996</v>
      </c>
      <c r="D555" s="1">
        <v>2.9239999999999999</v>
      </c>
      <c r="E555" s="1">
        <v>1.2010000000000001</v>
      </c>
      <c r="F555" s="1">
        <v>1.748</v>
      </c>
      <c r="G555" s="1">
        <v>1.0229999999999999</v>
      </c>
      <c r="H555" s="1">
        <v>1.2324585050000001</v>
      </c>
      <c r="I555" s="1">
        <v>2.4495285139999998</v>
      </c>
      <c r="J555" s="1">
        <v>5.0821799999999995E-4</v>
      </c>
      <c r="K555" s="1">
        <v>4.8527776000000002E-2</v>
      </c>
      <c r="L555" s="1" t="s">
        <v>919</v>
      </c>
    </row>
    <row r="556" spans="1:12">
      <c r="A556" s="1" t="s">
        <v>920</v>
      </c>
      <c r="B556" s="1">
        <v>1.9390000000000001</v>
      </c>
      <c r="C556" s="1">
        <v>3.8959999999999999</v>
      </c>
      <c r="D556" s="1">
        <v>3.6829999999999998</v>
      </c>
      <c r="E556" s="1">
        <v>1.0149999999999999</v>
      </c>
      <c r="F556" s="1">
        <v>1.7290000000000001</v>
      </c>
      <c r="G556" s="1">
        <v>1.0289999999999999</v>
      </c>
      <c r="H556" s="1">
        <v>1.496380142</v>
      </c>
      <c r="I556" s="1">
        <v>0.67962563600000003</v>
      </c>
      <c r="J556" s="1">
        <v>5.0967199999999997E-4</v>
      </c>
      <c r="K556" s="1">
        <v>4.8554518999999997E-2</v>
      </c>
      <c r="L556" s="1" t="s">
        <v>921</v>
      </c>
    </row>
    <row r="557" spans="1:12">
      <c r="A557" s="1" t="s">
        <v>922</v>
      </c>
      <c r="B557" s="1">
        <v>5.5839999999999996</v>
      </c>
      <c r="C557" s="1">
        <v>0</v>
      </c>
      <c r="D557" s="1">
        <v>0</v>
      </c>
      <c r="E557" s="1">
        <v>0</v>
      </c>
      <c r="F557" s="1">
        <v>0</v>
      </c>
      <c r="G557" s="1">
        <v>6.0999999999999999E-2</v>
      </c>
      <c r="H557" s="1">
        <v>6.3945043850000003</v>
      </c>
      <c r="I557" s="1">
        <v>1.2346556129999999</v>
      </c>
      <c r="J557" s="1">
        <v>5.1633600000000005E-4</v>
      </c>
      <c r="K557" s="1">
        <v>4.8963734000000002E-2</v>
      </c>
      <c r="L557" s="1" t="s">
        <v>923</v>
      </c>
    </row>
    <row r="558" spans="1:12">
      <c r="A558" s="1" t="s">
        <v>924</v>
      </c>
      <c r="B558" s="1">
        <v>0.23899999999999999</v>
      </c>
      <c r="C558" s="1">
        <v>0.44400000000000001</v>
      </c>
      <c r="D558" s="1">
        <v>0.376</v>
      </c>
      <c r="E558" s="1">
        <v>2.4689999999999999</v>
      </c>
      <c r="F558" s="1">
        <v>1.4059999999999999</v>
      </c>
      <c r="G558" s="1">
        <v>2.456</v>
      </c>
      <c r="H558" s="1">
        <v>-2.4765499399999999</v>
      </c>
      <c r="I558" s="1">
        <v>-0.77114718000000004</v>
      </c>
      <c r="J558" s="1">
        <v>5.2233300000000004E-4</v>
      </c>
      <c r="K558" s="1">
        <v>4.9212745000000002E-2</v>
      </c>
      <c r="L558" s="1" t="s">
        <v>925</v>
      </c>
    </row>
    <row r="559" spans="1:12">
      <c r="A559" s="1" t="s">
        <v>926</v>
      </c>
      <c r="B559" s="1">
        <v>19.553999999999998</v>
      </c>
      <c r="C559" s="1">
        <v>96.265000000000001</v>
      </c>
      <c r="D559" s="1">
        <v>57.658999999999999</v>
      </c>
      <c r="E559" s="1">
        <v>12.420999999999999</v>
      </c>
      <c r="F559" s="1">
        <v>24.602</v>
      </c>
      <c r="G559" s="1">
        <v>17.023</v>
      </c>
      <c r="H559" s="1">
        <v>1.476066729</v>
      </c>
      <c r="I559" s="1">
        <v>2.6661494509999999</v>
      </c>
      <c r="J559" s="1">
        <v>5.2938499999999995E-4</v>
      </c>
      <c r="K559" s="1">
        <v>4.9688271999999999E-2</v>
      </c>
      <c r="L559" s="1" t="s">
        <v>927</v>
      </c>
    </row>
    <row r="560" spans="1:12">
      <c r="A560" s="1" t="s">
        <v>928</v>
      </c>
      <c r="B560" s="1">
        <v>4.9669999999999996</v>
      </c>
      <c r="C560" s="1">
        <v>4.6950000000000003</v>
      </c>
      <c r="D560" s="1">
        <v>2.4980000000000002</v>
      </c>
      <c r="E560" s="1">
        <v>1.696</v>
      </c>
      <c r="F560" s="1">
        <v>2.331</v>
      </c>
      <c r="G560" s="1">
        <v>1.8029999999999999</v>
      </c>
      <c r="H560" s="1">
        <v>1.063903957</v>
      </c>
      <c r="I560" s="1">
        <v>2.5751723169999998</v>
      </c>
      <c r="J560" s="1">
        <v>5.3036900000000004E-4</v>
      </c>
      <c r="K560" s="1">
        <v>4.9710881999999998E-2</v>
      </c>
      <c r="L560" s="1" t="s">
        <v>929</v>
      </c>
    </row>
    <row r="561" spans="1:12" s="1" customFormat="1">
      <c r="A561" s="3" t="s">
        <v>930</v>
      </c>
      <c r="B561" s="3">
        <v>3.3130000000000002</v>
      </c>
      <c r="C561" s="3">
        <v>1.5569999999999999</v>
      </c>
      <c r="D561" s="3">
        <v>1.8320000000000001</v>
      </c>
      <c r="E561" s="3">
        <v>4.5060000000000002</v>
      </c>
      <c r="F561" s="3">
        <v>3.5150000000000001</v>
      </c>
      <c r="G561" s="3">
        <v>4.7439999999999998</v>
      </c>
      <c r="H561" s="3">
        <v>-1.0369055039999999</v>
      </c>
      <c r="I561" s="3">
        <v>2.152646039</v>
      </c>
      <c r="J561" s="3">
        <v>5.3082800000000001E-4</v>
      </c>
      <c r="K561" s="3">
        <v>4.9710881999999998E-2</v>
      </c>
      <c r="L561" s="3" t="s">
        <v>931</v>
      </c>
    </row>
  </sheetData>
  <conditionalFormatting sqref="L2">
    <cfRule type="duplicateValues" dxfId="4" priority="2"/>
    <cfRule type="duplicateValues" dxfId="3" priority="3"/>
  </conditionalFormatting>
  <conditionalFormatting sqref="A1:A1048576">
    <cfRule type="duplicateValues" dxfId="2" priority="6"/>
    <cfRule type="duplicateValues" dxfId="1" priority="7"/>
  </conditionalFormatting>
  <conditionalFormatting sqref="L20:L21">
    <cfRule type="duplicateValues" dxfId="0" priority="1"/>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LK-VS-HK for all DEGs raw data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王芳</dc:creator>
  <cp:lastModifiedBy>Sarino Cristina</cp:lastModifiedBy>
  <dcterms:created xsi:type="dcterms:W3CDTF">2022-06-14T06:43:00Z</dcterms:created>
  <dcterms:modified xsi:type="dcterms:W3CDTF">2022-09-15T08:58:22Z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63125C03068243538FCE4DA055CF0E65</vt:lpwstr>
  </property>
  <property fmtid="{D5CDD505-2E9C-101B-9397-08002B2CF9AE}" pid="3" name="KSOProductBuildVer">
    <vt:lpwstr>2052-11.1.0.11744</vt:lpwstr>
  </property>
</Properties>
</file>