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贵州大学文件\董瑞研究生工作汇报\学生文件信息\罗奔\罗奔冷胁迫文章\manuscript\manuscript\新图表\table新\"/>
    </mc:Choice>
  </mc:AlternateContent>
  <xr:revisionPtr revIDLastSave="0" documentId="13_ncr:1_{5D27A7A4-3325-466B-9AD3-411403162872}" xr6:coauthVersionLast="47" xr6:coauthVersionMax="47" xr10:uidLastSave="{00000000-0000-0000-0000-000000000000}"/>
  <bookViews>
    <workbookView xWindow="57480" yWindow="-120" windowWidth="29040" windowHeight="15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<sst xmlns="http://schemas.openxmlformats.org/spreadsheetml/2006/main" count="3061" uniqueCount="1085">
  <si>
    <t xml:space="preserve">Hormone </t>
    <phoneticPr fontId="1" type="noConversion"/>
  </si>
  <si>
    <t>Gene</t>
  </si>
  <si>
    <t>Gene_id</t>
  </si>
  <si>
    <t>Lanjian No.1</t>
    <phoneticPr fontId="1" type="noConversion"/>
  </si>
  <si>
    <t>Lanjian No.3</t>
    <phoneticPr fontId="1" type="noConversion"/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</si>
  <si>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</si>
  <si>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</si>
  <si>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</si>
  <si>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</si>
  <si>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</si>
  <si>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</si>
  <si>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</si>
  <si>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</si>
  <si>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eggNOG_class</t>
  </si>
  <si>
    <t>eggNOG_class_annotation</t>
  </si>
  <si>
    <t>nr_annotation</t>
  </si>
  <si>
    <t>NA_2</t>
  </si>
  <si>
    <t>NA_3</t>
  </si>
  <si>
    <t>CS_2</t>
  </si>
  <si>
    <t>CS_3</t>
  </si>
  <si>
    <t>CA_2</t>
  </si>
  <si>
    <t>CA_3</t>
  </si>
  <si>
    <t>FA_2</t>
  </si>
  <si>
    <t>FA_3</t>
  </si>
  <si>
    <t>DA_2</t>
  </si>
  <si>
    <t>DA_3</t>
  </si>
  <si>
    <t>NA_1</t>
    <phoneticPr fontId="1" type="noConversion"/>
  </si>
  <si>
    <t>CS_1</t>
    <phoneticPr fontId="1" type="noConversion"/>
  </si>
  <si>
    <t>CA_1</t>
    <phoneticPr fontId="1" type="noConversion"/>
  </si>
  <si>
    <t>FA_1</t>
    <phoneticPr fontId="1" type="noConversion"/>
  </si>
  <si>
    <t>DA_1</t>
    <phoneticPr fontId="1" type="noConversion"/>
  </si>
  <si>
    <t>Auxin</t>
    <phoneticPr fontId="1" type="noConversion"/>
  </si>
  <si>
    <t>c75424.graph_c1</t>
  </si>
  <si>
    <t>--</t>
  </si>
  <si>
    <t xml:space="preserve">Cellular Component: plasma membrane (GO:0005886);; Biological Process: amino acid transport (GO:0006865);; Biological Process: auxin-activated signaling pathway (GO:0009734);; Biological Process: cotyledon vascular tissue pattern formation (GO:0010588);; Molecular Function: symporter activity (GO:0015293);; Cellular Component: integral component of membrane (GO:0016021);; Biological Process: root cap development (GO:0048829);; Biological Process: transmembrane transport (GO:0055085);; </t>
  </si>
  <si>
    <t>K13946|1.24287e-145|mtr:MTR_4g073770|K13946 auxin influx carrier (AUX1 LAX family) | (RefSeq) auxin influx transporter</t>
  </si>
  <si>
    <t>[E]</t>
  </si>
  <si>
    <t xml:space="preserve">Amino acid transport and metabolism </t>
  </si>
  <si>
    <t>Transmembrane amino acid transporter protein</t>
  </si>
  <si>
    <t>Auxin transporter-like protein 5 OS=Medicago truncatula OX=3880 GN=LAX5 PE=2 SV=1</t>
  </si>
  <si>
    <t>E</t>
  </si>
  <si>
    <t>Amino acid transport and metabolism</t>
  </si>
  <si>
    <t>auxin transporter-like protein 5-like, partial [Trifolium pratense]</t>
  </si>
  <si>
    <t>c90818.graph_c2</t>
  </si>
  <si>
    <t xml:space="preserve">Biological Process: amino acid transmembrane transport (GO:0003333);; Cellular Component: plasma membrane (GO:0005886);; Biological Process: auxin-activated signaling pathway (GO:0009734);; Molecular Function: amino acid transmembrane transporter activity (GO:0015171);; Molecular Function: symporter activity (GO:0015293);; Cellular Component: integral component of membrane (GO:0016021);; </t>
  </si>
  <si>
    <t>K13946|0|mtr:MTR_5g082220|K13946 auxin influx carrier (AUX1 LAX family) | (RefSeq) auxin influx transporter</t>
  </si>
  <si>
    <t>Auxin transporter-like protein 1 OS=Medicago truncatula OX=3880 GN=LAX1 PE=2 SV=1</t>
  </si>
  <si>
    <t>c95888.graph_c0</t>
  </si>
  <si>
    <t>K13946|8.3936e-68|mtr:MTR_3g072870|K13946 auxin influx carrier (AUX1 LAX family) | (RefSeq) auxin influx transporter</t>
  </si>
  <si>
    <t>Auxin transporter-like protein 3 OS=Medicago truncatula OX=3880 GN=LAX3 PE=2 SV=1</t>
  </si>
  <si>
    <t>auxin transporter-like protein 3-like [Trifolium pratense]</t>
  </si>
  <si>
    <t>c75424.graph_c0</t>
  </si>
  <si>
    <t>K13946|4.25631e-104|cit:102611910|K13946 auxin influx carrier (AUX1 LAX family) | (RefSeq) auxin transporter-like protein 5</t>
  </si>
  <si>
    <t>hypothetical protein VIGAN_06235800 [Vigna angularis var. angularis]</t>
  </si>
  <si>
    <t>c84055.graph_c0</t>
  </si>
  <si>
    <t xml:space="preserve">Molecular Function: inositol hexakisphosphate binding (GO:0000822);; Biological Process: auxin-activated signaling pathway (GO:0009734);; </t>
  </si>
  <si>
    <t>K14485|0|mtr:MTR_4g091290|K14485 transport inhibitor response 1 | (RefSeq) transport inhibitor response 1 protein</t>
  </si>
  <si>
    <t>[R]</t>
  </si>
  <si>
    <t xml:space="preserve">General function prediction only </t>
  </si>
  <si>
    <t>Protein TRANSPORT INHIBITOR RESPONSE 1 OS=Arabidopsis thaliana OX=3702 GN=TIR1 PE=1 SV=2</t>
  </si>
  <si>
    <t>S</t>
  </si>
  <si>
    <t>Function unknown</t>
  </si>
  <si>
    <t>c88573.graph_c0</t>
  </si>
  <si>
    <t xml:space="preserve">Molecular Function: inositol hexakisphosphate binding (GO:0000822);; Biological Process: auxin-activated signaling pathway (GO:0009734);; Molecular Function: auxin binding (GO:0010011);; Biological Process: pollen maturation (GO:0010152);; Biological Process: lateral root formation (GO:0010311);; Cellular Component: SCF ubiquitin ligase complex (GO:0019005);; Molecular Function: auxin receptor activity (GO:0038198);; Biological Process: stamen development (GO:0048443);; </t>
  </si>
  <si>
    <t>K14485|0|vra:106757730|K14485 transport inhibitor response 1 | (RefSeq) protein TRANSPORT INHIBITOR RESPONSE 1-like</t>
  </si>
  <si>
    <t>F-box-like</t>
  </si>
  <si>
    <t>transport inhibitor response 1b [Pisum sativum]</t>
  </si>
  <si>
    <t>c92560.graph_c0</t>
  </si>
  <si>
    <t>K14485|0|mtr:MTR_1g088950|K14485 transport inhibitor response 1 | (RefSeq) transport inhibitor response-like protein</t>
  </si>
  <si>
    <t>Leucine Rich repeats (2 copies);; Leucine Rich repeat;; F-box-like;; F-box domain</t>
  </si>
  <si>
    <t>transport inhibitor response 1a [Pisum sativum]</t>
  </si>
  <si>
    <t>c74953.graph_c0</t>
  </si>
  <si>
    <t xml:space="preserve">Cellular Component: nucleus (GO:0005634);; Biological Process: regulation of transcription, DNA-templated (GO:0006355);; Biological Process: auxin-activated signaling pathway (GO:0009734);; </t>
  </si>
  <si>
    <t>K14484|1.20398e-98|cam:101511547|K14484 auxin-responsive protein IAA | (RefSeq) auxin-responsive protein IAA32</t>
  </si>
  <si>
    <t>AUX/IAA family</t>
  </si>
  <si>
    <t>Auxin-responsive protein IAA32 OS=Arabidopsis thaliana OX=3702 GN=IAA32 PE=1 SV=2</t>
  </si>
  <si>
    <t>K</t>
  </si>
  <si>
    <t>Transcription</t>
  </si>
  <si>
    <t>PREDICTED: auxin-responsive protein IAA32 isoform X1 [Cicer arietinum]</t>
  </si>
  <si>
    <t>c74953.graph_c1</t>
  </si>
  <si>
    <t>K14484|1.34937e-99|mtr:MTR_2g101500|K14484 auxin-responsive protein IAA | (RefSeq) auxin-responsive AUX/IAA family protein</t>
  </si>
  <si>
    <t>Auxin-responsive protein IAA8 OS=Arabidopsis thaliana OX=3702 GN=IAA8 PE=1 SV=1</t>
  </si>
  <si>
    <t xml:space="preserve">auxin-responsive AUX/IAA family protein [Medicago truncatula] </t>
  </si>
  <si>
    <t>c74992.graph_c0</t>
  </si>
  <si>
    <t>K14484|1.14362e-24|adu:107459588|K14484 auxin-responsive protein IAA | (RefSeq) auxin-induced protein 22C</t>
  </si>
  <si>
    <t>Auxin-induced protein IAA6 OS=Pisum sativum OX=3888 GN=IAA6 PE=2 SV=1</t>
  </si>
  <si>
    <t>auxin-induced protein 22C [Arachis duranensis]</t>
  </si>
  <si>
    <t>c74997.graph_c0</t>
  </si>
  <si>
    <t>K14484|1.98643e-68|mtr:MTR_4g011880|K14484 auxin-responsive protein IAA | (RefSeq) auxin-responsive AUX/IAA family protein</t>
  </si>
  <si>
    <t xml:space="preserve">RecName: Full=Auxin-induced protein IAA6 </t>
  </si>
  <si>
    <t>c79781.graph_c1</t>
  </si>
  <si>
    <t xml:space="preserve">Cellular Component: nucleus (GO:0005634);; Biological Process: regulation of transcription, DNA-templated (GO:0006355);; Biological Process: auxin-activated signaling pathway (GO:0009734);; Cellular Component: membrane (GO:0016020);; </t>
  </si>
  <si>
    <t>K14484|2.52108e-172|mtr:MTR_8g103030|K14484 auxin-responsive protein IAA | (RefSeq) auxin-responsive AUX/IAA family protein</t>
  </si>
  <si>
    <t>Auxin-responsive protein IAA27 OS=Arabidopsis thaliana OX=3702 GN=IAA27 PE=1 SV=1</t>
  </si>
  <si>
    <t>auxin-responsive protein iaa27-like [Trifolium pratense]</t>
  </si>
  <si>
    <t>c81035.graph_c0</t>
  </si>
  <si>
    <t>K14484|0|mtr:MTR_5g067350|K14484 auxin-responsive protein IAA | (RefSeq) auxin response factor</t>
  </si>
  <si>
    <t>AUX/IAA family;; AUX/IAA family</t>
  </si>
  <si>
    <t>Auxin-responsive protein IAA9 OS=Arabidopsis thaliana OX=3702 GN=IAA9 PE=1 SV=1</t>
  </si>
  <si>
    <t xml:space="preserve">auxin response factor [Medicago truncatula] </t>
  </si>
  <si>
    <t>c82302.graph_c0</t>
  </si>
  <si>
    <t>K14484|1.52513e-45|pvu:PHAVU_007G109700g|K14484 auxin-responsive protein IAA | (RefSeq) hypothetical protein</t>
  </si>
  <si>
    <t>Auxin-induced protein 22B OS=Vigna radiata var. radiata OX=3916 GN=AUX22B PE=2 SV=1</t>
  </si>
  <si>
    <t>Auxin-induced protein 22B [Glycine soja]</t>
  </si>
  <si>
    <t>c83081.graph_c0</t>
  </si>
  <si>
    <t xml:space="preserve">Cellular Component: nucleus (GO:0005634);; Biological Process: regulation of transcription, DNA-templated (GO:0006355);; Biological Process: gravitropism (GO:0009630);; Biological Process: auxin-activated signaling pathway (GO:0009734);; Biological Process: root development (GO:0048364);; Biological Process: shoot system development (GO:0048367);; </t>
  </si>
  <si>
    <t>K14484|5.40705e-77|mtr:MTR_4g124300|K14484 auxin-responsive protein IAA | (RefSeq) auxin-responsive AUX/IAA family protein</t>
  </si>
  <si>
    <t>Auxin-responsive protein IAA31 OS=Arabidopsis thaliana OX=3702 GN=IAA31 PE=1 SV=2</t>
  </si>
  <si>
    <t>c83319.graph_c0</t>
  </si>
  <si>
    <t>K14484|4.69925e-113|mtr:MTR_8g067530|K14484 auxin-responsive protein IAA | (RefSeq) auxin-responsive AUX/IAA family protein</t>
  </si>
  <si>
    <t>hypothetical protein TSUD_153580 [Trifolium subterraneum]</t>
  </si>
  <si>
    <t>c84113.graph_c0</t>
  </si>
  <si>
    <t>K14484|4.4798e-65|cam:101511640|K14484 auxin-responsive protein IAA | (RefSeq) auxin-responsive protein IAA14-like</t>
  </si>
  <si>
    <t>Auxin-responsive protein IAA14 OS=Arabidopsis thaliana OX=3702 GN=IAA14 PE=1 SV=2</t>
  </si>
  <si>
    <t>auxin-responsive protein IAA14-like [Cajanus cajan]</t>
  </si>
  <si>
    <t>c84113.graph_c1</t>
  </si>
  <si>
    <t xml:space="preserve">Biological Process: transcription, DNA-templated (GO:0006351);; Biological Process: regulation of cellular process (GO:0050794);; </t>
  </si>
  <si>
    <t>K14484|3.49892e-96|mtr:MTR_2g100780|K14484 auxin-responsive protein IAA | (RefSeq) auxin-responsive AUX/IAA family protein</t>
  </si>
  <si>
    <t>Auxin-responsive protein IAA26 OS=Arabidopsis thaliana OX=3702 GN=IAA26 PE=1 SV=2</t>
  </si>
  <si>
    <t>hypothetical protein TSUD_112110, partial [Trifolium subterraneum]</t>
  </si>
  <si>
    <t>c84329.graph_c0</t>
  </si>
  <si>
    <t>K14484|8.77668e-11|mtr:MTR_2g101500|K14484 auxin-responsive protein IAA | (RefSeq) auxin-responsive AUX/IAA family protein</t>
  </si>
  <si>
    <t>Auxin-responsive protein IAA3 OS=Oryza sativa subsp. japonica OX=39947 GN=IAA3 PE=2 SV=1</t>
  </si>
  <si>
    <t>unknown [Medicago truncatula]</t>
  </si>
  <si>
    <t>c84450.graph_c0</t>
  </si>
  <si>
    <t>K14484|5.05255e-71|mtr:MTR_8g014520|K14484 auxin-responsive protein IAA | (RefSeq) auxin response factor</t>
  </si>
  <si>
    <t>c84512.graph_c0</t>
  </si>
  <si>
    <t>K14484|8.24792e-08|mtr:MTR_4g115075|K14484 auxin-responsive protein IAA | (RefSeq) auxin-responsive AUX/IAA family protein</t>
  </si>
  <si>
    <t>hypothetical protein TSUD_194850 [Trifolium subterraneum]</t>
  </si>
  <si>
    <t>c84647.graph_c0</t>
  </si>
  <si>
    <t>K14484|1.47461e-40|mtr:MTR_1g085750|K14484 auxin-responsive protein IAA | (RefSeq) auxin-responsive AUX/IAA family protein</t>
  </si>
  <si>
    <t>c85561.graph_c0</t>
  </si>
  <si>
    <t>K14484|2.16443e-45|vra:106761359|K14484 auxin-responsive protein IAA | (RefSeq) auxin-responsive protein IAA17</t>
  </si>
  <si>
    <t>Auxin-responsive protein IAA1 OS=Oryza sativa subsp. japonica OX=39947 GN=IAA1 PE=2 SV=1</t>
  </si>
  <si>
    <t>auxin-responsive protein IAA17 [Vigna radiata var. radiata]</t>
  </si>
  <si>
    <t>c88747.graph_c0</t>
  </si>
  <si>
    <t>K14484|0|cam:101504333|K14484 auxin-responsive protein IAA | (RefSeq) auxin-responsive protein IAA8</t>
  </si>
  <si>
    <t xml:space="preserve">PREDICTED: auxin-responsive protein IAA8 [Cicer arietinum] </t>
  </si>
  <si>
    <t>c90722.graph_c0</t>
  </si>
  <si>
    <t>K14484|1.66991e-51|mtr:MTR_4g115075|K14484 auxin-responsive protein IAA | (RefSeq) auxin-responsive AUX/IAA family protein</t>
  </si>
  <si>
    <t>Auxin-responsive protein IAA13 OS=Arabidopsis thaliana OX=3702 GN=IAA13 PE=1 SV=2</t>
  </si>
  <si>
    <t>c91881.graph_c0</t>
  </si>
  <si>
    <t xml:space="preserve">Cellular Component: nucleus (GO:0005634);; Biological Process: regulation of transcription, DNA-templated (GO:0006355);; Biological Process: regulation of translation (GO:0006417);; Biological Process: auxin-activated signaling pathway (GO:0009734);; Molecular Function: protein dimerization activity (GO:0046983);; </t>
  </si>
  <si>
    <t>K14484|1.25156e-40|zma:100191581|K14484 auxin-responsive protein IAA | (RefSeq) GRMZM2G147243; IAA17-auxin-responsive Aux/IAA family member</t>
  </si>
  <si>
    <t>Auxin-responsive protein IAA17 OS=Oryza sativa subsp. japonica OX=39947 GN=IAA17 PE=2 SV=1</t>
  </si>
  <si>
    <t xml:space="preserve">auxin-responsive protein IAA17-like [Sorghum bicolor] </t>
  </si>
  <si>
    <t>c94018.graph_c3</t>
  </si>
  <si>
    <t>K14484|1.01327e-13|cam:101503373|K14484 auxin-responsive protein IAA | (RefSeq) auxin-induced protein AUX28-like</t>
  </si>
  <si>
    <t>Auxin-responsive protein IAA30 OS=Oryza sativa subsp. japonica OX=39947 GN=IAA30 PE=2 SV=1</t>
  </si>
  <si>
    <t>c95995.graph_c0</t>
  </si>
  <si>
    <t>K14484|2.21644e-82|mtr:MTR_1g070830|K14484 auxin-responsive protein IAA | (RefSeq) auxin-responsive AUX/IAA family protein</t>
  </si>
  <si>
    <t>Auxin-induced protein 22D OS=Vigna radiata var. radiata OX=3916 GN=AUX22D PE=2 SV=1</t>
  </si>
  <si>
    <t>c63918.graph_c0</t>
  </si>
  <si>
    <t>K14484|1.45847e-40|mtr:MTR_7g096090|K14484 auxin-responsive protein IAA | (RefSeq) auxin-responsive AUX/IAA family protein</t>
  </si>
  <si>
    <t>Auxin-induced protein AUX28 OS=Glycine max OX=3847 GN=AUX28 PE=2 SV=1</t>
  </si>
  <si>
    <t>c66368.graph_c0</t>
  </si>
  <si>
    <t>K14484|6.61252e-26|cam:101498854|K14484 auxin-responsive protein IAA | (RefSeq) auxin-responsive protein IAA29</t>
  </si>
  <si>
    <t>PREDICTED: auxin-responsive protein IAA29 [Cicer arietinum]</t>
  </si>
  <si>
    <t>c72577.graph_c0</t>
  </si>
  <si>
    <t>K14484|2.99507e-111|cam:101498926|K14484 auxin-responsive protein IAA | (RefSeq) auxin-responsive protein IAA16</t>
  </si>
  <si>
    <t>Auxin-responsive protein IAA16 OS=Arabidopsis thaliana OX=3702 GN=IAA16 PE=1 SV=1</t>
  </si>
  <si>
    <t>PREDICTED: auxin-responsive protein IAA16 [Cicer arietinum]</t>
  </si>
  <si>
    <t>c74392.graph_c0</t>
  </si>
  <si>
    <t>K14484|3.5582e-74|gmx:547949|K14484 auxin-responsive protein IAA | (RefSeq) SLR1; auxin-induced protein ali50</t>
  </si>
  <si>
    <t>Auxin-responsive protein IAA7 OS=Arabidopsis thaliana OX=3702 GN=IAA7 PE=1 SV=1</t>
  </si>
  <si>
    <t>hypothetical protein GLYMA_20G210400 [Glycine max]</t>
  </si>
  <si>
    <t>c76611.graph_c0</t>
  </si>
  <si>
    <t>K14484|2.64935e-118|mtr:MTR_1g069495|K14484 auxin-responsive protein IAA | (RefSeq) auxin response factor</t>
  </si>
  <si>
    <t>c76940.graph_c0</t>
  </si>
  <si>
    <t>K14484|2.78381e-75|cam:101503044|K14484 auxin-responsive protein IAA | (RefSeq) auxin-induced protein 22E-like</t>
  </si>
  <si>
    <t>c77361.graph_c0</t>
  </si>
  <si>
    <t xml:space="preserve">Cellular Component: nucleus (GO:0005634);; Biological Process: regulation of transcription, DNA-templated (GO:0006355);; Biological Process: auxin-activated signaling pathway (GO:0009734);; Cellular Component: integral component of membrane (GO:0016021);; </t>
  </si>
  <si>
    <t>K14484|1.27096e-88|gmx:100499872|K14484 auxin-responsive protein IAA | (RefSeq) uncharacterized LOC100499872</t>
  </si>
  <si>
    <t>unknown [Glycine max]</t>
  </si>
  <si>
    <t>c86553.graph_c0</t>
  </si>
  <si>
    <t>K14484|3.08707e-47|cam:101511640|K14484 auxin-responsive protein IAA | (RefSeq) auxin-responsive protein IAA14-like</t>
  </si>
  <si>
    <t>PREDICTED: auxin-responsive protein IAA7-like [Juglans regia]</t>
  </si>
  <si>
    <t>ARF</t>
  </si>
  <si>
    <t>c58467.graph_c0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</si>
  <si>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</t>
  </si>
  <si>
    <t>K14486|0|mtr:MTR_4g088210|K14486 auxin response factor | (RefSeq) auxin response factor 3</t>
  </si>
  <si>
    <t>Auxin response factor;; B3 DNA binding domain</t>
  </si>
  <si>
    <t>Auxin response factor 3 OS=Arabidopsis thaliana OX=3702 GN=ARF3 PE=1 SV=2</t>
  </si>
  <si>
    <t xml:space="preserve">auxin response factor 3 [Medicago truncatula] </t>
  </si>
  <si>
    <t>c82242.graph_c0</t>
  </si>
  <si>
    <t>K14486|3.43699e-68|mtr:MTR_2g014770|K14486 auxin response factor | (RefSeq) auxin response factor 3</t>
  </si>
  <si>
    <t>hypothetical protein TSUD_385680 [Trifolium subterraneum]</t>
  </si>
  <si>
    <t>c86496.graph_c0</t>
  </si>
  <si>
    <t>K14486|0|mtr:MTR_4g021580|K14486 auxin response factor | (RefSeq) auxin response factor 2</t>
  </si>
  <si>
    <t>Auxin response factor;; B3 DNA binding domain;; AUX/IAA family</t>
  </si>
  <si>
    <t>Auxin response factor 9 OS=Arabidopsis thaliana OX=3702 GN=ARF9 PE=1 SV=1</t>
  </si>
  <si>
    <t xml:space="preserve">auxin response factor 2 [Medicago truncatula] </t>
  </si>
  <si>
    <t>c86548.graph_c0</t>
  </si>
  <si>
    <t>K14486|5.01118e-14|cam:101509304|K14486 auxin response factor | (RefSeq) auxin response factor 5</t>
  </si>
  <si>
    <t>c87048.graph_c0</t>
  </si>
  <si>
    <t>K14486|0|mtr:MTR_2g005240|K14486 auxin response factor | (RefSeq) auxin response factor 2</t>
  </si>
  <si>
    <t>Auxin response factor;; AUX/IAA family;; B3 DNA binding domain</t>
  </si>
  <si>
    <t>Auxin response factor 1 OS=Arabidopsis thaliana OX=3702 GN=ARF1 PE=1 SV=2</t>
  </si>
  <si>
    <t>c82242.graph_c1</t>
  </si>
  <si>
    <t>K14486|0|mtr:MTR_1g024025|K14486 auxin response factor | (RefSeq) auxin response factor 2</t>
  </si>
  <si>
    <t>Auxin response factor 5 OS=Arabidopsis thaliana OX=3702 GN=ARF5 PE=1 SV=3</t>
  </si>
  <si>
    <t>c94383.graph_c0</t>
  </si>
  <si>
    <t>K14486|0|mtr:MTR_8g027440|K14486 auxin response factor | (RefSeq) auxin response factor 2</t>
  </si>
  <si>
    <t>Auxin response factor 18 OS=Arabidopsis thaliana OX=3702 GN=ARF18 PE=1 SV=1</t>
  </si>
  <si>
    <t>GH3</t>
  </si>
  <si>
    <t>c75820.graph_c0</t>
  </si>
  <si>
    <t>[HJ]</t>
  </si>
  <si>
    <t xml:space="preserve">Coenzyme transport and metabolism ;; Translation, ribosomal structure and biogenesis </t>
  </si>
  <si>
    <t>K14487|0|mtr:MTR_8g467000|K14487 auxin responsive GH3 gene family | (RefSeq) indole-3-acetic acid-amido synthetase</t>
  </si>
  <si>
    <t>GH3 auxin-responsive promoter;; GH3 auxin-responsive promoter</t>
  </si>
  <si>
    <t>Indole-3-acetic acid-amido synthetase GH3.5 OS=Arabidopsis thaliana OX=3702 GN=GH3.5 PE=1 SV=1</t>
  </si>
  <si>
    <t>hypothetical protein TSUD_371120 [Trifolium subterraneum]</t>
  </si>
  <si>
    <t>c84821.graph_c0</t>
  </si>
  <si>
    <t>K14487|5.15292e-91|vra:106780027|K14487 auxin responsive GH3 gene family | (RefSeq) indole-3-acetic acid-amido synthetase GH3.6-like</t>
  </si>
  <si>
    <t>GH3 auxin-responsive promoter</t>
  </si>
  <si>
    <t>Indole-3-acetic acid-amido synthetase GH3.6 OS=Arabidopsis thaliana OX=3702 GN=GH3.6 PE=1 SV=1</t>
  </si>
  <si>
    <t>indole-3-acetic acid-amido synthetase, partial [Trifolium pratense]</t>
  </si>
  <si>
    <t>c87394.graph_c0</t>
  </si>
  <si>
    <t xml:space="preserve">Cellular Component: chloroplast envelope (GO:0009941);; </t>
  </si>
  <si>
    <t>K14487|0|cam:101497513|K14487 auxin responsive GH3 gene family | (RefSeq) putative indole-3-acetic acid-amido synthetase GH3.9</t>
  </si>
  <si>
    <t>Putative indole-3-acetic acid-amido synthetase GH3.9 OS=Arabidopsis thaliana OX=3702 GN=GH3.9 PE=2 SV=1</t>
  </si>
  <si>
    <t xml:space="preserve">indole-3-acetic acid-amido synthetase [Medicago truncatula] </t>
  </si>
  <si>
    <t>c88318.graph_c0</t>
  </si>
  <si>
    <t>K14487|0|cam:101492800|K14487 auxin responsive GH3 gene family | (RefSeq) indole-3-acetic acid-amido synthetase GH3.6-like</t>
  </si>
  <si>
    <t>PREDICTED: indole-3-acetic acid-amido synthetase GH3.6-like [Cicer arietinum]</t>
  </si>
  <si>
    <t>c91312.graph_c0</t>
  </si>
  <si>
    <t>K14487|0|mtr:MTR_5g016320|K14487 auxin responsive GH3 gene family | (RefSeq) indole-3-acetic acid-amido synthetase</t>
  </si>
  <si>
    <t>Indole-3-acetic acid-amido synthetase GH3.3 OS=Arabidopsis thaliana OX=3702 GN=GH3.3 PE=1 SV=1</t>
  </si>
  <si>
    <t>indole-3-acetyl-amido synthetase [Pisum sativum]</t>
  </si>
  <si>
    <t>c132125.graph_c0</t>
  </si>
  <si>
    <t>K14487|1.37631e-110|mtr:MTR_4g045903|K14487 auxin responsive GH3 gene family | (RefSeq) indole-3-acetic acid-amido synthetase</t>
  </si>
  <si>
    <t>hypothetical protein TSUD_270540 [Trifolium subterraneum]</t>
  </si>
  <si>
    <t>c51315.graph_c0</t>
  </si>
  <si>
    <t>K14487|6.16305e-122|mtr:MTR_7g094190|K14487 auxin responsive GH3 gene family | (RefSeq) indole-3-acetic acid-amido synthetase</t>
  </si>
  <si>
    <t>Jasmonic acid-amido synthetase JAR1 OS=Oryza sativa subsp. japonica OX=39947 GN=GH3.5 PE=2 SV=1</t>
  </si>
  <si>
    <t>indole-3-acetic acid-amido synthetase [Trifolium pratense]</t>
  </si>
  <si>
    <t>c72130.graph_c0</t>
  </si>
  <si>
    <t xml:space="preserve">Cellular Component: chloroplast (GO:0009507);; </t>
  </si>
  <si>
    <t>K14487|0|mtr:MTR_0102s0060|K14487 auxin responsive GH3 gene family | (RefSeq) indole-3-acetic acid-amido synthetase</t>
  </si>
  <si>
    <t>Indole-3-acetic acid-amido synthetase GH3.10 OS=Arabidopsis thaliana OX=3702 GN=GH3.10 PE=2 SV=1</t>
  </si>
  <si>
    <t>c79510.graph_c0</t>
  </si>
  <si>
    <t>K14487|2.9865e-49|mtr:MTR_7g094190|K14487 auxin responsive GH3 gene family | (RefSeq) indole-3-acetic acid-amido synthetase</t>
  </si>
  <si>
    <t>c80258.graph_c0</t>
  </si>
  <si>
    <t xml:space="preserve">Biological Process: response to auxin (GO:0009733);; </t>
  </si>
  <si>
    <t>K14487|0|mtr:MTR_0035s0150|K14487 auxin responsive GH3 gene family | (RefSeq) indole-3-acetic acid-amido synthetase</t>
  </si>
  <si>
    <t>Probable indole-3-acetic acid-amido synthetase GH3.1 OS=Arabidopsis thaliana OX=3702 GN=GH3.1 PE=2 SV=1</t>
  </si>
  <si>
    <t>auxin-responsive GH3 family protein [Vicia faba]</t>
  </si>
  <si>
    <t>SAUR</t>
  </si>
  <si>
    <t>c53858.graph_c0</t>
  </si>
  <si>
    <t>K14488|7.63514e-76|cam:101508549|K14488 SAUR family protein | (RefSeq) indole-3-acetic acid-induced protein ARG7-like</t>
  </si>
  <si>
    <t>Auxin responsive protein</t>
  </si>
  <si>
    <t>Auxin-responsive protein SAUR50 OS=Arabidopsis thaliana OX=3702 GN=SAUR50 PE=1 SV=1</t>
  </si>
  <si>
    <t>PREDICTED: indole-3-acetic acid-induced protein ARG7-like [Cicer arietinum]</t>
  </si>
  <si>
    <t>c53872.graph_c0</t>
  </si>
  <si>
    <t>K14488|7.22275e-12|gmx:100806671|K14488 SAUR family protein | (RefSeq) auxin-induced protein X10A-like</t>
  </si>
  <si>
    <t>Auxin-induced protein X10A OS=Glycine max OX=3847 PE=2 SV=1</t>
  </si>
  <si>
    <t xml:space="preserve">PREDICTED: auxin-induced protein X10A-like [Glycine max] </t>
  </si>
  <si>
    <t>c54240.graph_c0</t>
  </si>
  <si>
    <t>K14488|6.75134e-43|mtr:MTR_3g097120|K14488 SAUR family protein | (RefSeq) SAUR-like auxin-responsive family protein</t>
  </si>
  <si>
    <t>Auxin-responsive protein SAUR32 OS=Arabidopsis thaliana OX=3702 GN=SAUR32 PE=2 SV=1</t>
  </si>
  <si>
    <t>auxin-induced protein 6b-like [Trifolium pratense]</t>
  </si>
  <si>
    <t>c54468.graph_c0</t>
  </si>
  <si>
    <t>K14488|1.14756e-14|adu:107476609|K14488 SAUR family protein | (RefSeq) auxin-induced protein X10A-like</t>
  </si>
  <si>
    <t>Auxin-induced protein 15A OS=Glycine max OX=3847 PE=2 SV=1</t>
  </si>
  <si>
    <t>auxin-induced protein X10A-like [Arachis ipaensis]</t>
  </si>
  <si>
    <t>c75624.graph_c0</t>
  </si>
  <si>
    <t>K14488|1.43748e-18|cam:101504925|K14488 SAUR family protein | (RefSeq) auxin-induced protein 6B-like</t>
  </si>
  <si>
    <t>hypothetical protein TSUD_20250 [Trifolium subterraneum]</t>
  </si>
  <si>
    <t>c80242.graph_c0</t>
  </si>
  <si>
    <t>K14488|3.97862e-65|mtr:MTR_1g063260|K14488 SAUR family protein | (RefSeq) SAUR-like auxin-responsive family protein</t>
  </si>
  <si>
    <t>hypothetical protein TSUD_400590 [Trifolium subterraneum]</t>
  </si>
  <si>
    <t>c80547.graph_c0</t>
  </si>
  <si>
    <t>K14488|5.92495e-38|mtr:MTR_1g063330|K14488 SAUR family protein | (RefSeq) SAUR-like auxin-responsive family protein</t>
  </si>
  <si>
    <t>SAUR-like auxin-responsive family protein [Trifolium pratense]</t>
  </si>
  <si>
    <t>c81437.graph_c0</t>
  </si>
  <si>
    <t>K14488|2.99454e-91|mtr:MTR_1g024085|K14488 SAUR family protein | (RefSeq) SAUR-like auxin-responsive family protein</t>
  </si>
  <si>
    <t>hypothetical protein TSUD_02740 [Trifolium subterraneum]</t>
  </si>
  <si>
    <t>c82880.graph_c0</t>
  </si>
  <si>
    <t>K14488|4.02173e-63|cam:101490437|K14488 SAUR family protein | (RefSeq) auxin-induced protein 15A-like</t>
  </si>
  <si>
    <t>hypothetical protein TSUD_191900 [Trifolium subterraneum]</t>
  </si>
  <si>
    <t>c83013.graph_c0</t>
  </si>
  <si>
    <t>K14488|3.95541e-48|cam:101504925|K14488 SAUR family protein | (RefSeq) auxin-induced protein 6B-like</t>
  </si>
  <si>
    <t>PREDICTED: auxin-induced protein 6B-like [Cicer arietinum]</t>
  </si>
  <si>
    <t>c83232.graph_c0</t>
  </si>
  <si>
    <t>K14488|3.90723e-73|cam:101494163|K14488 SAUR family protein | (RefSeq) indole-3-acetic acid-induced protein ARG7-like</t>
  </si>
  <si>
    <t>auxin-induced protein 6B [Trifolium pratense]</t>
  </si>
  <si>
    <t>c85117.graph_c0</t>
  </si>
  <si>
    <t>K14488|1.36039e-43|mtr:MTR_3g084240|K14488 SAUR family protein | (RefSeq) SAUR-like auxin-responsive family protein</t>
  </si>
  <si>
    <t>Auxin-induced protein 10A5 OS=Glycine max OX=3847 PE=2 SV=1</t>
  </si>
  <si>
    <t xml:space="preserve">SAUR-like auxin-responsive family protein [Medicago truncatula] </t>
  </si>
  <si>
    <t>c87590.graph_c0</t>
  </si>
  <si>
    <t>K14488|4.93696e-52|mtr:MTR_3g098970|K14488 SAUR family protein | (RefSeq) SAUR-like auxin-responsive family protein</t>
  </si>
  <si>
    <t>c94176.graph_c0</t>
  </si>
  <si>
    <t>K14488|2.54645e-45|mtr:MTR_7g118010|K14488 SAUR family protein | (RefSeq) SAUR-like auxin-responsive family protein</t>
  </si>
  <si>
    <t>hypothetical protein TSUD_347930 [Trifolium subterraneum]</t>
  </si>
  <si>
    <t>c94573.graph_c0</t>
  </si>
  <si>
    <t>K14488|1.01112e-53|mtr:MTR_4g025830|K14488 SAUR family protein | (RefSeq) SAUR-like auxin-responsive family protein</t>
  </si>
  <si>
    <t>Auxin-responsive protein SAUR36 OS=Arabidopsis thaliana OX=3702 GN=SAUR36 PE=2 SV=1</t>
  </si>
  <si>
    <t>c95221.graph_c0</t>
  </si>
  <si>
    <t>K14488|3.33908e-52|mtr:MTR_3g092220|K14488 SAUR family protein | (RefSeq) SAUR-like auxin-responsive family protein</t>
  </si>
  <si>
    <t>c95340.graph_c0</t>
  </si>
  <si>
    <t>K14488|1.00297e-81|mtr:MTR_7g405740|K14488 SAUR family protein | (RefSeq) SAUR-like auxin-responsive family protein</t>
  </si>
  <si>
    <t>Auxin-responsive protein SAUR71 OS=Arabidopsis thaliana OX=3702 GN=SAUR71 PE=2 SV=1</t>
  </si>
  <si>
    <t>hypothetical protein TSUD_167930 [Trifolium subterraneum]</t>
  </si>
  <si>
    <t>c96122.graph_c0</t>
  </si>
  <si>
    <t>K14488|5.50184e-44|mtr:MTR_2g066830|K14488 SAUR family protein | (RefSeq) SAUR-like auxin-responsive family protein</t>
  </si>
  <si>
    <t>Auxin-responsive protein SAUR72 OS=Arabidopsis thaliana OX=3702 GN=SAUR72 PE=2 SV=1</t>
  </si>
  <si>
    <t>c96237.graph_c0</t>
  </si>
  <si>
    <t>K14488|3.39788e-48|mtr:MTR_4g072560|K14488 SAUR family protein | (RefSeq) SAUR-like auxin-responsive family protein</t>
  </si>
  <si>
    <t>Auxin-responsive protein SAUR20 OS=Arabidopsis thaliana OX=3702 GN=SAUR20 PE=2 SV=1</t>
  </si>
  <si>
    <t>c51271.graph_c0</t>
  </si>
  <si>
    <t>K14488|5.12024e-59|cam:101503322|K14488 SAUR family protein | (RefSeq) auxin-induced protein 15A</t>
  </si>
  <si>
    <t>hypothetical protein TSUD_63050 [Trifolium subterraneum]</t>
  </si>
  <si>
    <t>c54442.graph_c0</t>
  </si>
  <si>
    <t>K14488|3.99788e-06|mtr:MTR_4g072620|K14488 SAUR family protein | (RefSeq) SAUR-like auxin-responsive family protein</t>
  </si>
  <si>
    <t>Indole-3-acetic acid-induced protein ARG7 OS=Vigna radiata var. radiata OX=3916 GN=ARG7 PE=2 SV=1</t>
  </si>
  <si>
    <t>c54693.graph_c0</t>
  </si>
  <si>
    <t>K14488|4.4583e-36|mtr:MTR_4g072630|K14488 SAUR family protein | (RefSeq) SAUR-like auxin-responsive family protein</t>
  </si>
  <si>
    <t>c55162.graph_c0</t>
  </si>
  <si>
    <t>K14488|1.28672e-56|mtr:MTR_8g096440|K14488 SAUR family protein | (RefSeq) SAUR-like auxin-responsive family protein</t>
  </si>
  <si>
    <t>c57032.graph_c0</t>
  </si>
  <si>
    <t>K14488|3.41078e-58|cam:101509355|K14488 SAUR family protein | (RefSeq) auxin-induced protein X15-like</t>
  </si>
  <si>
    <t>PREDICTED: auxin-induced protein X15-like [Cicer arietinum]</t>
  </si>
  <si>
    <t>c62192.graph_c0</t>
  </si>
  <si>
    <t xml:space="preserve">Biological Process: auxin-activated signaling pathway (GO:0009734);; </t>
  </si>
  <si>
    <t>K14488|1.09041e-16|mtr:MTR_3g084250|K14488 SAUR family protein | (RefSeq) SAUR-like auxin-responsive family protein</t>
  </si>
  <si>
    <t>Auxin responsive protein;; Auxin responsive protein</t>
  </si>
  <si>
    <t>hypothetical protein TSUD_310170 [Trifolium subterraneum]</t>
  </si>
  <si>
    <t>c67693.graph_c0</t>
  </si>
  <si>
    <t>K14488|7.46624e-11|mtr:MTR_3g113310|K14488 SAUR family protein | (RefSeq) SAUR-like auxin-responsive family protein</t>
  </si>
  <si>
    <t xml:space="preserve">PREDICTED: auxin-induced protein 15A-like [Daucus carota subsp. sativus] </t>
  </si>
  <si>
    <t>c71207.graph_c1</t>
  </si>
  <si>
    <t>K14488|2.07253e-55|mtr:MTR_7g101890|K14488 SAUR family protein | (RefSeq) SAUR-like auxin-responsive family protein</t>
  </si>
  <si>
    <t>hypothetical protein L195_g041677 [Trifolium pratense]</t>
  </si>
  <si>
    <t>c75022.graph_c0</t>
  </si>
  <si>
    <t>K14488|4.15375e-66|mtr:MTR_4g072910|K14488 SAUR family protein | (RefSeq) SAUR-like auxin-responsive family protein</t>
  </si>
  <si>
    <t>c78373.graph_c0</t>
  </si>
  <si>
    <t>K14488|1.88828e-60|mtr:MTR_3g117610|K14488 SAUR family protein | (RefSeq) SAUR-like auxin-responsive family protein</t>
  </si>
  <si>
    <t>c79151.graph_c0</t>
  </si>
  <si>
    <t>K14488|7.91363e-48|mtr:MTR_2g095430|K14488 SAUR family protein | (RefSeq) SAUR-like auxin-responsive family protein</t>
  </si>
  <si>
    <t>auxin-induced protein-like protein [Trifolium pratense]</t>
  </si>
  <si>
    <t>c81445.graph_c0</t>
  </si>
  <si>
    <t>K14488|2.9114e-47|cam:101488509|K14488 SAUR family protein | (RefSeq) indole-3-acetic acid-induced protein ARG7</t>
  </si>
  <si>
    <t>PREDICTED: indole-3-acetic acid-induced protein ARG7 [Cicer arietinum]</t>
  </si>
  <si>
    <t>c84175.graph_c0</t>
  </si>
  <si>
    <t>K14488|1.98729e-24|mtr:MTR_8g094980|K14488 SAUR family protein | (RefSeq) SAUR-like auxin-responsive family protein</t>
  </si>
  <si>
    <t xml:space="preserve">PREDICTED: auxin-induced protein 6B-like [Lupinus angustifolius] </t>
  </si>
  <si>
    <t>c86752.graph_c0</t>
  </si>
  <si>
    <t>K14488|7.64181e-12|mtr:MTR_3g117630|K14488 SAUR family protein | (RefSeq) SAUR-like auxin-responsive family protein</t>
  </si>
  <si>
    <t>Auxin-induced protein 6B OS=Glycine max OX=3847 PE=2 SV=1</t>
  </si>
  <si>
    <t>hypothetical protein TSUD_62830 [Trifolium subterraneum]</t>
  </si>
  <si>
    <t>c96150.graph_c0</t>
  </si>
  <si>
    <t>K14488|7.12772e-38|cam:101492295|K14488 SAUR family protein | (RefSeq) auxin-induced protein X15-like</t>
  </si>
  <si>
    <t>hypothetical protein TSUD_347920 [Trifolium subterraneum]</t>
  </si>
  <si>
    <t>c96378.graph_c0</t>
  </si>
  <si>
    <t>K14488|1.06622e-17|mtr:MTR_4g072370|K14488 SAUR family protein | (RefSeq) SAUR-like auxin-responsive family protein</t>
  </si>
  <si>
    <t>Cytokinine</t>
  </si>
  <si>
    <t>CRE1</t>
    <phoneticPr fontId="1" type="noConversion"/>
  </si>
  <si>
    <t>c86106.graph_c0</t>
  </si>
  <si>
    <t xml:space="preserve">Molecular Function: phosphorelay sensor kinase activity (GO:0000155);; Biological Process: phosphorelay signal transduction system (GO:0000160);; Cellular Component: intracellular (GO:0005622);; Biological Process: response to osmotic stress (GO:0006970);; Biological Process: response to toxic substance (GO:0009636);; Biological Process: regulation of flower development (GO:0009909);; Biological Process: regulation of seed germination (GO:0010029);; Biological Process: phloem or xylem histogenesis (GO:0010087);; Biological Process: regulation of chlorophyll catabolic process (GO:0010271);; Cellular Component: integral component of membrane (GO:0016021);; Biological Process: peptidyl-histidine phosphorylation (GO:0018106);; Biological Process: signal transduction by protein phosphorylation (GO:0023014);; Biological Process: negative regulation of iron ion transport (GO:0034757);; Molecular Function: identical protein binding (GO:0042802);; Molecular Function: protein histidine kinase binding (GO:0043424);; Biological Process: regulation of meristem development (GO:0048509);; Biological Process: cellular response to cold (GO:0070417);; Biological Process: cellular response to abscisic acid stimulus (GO:0071215);; Biological Process: secondary growth (GO:0080117);; </t>
  </si>
  <si>
    <t>K14489|0|cam:101507033|K14489 arabidopsis histidine kinase 2/3/4 (cytokinin receptor) [EC:2.7.13.3] | (RefSeq) histidine kinase 2</t>
  </si>
  <si>
    <t>[T]</t>
  </si>
  <si>
    <t xml:space="preserve">Signal transduction mechanisms </t>
  </si>
  <si>
    <t>CHASE domain</t>
  </si>
  <si>
    <t>Histidine kinase 2 OS=Arabidopsis thaliana OX=3702 GN=AHK2 PE=1 SV=1</t>
  </si>
  <si>
    <t>T</t>
  </si>
  <si>
    <t>Signal transduction mechanisms</t>
  </si>
  <si>
    <t>PREDICTED: histidine kinase 2 isoform X2 [Cicer arietinum]</t>
  </si>
  <si>
    <t>c90082.graph_c0</t>
  </si>
  <si>
    <t xml:space="preserve">Molecular Function: phosphorelay sensor kinase activity (GO:0000155);; Biological Process: phosphorelay signal transduction system (GO:0000160);; Cellular Component: intracellular (GO:0005622);; Cellular Component: integral component of membrane (GO:0016021);; Biological Process: signal transduction by protein phosphorylation (GO:0023014);; </t>
  </si>
  <si>
    <t>K14489|0|mtr:MTR_8g106150|K14489 arabidopsis histidine kinase 2/3/4 (cytokinin receptor) [EC:2.7.13.3] | (RefSeq) cytokinin receptor histidine kinase</t>
  </si>
  <si>
    <t>CHASE domain;; Histidine kinase-, DNA gyrase B-, and HSP90-like ATPase;; Response regulator receiver domain;; His Kinase A (phospho-acceptor) domain</t>
  </si>
  <si>
    <t>Histidine kinase 4 OS=Arabidopsis thaliana OX=3702 GN=AHK4 PE=1 SV=1</t>
  </si>
  <si>
    <t>hypothetical protein TSUD_73470 [Trifolium subterraneum]</t>
  </si>
  <si>
    <t>c117022.graph_c0</t>
  </si>
  <si>
    <t xml:space="preserve">Molecular Function: phosphorelay sensor kinase activity (GO:0000155);; Biological Process: phosphorelay signal transduction system (GO:0000160);; Cellular Component: intracellular (GO:0005622);; Cellular Component: integral component of membrane (GO:0016021);; Biological Process: peptidyl-histidine phosphorylation (GO:0018106);; Biological Process: signal transduction by protein phosphorylation (GO:0023014);; </t>
  </si>
  <si>
    <t>K14489|0|mtr:MTR_3g085130|K14489 arabidopsis histidine kinase 2/3/4 (cytokinin receptor) [EC:2.7.13.3] | (RefSeq) cytokinin receptor histidine kinase</t>
  </si>
  <si>
    <t>Histidine kinase-, DNA gyrase B-, and HSP90-like ATPase;; Response regulator receiver domain;; His Kinase A (phospho-acceptor) domain;; CHASE domain</t>
  </si>
  <si>
    <t>Histidine kinase 3 OS=Arabidopsis thaliana OX=3702 GN=AHK3 PE=1 SV=1</t>
  </si>
  <si>
    <t xml:space="preserve">cytokinin receptor histidine kinase [Medicago truncatula] </t>
  </si>
  <si>
    <t>c77672.graph_c0</t>
  </si>
  <si>
    <t>K14489|5.06024e-10|cmo:103496683|K14489 arabidopsis histidine kinase 2/3/4 (cytokinin receptor) [EC:2.7.13.3] | (RefSeq) histidine kinase 4-like</t>
  </si>
  <si>
    <t>PREDICTED: histidine kinase 4-like [Cucumis melo]</t>
  </si>
  <si>
    <t>c90497.graph_c0</t>
  </si>
  <si>
    <t xml:space="preserve">Molecular Function: phosphorelay sensor kinase activity (GO:0000155);; Biological Process: phosphorelay signal transduction system (GO:0000160);; Cellular Component: intracellular (GO:0005622);; Biological Process: RNA modification (GO:0009451);; Cellular Component: integral component of membrane (GO:0016021);; Biological Process: signal transduction by protein phosphorylation (GO:0023014);; Molecular Function: 4 iron, 4 sulfur cluster binding (GO:0051539);; </t>
  </si>
  <si>
    <t>K14489|2.3734e-54|cmo:103496683|K14489 arabidopsis histidine kinase 2/3/4 (cytokinin receptor) [EC:2.7.13.3] | (RefSeq) histidine kinase 4-like</t>
  </si>
  <si>
    <t>Response regulator receiver domain</t>
  </si>
  <si>
    <t>AHP</t>
    <phoneticPr fontId="1" type="noConversion"/>
  </si>
  <si>
    <t>c69213.graph_c0</t>
  </si>
  <si>
    <t xml:space="preserve">Biological Process: phosphorelay signal transduction system (GO:0000160);; Cellular Component: nucleus (GO:0005634);; Cellular Component: cytoplasm (GO:0005737);; Biological Process: cytokinin-activated signaling pathway (GO:0009736);; Molecular Function: histidine phosphotransfer kinase activity (GO:0009927);; Biological Process: xylem development (GO:0010089);; Biological Process: phosphorylation (GO:0016310);; Molecular Function: protein histidine kinase binding (GO:0043424);; </t>
  </si>
  <si>
    <t>K14490|6.84388e-85|mtr:MTR_4g010160|K14490 histidine-containing phosphotransfer peotein | (RefSeq) histidine phosphotransfer protein</t>
  </si>
  <si>
    <t>Hpt domain</t>
  </si>
  <si>
    <t>Pseudo histidine-containing phosphotransfer protein 6 OS=Arabidopsis thaliana OX=3702 GN=AHP6 PE=1 SV=2</t>
  </si>
  <si>
    <t xml:space="preserve">histidine phosphotransfer protein [Medicago truncatula] </t>
  </si>
  <si>
    <t>c112664.graph_c0</t>
  </si>
  <si>
    <t xml:space="preserve">Biological Process: phosphorelay signal transduction system (GO:0000160);; Cellular Component: nucleus (GO:0005634);; Cellular Component: cytoplasm (GO:0005737);; Biological Process: cytokinin-activated signaling pathway (GO:0009736);; Molecular Function: histidine phosphotransfer kinase activity (GO:0009927);; Biological Process: phosphorylation (GO:0016310);; Molecular Function: protein histidine kinase binding (GO:0043424);; </t>
  </si>
  <si>
    <t>K14490|3.74617e-23|mtr:MTR_1g082290|K14490 histidine-containing phosphotransfer peotein | (RefSeq) histidine phosphotransfer protein</t>
  </si>
  <si>
    <t>Histidine-containing phosphotransfer protein 1 OS=Arabidopsis thaliana OX=3702 GN=AHP1 PE=1 SV=1</t>
  </si>
  <si>
    <t>c112753.graph_c0</t>
  </si>
  <si>
    <t>K14490|2.47725e-88|vra:106773913|K14490 histidine-containing phosphotransfer peotein | (RefSeq) histidine-containing phosphotransfer protein 4-like</t>
  </si>
  <si>
    <t>Histidine-containing phosphotransfer protein 4 OS=Arabidopsis thaliana OX=3702 GN=AHP4 PE=1 SV=2</t>
  </si>
  <si>
    <t xml:space="preserve">PREDICTED: histidine-containing phosphotransfer protein 4-like [Vigna angularis] </t>
  </si>
  <si>
    <t>c51145.graph_c0</t>
  </si>
  <si>
    <t>K14490|2.38525e-51|mtr:MTR_1g089130|K14490 histidine-containing phosphotransfer peotein | (RefSeq) histidine phosphotransfer protein</t>
  </si>
  <si>
    <t>Histidine-containing phosphotransfer protein 2 OS=Arabidopsis thaliana OX=3702 GN=AHP2 PE=1 SV=1</t>
  </si>
  <si>
    <t>c89778.graph_c0</t>
  </si>
  <si>
    <t>K14490|1.01489e-58|cam:101512935|K14490 histidine-containing phosphotransfer peotein | (RefSeq) histidine-containing phosphotransfer protein 1-like</t>
  </si>
  <si>
    <t>Histidine-containing phosphotransfer protein 5 OS=Arabidopsis thaliana OX=3702 GN=AHP5 PE=1 SV=2</t>
  </si>
  <si>
    <t>PREDICTED: histidine-containing phosphotransfer protein 1-like [Cicer arietinum]</t>
  </si>
  <si>
    <t>c95376.graph_c0</t>
  </si>
  <si>
    <t>K14490|2.51629e-82|mtr:MTR_2g020770|K14490 histidine-containing phosphotransfer peotein | (RefSeq) histidine phosphotransfer protein</t>
  </si>
  <si>
    <t>putative His-Asp phosphotransfer protein [Pisum sativum]</t>
  </si>
  <si>
    <t>B-ARR</t>
    <phoneticPr fontId="1" type="noConversion"/>
  </si>
  <si>
    <t>c74207.graph_c0</t>
  </si>
  <si>
    <t xml:space="preserve">Biological Process: phosphorelay signal transduction system (GO:0000160);; 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identical protein binding (GO:0042802);; </t>
  </si>
  <si>
    <t>K14491|3.27706e-157|cam:101510474|K14491 two-component response regulator ARR-B family | (RefSeq) two-component response regulator ARR2</t>
  </si>
  <si>
    <t>[K]</t>
  </si>
  <si>
    <t xml:space="preserve">Transcription </t>
  </si>
  <si>
    <t>Response regulator receiver domain;; Myb-like DNA-binding domain</t>
  </si>
  <si>
    <t>Two-component response regulator ORR21 OS=Oryza sativa subsp. japonica OX=39947 GN=RR21 PE=2 SV=1</t>
  </si>
  <si>
    <t xml:space="preserve">PREDICTED: two-component response regulator ARR2 [Cicer arietinum] </t>
  </si>
  <si>
    <t>c84808.graph_c0</t>
  </si>
  <si>
    <t xml:space="preserve">Biological Process: phosphorelay signal transduction system (GO:0000160);; Molecular Function: DNA binding (GO:0003677);; Molecular Function: transcription factor activity, sequence-specific DNA binding (GO:0003700);; Cellular Component: nucleus (GO:0005634);; Biological Process: regulation of transcription, DNA-templated (GO:0006355);; </t>
  </si>
  <si>
    <t>K14491|1.9862e-14|mtr:MTR_4g131580|K14491 two-component response regulator ARR-B family | (RefSeq) two-component response regulator ARR12-like protein</t>
  </si>
  <si>
    <t>Two-component response regulator ORR23 OS=Oryza sativa subsp. indica OX=39946 GN=RR23 PE=3 SV=1</t>
  </si>
  <si>
    <t>two-component response regulator ARR12-like protein, partial [Trifolium pratense]</t>
  </si>
  <si>
    <t>c85131.graph_c0</t>
  </si>
  <si>
    <t>K14491|0|mtr:MTR_4g121020|K14491 two-component response regulator ARR-B family | (RefSeq) two-component response regulator ARR2-like protein</t>
  </si>
  <si>
    <t>Two-component response regulator ARR1 OS=Arabidopsis thaliana OX=3702 GN=ARR1 PE=1 SV=2</t>
  </si>
  <si>
    <t xml:space="preserve">two-component response regulator ARR2-like protein [Medicago truncatula] </t>
  </si>
  <si>
    <t>c85671.graph_c0</t>
  </si>
  <si>
    <t xml:space="preserve">Biological Process: phosphorelay signal transduction system (GO:0000160);; 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kinase activity (GO:0016301);; Biological Process: phosphorylation (GO:0016310);; </t>
  </si>
  <si>
    <t>K14491|2.46251e-46|mtr:MTR_4g121020|K14491 two-component response regulator ARR-B family | (RefSeq) two-component response regulator ARR2-like protein</t>
  </si>
  <si>
    <t>Two-component response regulator ARR2 OS=Arabidopsis thaliana OX=3702 GN=ARR2 PE=1 SV=1</t>
  </si>
  <si>
    <t>two-component response regulator ARR2-like protein, partial [Trifolium pratense]</t>
  </si>
  <si>
    <t>c85671.graph_c1</t>
  </si>
  <si>
    <t xml:space="preserve">Biological Process: transcription, DNA-templated (GO:0006351);; Biological Process: signal transduction (GO:0007165);; </t>
  </si>
  <si>
    <t>K14491|1.7592e-101|mtr:MTR_2g450070|K14491 two-component response regulator ARR-B family | (RefSeq) two-component response regulator ARR12-like protein</t>
  </si>
  <si>
    <t>Myb-like DNA-binding domain;; Response regulator receiver domain</t>
  </si>
  <si>
    <t>Two-component response regulator ORR24 OS=Oryza sativa subsp. japonica OX=39947 GN=RR24 PE=2 SV=1</t>
  </si>
  <si>
    <t>two-component response regulator ARR12-like protein [Trifolium pratense]</t>
  </si>
  <si>
    <t>c53693.graph_c0</t>
  </si>
  <si>
    <t>K14491|0|mtr:MTR_2g034960|K14491 two-component response regulator ARR-B family | (RefSeq) B-type response regulator</t>
  </si>
  <si>
    <t xml:space="preserve">B-type response regulator [Medicago truncatula] </t>
  </si>
  <si>
    <t>c91700.graph_c0</t>
  </si>
  <si>
    <t>[TK]</t>
  </si>
  <si>
    <t xml:space="preserve">Signal transduction mechanisms ;; Transcription </t>
  </si>
  <si>
    <t>K14491|1.78152e-147|mtr:MTR_3g086100|K14491 two-component response regulator ARR-B family | (RefSeq) two-component response regulator ARR2-like protein</t>
  </si>
  <si>
    <t>Two-component response regulator ORR26 OS=Oryza sativa subsp. japonica OX=39947 GN=RR26 PE=3 SV=2</t>
  </si>
  <si>
    <t>hypothetical protein TSUD_326320 [Trifolium subterraneum]</t>
  </si>
  <si>
    <t>c94882.graph_c4</t>
  </si>
  <si>
    <t>K14491|1.48156e-15|ppp:PHYPADRAFT_123034|K14491 two-component response regulator ARR-B family | (RefSeq) hypothetical protein</t>
  </si>
  <si>
    <t>Two-component response regulator ARR14 OS=Arabidopsis thaliana OX=3702 GN=ARR14 PE=1 SV=2</t>
  </si>
  <si>
    <t>predicted protein [Physcomitrella patens]</t>
  </si>
  <si>
    <t>c98392.graph_c0</t>
  </si>
  <si>
    <t>K14491|0|mtr:MTR_3g106220|K14491 two-component response regulator ARR-B family | (RefSeq) two-component response regulator ARR12-like protein</t>
  </si>
  <si>
    <t>Two-component response regulator ORR22 OS=Oryza sativa subsp. indica OX=39946 GN=RR22 PE=3 SV=1</t>
  </si>
  <si>
    <t>A-ARR</t>
  </si>
  <si>
    <t>c74921.graph_c0</t>
  </si>
  <si>
    <t xml:space="preserve">Biological Process: phosphorelay signal transduction system (GO:0000160);; Cellular Component: intracellular (GO:0005622);; </t>
  </si>
  <si>
    <t>K14492|2.23681e-22|mtr:MTR_3g088630|K14492 two-component response regulator ARR-A family | (RefSeq) two-component response regulator ARR3-like protein</t>
  </si>
  <si>
    <t>Two-component response regulator ORR4 OS=Oryza sativa subsp. japonica OX=39947 GN=RR4 PE=2 SV=1</t>
  </si>
  <si>
    <t>hypothetical protein TSUD_395520 [Trifolium subterraneum]</t>
  </si>
  <si>
    <t>c79365.graph_c0</t>
  </si>
  <si>
    <t>K14492|4.70528e-87|cam:101506648|K14492 two-component response regulator ARR-A family | (RefSeq) two-component response regulator ARR17</t>
  </si>
  <si>
    <t>Two-component response regulator ARR17 OS=Arabidopsis thaliana OX=3702 GN=ARR17 PE=2 SV=1</t>
  </si>
  <si>
    <t>two-component response regulator ARR17-like protein [Trifolium pratense]</t>
  </si>
  <si>
    <t>c84033.graph_c0</t>
  </si>
  <si>
    <t>K14492|8.95385e-49|mtr:MTR_7g490310|K14492 two-component response regulator ARR-A family | (RefSeq) two-component response regulator ARR3-like protein</t>
  </si>
  <si>
    <t>Two-component response regulator ARR9 OS=Arabidopsis thaliana OX=3702 GN=ARR9 PE=1 SV=1</t>
  </si>
  <si>
    <t>cytokinin response regulator 5 [Pisum sativum]</t>
  </si>
  <si>
    <t>c85171.graph_c0</t>
  </si>
  <si>
    <t>K14492|4.47915e-63|mtr:MTR_4g106590|K14492 two-component response regulator ARR-A family | (RefSeq) two-component response regulator ARR3-like protein</t>
  </si>
  <si>
    <t>Two-component response regulator ARR5 OS=Arabidopsis thaliana OX=3702 GN=ARR5 PE=1 SV=2</t>
  </si>
  <si>
    <t>cytokinin response regulator 8 [Pisum sativum]</t>
  </si>
  <si>
    <t>c85626.graph_c0</t>
  </si>
  <si>
    <t>K14492|2.73887e-62|mtr:MTR_3g078613|K14492 two-component response regulator ARR-A family | (RefSeq) two-component response regulator ARR3-like protein</t>
  </si>
  <si>
    <t>cytokinin response regulator 6 [Pisum sativum]</t>
  </si>
  <si>
    <t>c90693.graph_c1</t>
  </si>
  <si>
    <t>K14492|3.55646e-78|cam:101509325|K14492 two-component response regulator ARR-A family | (RefSeq) two-component response regulator ARR17</t>
  </si>
  <si>
    <t>Two-component response regulator ARR3 OS=Arabidopsis thaliana OX=3702 GN=ARR3 PE=2 SV=1</t>
  </si>
  <si>
    <t xml:space="preserve">cytokinin response regulator 4 [Pisum sativum] </t>
  </si>
  <si>
    <t>Gibberellin</t>
  </si>
  <si>
    <t>GID1</t>
    <phoneticPr fontId="1" type="noConversion"/>
  </si>
  <si>
    <t>c80985.graph_c0</t>
  </si>
  <si>
    <t>[I]</t>
  </si>
  <si>
    <t xml:space="preserve">Lipid transport and metabolism </t>
  </si>
  <si>
    <t xml:space="preserve">Biological Process: metabolic process (GO:0008152);; Molecular Function: hydrolase activity (GO:0016787);; </t>
  </si>
  <si>
    <t>K14493|0|mtr:MTR_1g089310|K14493 gibberellin receptor GID1 [EC:3.-.-.-] | (RefSeq) gibberellin receptor GID1c-like protein</t>
  </si>
  <si>
    <t>[V]</t>
  </si>
  <si>
    <t xml:space="preserve">Defense mechanisms </t>
  </si>
  <si>
    <t>Glutaredoxin;; alpha/beta hydrolase fold;; Carboxylesterase family</t>
  </si>
  <si>
    <t>Gibberellin receptor GID1B OS=Arabidopsis thaliana OX=3702 GN=GID1B PE=1 SV=1</t>
  </si>
  <si>
    <t>I</t>
  </si>
  <si>
    <t>Lipid transport and metabolism</t>
  </si>
  <si>
    <t xml:space="preserve">gibberellin receptor GID1c-like protein [Medicago truncatula] </t>
  </si>
  <si>
    <t>c80985.graph_c1</t>
  </si>
  <si>
    <t>K14493|3.14224e-53|mtr:MTR_1g082210|K14493 gibberellin receptor GID1 [EC:3.-.-.-] | (RefSeq) gibberellin receptor GID1c-like protein</t>
  </si>
  <si>
    <t>alpha/beta hydrolase fold</t>
  </si>
  <si>
    <t>Gibberellin receptor GID1C OS=Arabidopsis thaliana OX=3702 GN=GID1C PE=1 SV=1</t>
  </si>
  <si>
    <t>c81903.graph_c0</t>
  </si>
  <si>
    <t>K14493|1.05181e-178|cam:101513592|K14493 gibberellin receptor GID1 [EC:3.-.-.-] | (RefSeq) gibberellin receptor GID1C</t>
  </si>
  <si>
    <t>alpha/beta hydrolase fold;; Carboxylesterase family</t>
  </si>
  <si>
    <t>PREDICTED: gibberellin receptor GID1C [Cicer arietinum]</t>
  </si>
  <si>
    <t>c88587.graph_c0</t>
  </si>
  <si>
    <t>K14493|0|mtr:MTR_7g093950|K14493 gibberellin receptor GID1 [EC:3.-.-.-] | (RefSeq) gibberellin receptor GID1c-like protein</t>
  </si>
  <si>
    <t>hypothetical protein TSUD_333410 [Trifolium subterraneum]</t>
  </si>
  <si>
    <t>GID2</t>
  </si>
  <si>
    <t>c56057.graph_c0</t>
  </si>
  <si>
    <t xml:space="preserve">Biological Process: post-embryonic development (GO:0009791);; Cellular Component: intracellular part (GO:0044424);; </t>
  </si>
  <si>
    <t>K14495|7.05187e-12|mtr:MTR_3g102470|K14495 F-box protein GID2 | (RefSeq) F-box GID2-like protein</t>
  </si>
  <si>
    <t>F-box protein GID2 OS=Arabidopsis thaliana OX=3702 GN=GID2 PE=1 SV=1</t>
  </si>
  <si>
    <t xml:space="preserve">F-box GID2-like protein [Medicago truncatula] </t>
  </si>
  <si>
    <t>c95818.graph_c0</t>
  </si>
  <si>
    <t xml:space="preserve">Cellular Component: nucleus (GO:0005634);; Biological Process: seed germination (GO:0009845);; Biological Process: seed dormancy process (GO:0010162);; Cellular Component: SCF ubiquitin ligase complex (GO:0019005);; </t>
  </si>
  <si>
    <t>K14495|8.55954e-86|mtr:MTR_3g102470|K14495 F-box protein GID2 | (RefSeq) F-box GID2-like protein</t>
  </si>
  <si>
    <t>F-box domain</t>
  </si>
  <si>
    <t>F-box protein gid2-like [Trifolium pratense]</t>
  </si>
  <si>
    <t>DELLA</t>
    <phoneticPr fontId="1" type="noConversion"/>
  </si>
  <si>
    <t>c55063.graph_c0</t>
  </si>
  <si>
    <t xml:space="preserve">Molecular Function: transcription factor activity, transcription factor binding (GO:0000989);; Molecular Function: transcription factor activity, sequence-specific DNA binding (GO:0003700);; Cellular Component: nucleus (GO:0005634);; Biological Process: regulation of transcription, DNA-templated (GO:0006355);; Biological Process: response to ethylene (GO:0009723);;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Biological Process: negative regulation of seed germination (GO:0010187);; Biological Process: hyperosmotic salinity response (GO:0042538);; Molecular Function: sequence-specific DNA binding (GO:0043565);; Biological Process: regulation of seed dormancy process (GO:2000033);; Biological Process: regulation of reactive oxygen species metabolic process (GO:2000377);; </t>
  </si>
  <si>
    <t>K14494|2.03547e-77|cam:101503964|K14494 DELLA protein | (RefSeq) DELLA protein GAI</t>
  </si>
  <si>
    <t>GRAS domain family</t>
  </si>
  <si>
    <t>DELLA protein GAI1 OS=Vitis vinifera OX=29760 GN=GAI1 PE=2 SV=1</t>
  </si>
  <si>
    <t>putative gibberellin signaling DELLA protein LA [Pisum sativum]</t>
  </si>
  <si>
    <t>c55063.graph_c1</t>
  </si>
  <si>
    <t>K14494|0|cam:101503964|K14494 DELLA protein | (RefSeq) DELLA protein GAI</t>
  </si>
  <si>
    <t>GRAS domain family;; Transcriptional regulator DELLA protein N terminal</t>
  </si>
  <si>
    <t>DELLA protein GAI OS=Gossypium hirsutum OX=3635 GN=GAI PE=2 SV=1</t>
  </si>
  <si>
    <t>c84049.graph_c1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</si>
  <si>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response to ethylene (GO:0009723);;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Biological Process: negative regulation of seed germination (GO:0010187);; Biological Process: hyperosmotic salinity response (GO:0042538);; Molecular Function: sequence-specific DNA binding (GO:0043565);; Biological Process: regulation of seed dormancy process (GO:2000033);; Biological Process: regulation of reactive oxygen species metabolic process (GO:2000377);; </t>
  </si>
  <si>
    <t>K14494|0|cam:101508270|K14494 DELLA protein | (RefSeq) DELLA protein RHT-1-like</t>
  </si>
  <si>
    <t>PREDICTED: DELLA protein RHT-1-like [Cicer arietinum]</t>
  </si>
  <si>
    <t>TF</t>
  </si>
  <si>
    <t>c54426.graph_c0</t>
  </si>
  <si>
    <t xml:space="preserve">Molecular Function: protein phosphatase inhibitor activity (GO:0004864);; Molecular Function: receptor activity (GO:0004872);; Cellular Component: nucleus (GO:0005634);; Cellular Component: cytoplasm (GO:0005737);; Biological Process: abscisic acid-activated signaling pathway (GO:0009738);; Molecular Function: abscisic acid binding (GO:0010427);; Biological Process: negative regulation of catalytic activity (GO:0043086);; Biological Process: regulation of protein serine/threonine phosphatase activity (GO:0080163);; </t>
  </si>
  <si>
    <t>K14496|5.95882e-116|mtr:MTR_5g030500|K14496 abscisic acid receptor PYR/PYL family | (RefSeq) abscisic acid receptor PYR1-like protein</t>
  </si>
  <si>
    <t>Polyketide cyclase / dehydrase and lipid transport;; Polyketide cyclase / dehydrase and lipid transport</t>
  </si>
  <si>
    <t>Abscisic acid receptor PYR1 OS=Arabidopsis thaliana OX=3702 GN=PYR1 PE=1 SV=1</t>
  </si>
  <si>
    <t xml:space="preserve">abscisic acid receptor PYR1-like protein [Medicago truncatula] </t>
  </si>
  <si>
    <t>c67999.graph_c0</t>
  </si>
  <si>
    <t>K14496|1.4181e-107|cam:101508615|K14496 abscisic acid receptor PYR/PYL family | (RefSeq) abscisic acid receptor PYL4-like</t>
  </si>
  <si>
    <t>Polyketide cyclase / dehydrase and lipid transport;; Pathogenesis-related protein Bet v I family</t>
  </si>
  <si>
    <t>Abscisic acid receptor PYL6 OS=Arabidopsis thaliana OX=3702 GN=PYL6 PE=1 SV=1</t>
  </si>
  <si>
    <t xml:space="preserve">putative abscisic acid receptor PYL4-like protein [Trifolium pratense] </t>
  </si>
  <si>
    <t>c74613.graph_c0</t>
  </si>
  <si>
    <t>K12126|1.87317e-127|mtr:MTR_7g111320|K12126 phytochrome-interacting factor 3 | (RefSeq) phytochrome-interacting factor 3.1</t>
  </si>
  <si>
    <t>Helix-loop-helix DNA-binding domain</t>
  </si>
  <si>
    <t>Transcription factor PIF3 OS=Arabidopsis thaliana OX=3702 GN=PIF3 PE=1 SV=1</t>
  </si>
  <si>
    <t>transcription factor PIF3-like protein [Trifolium pratense]</t>
  </si>
  <si>
    <t>c75094.graph_c0</t>
  </si>
  <si>
    <t>[C]</t>
  </si>
  <si>
    <t xml:space="preserve">Energy production and conversion </t>
  </si>
  <si>
    <t>K14496|3.67446e-111|mtr:MTR_3g071740|K14496 abscisic acid receptor PYR/PYL family | (RefSeq) polyketide cyclase/dehydrase and lipid transporter</t>
  </si>
  <si>
    <t>abscisic acid receptor PYL6 [Trifolium pratense]</t>
  </si>
  <si>
    <t>c75305.graph_c0</t>
  </si>
  <si>
    <t>K14496|1.75964e-40|vra:106774020|K14496 abscisic acid receptor PYR/PYL family | (RefSeq) abscisic acid receptor PYL9</t>
  </si>
  <si>
    <t>Polyketide cyclase / dehydrase and lipid transport</t>
  </si>
  <si>
    <t>Abscisic acid receptor PYL7 OS=Arabidopsis thaliana OX=3702 GN=PYL7 PE=1 SV=1</t>
  </si>
  <si>
    <t>hypothetical protein GLYMA_16G025900 [Glycine max]</t>
  </si>
  <si>
    <t>c75305.graph_c1</t>
  </si>
  <si>
    <t>K14496|1.59491e-19|mtr:MTR_3g090980|K14496 abscisic acid receptor PYR/PYL family | (RefSeq) abscisic acid receptor PYL9-like protein</t>
  </si>
  <si>
    <t>Abscisic acid receptor PYL8 OS=Arabidopsis thaliana OX=3702 GN=PYL8 PE=1 SV=1</t>
  </si>
  <si>
    <t>abscisic acid receptor pyl8-like protein [Trifolium pratense]</t>
  </si>
  <si>
    <t>c81661.graph_c0</t>
  </si>
  <si>
    <t xml:space="preserve">Molecular Function: protein dimerization activity (GO:0046983);; </t>
  </si>
  <si>
    <t>K12126|0|mtr:MTR_1g084980|K12126 phytochrome-interacting factor 3 | (RefSeq) phytochrome-interacting factor 3.1</t>
  </si>
  <si>
    <t>c82904.graph_c0</t>
  </si>
  <si>
    <t>K14496|1.95109e-39|pvu:PHAVU_008G158300g|K14496 abscisic acid receptor PYR/PYL family | (RefSeq) hypothetical protein</t>
  </si>
  <si>
    <t xml:space="preserve">hypothetical protein TSUD_14780 [Trifolium subterraneum] </t>
  </si>
  <si>
    <t>c84032.graph_c0</t>
  </si>
  <si>
    <t>K14496|5.68979e-42|mtr:MTR_3g090980|K14496 abscisic acid receptor PYR/PYL family | (RefSeq) abscisic acid receptor PYL9-like protein</t>
  </si>
  <si>
    <t>abscisic acid receptor pyl8-like protein, partial [Trifolium pratense]</t>
  </si>
  <si>
    <t>c85822.graph_c0</t>
  </si>
  <si>
    <t>K14496|4.50344e-117|mtr:MTR_7g070050|K14496 abscisic acid receptor PYR/PYL family | (RefSeq) abscisic acid receptor</t>
  </si>
  <si>
    <t>Polyketide cyclase / dehydrase and lipid transport;; Polyketide cyclase / dehydrase and lipid transport;; Pathogenesis-related protein Bet v I family</t>
  </si>
  <si>
    <t>Abscisic acid receptor PYL4 OS=Arabidopsis thaliana OX=3702 GN=PYL4 PE=1 SV=1</t>
  </si>
  <si>
    <t xml:space="preserve">abscisic acid receptor [Medicago truncatula] </t>
  </si>
  <si>
    <t>c87851.graph_c0</t>
  </si>
  <si>
    <t>K14496|3.22528e-118|mtr:MTR_1g016480|K14496 abscisic acid receptor PYR/PYL family | (RefSeq) abscisic acid receptor</t>
  </si>
  <si>
    <t>Abscisic acid receptor PYL2 OS=Arabidopsis thaliana OX=3702 GN=PYL2 PE=1 SV=1</t>
  </si>
  <si>
    <t>hypothetical protein TSUD_06830 [Trifolium subterraneum]</t>
  </si>
  <si>
    <t>c89755.graph_c1</t>
  </si>
  <si>
    <t>K16189|0|mtr:MTR_3g449770|K16189 phytochrome-interacting factor 4 | (RefSeq) transcription factor</t>
  </si>
  <si>
    <t>Transcription factor PIF4 OS=Arabidopsis thaliana OX=3702 GN=PIF4 PE=1 SV=1</t>
  </si>
  <si>
    <t xml:space="preserve">transcription factor [Medicago truncatula] </t>
  </si>
  <si>
    <t>c68616.graph_c0</t>
  </si>
  <si>
    <t>K14496|4.79895e-96|mtr:MTR_4g014460|K14496 abscisic acid receptor PYR/PYL family | (RefSeq) abscisic acid receptor</t>
  </si>
  <si>
    <t>abscisic acid receptor PYL4 [Trifolium pratense]</t>
  </si>
  <si>
    <t>Abscisic acid</t>
    <phoneticPr fontId="1" type="noConversion"/>
  </si>
  <si>
    <t>PYR/PYL</t>
    <phoneticPr fontId="1" type="noConversion"/>
  </si>
  <si>
    <t>PP2C</t>
    <phoneticPr fontId="1" type="noConversion"/>
  </si>
  <si>
    <t>c74656.graph_c0</t>
  </si>
  <si>
    <t xml:space="preserve">Molecular Function: protein serine/threonine phosphatase activity (GO:0004722);; Biological Process: protein dephosphorylation (GO:0006470);; Molecular Function: metal ion binding (GO:0046872);; </t>
  </si>
  <si>
    <t>K14497|0|mtr:MTR_4g125810|K14497 protein phosphatase 2C [EC:3.1.3.16] | (RefSeq) protein phosphatase 2C ABI2-like protein</t>
  </si>
  <si>
    <t>Protein phosphatase 2C</t>
  </si>
  <si>
    <t>Protein phosphatase 2C 56 OS=Arabidopsis thaliana OX=3702 GN=ABI1 PE=1 SV=2</t>
  </si>
  <si>
    <t>protein phosphatase 2C 16-like [Trifolium pratense]</t>
  </si>
  <si>
    <t>c78572.graph_c0</t>
  </si>
  <si>
    <t>K14497|1.12417e-104|cam:101507599|K14497 protein phosphatase 2C [EC:3.1.3.16] | (RefSeq) probable protein phosphatase 2C 51</t>
  </si>
  <si>
    <t>Protein phosphatase 2C;; Protein phosphatase 2C</t>
  </si>
  <si>
    <t>Probable protein phosphatase 2C 51 OS=Oryza sativa subsp. japonica OX=39947 GN=Os05g0572700 PE=2 SV=1</t>
  </si>
  <si>
    <t>putative protein phosphatase 2C 8-like protein, partial [Trifolium pratense]</t>
  </si>
  <si>
    <t>c79078.graph_c0</t>
  </si>
  <si>
    <t>K14497|2.02271e-172|cam:101488329|K14497 protein phosphatase 2C [EC:3.1.3.16] | (RefSeq) protein phosphatase 2C 37</t>
  </si>
  <si>
    <t>Protein phosphatase 2C 3 OS=Arabidopsis thaliana OX=3702 GN=AIP1 PE=1 SV=1</t>
  </si>
  <si>
    <t>PREDICTED: protein phosphatase 2C 37 [Cicer arietinum]</t>
  </si>
  <si>
    <t>c79425.graph_c0</t>
  </si>
  <si>
    <t>K14497|1.36544e-179|mtr:MTR_2g040500|K14497 protein phosphatase 2C [EC:3.1.3.16] | (RefSeq) protein phosphatase 2C ABI2-like protein</t>
  </si>
  <si>
    <t>Probable protein phosphatase 2C 6 OS=Oryza sativa subsp. japonica OX=39947 GN=Os01g0583100 PE=1 SV=1</t>
  </si>
  <si>
    <t xml:space="preserve">protein phosphatase 2C ABI2-like protein [Medicago truncatula] </t>
  </si>
  <si>
    <t>c88994.graph_c0</t>
  </si>
  <si>
    <t>K14497|0|mtr:MTR_1g015110|K14497 protein phosphatase 2C [EC:3.1.3.16] | (RefSeq) protein phosphatase 2C family protein</t>
  </si>
  <si>
    <t>Protein phosphatase 2C 7 OS=Arabidopsis thaliana OX=3702 GN=HAB2 PE=1 SV=2</t>
  </si>
  <si>
    <t xml:space="preserve">protein phosphatase 2C family protein [Medicago truncatula] </t>
  </si>
  <si>
    <t>c90908.graph_c0</t>
  </si>
  <si>
    <t>K14497|7.5348e-71|cam:101506867|K14497 protein phosphatase 2C [EC:3.1.3.16] | (RefSeq) protein phosphatase 2C 77-like</t>
  </si>
  <si>
    <t>Protein phosphatase 2C 16 OS=Arabidopsis thaliana OX=3702 GN=HAB1 PE=1 SV=1</t>
  </si>
  <si>
    <t>hypothetical protein TSUD_315050 [Trifolium subterraneum]</t>
  </si>
  <si>
    <t>c94034.graph_c0</t>
  </si>
  <si>
    <t>K14497|2.08114e-153|mtr:MTR_3g104710|K14497 protein phosphatase 2C [EC:3.1.3.16] | (RefSeq) protein phosphatase 2C family protein</t>
  </si>
  <si>
    <t>c94034.graph_c2</t>
  </si>
  <si>
    <t>K14497|8.77219e-57|cam:101510725|K14497 protein phosphatase 2C [EC:3.1.3.16] | (RefSeq) probable protein phosphatase 2C 6</t>
  </si>
  <si>
    <t>putative protein phosphatase 2C 6-like protein, partial [Trifolium pratense]</t>
  </si>
  <si>
    <t>c94814.graph_c0</t>
  </si>
  <si>
    <t>K14497|3.51944e-173|mtr:MTR_5g009370|K14497 protein phosphatase 2C [EC:3.1.3.16] | (RefSeq) phosphatase 2C family protein</t>
  </si>
  <si>
    <t>Probable protein phosphatase 2C 8 OS=Oryza sativa subsp. japonica OX=39947 GN=Os01g0656200 PE=2 SV=1</t>
  </si>
  <si>
    <t>hypothetical protein TSUD_230180 [Trifolium subterraneum]</t>
  </si>
  <si>
    <t>c91231.graph_c0</t>
  </si>
  <si>
    <t>K14497|1.47117e-102|cam:101502712|K14497 protein phosphatase 2C [EC:3.1.3.16] | (RefSeq) protein phosphatase 2C 37-like</t>
  </si>
  <si>
    <t>Protein phosphatase 2C 37 OS=Arabidopsis thaliana OX=3702 GN=PP2CA PE=1 SV=1</t>
  </si>
  <si>
    <t>hypothetical protein TSUD_416530 [Trifolium subterraneum]</t>
  </si>
  <si>
    <t>SnRK2</t>
    <phoneticPr fontId="1" type="noConversion"/>
  </si>
  <si>
    <t>c54373.graph_c0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</si>
  <si>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(GO:0035556);; </t>
  </si>
  <si>
    <t>K14498|4.9476e-171|mtr:MTR_4g099240|K14498 serine/threonine-protein kinase SRK2 [EC:2.7.11.1] | (RefSeq) sucrose nonfermenting 1(SNF1)-related kinase</t>
  </si>
  <si>
    <t>Protein kinase domain;; Protein tyrosine kinase</t>
  </si>
  <si>
    <t>Serine/threonine-protein kinase SAPK3 OS=Oryza sativa subsp. japonica OX=39947 GN=SAPK3 PE=1 SV=1</t>
  </si>
  <si>
    <t xml:space="preserve">sucrose nonfermenting 1(SNF1)-related kinase [Medicago truncatula] </t>
  </si>
  <si>
    <t>c67531.graph_c0</t>
  </si>
  <si>
    <t xml:space="preserve">Molecular Function: nucleotide binding (GO:0000166);; Molecular Function: protein serine/threonine kinase activity (GO:0004674);; Cellular Component: nucleus (GO:0005634);; Cellular Component: cytoplasm (GO:0005737);; Biological Process: protein phosphorylation (GO:0006468);; Biological Process: intracellular signal transduction (GO:0035556);; </t>
  </si>
  <si>
    <t>K14498|1.80106e-72|pvu:PHAVU_002G261200g|K14498 serine/threonine-protein kinase SRK2 [EC:2.7.11.1] | (RefSeq) hypothetical protein</t>
  </si>
  <si>
    <t>Protein kinase domain</t>
  </si>
  <si>
    <t>Serine/threonine-protein kinase SAPK2 OS=Oryza sativa subsp. indica OX=39946 GN=SAPK2 PE=2 SV=2</t>
  </si>
  <si>
    <t>serine/threonine-protein kinase SAPK2-like protein [Trifolium pratense]</t>
  </si>
  <si>
    <t>c69956.graph_c0</t>
  </si>
  <si>
    <t xml:space="preserve">Molecular Function: protein serine/threonine kinase activity (GO:0004674);; Molecular Function: ATP binding (GO:0005524);; Biological Process: protein phosphorylation (GO:0006468);; </t>
  </si>
  <si>
    <t>K14498|7.12677e-31|gra:105791372|K14498 serine/threonine-protein kinase SRK2 [EC:2.7.11.1] | (RefSeq) serine/threonine-protein kinase SRK2G-like</t>
  </si>
  <si>
    <t>Serine/threonine-protein kinase SRK2H OS=Arabidopsis thaliana OX=3702 GN=SRK2H PE=1 SV=1</t>
  </si>
  <si>
    <t>Non-specific serine/threonine protein kinase [Handroanthus impetiginosus]</t>
  </si>
  <si>
    <t>c72129.graph_c1</t>
  </si>
  <si>
    <t>K14498|8.11099e-40|vvi:100240941|K14498 serine/threonine-protein kinase SRK2 [EC:2.7.11.1] | (RefSeq) serine/threonine-protein kinase SRK2I</t>
  </si>
  <si>
    <t>Serine/threonine-protein kinase SRK2I OS=Arabidopsis thaliana OX=3702 GN=SRK2I PE=1 SV=1</t>
  </si>
  <si>
    <t>abscisic acid-activated protein kinase [Vicia faba]</t>
  </si>
  <si>
    <t>c82076.graph_c0</t>
  </si>
  <si>
    <t>K14498|6.1081e-83|mtr:MTR_5g018050|K14498 serine/threonine-protein kinase SRK2 [EC:2.7.11.1] | (RefSeq) sucrose nonfermenting 1(SNF1)-related kinase</t>
  </si>
  <si>
    <t>Protein kinase domain;; Protein tyrosine kinase;; Protein kinase domain</t>
  </si>
  <si>
    <t>Serine/threonine-protein kinase SRK2E OS=Arabidopsis thaliana OX=3702 GN=SRK2E PE=1 SV=1</t>
  </si>
  <si>
    <t>c88108.graph_c0</t>
  </si>
  <si>
    <t>[H]</t>
  </si>
  <si>
    <t xml:space="preserve">Coenzyme transport and metabolism 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</si>
  <si>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cytosol (GO:0005829);; Biological Process: protein phosphorylation (GO:0006468);; Biological Process: response to salt stress (GO:0009651);; Biological Process: response to abscisic acid (GO:0009737);; Cellular Component: membrane (GO:0016020);; Biological Process: intracellular signal transduction (GO:0035556);; Molecular Function: phosphatidic acid binding (GO:0070300);; Biological Process: primary root development (GO:0080022);; </t>
  </si>
  <si>
    <t>K14498|1.38459e-156|cic:CICLE_v10025965mg|K14498 serine/threonine-protein kinase SRK2 [EC:2.7.11.1] | (RefSeq) hypothetical protein</t>
  </si>
  <si>
    <t>Protein kinase domain;; Protein tyrosine kinase;; Phosphomethylpyrimidine kinase;; Phosphomethylpyrimidine kinase;; pfkB family carbohydrate kinase;; Protein kinase domain;; Protein tyrosine kinase;; Thiamine monophosphate synthase</t>
  </si>
  <si>
    <t>Serine/threonine-protein kinase SAPK4 OS=Oryza sativa subsp. japonica OX=39947 GN=SAPK4 PE=2 SV=2</t>
  </si>
  <si>
    <t>hypothetical protein B456_013G038800 [Gossypium raimondii]</t>
  </si>
  <si>
    <t>c88933.graph_c0</t>
  </si>
  <si>
    <t>K14498|7.31977e-125|cam:101488437|K14498 serine/threonine-protein kinase SRK2 [EC:2.7.11.1] | (RefSeq) serine/threonine-protein kinase SAPK2-like</t>
  </si>
  <si>
    <t>Serine/threonine-protein kinase SAPK1 OS=Oryza sativa subsp. japonica OX=39947 GN=SAPK1 PE=1 SV=1</t>
  </si>
  <si>
    <t>PREDICTED: serine/threonine-protein kinase SAPK2-like isoform X1 [Cicer arietinum]</t>
  </si>
  <si>
    <t>c94039.graph_c0</t>
  </si>
  <si>
    <t>[U]</t>
  </si>
  <si>
    <t xml:space="preserve">Intracellular trafficking, secretion, and vesicular transport </t>
  </si>
  <si>
    <t>K14498|0|mtr:MTR_3g097320|K14498 serine/threonine-protein kinase SRK2 [EC:2.7.11.1] | (RefSeq) sucrose non-fermenting-like kinase 2 family protein</t>
  </si>
  <si>
    <t>Protein kinase domain;; Protein tyrosine kinase;; Protein kinase domain;; Protein tyrosine kinase</t>
  </si>
  <si>
    <t>Serine/threonine-protein kinase SRK2A OS=Arabidopsis thaliana OX=3702 GN=SRK2A PE=1 SV=1</t>
  </si>
  <si>
    <t xml:space="preserve">sucrose non-fermenting-like kinase 2 family protein [Medicago truncatula] </t>
  </si>
  <si>
    <t>c94240.graph_c0</t>
  </si>
  <si>
    <t xml:space="preserve">Molecular Function: protein serine/threonine kinase activity (GO:0004674);; Molecular Function: ATP binding (GO:0005524);; Cellular Component: nucleus (GO:0005634);; Cellular Component: cytosol (GO:0005829);; Biological Process: sucrose metabolic process (GO:0005985);; Biological Process: unsaturated fatty acid biosynthetic process (GO:0006636);; Biological Process: response to water deprivation (GO:0009414);; Biological Process: response to salt stress (GO:0009651);; Biological Process: response to abscisic acid (GO:0009737);; Biological Process: regulation of anion channel activity (GO:0010359);; Biological Process: triglyceride biosynthetic process (GO:0019432);; Molecular Function: protein phosphatase binding (GO:0019903);; Biological Process: growth (GO:0040007);; Biological Process: defense response to bacterium (GO:0042742);; Biological Process: protein autophosphorylation (GO:0046777);; Biological Process: leaf development (GO:0048366);; Biological Process: regulation of stomatal opening (GO:1902456);; Biological Process: regulation of reactive oxygen species metabolic process (GO:2000377);; </t>
  </si>
  <si>
    <t>K14498|1.81575e-96|mtr:MTR_1g034030|K14498 serine/threonine-protein kinase SRK2 [EC:2.7.11.1] | (RefSeq) sucrose nonfermenting 1(SNF1)-related kinase</t>
  </si>
  <si>
    <t>Protein kinase domain;; Protein tyrosine kinase;; Protein kinase domain;; Protein tyrosine kinase;; Protein kinase domain</t>
  </si>
  <si>
    <t>c54596.graph_c0</t>
  </si>
  <si>
    <t>K14498|2.69274e-63|mtr:MTR_8g089975|K14498 serine/threonine-protein kinase SRK2 [EC:2.7.11.1] | (RefSeq) Serine/Threonine-kinase SAPK1-like protein</t>
  </si>
  <si>
    <t>Serine/threonine-protein kinase SRK2C OS=Arabidopsis thaliana OX=3702 GN=SRK2C PE=1 SV=1</t>
  </si>
  <si>
    <t xml:space="preserve">Serine/Threonine-kinase SAPK1-like protein [Medicago truncatula] </t>
  </si>
  <si>
    <t>c77527.graph_c0</t>
  </si>
  <si>
    <t>K14498|7.03406e-47|tcc:TCM_006995|K14498 serine/threonine-protein kinase SRK2 [EC:2.7.11.1] | (RefSeq) Kinase superfamily protein isoform 1</t>
  </si>
  <si>
    <t>Serine/threonine-protein kinase SAPK8 OS=Oryza sativa subsp. japonica OX=39947 GN=SAPK8 PE=2 SV=1</t>
  </si>
  <si>
    <t>serine/threonine-protein kinase SRK2E-like protein [Trifolium pratense]</t>
  </si>
  <si>
    <t>c83641.graph_c0</t>
  </si>
  <si>
    <t>K14498|4.86544e-105|mtr:MTR_8g079560|K14498 serine/threonine-protein kinase SRK2 [EC:2.7.11.1] | (RefSeq) sucrose nonfermenting 1(SNF1)-related kinase</t>
  </si>
  <si>
    <t>Protein kinase domain;; Protein kinase domain;; Protein tyrosine kinase;; Protein kinase domain;; Protein tyrosine kinase</t>
  </si>
  <si>
    <t>Serine/threonine-protein kinase SAPK10 OS=Oryza sativa subsp. japonica OX=39947 GN=SAPK10 PE=2 SV=1</t>
  </si>
  <si>
    <t>c86147.graph_c0</t>
  </si>
  <si>
    <t>K14498|1.08525e-12|aip:107623033|K14498 serine/threonine-protein kinase SRK2 [EC:2.7.11.1] | (RefSeq) serine/threonine-protein kinase SAPK2-like</t>
  </si>
  <si>
    <t>Abscisic acid-inducible protein kinase (Fragment) OS=Triticum aestivum OX=4565 PE=2 SV=1</t>
  </si>
  <si>
    <t>J</t>
  </si>
  <si>
    <t>Translation, ribosomal structure and biogenesis</t>
  </si>
  <si>
    <t>serine/threonine-protein kinase SAPK2 [Arachis ipaensis]</t>
  </si>
  <si>
    <t>c90604.graph_c2</t>
  </si>
  <si>
    <t>[M]</t>
  </si>
  <si>
    <t xml:space="preserve">Cell wall/membrane/envelope biogenesis </t>
  </si>
  <si>
    <t>K14498|2.92803e-156|cam:101489533|K14498 serine/threonine-protein kinase SRK2 [EC:2.7.11.1] | (RefSeq) serine/threonine-protein kinase SRK2A</t>
  </si>
  <si>
    <t>PREDICTED: LOW QUALITY PROTEIN: serine/threonine-protein kinase SRK2A [Cicer arietinum]</t>
  </si>
  <si>
    <t>ABF</t>
    <phoneticPr fontId="1" type="noConversion"/>
  </si>
  <si>
    <t>c91961.graph_c0</t>
  </si>
  <si>
    <t>[G]</t>
  </si>
  <si>
    <t xml:space="preserve">Carbohydrate transport and metabolism </t>
  </si>
  <si>
    <t xml:space="preserve">Molecular Function: transcription factor activity, sequence-specific DNA binding (GO:0003700);; Cellular Component: cytosol (GO:0005829);; Biological Process: gluconeogenesis (GO:0006094);; Biological Process: glycolytic process (GO:0006096);; Biological Process: regulation of transcription, DNA-templated (GO:0006355);; Biological Process: abscisic acid-activated signaling pathway (GO:0009738);; Biological Process: regulation of pentose-phosphate shunt (GO:0043456);; Molecular Function: sequence-specific DNA binding (GO:0043565);; Molecular Function: 2,3-bisphosphoglycerate-dependent phosphoglycerate mutase activity (GO:0046538);; </t>
  </si>
  <si>
    <t>K14432|0|mtr:MTR_4g085910|K14432 ABA responsive element binding factor | (RefSeq) ABA response element-binding factor</t>
  </si>
  <si>
    <t>bZIP transcription factor;; Basic region leucine zipper;; Histidine phosphatase superfamily (branch 1)</t>
  </si>
  <si>
    <t>ABSCISIC ACID-INSENSITIVE 5-like protein 5 OS=Arabidopsis thaliana OX=3702 GN=ABF2 PE=1 SV=1</t>
  </si>
  <si>
    <t>G</t>
  </si>
  <si>
    <t>Carbohydrate transport and metabolism</t>
  </si>
  <si>
    <t xml:space="preserve">ABA response element-binding factor [Medicago truncatula] </t>
  </si>
  <si>
    <t>c82374.graph_c0</t>
  </si>
  <si>
    <t xml:space="preserve">Molecular Function: transcription factor activity, sequence-specific DNA binding (GO:0003700);; Biological Process: regulation of transcription, DNA-templated (GO:0006355);; Molecular Function: sequence-specific DNA binding (GO:0043565);; </t>
  </si>
  <si>
    <t>K14432|7.49374e-178|mtr:MTR_7g088090|K14432 ABA responsive element binding factor | (RefSeq) bZIP transcription factor</t>
  </si>
  <si>
    <t>bZIP transcription factor;; Basic region leucine zipper</t>
  </si>
  <si>
    <t>ABSCISIC ACID-INSENSITIVE 5-like protein 2 OS=Arabidopsis thaliana OX=3702 GN=DPBF3 PE=1 SV=1</t>
  </si>
  <si>
    <t xml:space="preserve">bZIP transcription factor [Medicago truncatula] </t>
  </si>
  <si>
    <t>c85284.graph_c0</t>
  </si>
  <si>
    <t xml:space="preserve">Molecular Function: transcription factor activity, sequence-specific DNA binding (GO:0003700);; Cellular Component: nucleus (GO:0005634);; Biological Process: regulation of transcription, DNA-templated (GO:0006355);; Molecular Function: sequence-specific DNA binding (GO:0043565);; </t>
  </si>
  <si>
    <t>K14432|4.38893e-152|cam:101513441|K14432 ABA responsive element binding factor | (RefSeq) ABSCISIC ACID-INSENSITIVE 5-like protein 2</t>
  </si>
  <si>
    <t>PREDICTED: ABSCISIC ACID-INSENSITIVE 5-like protein 2 [Cicer arietinum]</t>
  </si>
  <si>
    <t>c86587.graph_c0</t>
  </si>
  <si>
    <t>K14432|1.33568e-127|cam:101488489|K14432 ABA responsive element binding factor | (RefSeq) ABSCISIC ACID-INSENSITIVE 5-like protein 2</t>
  </si>
  <si>
    <t>abscisic acid-insensitive 5-like protein [Trifolium pratense]</t>
  </si>
  <si>
    <t>c90234.graph_c0</t>
  </si>
  <si>
    <t>K14432|4.14071e-131|mtr:MTR_6g026800|K14432 ABA responsive element binding factor | (RefSeq) bZIP transcription factor</t>
  </si>
  <si>
    <t>hypothetical protein TSUD_139530, partial [Trifolium subterraneum]</t>
  </si>
  <si>
    <t>c111535.graph_c0</t>
  </si>
  <si>
    <t xml:space="preserve">Molecular Function: transcription factor activity, sequence-specific DNA binding (GO:0003700);; Cellular Component: nucleus (GO:0005634);; Biological Process: response to abscisic acid (GO:0009737);; Molecular Function: sequence-specific DNA binding (GO:0043565);; Biological Process: positive regulation of transcription, DNA-templated (GO:0045893);; </t>
  </si>
  <si>
    <t>K14432|3.50344e-52|mtr:MTR_2g086340|K14432 ABA responsive element binding factor | (RefSeq) bZIP transcription factor</t>
  </si>
  <si>
    <t>ABSCISIC ACID-INSENSITIVE 5-like protein 1 OS=Arabidopsis thaliana OX=3702 GN=DPBF2 PE=1 SV=1</t>
  </si>
  <si>
    <t>Ethylene</t>
  </si>
  <si>
    <t>ETR</t>
    <phoneticPr fontId="1" type="noConversion"/>
  </si>
  <si>
    <t>c75897.graph_c0</t>
  </si>
  <si>
    <t xml:space="preserve">Molecular Function: phosphorelay sensor kinase activity (GO:0000155);; Cellular Component: endoplasmic reticulum membrane (GO:0005789);; Biological Process: negative regulation of ethylene-activated signaling pathway (GO:0010105);; Cellular Component: integral component of membrane (GO:0016021);; Biological Process: peptidyl-histidine phosphorylation (GO:0018106);; Biological Process: signal transduction by protein phosphorylation (GO:0023014);; Molecular Function: ethylene receptor activity (GO:0038199);; Molecular Function: ethylene binding (GO:0051740);; </t>
  </si>
  <si>
    <t>K14509|0|mtr:MTR_7g116330|K14509 ethylene receptor [EC:2.7.13.-] | (RefSeq) ethylene receptor</t>
  </si>
  <si>
    <t>Response regulator receiver domain;; GAF domain;; His Kinase A (phospho-acceptor) domain;; Histidine kinase-, DNA gyrase B-, and HSP90-like ATPase</t>
  </si>
  <si>
    <t>Protein EIN4 OS=Arabidopsis thaliana OX=3702 GN=EIN4 PE=1 SV=1</t>
  </si>
  <si>
    <t xml:space="preserve">ethylene receptor [Medicago truncatula] </t>
  </si>
  <si>
    <t>c80159.graph_c0</t>
  </si>
  <si>
    <t xml:space="preserve">Molecular Function: phosphorelay sensor kinase activity (GO:0000155);; Cellular Component: endoplasmic reticulum (GO:0005783);; Biological Process: negative regulation of ethylene-activated signaling pathway (GO:0010105);; Cellular Component: integral component of membrane (GO:0016021);; Biological Process: signal transduction by protein phosphorylation (GO:0023014);; Molecular Function: ethylene binding (GO:0051740);; </t>
  </si>
  <si>
    <t>K14509|1.59093e-118|mtr:MTR_7g109150|K14509 ethylene receptor [EC:2.7.13.-] | (RefSeq) ethylene receptor</t>
  </si>
  <si>
    <t>His Kinase A (phospho-acceptor) domain;; Histidine kinase-, DNA gyrase B-, and HSP90-like ATPase</t>
  </si>
  <si>
    <t>Ethylene receptor OS=Prunus persica OX=3760 GN=ETR1 PE=2 SV=1</t>
  </si>
  <si>
    <t>ethylene receptor-like protein, partial [Trifolium pratense]</t>
  </si>
  <si>
    <t>c83034.graph_c0</t>
  </si>
  <si>
    <t>K14509|4.28227e-69|cam:101508648|K14509 ethylene receptor [EC:2.7.13.-] | (RefSeq) protein EIN4</t>
  </si>
  <si>
    <t xml:space="preserve">protein EIN4-like [Trifolium pratense] </t>
  </si>
  <si>
    <t>c83034.graph_c1</t>
  </si>
  <si>
    <t>K14509|0|mtr:MTR_1g079790|K14509 ethylene receptor [EC:2.7.13.-] | (RefSeq) ethylene receptor ETR2</t>
  </si>
  <si>
    <t>GAF domain;; His Kinase A (phospho-acceptor) domain;; Response regulator receiver domain</t>
  </si>
  <si>
    <t>hypothetical protein TSUD_33060 [Trifolium subterraneum]</t>
  </si>
  <si>
    <t>c84528.graph_c0</t>
  </si>
  <si>
    <t>K14509|0|cam:101512933|K14509 ethylene receptor [EC:2.7.13.-] | (RefSeq) ethylene receptor 2</t>
  </si>
  <si>
    <t>Ethylene receptor 2 OS=Arabidopsis thaliana OX=3702 GN=ETR2 PE=1 SV=2</t>
  </si>
  <si>
    <t>ethylene response 2 [Pisum sativum]</t>
  </si>
  <si>
    <t>c91024.graph_c0</t>
  </si>
  <si>
    <t>[KT]</t>
  </si>
  <si>
    <t xml:space="preserve">Transcription ;; Signal transduction mechanisms </t>
  </si>
  <si>
    <t xml:space="preserve">Molecular Function: phosphorelay sensor kinase activity (GO:0000155);; Biological Process: vasculature development (GO:0001944);; Biological Process: response to molecule of bacterial origin (GO:0002237);; Cellular Component: endoplasmic reticulum membrane (GO:0005789);; Biological Process: response to heat (GO:0009408);; Biological Process: response to insect (GO:0009625);; Biological Process: cytokinin metabolic process (GO:0009690);; Biological Process: detection of ethylene stimulus (GO:0009727);; Biological Process: response to auxin (GO:0009733);; Biological Process: response to abscisic acid (GO:0009737);; Biological Process: response to gibberellin (GO:0009739);; Biological Process: negative regulation of ethylene-activated signaling pathway (GO:0010105);; Biological Process: regulation of stomatal movement (GO:0010119);; Cellular Component: integral component of membrane (GO:0016021);; Biological Process: peptidyl-histidine phosphorylation (GO:0018106);; Biological Process: signal transduction by protein phosphorylation (GO:0023014);; Molecular Function: ethylene receptor activity (GO:0038199);; Biological Process: defense response to bacterium (GO:0042742);; Molecular Function: identical protein binding (GO:0042802);; Biological Process: hydrogen peroxide biosynthetic process (GO:0050665);; Biological Process: cell division (GO:0051301);; Molecular Function: ethylene binding (GO:0051740);; Biological Process: defense response by callose deposition in cell wall (GO:0052544);; Biological Process: regulation of seedling development (GO:1900140);; </t>
  </si>
  <si>
    <t>K14509|0|mtr:MTR_4g031150|K14509 ethylene receptor [EC:2.7.13.-] | (RefSeq) hybrid sensory histidine kinase</t>
  </si>
  <si>
    <t>Histidine kinase-, DNA gyrase B-, and HSP90-like ATPase;; GAF domain;; His Kinase A (phospho-acceptor) domain;; Response regulator receiver domain</t>
  </si>
  <si>
    <t>Ethylene receptor OS=Malus domestica OX=3750 GN=ETR1 PE=2 SV=1</t>
  </si>
  <si>
    <t>ethylene receptor-like protein [Trifolium pratense]</t>
  </si>
  <si>
    <t>c109368.graph_c0</t>
  </si>
  <si>
    <t>K14509|2.34491e-81|mtr:MTR_1g044210|K14509 ethylene receptor [EC:2.7.13.-] | (RefSeq) ethylene receptor</t>
  </si>
  <si>
    <t>Histidine kinase-, DNA gyrase B-, and HSP90-like ATPase</t>
  </si>
  <si>
    <t>hypothetical protein TSUD_17910 [Trifolium subterraneum]</t>
  </si>
  <si>
    <t>CTR1</t>
  </si>
  <si>
    <t>c90456.graph_c0</t>
  </si>
  <si>
    <t xml:space="preserve">;; </t>
  </si>
  <si>
    <t>K14510|0|cam:101512832|K14510 serine/threonine-protein kinase CTR1 [EC:2.7.11.1] | (RefSeq) serine/threonine-protein kinase CTR1</t>
  </si>
  <si>
    <t>Ethylene-responsive protein kinase Le-CTR1;; Protein tyrosine kinase;; Protein kinase domain</t>
  </si>
  <si>
    <t>Serine/threonine-protein kinase CTR1 OS=Arabidopsis thaliana OX=3702 GN=CTR1 PE=1 SV=1</t>
  </si>
  <si>
    <t>PREDICTED: serine/threonine-protein kinase CTR1 isoform X1 [Cicer arietinum]</t>
  </si>
  <si>
    <t>c94348.graph_c1</t>
  </si>
  <si>
    <t>K14510|4.36389e-162|mtr:MTR_1g050690|K14510 serine/threonine-protein kinase CTR1 [EC:2.7.11.1] | (RefSeq) MAP kinase kinase kinase-like protein</t>
  </si>
  <si>
    <t>Ethylene-responsive protein kinase Le-CTR1;; Protein tyrosine kinase;; Protein kinase domain;; Protein tyrosine kinase</t>
  </si>
  <si>
    <t xml:space="preserve">MAP kinase kinase kinase-like protein [Medicago truncatula] </t>
  </si>
  <si>
    <t>EIN2</t>
  </si>
  <si>
    <t>c93746.graph_c0</t>
  </si>
  <si>
    <t>[P]</t>
  </si>
  <si>
    <t xml:space="preserve">Inorganic ion transport and metabolism </t>
  </si>
  <si>
    <t xml:space="preserve">Molecular Function: transporter activity (GO:0005215);; Cellular Component: intracellular (GO:0005622);; Biological Process: transport (GO:0006810);; Biological Process: ethylene-activated signaling pathway (GO:0009873);; Cellular Component: integral component of membrane (GO:0016021);; </t>
  </si>
  <si>
    <t>K14513|0|cam:101495756|K14513 ethylene-insensitive protein 2 | (RefSeq) ethylene-insensitive protein 2</t>
  </si>
  <si>
    <t>Natural resistance-associated macrophage protein</t>
  </si>
  <si>
    <t>Ethylene-insensitive protein 2 OS=Arabidopsis thaliana OX=3702 GN=EIN2 PE=1 SV=1</t>
  </si>
  <si>
    <t>P</t>
  </si>
  <si>
    <t>Inorganic ion transport and metabolism</t>
  </si>
  <si>
    <t>ethylene insensitive 2 [Pisum sativum subsp. sativum]</t>
  </si>
  <si>
    <t>MOK6</t>
  </si>
  <si>
    <t>c54835.graph_c0</t>
  </si>
  <si>
    <t>K14515|0|cam:101507637|K14515 EIN3-binding F-box protein | (RefSeq) EIN3-binding F-box protein 2-like</t>
  </si>
  <si>
    <t>Leucine Rich repeat;; F-box-like;; Leucine Rich repeats (2 copies);; F-box domain</t>
  </si>
  <si>
    <t>EIN3-binding F-box protein 1 OS=Arabidopsis thaliana OX=3702 GN=EBF1 PE=1 SV=1</t>
  </si>
  <si>
    <t>EIN3-binding F box protein 2 [Pisum sativum]</t>
  </si>
  <si>
    <t>c78774.graph_c0</t>
  </si>
  <si>
    <t>K14515|0|mtr:MTR_3g107280|K14515 EIN3-binding F-box protein | (RefSeq) EIN3-binding F-box-like protein</t>
  </si>
  <si>
    <t>Leucine Rich repeat;; Leucine Rich repeats (2 copies);; F-box-like;; F-box domain</t>
  </si>
  <si>
    <t xml:space="preserve">EIN3-binding F-box-like protein [Medicago truncatula] </t>
  </si>
  <si>
    <t>c87470.graph_c1</t>
  </si>
  <si>
    <t>K14515|0|mtr:MTR_1g012520|K14515 EIN3-binding F-box protein | (RefSeq) EIN3-binding F-box-like protein</t>
  </si>
  <si>
    <t>Leucine Rich repeat;; Leucine Rich repeats (2 copies);; Leucine Rich Repeat;; PWI domain</t>
  </si>
  <si>
    <t>EIN3-binding F box protein 1 [Pisum sativum]</t>
  </si>
  <si>
    <t>EIN3</t>
  </si>
  <si>
    <t>c78580.graph_c0</t>
  </si>
  <si>
    <t xml:space="preserve">Molecular Function: transcription factor activity, sequence-specific DNA binding (GO:0003700);; Cellular Component: nucleus (GO:0005634);; Biological Process: regulation of transcription, DNA-templated (GO:0006355);; </t>
  </si>
  <si>
    <t>K14514|5.15905e-66|gmx:100775868|K14514 ethylene-insensitive protein 3 | (RefSeq) protein ETHYLENE INSENSITIVE 3</t>
  </si>
  <si>
    <t>Ethylene insensitive 3</t>
  </si>
  <si>
    <t>Protein ETHYLENE INSENSITIVE 3 OS=Arabidopsis thaliana OX=3702 GN=EIN3 PE=1 SV=1</t>
  </si>
  <si>
    <t xml:space="preserve">PREDICTED: protein ETHYLENE INSENSITIVE 3 [Glycine max] </t>
  </si>
  <si>
    <t>c84866.graph_c1</t>
  </si>
  <si>
    <t>K14514|3.23101e-90|gmx:100798037|K14514 ethylene-insensitive protein 3 | (RefSeq) ETHYLENE INSENSITIVE 3-like 1 protein</t>
  </si>
  <si>
    <t>ETHYLENE INSENSITIVE 3-like 1 protein OS=Arabidopsis thaliana OX=3702 GN=EIL1 PE=1 SV=1</t>
  </si>
  <si>
    <t>EIN3-like protein, partial [Cucurbita maxima]</t>
  </si>
  <si>
    <t>c84866.graph_c2</t>
  </si>
  <si>
    <t>K14514|9.91112e-140|cam:101511446|K14514 ethylene-insensitive protein 3 | (RefSeq) protein ETHYLENE INSENSITIVE 3-like</t>
  </si>
  <si>
    <t>ethylene insensitive 3-like protein [Trifolium pratense]</t>
  </si>
  <si>
    <t>c87417.graph_c0</t>
  </si>
  <si>
    <t>K14514|0|cam:101513007|K14514 ethylene-insensitive protein 3 | (RefSeq) ETHYLENE INSENSITIVE 3-like 1 protein</t>
  </si>
  <si>
    <t>putative ethylene insensitive transcription factor [Vicia faba]</t>
  </si>
  <si>
    <t>c80749.graph_c0</t>
  </si>
  <si>
    <t>K14514|4.92122e-14|mtr:MTR_5g087790|K14514 ethylene-insensitive protein 3 | (RefSeq) ethylene insensitive transcription factor</t>
  </si>
  <si>
    <t>hypothetical protein TSUD_250980 [Trifolium subterraneum]</t>
  </si>
  <si>
    <t>c85153.graph_c0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</si>
  <si>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regulation of sulfur metabolic process (GO:0042762);; </t>
  </si>
  <si>
    <t>K14514|0|cam:101514824|K14514 ethylene-insensitive protein 3 | (RefSeq) ETHYLENE INSENSITIVE 3-like 3 protein</t>
  </si>
  <si>
    <t>ETHYLENE INSENSITIVE 3-like 3 protein OS=Arabidopsis thaliana OX=3702 GN=EIL3 PE=1 SV=1</t>
  </si>
  <si>
    <t>ERF1/2</t>
    <phoneticPr fontId="1" type="noConversion"/>
  </si>
  <si>
    <t>c78445.graph_c0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</si>
  <si>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</t>
  </si>
  <si>
    <t>K14516|1.57062e-81|mtr:MTR_1g074370|K14516 ethylene-responsive transcription factor 1 | (RefSeq) ethylene-responsive transcription factor 1B</t>
  </si>
  <si>
    <t>AP2 domain</t>
  </si>
  <si>
    <t>Ethylene-responsive transcription factor 1B OS=Arabidopsis thaliana OX=3702 GN=ERF1B PE=1 SV=2</t>
  </si>
  <si>
    <t xml:space="preserve">ethylene-responsive transcription factor 1B [Medicago truncatula] </t>
  </si>
  <si>
    <t>c63679.graph_c0</t>
  </si>
  <si>
    <t>K14516|5.07906e-60|mtr:MTR_1g069940|K14516 ethylene-responsive transcription factor 1 | (RefSeq) ethylene-responsive transcription factor 1B</t>
  </si>
  <si>
    <t>c95991.graph_c0</t>
  </si>
  <si>
    <t xml:space="preserve">Biological Process: transcription, DNA-templated (GO:0006351);; </t>
  </si>
  <si>
    <t>K14516|1.33097e-10|mtr:MTR_1g069945|K14516 ethylene-responsive transcription factor 1 | (RefSeq) AP2 domain class transcription factor</t>
  </si>
  <si>
    <t>c96406.graph_c0</t>
  </si>
  <si>
    <t>K14516|5.22038e-82|cam:101496212|K14516 ethylene-responsive transcription factor 1 | (RefSeq) ethylene-responsive transcription factor 1B-like</t>
  </si>
  <si>
    <t>PREDICTED: ethylene-responsive transcription factor 1B-like [Cicer arietinum]</t>
  </si>
  <si>
    <t>Brassinosteroid</t>
  </si>
  <si>
    <t>BAK1</t>
  </si>
  <si>
    <t>c88013.graph_c0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</si>
  <si>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Cellular Component: integral component of membrane (GO:0016021);; Molecular Function: transmembrane receptor protein kinase activity (GO:0019199);; </t>
  </si>
  <si>
    <t>K13416|4.52019e-34|cam:101506449|K13416 brassinosteroid insensitive 1-associated receptor kinase 1 [EC:2.7.10.1 2.7.11.1] | (RefSeq) BRASSINOSTEROID INSENSITIVE 1-associated receptor kinase 1</t>
  </si>
  <si>
    <t>Somatic embryogenesis receptor kinase 1 OS=Arabidopsis thaliana OX=3702 GN=SERK1 PE=1 SV=2</t>
  </si>
  <si>
    <t xml:space="preserve">brassinosteroid insensitive 1-associated receptor kinase 1-like protein, partial [Trifolium pratense] </t>
  </si>
  <si>
    <t>c92038.graph_c0</t>
  </si>
  <si>
    <t xml:space="preserve">Molecular Function: nucleotide binding (GO:0000166);; Molecular Function: protein kinase activity (GO:0004672);; Cellular Component: membrane (GO:0016020);; Biological Process: phosphorylation (GO:0016310);; </t>
  </si>
  <si>
    <t>K13416|2.03964e-15|mtr:MTR_2g008380|K13416 brassinosteroid insensitive 1-associated receptor kinase 1 [EC:2.7.10.1 2.7.11.1] | (RefSeq) somatic embryogenesis receptor-like kinase</t>
  </si>
  <si>
    <t>BRASSINOSTEROID INSENSITIVE 1-associated receptor kinase 1 OS=Arabidopsis thaliana OX=3702 GN=BAK1 PE=1 SV=2</t>
  </si>
  <si>
    <t>c81092.graph_c0</t>
  </si>
  <si>
    <t>K13416|3.87884e-16|mtr:MTR_2g008390|K13416 brassinosteroid insensitive 1-associated receptor kinase 1 [EC:2.7.10.1 2.7.11.1] | (RefSeq) somatic embryogenesis receptor kinase</t>
  </si>
  <si>
    <t>LRR receptor kinase SERK2 OS=Oryza sativa subsp. japonica OX=39947 GN=SERK2 PE=1 SV=1</t>
  </si>
  <si>
    <t>hypothetical protein TSUD_389630 [Trifolium subterraneum]</t>
  </si>
  <si>
    <t>c86454.graph_c0</t>
  </si>
  <si>
    <t>K13416|1.73863e-43|mdm:103425324|K13416 brassinosteroid insensitive 1-associated receptor kinase 1 [EC:2.7.10.1 2.7.11.1] | (RefSeq) BRASSINOSTEROID INSENSITIVE 1-associated receptor kinase 1-like</t>
  </si>
  <si>
    <t>somatic embryogenesis protein kinase 1, partial [Panax ginseng]</t>
  </si>
  <si>
    <t>c86637.graph_c0</t>
  </si>
  <si>
    <t>K13416|1.05096e-27|mtr:MTR_2g008390|K13416 brassinosteroid insensitive 1-associated receptor kinase 1 [EC:2.7.10.1 2.7.11.1] | (RefSeq) somatic embryogenesis receptor kinase</t>
  </si>
  <si>
    <t>Somatic embryogenesis receptor kinase 4 OS=Arabidopsis thaliana OX=3702 GN=SERK4 PE=1 SV=2</t>
  </si>
  <si>
    <t xml:space="preserve">somatic embryogenesis receptor kinase [Medicago truncatula] </t>
  </si>
  <si>
    <t>c95166.graph_c0</t>
  </si>
  <si>
    <t>K13416|3.35932e-86|cam:101506449|K13416 brassinosteroid insensitive 1-associated receptor kinase 1 [EC:2.7.10.1 2.7.11.1] | (RefSeq) BRASSINOSTEROID INSENSITIVE 1-associated receptor kinase 1</t>
  </si>
  <si>
    <t>PREDICTED: BRASSINOSTEROID INSENSITIVE 1-associated receptor kinase 1 [Cicer arietinum]</t>
  </si>
  <si>
    <t>BRI1</t>
  </si>
  <si>
    <t>c88082.graph_c0</t>
  </si>
  <si>
    <t xml:space="preserve">Biological Process: microtubule bundle formation (GO:0001578);; Molecular Function: protein serine/threonine kinase activity (GO:0004674);; Molecular Function: steroid binding (GO:0005496);; Molecular Function: ATP binding (GO:0005524);; Cellular Component: endosome (GO:0005768);; Cellular Component: plasma membrane (GO:0005886);; Biological Process: protein phosphorylation (GO:0006468);; Biological Process: skotomorphogenesis (GO:0009647);; Biological Process: detection of brassinosteroid stimulus (GO:0009729);; Biological Process: brassinosteroid mediated signaling pathway (GO:0009742);; Biological Process: positive regulation of flower development (GO:0009911);; Biological Process: response to UV-B (GO:0010224);; Biological Process: pollen exine formation (GO:0010584);; Cellular Component: integral component of membrane (GO:0016021);; Molecular Function: protein homodimerization activity (GO:0042803);; Molecular Function: protein heterodimerization activity (GO:0046982);; Biological Process: leaf development (GO:0048366);; Biological Process: anther wall tapetum cell differentiation (GO:0048657);; Biological Process: negative regulation of cell death (GO:0060548);; Biological Process: regulation of seedling development (GO:1900140);; </t>
  </si>
  <si>
    <t>K13415|0|cam:101496225|K13415 protein brassinosteroid insensitive 1 [EC:2.7.10.1 2.7.11.1] | (RefSeq) brassinosteroid LRR receptor kinase</t>
  </si>
  <si>
    <t>Leucine Rich repeats (2 copies);; Leucine rich repeat;; Protein kinase domain;; Protein tyrosine kinase;; Leucine Rich Repeat;; Leucine Rich repeat;; Leucine rich repeat N-terminal domain</t>
  </si>
  <si>
    <t>Systemin receptor SR160 OS=Solanum peruvianum OX=4082 PE=1 SV=1</t>
  </si>
  <si>
    <t>brassinosteroid receptor [Pisum sativum]</t>
  </si>
  <si>
    <t>AHP</t>
  </si>
  <si>
    <t>c85275.graph_c0</t>
  </si>
  <si>
    <t xml:space="preserve">Molecular Function: protein kinase activity (GO:0004672);; Molecular Function: ATP binding (GO:0005524);; Cellular Component: plasma membrane (GO:0005886);; Biological Process: protein phosphorylation (GO:0006468);; Biological Process: brassinosteroid mediated signaling pathway (GO:0009742);; </t>
  </si>
  <si>
    <t>K14500|1.13814e-136|cam:101511919|K14500 BR-signaling kinase [EC:2.7.11.1] | (RefSeq) probable serine/threonine-protein kinase At4g35230</t>
  </si>
  <si>
    <t>Protein kinase domain;; Protein tyrosine kinase;; Protein tyrosine kinase;; Protein kinase domain</t>
  </si>
  <si>
    <t>Serine/threonine-protein kinase BSK2 OS=Arabidopsis thaliana OX=3702 GN=BSK2 PE=1 SV=1</t>
  </si>
  <si>
    <t xml:space="preserve">LRR receptor-like kinase [Medicago truncatula] </t>
  </si>
  <si>
    <t>c85275.graph_c1</t>
  </si>
  <si>
    <t>K14500|4.43678e-100|mtr:MTR_4g098740|K14500 BR-signaling kinase [EC:2.7.11.1] | (RefSeq) LRR receptor-like kinase</t>
  </si>
  <si>
    <t>c92706.graph_c0</t>
  </si>
  <si>
    <t xml:space="preserve">Molecular Function: protein kinase activity (GO:0004672);; Molecular Function: ATP binding (GO:0005524);; Biological Process: protein phosphorylation (GO:0006468);; </t>
  </si>
  <si>
    <t>K14500|2.67044e-162|mtr:MTR_5g098970|K14500 BR-signaling kinase [EC:2.7.11.1] | (RefSeq) LRR receptor-like kinase</t>
  </si>
  <si>
    <t>Protein tyrosine kinase;; Protein kinase domain</t>
  </si>
  <si>
    <t>Serine/threonine-protein kinase BSK1 OS=Arabidopsis thaliana OX=3702 GN=BSK1 PE=1 SV=1</t>
  </si>
  <si>
    <t>c93379.graph_c0</t>
  </si>
  <si>
    <t>K14500|6.74669e-167|mtr:MTR_8g098370|K14500 BR-signaling kinase [EC:2.7.11.1] | (RefSeq) TPR domain kinase</t>
  </si>
  <si>
    <t>Serine/threonine-protein kinase BSK7 OS=Arabidopsis thaliana OX=3702 GN=BSK7 PE=3 SV=1</t>
  </si>
  <si>
    <t xml:space="preserve">TPR domain kinase [Medicago truncatula] </t>
  </si>
  <si>
    <t>BIN2</t>
  </si>
  <si>
    <t>c84303.graph_c0</t>
  </si>
  <si>
    <t>K14502|2.55232e-65|cam:101508483|K14502 protein brassinosteroid insensitive 2 [EC:2.7.11.1] | (RefSeq) shaggy-related protein kinase eta</t>
  </si>
  <si>
    <t>Shaggy-related protein kinase eta OS=Arabidopsis thaliana OX=3702 GN=ASK7 PE=1 SV=2</t>
  </si>
  <si>
    <t>c84303.graph_c1</t>
  </si>
  <si>
    <t>[NW]</t>
  </si>
  <si>
    <t xml:space="preserve">Cell motility ;; Extracellular structures </t>
  </si>
  <si>
    <t>K14502|0|mtr:MTR_2g016490|K14502 protein brassinosteroid insensitive 2 [EC:2.7.11.1] | (RefSeq) shaggy-like kinase dzeta</t>
  </si>
  <si>
    <t>shaggy-related protein kinase eta-like protein [Trifolium pratense]</t>
  </si>
  <si>
    <t>BZR1/2</t>
  </si>
  <si>
    <t>c54768.graph_c0</t>
  </si>
  <si>
    <t xml:space="preserve">Molecular Function: transcription factor activity, sequence-specific DNA binding (GO:0003700);; Biological Process: regulation of transcription, DNA-templated (GO:0006355);; Biological Process: brassinosteroid mediated signaling pathway (GO:0009742);; </t>
  </si>
  <si>
    <t>K14503|2.87514e-93|mtr:MTR_3g111680|K14503 brassinosteroid resistant 1/2 | (RefSeq) brassinazole-resistant 1 protein</t>
  </si>
  <si>
    <t>BES1/BZR1 plant transcription factor, N-terminal</t>
  </si>
  <si>
    <t>Protein BRASSINAZOLE-RESISTANT 1 OS=Arabidopsis thaliana OX=3702 GN=BZR1 PE=1 SV=1</t>
  </si>
  <si>
    <t xml:space="preserve">brassinazole-resistant 1 protein [Medicago truncatula] </t>
  </si>
  <si>
    <t>c76142.graph_c0</t>
  </si>
  <si>
    <t>K14503|7.14524e-148|cam:101491101|K14503 brassinosteroid resistant 1/2 | (RefSeq) BES1/BZR1 homolog protein 2</t>
  </si>
  <si>
    <t>BES1/BZR1 homolog protein 2 OS=Arabidopsis thaliana OX=3702 GN=BEH2 PE=1 SV=1</t>
  </si>
  <si>
    <t>hypothetical protein TSUD_233420 [Trifolium subterraneum]</t>
  </si>
  <si>
    <t>CYCD3</t>
  </si>
  <si>
    <t>c54227.graph_c0</t>
  </si>
  <si>
    <t xml:space="preserve">Cellular Component: nucleus (GO:0005634);; </t>
  </si>
  <si>
    <t>K14505|0|mtr:MTR_4g094942|K14505 cyclin D3, plant | (RefSeq) carboxy-terminal domain cyclin</t>
  </si>
  <si>
    <t>[D]</t>
  </si>
  <si>
    <t xml:space="preserve">Cell cycle control, cell division, chromosome partitioning </t>
  </si>
  <si>
    <t>Cyclin, N-terminal domain;; Cyclin, C-terminal domain</t>
  </si>
  <si>
    <t>Cyclin-D3-2 OS=Arabidopsis thaliana OX=3702 GN=CYCD3-2 PE=1 SV=1</t>
  </si>
  <si>
    <t>D</t>
  </si>
  <si>
    <t>Cell cycle control, cell division, chromosome partitioning</t>
  </si>
  <si>
    <t>hypothetical protein TSUD_182230 [Trifolium subterraneum]</t>
  </si>
  <si>
    <t>c67855.graph_c0</t>
  </si>
  <si>
    <t>K14505|1.54383e-136|mtr:MTR_3g102310|K14505 cyclin D3, plant | (RefSeq) carboxy-terminal domain cyclin</t>
  </si>
  <si>
    <t>Cyclin-D3-1 OS=Arabidopsis thaliana OX=3702 GN=CYCD3-1 PE=1 SV=3</t>
  </si>
  <si>
    <t>hypothetical protein TSUD_305130 [Trifolium subterraneum]</t>
  </si>
  <si>
    <t>c75114.graph_c0</t>
  </si>
  <si>
    <t xml:space="preserve">Biological Process: G1/S transition of mitotic cell cycle (GO:0000082);; Cellular Component: nucleus (GO:0005634);; Biological Process: response to cytokinin (GO:0009735);; Biological Process: seed development (GO:0048316);; </t>
  </si>
  <si>
    <t>K14505|0|mtr:MTR_1g107535|K14505 cyclin D3, plant | (RefSeq) carboxy-terminal domain cyclin</t>
  </si>
  <si>
    <t>cyclin D [Pisum sativum]</t>
  </si>
  <si>
    <t>Jasmonic acid</t>
  </si>
  <si>
    <t>JAR1</t>
    <phoneticPr fontId="1" type="noConversion"/>
  </si>
  <si>
    <t>c95346.graph_c0</t>
  </si>
  <si>
    <t xml:space="preserve">Biological Process: response to wounding (GO:0009611);; Biological Process: jasmonic acid metabolic process (GO:0009694);; Biological Process: induced systemic resistance, jasmonic acid mediated signaling pathway (GO:0009864);; Molecular Function: jasmonate-amino synthetase activity (GO:0080123);; </t>
  </si>
  <si>
    <t>K14506|1.19397e-15|adu:107491964|K14506 jasmonic acid-amino synthetase | (RefSeq) jasmonic acid-amido synthetase JAR1-like</t>
  </si>
  <si>
    <t>Jasmonic acid-amido synthetase JAR1 OS=Arabidopsis thaliana OX=3702 GN=JAR1 PE=1 SV=2</t>
  </si>
  <si>
    <t>hypothetical protein PRUPE_2G184100 [Prunus persica]</t>
  </si>
  <si>
    <t>c54898.graph_c0</t>
  </si>
  <si>
    <t>K14506|2.04376e-15|mtr:MTR_8g027965|K14506 jasmonic acid-amino synthetase | (RefSeq) indole-3-acetic acid-amido synthetase</t>
  </si>
  <si>
    <t>COI1</t>
    <phoneticPr fontId="1" type="noConversion"/>
  </si>
  <si>
    <t>c86998.graph_c0</t>
  </si>
  <si>
    <t>K13463|1.05883e-135|vra:106765080|K13463 coronatine-insensitive protein 1 | (RefSeq) coronatine-insensitive protein 1-like</t>
  </si>
  <si>
    <t>Coronatine-insensitive protein 1 OS=Arabidopsis thaliana OX=3702 GN=COI1 PE=1 SV=1</t>
  </si>
  <si>
    <t>coronatine-insensitive 1-like protein [Pisum sativum]</t>
  </si>
  <si>
    <t>JAZ</t>
    <phoneticPr fontId="1" type="noConversion"/>
  </si>
  <si>
    <t>c75668.graph_c0</t>
  </si>
  <si>
    <t xml:space="preserve">Molecular Function: transcription corepressor activity (GO:0003714);; Cellular Component: nucleus (GO:0005634);; Biological Process: response to wounding (GO:0009611);; Biological Process: regulation of defense response (GO:0031347);; Biological Process: negative regulation of nucleic acid-templated transcription (GO:1903507);; Biological Process: regulation of jasmonic acid mediated signaling pathway (GO:2000022);; </t>
  </si>
  <si>
    <t>K13464|1.44804e-139|cam:101496060|K13464 jasmonate ZIM domain-containing protein | (RefSeq) protein TIFY 6B</t>
  </si>
  <si>
    <t>tify domain;; Divergent CCT motif</t>
  </si>
  <si>
    <t>Protein TIFY 6B OS=Arabidopsis thaliana OX=3702 GN=TIFY6B PE=1 SV=1</t>
  </si>
  <si>
    <t>PREDICTED: protein TIFY 6B isoform X1 [Cicer arietinum]</t>
  </si>
  <si>
    <t>c75823.graph_c0</t>
  </si>
  <si>
    <t>K13464|6.15892e-68|cam:101515051|K13464 jasmonate ZIM domain-containing protein | (RefSeq) protein TIFY 3B-like</t>
  </si>
  <si>
    <t>Protein TIFY 3B OS=Arabidopsis thaliana OX=3702 GN=TIFY3B PE=1 SV=1</t>
  </si>
  <si>
    <t>hypothetical protein TSUD_403310 [Trifolium subterraneum]</t>
  </si>
  <si>
    <t>c84546.graph_c1</t>
  </si>
  <si>
    <t>K13464|7.34617e-68|mtr:MTR_5g013530|K13464 jasmonate ZIM domain-containing protein | (RefSeq) jasmonate zim-domain protein</t>
  </si>
  <si>
    <t>Protein TIFY 10a OS=Oryza sativa subsp. japonica OX=39947 GN=TIFY10A PE=1 SV=1</t>
  </si>
  <si>
    <t>hypothetical protein TSUD_226500 [Trifolium subterraneum]</t>
  </si>
  <si>
    <t>c85674.graph_c0</t>
  </si>
  <si>
    <t xml:space="preserve">Biological Process: regulation of biological process (GO:0050789);; Biological Process: response to stimulus (GO:0050896);; </t>
  </si>
  <si>
    <t>K13464|4.46543e-36|mtr:MTR_4g124960|K13464 jasmonate ZIM domain-containing protein | (RefSeq) jasmonate zim-domain protein</t>
  </si>
  <si>
    <t>Divergent CCT motif;; tify domain</t>
  </si>
  <si>
    <t>Protein TIFY 10b OS=Oryza sativa subsp. indica OX=39946 GN=TIFY10B PE=3 SV=1</t>
  </si>
  <si>
    <t>c86554.graph_c0</t>
  </si>
  <si>
    <t>K13464|8.29775e-44|mtr:MTR_2g042900|K13464 jasmonate ZIM domain-containing protein | (RefSeq) jasmonate zim-domain protein</t>
  </si>
  <si>
    <t>tify domain</t>
  </si>
  <si>
    <t>Protein TIFY 10A OS=Arabidopsis thaliana OX=3702 GN=TIFY10A PE=1 SV=1</t>
  </si>
  <si>
    <t>hypothetical protein TSUD_374120 [Trifolium subterraneum]</t>
  </si>
  <si>
    <t>c88807.graph_c0</t>
  </si>
  <si>
    <t>K13464|4.13367e-118|mtr:MTR_1g031930|K13464 jasmonate ZIM domain-containing protein | (RefSeq) jasmonate zim-domain protein</t>
  </si>
  <si>
    <t>jasmonate Zim-domain protein, partial [Trifolium pratense]</t>
  </si>
  <si>
    <t>c77914.graph_c0</t>
  </si>
  <si>
    <t>K13464|2.65777e-67|gmx:100812618|K13464 jasmonate ZIM domain-containing protein | (RefSeq) protein TIFY 10A</t>
  </si>
  <si>
    <t xml:space="preserve">hypothetical protein GLYMA_15G179600 [Glycine max] </t>
  </si>
  <si>
    <t>MYC2</t>
    <phoneticPr fontId="1" type="noConversion"/>
  </si>
  <si>
    <t>c68117.graph_c0</t>
  </si>
  <si>
    <t>K13422|1.40139e-111|cam:101507137|K13422 transcription factor MYC2 | (RefSeq) transcription factor MYC2-like</t>
  </si>
  <si>
    <t>bHLH-MYC and R2R3-MYB transcription factors N-terminal</t>
  </si>
  <si>
    <t>Transcription factor MYC2 OS=Arabidopsis thaliana OX=3702 GN=MYC2 PE=1 SV=2</t>
  </si>
  <si>
    <t>G-box element binding protein [Pisum sativum]</t>
  </si>
  <si>
    <t>c68117.graph_c1</t>
  </si>
  <si>
    <t>K13422|2.66733e-120|cam:101507137|K13422 transcription factor MYC2 | (RefSeq) transcription factor MYC2-like</t>
  </si>
  <si>
    <t>Transcription factor MYC4 OS=Arabidopsis thaliana OX=3702 GN=MYC4 PE=1 SV=1</t>
  </si>
  <si>
    <t>c75038.graph_c1</t>
  </si>
  <si>
    <t>K13422|1.83775e-129|mtr:MTR_5g030430|K13422 transcription factor MYC2 | (RefSeq) basic helix loop helix (bHLH) family transcription factor</t>
  </si>
  <si>
    <t>hypothetical protein TSUD_221970 [Trifolium subterraneum]</t>
  </si>
  <si>
    <t>c75038.graph_c0</t>
  </si>
  <si>
    <t>K13422|0|mtr:MTR_5g030430|K13422 transcription factor MYC2 | (RefSeq) basic helix loop helix (bHLH) family transcription factor</t>
  </si>
  <si>
    <t xml:space="preserve">basic helix loop helix (bHLH) family transcription factor [Medicago truncatula] </t>
  </si>
  <si>
    <t>Salicylic acid</t>
    <phoneticPr fontId="1" type="noConversion"/>
  </si>
  <si>
    <t>NPR1</t>
  </si>
  <si>
    <t>c83028.graph_c0</t>
  </si>
  <si>
    <t>K14508|0|mtr:MTR_7g090020|K14508 regulatory protein NPR1 | (RefSeq) BTB/POZ ankyrin repeat protein</t>
  </si>
  <si>
    <t>BTB/POZ domain;; Domain of unknown function (DUF3420);; Ankyrin repeats (3 copies);; Ankyrin repeat;; Ankyrin repeat;; Ankyrin repeats (many copies);; Ankyrin repeats (many copies)</t>
  </si>
  <si>
    <t>Regulatory protein NPR5 OS=Arabidopsis thaliana OX=3702 GN=NPR5 PE=1 SV=1</t>
  </si>
  <si>
    <t xml:space="preserve">BTB/POZ ankyrin repeat protein [Pisum sativum] </t>
  </si>
  <si>
    <t>c83362.graph_c0</t>
  </si>
  <si>
    <t>K14508|0|mtr:MTR_2g028950|K14508 regulatory protein NPR1 | (RefSeq) regulatory protein NPR1</t>
  </si>
  <si>
    <t>NPR1/NIM1 like defence protein C terminal;; BTB/POZ domain;; Domain of unknown function (DUF3420);; Ankyrin repeats (3 copies);; Ankyrin repeats (many copies);; Ankyrin repeat</t>
  </si>
  <si>
    <t>Regulatory protein NPR3 OS=Arabidopsis thaliana OX=3702 GN=NPR3 PE=1 SV=1</t>
  </si>
  <si>
    <t>hypothetical protein TSUD_377770 [Trifolium subterraneum]</t>
  </si>
  <si>
    <t>c93402.graph_c0</t>
  </si>
  <si>
    <t>K14508|0|mtr:MTR_5g090770|K14508 regulatory protein NPR1 | (RefSeq) NPR1/NIM1-like regulatory protein, putative</t>
  </si>
  <si>
    <t>NPR1/NIM1 like defence protein C terminal;; Ankyrin repeats (3 copies);; Ankyrin repeats (many copies);; Ankyrin repeat;; Domain of unknown function (DUF3420);; Ankyrin repeat;; BTB/POZ domain</t>
  </si>
  <si>
    <t>BTB/POZ domain and ankyrin repeat-containing protein NPR2 OS=Oryza sativa subsp. japonica OX=39947 GN=NPR2 PE=1 SV=1</t>
  </si>
  <si>
    <t>regulatory protein NPR3-like [Trifolium pratense]</t>
  </si>
  <si>
    <t>c81607.graph_c1</t>
  </si>
  <si>
    <t>K14508|1.12278e-119|cam:101507060|K14508 regulatory protein NPR1 | (RefSeq) regulatory protein NPR5-like</t>
  </si>
  <si>
    <t>Ankyrin repeats (3 copies);; Ankyrin repeats (many copies);; Ankyrin repeat;; Ankyrin repeat;; Ankyrin repeats (many copies)</t>
  </si>
  <si>
    <t>TGA</t>
  </si>
  <si>
    <t>c86581.graph_c0</t>
  </si>
  <si>
    <t>K14431|5.96939e-162|cam:101512508|K14431 transcription factor TGA | (RefSeq) transcription factor TGA3-like</t>
  </si>
  <si>
    <t>Seed dormancy control;; bZIP transcription factor;; Basic region leucine zipper</t>
  </si>
  <si>
    <t>Transcription factor TGA3 OS=Arabidopsis thaliana OX=3702 GN=TGA3 PE=1 SV=1</t>
  </si>
  <si>
    <t xml:space="preserve">PREDICTED: transcription factor TGA3-like isoform X1 [Cicer arietinum] </t>
  </si>
  <si>
    <t>c88525.graph_c0</t>
  </si>
  <si>
    <t>K14431|0|mtr:MTR_5g054900|K14431 transcription factor TGA | (RefSeq) BZIP family transcription factor</t>
  </si>
  <si>
    <t>Transcription factor PERIANTHIA OS=Arabidopsis thaliana OX=3702 GN=PAN PE=1 SV=1</t>
  </si>
  <si>
    <t xml:space="preserve">BZIP family transcription factor [Medicago truncatula] </t>
  </si>
  <si>
    <t>c88885.graph_c0</t>
  </si>
  <si>
    <t>K14431|0|mtr:MTR_5g060950|K14431 transcription factor TGA | (RefSeq) BZIP family transcription factor</t>
  </si>
  <si>
    <t>Seed dormancy control</t>
  </si>
  <si>
    <t>c90129.graph_c0</t>
  </si>
  <si>
    <t>K14431|3.94368e-140|mtr:MTR_8g091650|K14431 transcription factor TGA | (RefSeq) BZIP family transcription factor</t>
  </si>
  <si>
    <t>Transcription factor TGA4 OS=Arabidopsis thaliana OX=3702 GN=TGA4 PE=1 SV=2</t>
  </si>
  <si>
    <t>hypothetical protein TSUD_78650, partial [Trifolium subterraneum]</t>
  </si>
  <si>
    <t>c67279.graph_c0</t>
  </si>
  <si>
    <t>K14431|1.86977e-153|mtr:MTR_0126s0080|K14431 transcription factor TGA | (RefSeq) BZIP family transcription factor</t>
  </si>
  <si>
    <t>bZIP transcription factor TGA10 OS=Nicotiana tabacum OX=4097 GN=TGA10 PE=1 SV=1</t>
  </si>
  <si>
    <t>c74263.graph_c0</t>
  </si>
  <si>
    <t>K14431|1.69116e-131|mtr:MTR_4g053250|K14431 transcription factor TGA | (RefSeq) BZIP family transcription factor</t>
  </si>
  <si>
    <t>Transcription factor TGA9 OS=Arabidopsis thaliana OX=3702 GN=TGA9 PE=1 SV=1</t>
  </si>
  <si>
    <t>c84448.graph_c0</t>
  </si>
  <si>
    <t>K14431|0|mtr:MTR_7g092750|K14431 transcription factor TGA | (RefSeq) BZIP family transcription factor</t>
  </si>
  <si>
    <t>Seed dormancy control;; Basic region leucine zipper;; bZIP transcription factor</t>
  </si>
  <si>
    <t>c84650.graph_c1</t>
  </si>
  <si>
    <t>K14431|0|mtr:MTR_7g089800|K14431 transcription factor TGA | (RefSeq) leucine zipper transcription factor</t>
  </si>
  <si>
    <t>bZIP transcription factor;; Basic region leucine zipper;; Seed dormancy control</t>
  </si>
  <si>
    <t>TGACG-sequence-specific DNA-binding protein TGA-2.1 OS=Nicotiana tabacum OX=4097 GN=TGA21 PE=1 SV=1</t>
  </si>
  <si>
    <t xml:space="preserve">leucine zipper transcription factor [Medicago truncatula] </t>
  </si>
  <si>
    <t>c85523.graph_c0</t>
  </si>
  <si>
    <t>K14431|0|mtr:MTR_8g040120|K14431 transcription factor TGA | (RefSeq) BZIP family transcription factor</t>
  </si>
  <si>
    <t>Transcription factor TGA2.2 OS=Oryza sativa subsp. japonica OX=39947 GN=TGA2.2 PE=1 SV=1</t>
  </si>
  <si>
    <t>c86355.graph_c0</t>
  </si>
  <si>
    <t>K14431|0|mtr:MTR_2g086420|K14431 transcription factor TGA | (RefSeq) BZIP family transcription factor</t>
  </si>
  <si>
    <t>hypothetical protein TSUD_103690 [Trifolium subterraneum]</t>
  </si>
  <si>
    <t>c87095.graph_c0</t>
  </si>
  <si>
    <t>K14431|1.2296e-153|mtr:MTR_1g111310|K14431 transcription factor TGA | (RefSeq) BZIP family transcription factor</t>
  </si>
  <si>
    <t>SnRK2</t>
  </si>
  <si>
    <t>c79679.graph_c0</t>
  </si>
  <si>
    <t>[S]</t>
  </si>
  <si>
    <t xml:space="preserve">Function unknown </t>
  </si>
  <si>
    <t xml:space="preserve">Cellular Component: extracellular region (GO:0005576);; </t>
  </si>
  <si>
    <t>K13449|3.77065e-84|mtr:MTR_2g010600|K13449 pathogenesis-related protein 1 | (RefSeq) CAP, cysteine-rich secretory protein, antigen 5</t>
  </si>
  <si>
    <t>Cysteine-rich secretory protein family</t>
  </si>
  <si>
    <t>Pathogenesis-related protein 1B OS=Nicotiana tabacum OX=4097 PE=2 SV=1</t>
  </si>
  <si>
    <t>pathogenesis-related protein 4 [Trifolium pratense]</t>
  </si>
  <si>
    <t>AUX1</t>
    <phoneticPr fontId="1" type="noConversion"/>
  </si>
  <si>
    <t>TIR1</t>
    <phoneticPr fontId="1" type="noConversion"/>
  </si>
  <si>
    <t>AUX/IAA</t>
    <phoneticPr fontId="1" type="noConversion"/>
  </si>
  <si>
    <t>protein transport inhibitor response 1-like [Trifolium pratense]</t>
    <phoneticPr fontId="1" type="noConversion"/>
  </si>
  <si>
    <t xml:space="preserve">auxin influx transporter [Medicago truncatula] </t>
    <phoneticPr fontId="1" type="noConversion"/>
  </si>
  <si>
    <t>auxin-responsive protein iaa30-like [Trifolium pratense]</t>
    <phoneticPr fontId="1" type="noConversion"/>
  </si>
  <si>
    <t>PREDICTED: auxin-induced protein AUX28-like [Cicer arietinum]</t>
    <phoneticPr fontId="1" type="noConversion"/>
  </si>
  <si>
    <t>hypothetical protein TSUD_02730 [Trifolium subterraneum]</t>
    <phoneticPr fontId="1" type="noConversion"/>
  </si>
  <si>
    <t xml:space="preserve">indole-3-acetic acid-amido synthetase [Medicago truncatula] </t>
    <phoneticPr fontId="1" type="noConversion"/>
  </si>
  <si>
    <t xml:space="preserve">SAUR-like auxin-responsive family protein [Medicago truncatula] </t>
    <phoneticPr fontId="1" type="noConversion"/>
  </si>
  <si>
    <r>
      <t xml:space="preserve">Note: </t>
    </r>
    <r>
      <rPr>
        <b/>
        <i/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 non-domesticated controls.</t>
    </r>
    <phoneticPr fontId="1" type="noConversion"/>
  </si>
  <si>
    <r>
      <rPr>
        <b/>
        <i/>
        <vertAlign val="superscript"/>
        <sz val="11"/>
        <rFont val="Times New Roman"/>
        <family val="1"/>
      </rPr>
      <t>b</t>
    </r>
    <r>
      <rPr>
        <b/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cold stimulus.</t>
    </r>
    <phoneticPr fontId="1" type="noConversion"/>
  </si>
  <si>
    <r>
      <rPr>
        <b/>
        <i/>
        <vertAlign val="superscript"/>
        <sz val="11"/>
        <rFont val="Times New Roman"/>
        <family val="1"/>
      </rPr>
      <t xml:space="preserve">c </t>
    </r>
    <r>
      <rPr>
        <sz val="11"/>
        <rFont val="Times New Roman"/>
        <family val="1"/>
      </rPr>
      <t>chilling acclimation.</t>
    </r>
    <phoneticPr fontId="1" type="noConversion"/>
  </si>
  <si>
    <r>
      <rPr>
        <b/>
        <i/>
        <vertAlign val="superscript"/>
        <sz val="11"/>
        <rFont val="Times New Roman"/>
        <family val="1"/>
      </rPr>
      <t>d</t>
    </r>
    <r>
      <rPr>
        <sz val="11"/>
        <rFont val="Times New Roman"/>
        <family val="1"/>
      </rPr>
      <t xml:space="preserve"> frost acclimation.</t>
    </r>
    <phoneticPr fontId="1" type="noConversion"/>
  </si>
  <si>
    <r>
      <rPr>
        <b/>
        <i/>
        <vertAlign val="superscript"/>
        <sz val="11"/>
        <rFont val="Times New Roman"/>
        <family val="1"/>
      </rPr>
      <t>e</t>
    </r>
    <r>
      <rPr>
        <sz val="11"/>
        <rFont val="Times New Roman"/>
        <family val="1"/>
      </rPr>
      <t xml:space="preserve"> de-acclimation.</t>
    </r>
    <phoneticPr fontId="1" type="noConversion"/>
  </si>
  <si>
    <r>
      <t>NA_1</t>
    </r>
    <r>
      <rPr>
        <i/>
        <vertAlign val="superscript"/>
        <sz val="14"/>
        <rFont val="Times New Roman"/>
        <family val="1"/>
      </rPr>
      <t>a</t>
    </r>
    <phoneticPr fontId="1" type="noConversion"/>
  </si>
  <si>
    <r>
      <t>CS_1</t>
    </r>
    <r>
      <rPr>
        <i/>
        <vertAlign val="superscript"/>
        <sz val="14"/>
        <rFont val="Times New Roman"/>
        <family val="1"/>
      </rPr>
      <t>b</t>
    </r>
    <phoneticPr fontId="1" type="noConversion"/>
  </si>
  <si>
    <r>
      <t>CA_1</t>
    </r>
    <r>
      <rPr>
        <i/>
        <vertAlign val="superscript"/>
        <sz val="14"/>
        <rFont val="Times New Roman"/>
        <family val="1"/>
      </rPr>
      <t>c</t>
    </r>
    <phoneticPr fontId="1" type="noConversion"/>
  </si>
  <si>
    <r>
      <t>FA_1</t>
    </r>
    <r>
      <rPr>
        <i/>
        <vertAlign val="superscript"/>
        <sz val="14"/>
        <rFont val="Times New Roman"/>
        <family val="1"/>
      </rPr>
      <t>d</t>
    </r>
    <phoneticPr fontId="1" type="noConversion"/>
  </si>
  <si>
    <r>
      <t>DA_1</t>
    </r>
    <r>
      <rPr>
        <i/>
        <vertAlign val="superscript"/>
        <sz val="14"/>
        <rFont val="Times New Roman"/>
        <family val="1"/>
      </rPr>
      <t>e</t>
    </r>
    <phoneticPr fontId="1" type="noConversion"/>
  </si>
  <si>
    <t xml:space="preserve">Table S5 Expressions of genes related to hormonal signalling in the common vetch under cold acclimation conditions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</si>
</sst>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name val="å®ä½"/>
      <family val="3"/>
      <charset val="134"/>
    </font>
    <font>
      <sz val="11"/>
      <name val="等线"/>
      <family val="2"/>
      <scheme val="minor"/>
    </font>
    <font>
      <sz val="12"/>
      <name val="Times New Roman"/>
      <family val="1"/>
    </font>
    <font>
      <sz val="11"/>
      <name val="等线"/>
      <family val="3"/>
      <charset val="134"/>
      <scheme val="minor"/>
    </font>
    <font>
      <b/>
      <i/>
      <vertAlign val="superscript"/>
      <sz val="11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i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rgb="FFFFFFFF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FFFFFF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ck">
        <color rgb="FFFFFFFF"/>
      </right>
      <top style="thin">
        <color theme="1"/>
      </top>
      <bottom/>
      <diagonal/>
    </border>
    <border>
      <left/>
      <right/>
      <top style="thick">
        <color rgb="FFFFFFFF"/>
      </top>
      <bottom style="thin">
        <color indexed="64"/>
      </bottom>
      <diagonal/>
    </border>
    <border>
      <left/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4" fillId="0" borderId="0" xfId="0" applyFont="1" applyFill="1"/>
    <xf numFmtId="0" fontId="4" fillId="0" borderId="1" xfId="0" applyFont="1" applyFill="1" applyBorder="1"/>
    <xf numFmtId="0" fontId="4" fillId="0" borderId="0" xfId="0" applyFont="1" applyFill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7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23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2" fillId="0" borderId="0" xfId="0" applyFont="1" applyFill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  <protection hidden="1"/>
    </xf>
    <xf numFmtId="0" fontId="9" fillId="0" borderId="7" xfId="0" applyFont="1" applyFill="1" applyBorder="1" applyAlignment="1" applyProtection="1">
      <alignment horizontal="center" vertical="center"/>
      <protection hidden="1"/>
    </xf>
    <xf numFmtId="176" fontId="9" fillId="0" borderId="2" xfId="0" applyNumberFormat="1" applyFont="1" applyFill="1" applyBorder="1" applyAlignment="1" applyProtection="1">
      <alignment horizontal="center" vertical="center"/>
      <protection hidden="1"/>
    </xf>
    <xf numFmtId="176" fontId="9" fillId="0" borderId="7" xfId="0" applyNumberFormat="1" applyFont="1" applyFill="1" applyBorder="1" applyAlignment="1" applyProtection="1">
      <alignment horizontal="center" vertical="center"/>
      <protection hidden="1"/>
    </xf>
    <xf numFmtId="176" fontId="9" fillId="0" borderId="3" xfId="0" applyNumberFormat="1" applyFont="1" applyFill="1" applyBorder="1" applyAlignment="1" applyProtection="1">
      <alignment horizontal="center" vertical="center"/>
      <protection hidden="1"/>
    </xf>
    <xf numFmtId="176" fontId="9" fillId="0" borderId="4" xfId="0" applyNumberFormat="1" applyFont="1" applyFill="1" applyBorder="1" applyAlignment="1" applyProtection="1">
      <alignment horizontal="center" vertical="center"/>
      <protection hidden="1"/>
    </xf>
    <xf numFmtId="176" fontId="9" fillId="0" borderId="5" xfId="0" applyNumberFormat="1" applyFont="1" applyFill="1" applyBorder="1" applyAlignment="1" applyProtection="1">
      <alignment horizontal="center" vertical="center"/>
      <protection hidden="1"/>
    </xf>
  </cellXfs>
  <cellStyles count="1">
    <cellStyle name="常规" xfId="0" builtinId="0"/>
  </cellStyles>
  <dxfs count="5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56"/>
  <sheetViews>
    <sheetView tabSelected="1" zoomScale="40" zoomScaleNormal="40" workbookViewId="0">
      <selection activeCell="I21" sqref="I21"/>
    </sheetView>
  </sheetViews>
  <sheetFormatPr defaultRowHeight="14.25"/>
  <sheetData>
    <row r="1" spans="1:44" ht="15.25" thickBot="1">
      <c r="A1" s="35" t="s">
        <v>1084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</row>
    <row r="2" spans="1:44">
      <c r="A2" s="54" t="s">
        <v>0</v>
      </c>
      <c r="B2" s="54" t="s">
        <v>1</v>
      </c>
      <c r="C2" s="56" t="s">
        <v>2</v>
      </c>
      <c r="D2" s="58" t="s">
        <v>3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  <c r="S2" s="60" t="s">
        <v>4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9"/>
      <c r="AH2" s="53" t="s">
        <v>5</v>
      </c>
      <c r="AI2" s="50" t="s">
        <v>6</v>
      </c>
      <c r="AJ2" s="50" t="s">
        <v>7</v>
      </c>
      <c r="AK2" s="50" t="s">
        <v>8</v>
      </c>
      <c r="AL2" s="50" t="s">
        <v>9</v>
      </c>
      <c r="AM2" s="50" t="s">
        <v>10</v>
      </c>
      <c r="AN2" s="50" t="s">
        <v>11</v>
      </c>
      <c r="AO2" s="50" t="s">
        <v>12</v>
      </c>
      <c r="AP2" s="50" t="s">
        <v>13</v>
      </c>
      <c r="AQ2" s="50" t="s">
        <v>14</v>
      </c>
      <c r="AR2" s="50" t="s">
        <v>15</v>
      </c>
    </row>
    <row r="3" spans="1:44" ht="21.25">
      <c r="A3" s="55"/>
      <c r="B3" s="55"/>
      <c r="C3" s="57"/>
      <c r="D3" s="36" t="s">
        <v>1079</v>
      </c>
      <c r="E3" s="36" t="s">
        <v>16</v>
      </c>
      <c r="F3" s="36" t="s">
        <v>17</v>
      </c>
      <c r="G3" s="36" t="s">
        <v>1080</v>
      </c>
      <c r="H3" s="36" t="s">
        <v>18</v>
      </c>
      <c r="I3" s="36" t="s">
        <v>19</v>
      </c>
      <c r="J3" s="36" t="s">
        <v>1081</v>
      </c>
      <c r="K3" s="36" t="s">
        <v>20</v>
      </c>
      <c r="L3" s="36" t="s">
        <v>21</v>
      </c>
      <c r="M3" s="36" t="s">
        <v>1082</v>
      </c>
      <c r="N3" s="36" t="s">
        <v>22</v>
      </c>
      <c r="O3" s="36" t="s">
        <v>23</v>
      </c>
      <c r="P3" s="36" t="s">
        <v>1083</v>
      </c>
      <c r="Q3" s="36" t="s">
        <v>24</v>
      </c>
      <c r="R3" s="37" t="s">
        <v>25</v>
      </c>
      <c r="S3" s="36" t="s">
        <v>26</v>
      </c>
      <c r="T3" s="36" t="s">
        <v>16</v>
      </c>
      <c r="U3" s="36" t="s">
        <v>17</v>
      </c>
      <c r="V3" s="36" t="s">
        <v>27</v>
      </c>
      <c r="W3" s="36" t="s">
        <v>18</v>
      </c>
      <c r="X3" s="36" t="s">
        <v>19</v>
      </c>
      <c r="Y3" s="36" t="s">
        <v>28</v>
      </c>
      <c r="Z3" s="36" t="s">
        <v>20</v>
      </c>
      <c r="AA3" s="36" t="s">
        <v>21</v>
      </c>
      <c r="AB3" s="36" t="s">
        <v>29</v>
      </c>
      <c r="AC3" s="36" t="s">
        <v>22</v>
      </c>
      <c r="AD3" s="36" t="s">
        <v>23</v>
      </c>
      <c r="AE3" s="36" t="s">
        <v>30</v>
      </c>
      <c r="AF3" s="36" t="s">
        <v>24</v>
      </c>
      <c r="AG3" s="37" t="s">
        <v>25</v>
      </c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</row>
    <row r="4" spans="1:44" ht="14.5">
      <c r="A4" s="45" t="s">
        <v>31</v>
      </c>
      <c r="B4" s="42" t="s">
        <v>1064</v>
      </c>
      <c r="C4" s="18" t="s">
        <v>32</v>
      </c>
      <c r="D4" s="18">
        <v>4.1500000000000004</v>
      </c>
      <c r="E4" s="18">
        <v>3.75</v>
      </c>
      <c r="F4" s="18">
        <v>4.05</v>
      </c>
      <c r="G4" s="18">
        <v>2.19</v>
      </c>
      <c r="H4" s="18">
        <v>2.56</v>
      </c>
      <c r="I4" s="18">
        <v>1.1299999999999999</v>
      </c>
      <c r="J4" s="18">
        <v>2.85</v>
      </c>
      <c r="K4" s="18">
        <v>2.52</v>
      </c>
      <c r="L4" s="18">
        <v>2.04</v>
      </c>
      <c r="M4" s="18">
        <v>2</v>
      </c>
      <c r="N4" s="18">
        <v>2.82</v>
      </c>
      <c r="O4" s="18">
        <v>1.41</v>
      </c>
      <c r="P4" s="18">
        <v>2.4900000000000002</v>
      </c>
      <c r="Q4" s="18">
        <v>3</v>
      </c>
      <c r="R4" s="19">
        <v>0.28999999999999998</v>
      </c>
      <c r="S4" s="18">
        <v>2.69</v>
      </c>
      <c r="T4" s="18">
        <v>1.84</v>
      </c>
      <c r="U4" s="18">
        <v>2.39</v>
      </c>
      <c r="V4" s="18">
        <v>2.17</v>
      </c>
      <c r="W4" s="18">
        <v>2.1</v>
      </c>
      <c r="X4" s="18">
        <v>2.34</v>
      </c>
      <c r="Y4" s="18">
        <v>2.56</v>
      </c>
      <c r="Z4" s="18">
        <v>2.16</v>
      </c>
      <c r="AA4" s="18">
        <v>2.23</v>
      </c>
      <c r="AB4" s="18">
        <v>1.89</v>
      </c>
      <c r="AC4" s="18">
        <v>2.2999999999999998</v>
      </c>
      <c r="AD4" s="18">
        <v>1.1000000000000001</v>
      </c>
      <c r="AE4" s="18">
        <v>1.49</v>
      </c>
      <c r="AF4" s="18">
        <v>1.08</v>
      </c>
      <c r="AG4" s="20">
        <v>1.1399999999999999</v>
      </c>
      <c r="AH4" s="2" t="s">
        <v>33</v>
      </c>
      <c r="AI4" s="2" t="s">
        <v>33</v>
      </c>
      <c r="AJ4" s="2" t="s">
        <v>34</v>
      </c>
      <c r="AK4" s="2" t="s">
        <v>35</v>
      </c>
      <c r="AL4" s="2" t="s">
        <v>36</v>
      </c>
      <c r="AM4" s="2" t="s">
        <v>37</v>
      </c>
      <c r="AN4" s="2" t="s">
        <v>38</v>
      </c>
      <c r="AO4" s="2" t="s">
        <v>39</v>
      </c>
      <c r="AP4" s="2" t="s">
        <v>40</v>
      </c>
      <c r="AQ4" s="2" t="s">
        <v>41</v>
      </c>
      <c r="AR4" s="3" t="s">
        <v>42</v>
      </c>
    </row>
    <row r="5" spans="1:44" ht="14.5">
      <c r="A5" s="45"/>
      <c r="B5" s="42"/>
      <c r="C5" s="21" t="s">
        <v>43</v>
      </c>
      <c r="D5" s="18">
        <v>162.62</v>
      </c>
      <c r="E5" s="18">
        <v>169.96</v>
      </c>
      <c r="F5" s="18">
        <v>127.28</v>
      </c>
      <c r="G5" s="18">
        <v>78.650000000000006</v>
      </c>
      <c r="H5" s="18">
        <v>87.03</v>
      </c>
      <c r="I5" s="18">
        <v>84.1</v>
      </c>
      <c r="J5" s="18">
        <v>108.28</v>
      </c>
      <c r="K5" s="18">
        <v>99.14</v>
      </c>
      <c r="L5" s="18">
        <v>97.83</v>
      </c>
      <c r="M5" s="18">
        <v>30.91</v>
      </c>
      <c r="N5" s="18">
        <v>30.48</v>
      </c>
      <c r="O5" s="18">
        <v>29.03</v>
      </c>
      <c r="P5" s="18">
        <v>129.91</v>
      </c>
      <c r="Q5" s="18">
        <v>151.78</v>
      </c>
      <c r="R5" s="20">
        <v>157.66999999999999</v>
      </c>
      <c r="S5" s="18">
        <v>184.22</v>
      </c>
      <c r="T5" s="18">
        <v>216.27</v>
      </c>
      <c r="U5" s="18">
        <v>189.18</v>
      </c>
      <c r="V5" s="18">
        <v>98.35</v>
      </c>
      <c r="W5" s="18">
        <v>103.39</v>
      </c>
      <c r="X5" s="18">
        <v>98.17</v>
      </c>
      <c r="Y5" s="18">
        <v>175.33</v>
      </c>
      <c r="Z5" s="18">
        <v>171.82</v>
      </c>
      <c r="AA5" s="18">
        <v>166.89</v>
      </c>
      <c r="AB5" s="18">
        <v>34.97</v>
      </c>
      <c r="AC5" s="18">
        <v>34.32</v>
      </c>
      <c r="AD5" s="18">
        <v>37.479999999999997</v>
      </c>
      <c r="AE5" s="18">
        <v>130.11000000000001</v>
      </c>
      <c r="AF5" s="18">
        <v>124.53</v>
      </c>
      <c r="AG5" s="20">
        <v>148.65</v>
      </c>
      <c r="AH5" s="2" t="s">
        <v>33</v>
      </c>
      <c r="AI5" s="2" t="s">
        <v>33</v>
      </c>
      <c r="AJ5" s="2" t="s">
        <v>44</v>
      </c>
      <c r="AK5" s="2" t="s">
        <v>45</v>
      </c>
      <c r="AL5" s="2" t="s">
        <v>36</v>
      </c>
      <c r="AM5" s="2" t="s">
        <v>37</v>
      </c>
      <c r="AN5" s="2" t="s">
        <v>38</v>
      </c>
      <c r="AO5" s="2" t="s">
        <v>46</v>
      </c>
      <c r="AP5" s="2" t="s">
        <v>40</v>
      </c>
      <c r="AQ5" s="2" t="s">
        <v>41</v>
      </c>
      <c r="AR5" s="3" t="s">
        <v>1068</v>
      </c>
    </row>
    <row r="6" spans="1:44" ht="14.5">
      <c r="A6" s="45"/>
      <c r="B6" s="42"/>
      <c r="C6" s="21" t="s">
        <v>47</v>
      </c>
      <c r="D6" s="18">
        <v>77.459999999999994</v>
      </c>
      <c r="E6" s="18">
        <v>89.74</v>
      </c>
      <c r="F6" s="18">
        <v>52.42</v>
      </c>
      <c r="G6" s="18">
        <v>23.41</v>
      </c>
      <c r="H6" s="18">
        <v>26.42</v>
      </c>
      <c r="I6" s="18">
        <v>33.39</v>
      </c>
      <c r="J6" s="18">
        <v>17.309999999999999</v>
      </c>
      <c r="K6" s="18">
        <v>13.91</v>
      </c>
      <c r="L6" s="18">
        <v>15.75</v>
      </c>
      <c r="M6" s="18">
        <v>2.79</v>
      </c>
      <c r="N6" s="18">
        <v>5.51</v>
      </c>
      <c r="O6" s="18">
        <v>9.6</v>
      </c>
      <c r="P6" s="18">
        <v>24.01</v>
      </c>
      <c r="Q6" s="18">
        <v>27.14</v>
      </c>
      <c r="R6" s="20">
        <v>28.62</v>
      </c>
      <c r="S6" s="18">
        <v>29.03</v>
      </c>
      <c r="T6" s="18">
        <v>47.37</v>
      </c>
      <c r="U6" s="18">
        <v>31.43</v>
      </c>
      <c r="V6" s="18">
        <v>20.53</v>
      </c>
      <c r="W6" s="18">
        <v>19.149999999999999</v>
      </c>
      <c r="X6" s="18">
        <v>15.67</v>
      </c>
      <c r="Y6" s="18">
        <v>38.5</v>
      </c>
      <c r="Z6" s="18">
        <v>43.26</v>
      </c>
      <c r="AA6" s="18">
        <v>35.770000000000003</v>
      </c>
      <c r="AB6" s="18">
        <v>5.73</v>
      </c>
      <c r="AC6" s="18">
        <v>7.78</v>
      </c>
      <c r="AD6" s="18">
        <v>11.57</v>
      </c>
      <c r="AE6" s="18">
        <v>33.85</v>
      </c>
      <c r="AF6" s="18">
        <v>30.55</v>
      </c>
      <c r="AG6" s="20">
        <v>20.96</v>
      </c>
      <c r="AH6" s="2" t="s">
        <v>33</v>
      </c>
      <c r="AI6" s="2" t="s">
        <v>33</v>
      </c>
      <c r="AJ6" s="2" t="s">
        <v>44</v>
      </c>
      <c r="AK6" s="2" t="s">
        <v>48</v>
      </c>
      <c r="AL6" s="2" t="s">
        <v>36</v>
      </c>
      <c r="AM6" s="2" t="s">
        <v>37</v>
      </c>
      <c r="AN6" s="2" t="s">
        <v>38</v>
      </c>
      <c r="AO6" s="2" t="s">
        <v>49</v>
      </c>
      <c r="AP6" s="2" t="s">
        <v>40</v>
      </c>
      <c r="AQ6" s="2" t="s">
        <v>41</v>
      </c>
      <c r="AR6" s="3" t="s">
        <v>50</v>
      </c>
    </row>
    <row r="7" spans="1:44" ht="14.5">
      <c r="A7" s="45"/>
      <c r="B7" s="42"/>
      <c r="C7" s="22" t="s">
        <v>51</v>
      </c>
      <c r="D7" s="22">
        <v>0.32</v>
      </c>
      <c r="E7" s="22">
        <v>0.41</v>
      </c>
      <c r="F7" s="22">
        <v>0.35</v>
      </c>
      <c r="G7" s="22">
        <v>0.31</v>
      </c>
      <c r="H7" s="22">
        <v>1.1599999999999999</v>
      </c>
      <c r="I7" s="22">
        <v>0.28000000000000003</v>
      </c>
      <c r="J7" s="22">
        <v>7.0000000000000007E-2</v>
      </c>
      <c r="K7" s="22">
        <v>1.22</v>
      </c>
      <c r="L7" s="22">
        <v>0.23</v>
      </c>
      <c r="M7" s="22">
        <v>0.87</v>
      </c>
      <c r="N7" s="22">
        <v>0.76</v>
      </c>
      <c r="O7" s="22">
        <v>0.28999999999999998</v>
      </c>
      <c r="P7" s="22">
        <v>0</v>
      </c>
      <c r="Q7" s="22">
        <v>0.08</v>
      </c>
      <c r="R7" s="23">
        <v>0</v>
      </c>
      <c r="S7" s="22">
        <v>0.14000000000000001</v>
      </c>
      <c r="T7" s="22">
        <v>0.2</v>
      </c>
      <c r="U7" s="22">
        <v>0.15</v>
      </c>
      <c r="V7" s="22">
        <v>0.42</v>
      </c>
      <c r="W7" s="22">
        <v>0.51</v>
      </c>
      <c r="X7" s="22">
        <v>0.51</v>
      </c>
      <c r="Y7" s="22">
        <v>0.61</v>
      </c>
      <c r="Z7" s="22">
        <v>0.37</v>
      </c>
      <c r="AA7" s="22">
        <v>0.35</v>
      </c>
      <c r="AB7" s="22">
        <v>0.28000000000000003</v>
      </c>
      <c r="AC7" s="22">
        <v>0.22</v>
      </c>
      <c r="AD7" s="22">
        <v>0.22</v>
      </c>
      <c r="AE7" s="22">
        <v>0.22</v>
      </c>
      <c r="AF7" s="22">
        <v>0.23</v>
      </c>
      <c r="AG7" s="23">
        <v>0.21</v>
      </c>
      <c r="AH7" s="4" t="s">
        <v>33</v>
      </c>
      <c r="AI7" s="4" t="s">
        <v>33</v>
      </c>
      <c r="AJ7" s="4" t="s">
        <v>34</v>
      </c>
      <c r="AK7" s="4" t="s">
        <v>52</v>
      </c>
      <c r="AL7" s="4" t="s">
        <v>36</v>
      </c>
      <c r="AM7" s="4" t="s">
        <v>37</v>
      </c>
      <c r="AN7" s="4" t="s">
        <v>38</v>
      </c>
      <c r="AO7" s="4" t="s">
        <v>39</v>
      </c>
      <c r="AP7" s="4" t="s">
        <v>40</v>
      </c>
      <c r="AQ7" s="4" t="s">
        <v>41</v>
      </c>
      <c r="AR7" s="5" t="s">
        <v>53</v>
      </c>
    </row>
    <row r="8" spans="1:44" ht="14.5">
      <c r="A8" s="45"/>
      <c r="B8" s="48" t="s">
        <v>1065</v>
      </c>
      <c r="C8" s="24" t="s">
        <v>54</v>
      </c>
      <c r="D8" s="18">
        <v>56.23</v>
      </c>
      <c r="E8" s="18">
        <v>48.58</v>
      </c>
      <c r="F8" s="18">
        <v>46.76</v>
      </c>
      <c r="G8" s="18">
        <v>69.64</v>
      </c>
      <c r="H8" s="18">
        <v>69.38</v>
      </c>
      <c r="I8" s="18">
        <v>88.4</v>
      </c>
      <c r="J8" s="18">
        <v>17.02</v>
      </c>
      <c r="K8" s="18">
        <v>18.88</v>
      </c>
      <c r="L8" s="18">
        <v>19.239999999999998</v>
      </c>
      <c r="M8" s="18">
        <v>22.81</v>
      </c>
      <c r="N8" s="18">
        <v>22.88</v>
      </c>
      <c r="O8" s="18">
        <v>21.35</v>
      </c>
      <c r="P8" s="18">
        <v>13.04</v>
      </c>
      <c r="Q8" s="18">
        <v>7.21</v>
      </c>
      <c r="R8" s="20">
        <v>11.68</v>
      </c>
      <c r="S8" s="18">
        <v>29.48</v>
      </c>
      <c r="T8" s="18">
        <v>34.85</v>
      </c>
      <c r="U8" s="18">
        <v>28.33</v>
      </c>
      <c r="V8" s="18">
        <v>97.05</v>
      </c>
      <c r="W8" s="18">
        <v>85.38</v>
      </c>
      <c r="X8" s="18">
        <v>92.55</v>
      </c>
      <c r="Y8" s="18">
        <v>33.14</v>
      </c>
      <c r="Z8" s="18">
        <v>35.08</v>
      </c>
      <c r="AA8" s="18">
        <v>37.369999999999997</v>
      </c>
      <c r="AB8" s="18">
        <v>19.59</v>
      </c>
      <c r="AC8" s="18">
        <v>22.36</v>
      </c>
      <c r="AD8" s="18">
        <v>17.600000000000001</v>
      </c>
      <c r="AE8" s="18">
        <v>24.36</v>
      </c>
      <c r="AF8" s="18">
        <v>21.6</v>
      </c>
      <c r="AG8" s="20">
        <v>24.96</v>
      </c>
      <c r="AH8" s="2" t="s">
        <v>33</v>
      </c>
      <c r="AI8" s="2" t="s">
        <v>33</v>
      </c>
      <c r="AJ8" s="2" t="s">
        <v>55</v>
      </c>
      <c r="AK8" s="2" t="s">
        <v>56</v>
      </c>
      <c r="AL8" s="2" t="s">
        <v>57</v>
      </c>
      <c r="AM8" s="2" t="s">
        <v>58</v>
      </c>
      <c r="AN8" s="2" t="s">
        <v>33</v>
      </c>
      <c r="AO8" s="2" t="s">
        <v>59</v>
      </c>
      <c r="AP8" s="2" t="s">
        <v>60</v>
      </c>
      <c r="AQ8" s="2" t="s">
        <v>61</v>
      </c>
      <c r="AR8" s="3" t="s">
        <v>1067</v>
      </c>
    </row>
    <row r="9" spans="1:44" ht="14.5">
      <c r="A9" s="45"/>
      <c r="B9" s="42"/>
      <c r="C9" s="24" t="s">
        <v>62</v>
      </c>
      <c r="D9" s="18">
        <v>42.26</v>
      </c>
      <c r="E9" s="18">
        <v>45.71</v>
      </c>
      <c r="F9" s="18">
        <v>26.04</v>
      </c>
      <c r="G9" s="18">
        <v>19.190000000000001</v>
      </c>
      <c r="H9" s="18">
        <v>18.149999999999999</v>
      </c>
      <c r="I9" s="18">
        <v>13.67</v>
      </c>
      <c r="J9" s="18">
        <v>20.6</v>
      </c>
      <c r="K9" s="18">
        <v>17.239999999999998</v>
      </c>
      <c r="L9" s="18">
        <v>17.68</v>
      </c>
      <c r="M9" s="18">
        <v>7.34</v>
      </c>
      <c r="N9" s="18">
        <v>6.84</v>
      </c>
      <c r="O9" s="18">
        <v>8.34</v>
      </c>
      <c r="P9" s="18">
        <v>21.7</v>
      </c>
      <c r="Q9" s="18">
        <v>23.36</v>
      </c>
      <c r="R9" s="20">
        <v>22.57</v>
      </c>
      <c r="S9" s="18">
        <v>32.18</v>
      </c>
      <c r="T9" s="18">
        <v>34.33</v>
      </c>
      <c r="U9" s="18">
        <v>34.06</v>
      </c>
      <c r="V9" s="18">
        <v>22.25</v>
      </c>
      <c r="W9" s="18">
        <v>18.940000000000001</v>
      </c>
      <c r="X9" s="18">
        <v>22.81</v>
      </c>
      <c r="Y9" s="18">
        <v>24.84</v>
      </c>
      <c r="Z9" s="18">
        <v>25.58</v>
      </c>
      <c r="AA9" s="18">
        <v>29.6</v>
      </c>
      <c r="AB9" s="18">
        <v>7.06</v>
      </c>
      <c r="AC9" s="18">
        <v>7.81</v>
      </c>
      <c r="AD9" s="18">
        <v>6.63</v>
      </c>
      <c r="AE9" s="18">
        <v>24.47</v>
      </c>
      <c r="AF9" s="18">
        <v>37.96</v>
      </c>
      <c r="AG9" s="20">
        <v>21.17</v>
      </c>
      <c r="AH9" s="2" t="s">
        <v>33</v>
      </c>
      <c r="AI9" s="2" t="s">
        <v>33</v>
      </c>
      <c r="AJ9" s="2" t="s">
        <v>63</v>
      </c>
      <c r="AK9" s="2" t="s">
        <v>64</v>
      </c>
      <c r="AL9" s="2" t="s">
        <v>57</v>
      </c>
      <c r="AM9" s="2" t="s">
        <v>58</v>
      </c>
      <c r="AN9" s="2" t="s">
        <v>65</v>
      </c>
      <c r="AO9" s="2" t="s">
        <v>59</v>
      </c>
      <c r="AP9" s="2" t="s">
        <v>60</v>
      </c>
      <c r="AQ9" s="2" t="s">
        <v>61</v>
      </c>
      <c r="AR9" s="3" t="s">
        <v>66</v>
      </c>
    </row>
    <row r="10" spans="1:44" ht="14.5">
      <c r="A10" s="45"/>
      <c r="B10" s="52"/>
      <c r="C10" s="25" t="s">
        <v>67</v>
      </c>
      <c r="D10" s="22">
        <v>130.88999999999999</v>
      </c>
      <c r="E10" s="22">
        <v>123.42</v>
      </c>
      <c r="F10" s="22">
        <v>126.8</v>
      </c>
      <c r="G10" s="22">
        <v>153.94999999999999</v>
      </c>
      <c r="H10" s="22">
        <v>137.97</v>
      </c>
      <c r="I10" s="22">
        <v>140</v>
      </c>
      <c r="J10" s="22">
        <v>99.47</v>
      </c>
      <c r="K10" s="22">
        <v>92.84</v>
      </c>
      <c r="L10" s="22">
        <v>99.85</v>
      </c>
      <c r="M10" s="22">
        <v>116.23</v>
      </c>
      <c r="N10" s="22">
        <v>111.26</v>
      </c>
      <c r="O10" s="22">
        <v>106.47</v>
      </c>
      <c r="P10" s="22">
        <v>93.59</v>
      </c>
      <c r="Q10" s="22">
        <v>92.66</v>
      </c>
      <c r="R10" s="23">
        <v>103.09</v>
      </c>
      <c r="S10" s="22">
        <v>99.22</v>
      </c>
      <c r="T10" s="22">
        <v>109.65</v>
      </c>
      <c r="U10" s="22">
        <v>95.96</v>
      </c>
      <c r="V10" s="22">
        <v>189.73</v>
      </c>
      <c r="W10" s="22">
        <v>178.48</v>
      </c>
      <c r="X10" s="22">
        <v>179.56</v>
      </c>
      <c r="Y10" s="22">
        <v>112.1</v>
      </c>
      <c r="Z10" s="22">
        <v>90.84</v>
      </c>
      <c r="AA10" s="22">
        <v>103.37</v>
      </c>
      <c r="AB10" s="22">
        <v>121.91</v>
      </c>
      <c r="AC10" s="22">
        <v>125.63</v>
      </c>
      <c r="AD10" s="22">
        <v>124.74</v>
      </c>
      <c r="AE10" s="22">
        <v>90.95</v>
      </c>
      <c r="AF10" s="22">
        <v>88.47</v>
      </c>
      <c r="AG10" s="23">
        <v>87.98</v>
      </c>
      <c r="AH10" s="4" t="s">
        <v>33</v>
      </c>
      <c r="AI10" s="4" t="s">
        <v>33</v>
      </c>
      <c r="AJ10" s="4" t="s">
        <v>63</v>
      </c>
      <c r="AK10" s="4" t="s">
        <v>68</v>
      </c>
      <c r="AL10" s="4" t="s">
        <v>57</v>
      </c>
      <c r="AM10" s="4" t="s">
        <v>58</v>
      </c>
      <c r="AN10" s="4" t="s">
        <v>69</v>
      </c>
      <c r="AO10" s="4" t="s">
        <v>59</v>
      </c>
      <c r="AP10" s="4" t="s">
        <v>60</v>
      </c>
      <c r="AQ10" s="4" t="s">
        <v>61</v>
      </c>
      <c r="AR10" s="5" t="s">
        <v>70</v>
      </c>
    </row>
    <row r="11" spans="1:44" ht="14.5">
      <c r="A11" s="45"/>
      <c r="B11" s="42" t="s">
        <v>1066</v>
      </c>
      <c r="C11" s="18" t="s">
        <v>71</v>
      </c>
      <c r="D11" s="18">
        <v>0.63</v>
      </c>
      <c r="E11" s="18">
        <v>2.58</v>
      </c>
      <c r="F11" s="18">
        <v>0.36</v>
      </c>
      <c r="G11" s="18">
        <v>2.0299999999999998</v>
      </c>
      <c r="H11" s="18">
        <v>1.89</v>
      </c>
      <c r="I11" s="18">
        <v>10.220000000000001</v>
      </c>
      <c r="J11" s="18">
        <v>3.97</v>
      </c>
      <c r="K11" s="18">
        <v>2.7</v>
      </c>
      <c r="L11" s="18">
        <v>3.26</v>
      </c>
      <c r="M11" s="18">
        <v>0</v>
      </c>
      <c r="N11" s="18">
        <v>0.41</v>
      </c>
      <c r="O11" s="18">
        <v>0</v>
      </c>
      <c r="P11" s="18">
        <v>0</v>
      </c>
      <c r="Q11" s="18">
        <v>0</v>
      </c>
      <c r="R11" s="20">
        <v>0.22</v>
      </c>
      <c r="S11" s="18">
        <v>4.2300000000000004</v>
      </c>
      <c r="T11" s="18">
        <v>11.02</v>
      </c>
      <c r="U11" s="18">
        <v>6.66</v>
      </c>
      <c r="V11" s="18">
        <v>7.37</v>
      </c>
      <c r="W11" s="18">
        <v>10.9</v>
      </c>
      <c r="X11" s="18">
        <v>6.02</v>
      </c>
      <c r="Y11" s="18">
        <v>6.63</v>
      </c>
      <c r="Z11" s="18">
        <v>4.26</v>
      </c>
      <c r="AA11" s="18">
        <v>6.52</v>
      </c>
      <c r="AB11" s="18">
        <v>1.1100000000000001</v>
      </c>
      <c r="AC11" s="18">
        <v>1.36</v>
      </c>
      <c r="AD11" s="18">
        <v>0.95</v>
      </c>
      <c r="AE11" s="18">
        <v>2.4700000000000002</v>
      </c>
      <c r="AF11" s="18">
        <v>5.1100000000000003</v>
      </c>
      <c r="AG11" s="20">
        <v>2.2000000000000002</v>
      </c>
      <c r="AH11" s="2" t="s">
        <v>33</v>
      </c>
      <c r="AI11" s="2" t="s">
        <v>33</v>
      </c>
      <c r="AJ11" s="2" t="s">
        <v>72</v>
      </c>
      <c r="AK11" s="2" t="s">
        <v>73</v>
      </c>
      <c r="AL11" s="2" t="s">
        <v>33</v>
      </c>
      <c r="AM11" s="2" t="s">
        <v>33</v>
      </c>
      <c r="AN11" s="2" t="s">
        <v>74</v>
      </c>
      <c r="AO11" s="2" t="s">
        <v>75</v>
      </c>
      <c r="AP11" s="2" t="s">
        <v>76</v>
      </c>
      <c r="AQ11" s="2" t="s">
        <v>77</v>
      </c>
      <c r="AR11" s="3" t="s">
        <v>78</v>
      </c>
    </row>
    <row r="12" spans="1:44" ht="14.5">
      <c r="A12" s="45"/>
      <c r="B12" s="42"/>
      <c r="C12" s="18" t="s">
        <v>79</v>
      </c>
      <c r="D12" s="18">
        <v>8.68</v>
      </c>
      <c r="E12" s="18">
        <v>8.92</v>
      </c>
      <c r="F12" s="18">
        <v>6.9</v>
      </c>
      <c r="G12" s="18">
        <v>14.47</v>
      </c>
      <c r="H12" s="18">
        <v>19.72</v>
      </c>
      <c r="I12" s="18">
        <v>34.47</v>
      </c>
      <c r="J12" s="18">
        <v>3.56</v>
      </c>
      <c r="K12" s="18">
        <v>5.01</v>
      </c>
      <c r="L12" s="18">
        <v>6.59</v>
      </c>
      <c r="M12" s="18">
        <v>0.52</v>
      </c>
      <c r="N12" s="18">
        <v>0.55000000000000004</v>
      </c>
      <c r="O12" s="18">
        <v>0.53</v>
      </c>
      <c r="P12" s="18">
        <v>0</v>
      </c>
      <c r="Q12" s="18">
        <v>1.35</v>
      </c>
      <c r="R12" s="20">
        <v>0.2</v>
      </c>
      <c r="S12" s="18">
        <v>22.07</v>
      </c>
      <c r="T12" s="18">
        <v>47.7</v>
      </c>
      <c r="U12" s="18">
        <v>24.19</v>
      </c>
      <c r="V12" s="18">
        <v>51.58</v>
      </c>
      <c r="W12" s="18">
        <v>33.729999999999997</v>
      </c>
      <c r="X12" s="18">
        <v>38.090000000000003</v>
      </c>
      <c r="Y12" s="18">
        <v>21.33</v>
      </c>
      <c r="Z12" s="18">
        <v>19.809999999999999</v>
      </c>
      <c r="AA12" s="18">
        <v>24.7</v>
      </c>
      <c r="AB12" s="18">
        <v>1.33</v>
      </c>
      <c r="AC12" s="18">
        <v>3.65</v>
      </c>
      <c r="AD12" s="18">
        <v>1.71</v>
      </c>
      <c r="AE12" s="18">
        <v>25.3</v>
      </c>
      <c r="AF12" s="18">
        <v>28.41</v>
      </c>
      <c r="AG12" s="20">
        <v>25.97</v>
      </c>
      <c r="AH12" s="2" t="s">
        <v>33</v>
      </c>
      <c r="AI12" s="2" t="s">
        <v>33</v>
      </c>
      <c r="AJ12" s="2" t="s">
        <v>72</v>
      </c>
      <c r="AK12" s="2" t="s">
        <v>80</v>
      </c>
      <c r="AL12" s="2" t="s">
        <v>33</v>
      </c>
      <c r="AM12" s="2" t="s">
        <v>33</v>
      </c>
      <c r="AN12" s="2" t="s">
        <v>74</v>
      </c>
      <c r="AO12" s="2" t="s">
        <v>81</v>
      </c>
      <c r="AP12" s="2" t="s">
        <v>76</v>
      </c>
      <c r="AQ12" s="2" t="s">
        <v>77</v>
      </c>
      <c r="AR12" s="3" t="s">
        <v>82</v>
      </c>
    </row>
    <row r="13" spans="1:44" ht="14.5">
      <c r="A13" s="45"/>
      <c r="B13" s="42"/>
      <c r="C13" s="18" t="s">
        <v>83</v>
      </c>
      <c r="D13" s="18">
        <v>15.01</v>
      </c>
      <c r="E13" s="18">
        <v>20.97</v>
      </c>
      <c r="F13" s="18">
        <v>5.37</v>
      </c>
      <c r="G13" s="18">
        <v>9.56</v>
      </c>
      <c r="H13" s="18">
        <v>8.77</v>
      </c>
      <c r="I13" s="18">
        <v>14.09</v>
      </c>
      <c r="J13" s="18">
        <v>97.01</v>
      </c>
      <c r="K13" s="18">
        <v>105.51</v>
      </c>
      <c r="L13" s="18">
        <v>123.72</v>
      </c>
      <c r="M13" s="18">
        <v>11.37</v>
      </c>
      <c r="N13" s="18">
        <v>9.15</v>
      </c>
      <c r="O13" s="18">
        <v>15.14</v>
      </c>
      <c r="P13" s="18">
        <v>16.440000000000001</v>
      </c>
      <c r="Q13" s="18">
        <v>26.35</v>
      </c>
      <c r="R13" s="20">
        <v>28.31</v>
      </c>
      <c r="S13" s="18">
        <v>56.05</v>
      </c>
      <c r="T13" s="18">
        <v>64.09</v>
      </c>
      <c r="U13" s="18">
        <v>57.61</v>
      </c>
      <c r="V13" s="18">
        <v>23.2</v>
      </c>
      <c r="W13" s="18">
        <v>31.82</v>
      </c>
      <c r="X13" s="18">
        <v>25.69</v>
      </c>
      <c r="Y13" s="18">
        <v>36.25</v>
      </c>
      <c r="Z13" s="18">
        <v>26.95</v>
      </c>
      <c r="AA13" s="18">
        <v>29.22</v>
      </c>
      <c r="AB13" s="18">
        <v>3.61</v>
      </c>
      <c r="AC13" s="18">
        <v>5.73</v>
      </c>
      <c r="AD13" s="18">
        <v>3.68</v>
      </c>
      <c r="AE13" s="18">
        <v>14.2</v>
      </c>
      <c r="AF13" s="18">
        <v>15.77</v>
      </c>
      <c r="AG13" s="20">
        <v>14.89</v>
      </c>
      <c r="AH13" s="2" t="s">
        <v>33</v>
      </c>
      <c r="AI13" s="2" t="s">
        <v>33</v>
      </c>
      <c r="AJ13" s="2" t="s">
        <v>72</v>
      </c>
      <c r="AK13" s="2" t="s">
        <v>84</v>
      </c>
      <c r="AL13" s="2" t="s">
        <v>33</v>
      </c>
      <c r="AM13" s="2" t="s">
        <v>33</v>
      </c>
      <c r="AN13" s="2" t="s">
        <v>33</v>
      </c>
      <c r="AO13" s="2" t="s">
        <v>85</v>
      </c>
      <c r="AP13" s="2" t="s">
        <v>76</v>
      </c>
      <c r="AQ13" s="2" t="s">
        <v>77</v>
      </c>
      <c r="AR13" s="3" t="s">
        <v>86</v>
      </c>
    </row>
    <row r="14" spans="1:44" ht="14.5">
      <c r="A14" s="45"/>
      <c r="B14" s="42"/>
      <c r="C14" s="18" t="s">
        <v>87</v>
      </c>
      <c r="D14" s="18">
        <v>5.31</v>
      </c>
      <c r="E14" s="18">
        <v>4.74</v>
      </c>
      <c r="F14" s="18">
        <v>3.8</v>
      </c>
      <c r="G14" s="18">
        <v>2.73</v>
      </c>
      <c r="H14" s="18">
        <v>3.36</v>
      </c>
      <c r="I14" s="18">
        <v>3.72</v>
      </c>
      <c r="J14" s="18">
        <v>4.83</v>
      </c>
      <c r="K14" s="18">
        <v>5.97</v>
      </c>
      <c r="L14" s="18">
        <v>6.95</v>
      </c>
      <c r="M14" s="18">
        <v>23.87</v>
      </c>
      <c r="N14" s="18">
        <v>25</v>
      </c>
      <c r="O14" s="18">
        <v>25.23</v>
      </c>
      <c r="P14" s="18">
        <v>6.87</v>
      </c>
      <c r="Q14" s="18">
        <v>7.59</v>
      </c>
      <c r="R14" s="20">
        <v>5.12</v>
      </c>
      <c r="S14" s="18">
        <v>3.71</v>
      </c>
      <c r="T14" s="18">
        <v>4.2300000000000004</v>
      </c>
      <c r="U14" s="18">
        <v>3.14</v>
      </c>
      <c r="V14" s="18">
        <v>3.67</v>
      </c>
      <c r="W14" s="18">
        <v>2.4900000000000002</v>
      </c>
      <c r="X14" s="18">
        <v>3.07</v>
      </c>
      <c r="Y14" s="18">
        <v>2.93</v>
      </c>
      <c r="Z14" s="18">
        <v>3.78</v>
      </c>
      <c r="AA14" s="18">
        <v>4.37</v>
      </c>
      <c r="AB14" s="18">
        <v>13.33</v>
      </c>
      <c r="AC14" s="18">
        <v>13.18</v>
      </c>
      <c r="AD14" s="18">
        <v>15.78</v>
      </c>
      <c r="AE14" s="18">
        <v>2.85</v>
      </c>
      <c r="AF14" s="18">
        <v>2.11</v>
      </c>
      <c r="AG14" s="20">
        <v>4.3899999999999997</v>
      </c>
      <c r="AH14" s="2" t="s">
        <v>33</v>
      </c>
      <c r="AI14" s="2" t="s">
        <v>33</v>
      </c>
      <c r="AJ14" s="2" t="s">
        <v>72</v>
      </c>
      <c r="AK14" s="2" t="s">
        <v>88</v>
      </c>
      <c r="AL14" s="2" t="s">
        <v>33</v>
      </c>
      <c r="AM14" s="2" t="s">
        <v>33</v>
      </c>
      <c r="AN14" s="2" t="s">
        <v>74</v>
      </c>
      <c r="AO14" s="2" t="s">
        <v>85</v>
      </c>
      <c r="AP14" s="2" t="s">
        <v>76</v>
      </c>
      <c r="AQ14" s="2" t="s">
        <v>77</v>
      </c>
      <c r="AR14" s="3" t="s">
        <v>89</v>
      </c>
    </row>
    <row r="15" spans="1:44" ht="14.5">
      <c r="A15" s="45"/>
      <c r="B15" s="42"/>
      <c r="C15" s="18" t="s">
        <v>90</v>
      </c>
      <c r="D15" s="18">
        <v>1.24</v>
      </c>
      <c r="E15" s="18">
        <v>3.53</v>
      </c>
      <c r="F15" s="18">
        <v>2.11</v>
      </c>
      <c r="G15" s="18">
        <v>1.56</v>
      </c>
      <c r="H15" s="18">
        <v>2.48</v>
      </c>
      <c r="I15" s="18">
        <v>2.92</v>
      </c>
      <c r="J15" s="18">
        <v>5.0199999999999996</v>
      </c>
      <c r="K15" s="18">
        <v>5.41</v>
      </c>
      <c r="L15" s="18">
        <v>6.6</v>
      </c>
      <c r="M15" s="18">
        <v>2</v>
      </c>
      <c r="N15" s="18">
        <v>1.71</v>
      </c>
      <c r="O15" s="18">
        <v>2.11</v>
      </c>
      <c r="P15" s="18">
        <v>0.14000000000000001</v>
      </c>
      <c r="Q15" s="18">
        <v>0</v>
      </c>
      <c r="R15" s="20">
        <v>0.38</v>
      </c>
      <c r="S15" s="18">
        <v>7.33</v>
      </c>
      <c r="T15" s="18">
        <v>6.31</v>
      </c>
      <c r="U15" s="18">
        <v>5.73</v>
      </c>
      <c r="V15" s="18">
        <v>3.64</v>
      </c>
      <c r="W15" s="18">
        <v>3.4</v>
      </c>
      <c r="X15" s="18">
        <v>3.07</v>
      </c>
      <c r="Y15" s="18">
        <v>3.8</v>
      </c>
      <c r="Z15" s="18">
        <v>4.37</v>
      </c>
      <c r="AA15" s="18">
        <v>7.2</v>
      </c>
      <c r="AB15" s="18">
        <v>3.4</v>
      </c>
      <c r="AC15" s="18">
        <v>4.87</v>
      </c>
      <c r="AD15" s="18">
        <v>5.92</v>
      </c>
      <c r="AE15" s="18">
        <v>1.95</v>
      </c>
      <c r="AF15" s="18">
        <v>2.3199999999999998</v>
      </c>
      <c r="AG15" s="20">
        <v>2.19</v>
      </c>
      <c r="AH15" s="2" t="s">
        <v>33</v>
      </c>
      <c r="AI15" s="2" t="s">
        <v>33</v>
      </c>
      <c r="AJ15" s="2" t="s">
        <v>91</v>
      </c>
      <c r="AK15" s="2" t="s">
        <v>92</v>
      </c>
      <c r="AL15" s="2" t="s">
        <v>33</v>
      </c>
      <c r="AM15" s="2" t="s">
        <v>33</v>
      </c>
      <c r="AN15" s="2" t="s">
        <v>74</v>
      </c>
      <c r="AO15" s="2" t="s">
        <v>93</v>
      </c>
      <c r="AP15" s="2" t="s">
        <v>76</v>
      </c>
      <c r="AQ15" s="2" t="s">
        <v>77</v>
      </c>
      <c r="AR15" s="3" t="s">
        <v>94</v>
      </c>
    </row>
    <row r="16" spans="1:44" ht="14.5">
      <c r="A16" s="45"/>
      <c r="B16" s="42"/>
      <c r="C16" s="18" t="s">
        <v>95</v>
      </c>
      <c r="D16" s="18">
        <v>8.15</v>
      </c>
      <c r="E16" s="18">
        <v>3.7</v>
      </c>
      <c r="F16" s="18">
        <v>8.84</v>
      </c>
      <c r="G16" s="18">
        <v>2.79</v>
      </c>
      <c r="H16" s="18">
        <v>4.42</v>
      </c>
      <c r="I16" s="18">
        <v>1.45</v>
      </c>
      <c r="J16" s="18">
        <v>1.51</v>
      </c>
      <c r="K16" s="18">
        <v>1.1299999999999999</v>
      </c>
      <c r="L16" s="18">
        <v>2.79</v>
      </c>
      <c r="M16" s="18">
        <v>1.36</v>
      </c>
      <c r="N16" s="18">
        <v>2.09</v>
      </c>
      <c r="O16" s="18">
        <v>2.0299999999999998</v>
      </c>
      <c r="P16" s="18">
        <v>5.13</v>
      </c>
      <c r="Q16" s="18">
        <v>7.11</v>
      </c>
      <c r="R16" s="20">
        <v>6.13</v>
      </c>
      <c r="S16" s="18">
        <v>1.92</v>
      </c>
      <c r="T16" s="18">
        <v>1.93</v>
      </c>
      <c r="U16" s="18">
        <v>0.73</v>
      </c>
      <c r="V16" s="18">
        <v>3.71</v>
      </c>
      <c r="W16" s="18">
        <v>3.07</v>
      </c>
      <c r="X16" s="18">
        <v>2.95</v>
      </c>
      <c r="Y16" s="18">
        <v>7.4</v>
      </c>
      <c r="Z16" s="18">
        <v>5.3</v>
      </c>
      <c r="AA16" s="18">
        <v>4.54</v>
      </c>
      <c r="AB16" s="18">
        <v>0.69</v>
      </c>
      <c r="AC16" s="18">
        <v>0.66</v>
      </c>
      <c r="AD16" s="18">
        <v>1.63</v>
      </c>
      <c r="AE16" s="18">
        <v>2.25</v>
      </c>
      <c r="AF16" s="18">
        <v>1.57</v>
      </c>
      <c r="AG16" s="20">
        <v>4.58</v>
      </c>
      <c r="AH16" s="2" t="s">
        <v>33</v>
      </c>
      <c r="AI16" s="2" t="s">
        <v>33</v>
      </c>
      <c r="AJ16" s="2" t="s">
        <v>72</v>
      </c>
      <c r="AK16" s="2" t="s">
        <v>96</v>
      </c>
      <c r="AL16" s="2" t="s">
        <v>33</v>
      </c>
      <c r="AM16" s="2" t="s">
        <v>33</v>
      </c>
      <c r="AN16" s="2" t="s">
        <v>97</v>
      </c>
      <c r="AO16" s="2" t="s">
        <v>98</v>
      </c>
      <c r="AP16" s="2" t="s">
        <v>76</v>
      </c>
      <c r="AQ16" s="2" t="s">
        <v>77</v>
      </c>
      <c r="AR16" s="3" t="s">
        <v>99</v>
      </c>
    </row>
    <row r="17" spans="1:44" ht="14.5">
      <c r="A17" s="45"/>
      <c r="B17" s="42"/>
      <c r="C17" s="18" t="s">
        <v>100</v>
      </c>
      <c r="D17" s="18">
        <v>7.42</v>
      </c>
      <c r="E17" s="18">
        <v>6.39</v>
      </c>
      <c r="F17" s="18">
        <v>13.11</v>
      </c>
      <c r="G17" s="18">
        <v>3.35</v>
      </c>
      <c r="H17" s="18">
        <v>4.32</v>
      </c>
      <c r="I17" s="18">
        <v>2.42</v>
      </c>
      <c r="J17" s="18">
        <v>4.6100000000000003</v>
      </c>
      <c r="K17" s="18">
        <v>5.48</v>
      </c>
      <c r="L17" s="18">
        <v>2.93</v>
      </c>
      <c r="M17" s="18">
        <v>9.81</v>
      </c>
      <c r="N17" s="18">
        <v>7.91</v>
      </c>
      <c r="O17" s="18">
        <v>6.85</v>
      </c>
      <c r="P17" s="18">
        <v>3.9</v>
      </c>
      <c r="Q17" s="18">
        <v>7.05</v>
      </c>
      <c r="R17" s="20">
        <v>5.93</v>
      </c>
      <c r="S17" s="18">
        <v>1.77</v>
      </c>
      <c r="T17" s="18">
        <v>1.05</v>
      </c>
      <c r="U17" s="18">
        <v>1.78</v>
      </c>
      <c r="V17" s="18">
        <v>1.4</v>
      </c>
      <c r="W17" s="18">
        <v>1.85</v>
      </c>
      <c r="X17" s="18">
        <v>2.23</v>
      </c>
      <c r="Y17" s="18">
        <v>3.61</v>
      </c>
      <c r="Z17" s="18">
        <v>2.15</v>
      </c>
      <c r="AA17" s="18">
        <v>4</v>
      </c>
      <c r="AB17" s="18">
        <v>2.15</v>
      </c>
      <c r="AC17" s="18">
        <v>2.58</v>
      </c>
      <c r="AD17" s="18">
        <v>3.13</v>
      </c>
      <c r="AE17" s="18">
        <v>1.27</v>
      </c>
      <c r="AF17" s="18">
        <v>1.74</v>
      </c>
      <c r="AG17" s="20">
        <v>3.05</v>
      </c>
      <c r="AH17" s="2" t="s">
        <v>33</v>
      </c>
      <c r="AI17" s="2" t="s">
        <v>33</v>
      </c>
      <c r="AJ17" s="2" t="s">
        <v>72</v>
      </c>
      <c r="AK17" s="2" t="s">
        <v>101</v>
      </c>
      <c r="AL17" s="2" t="s">
        <v>33</v>
      </c>
      <c r="AM17" s="2" t="s">
        <v>33</v>
      </c>
      <c r="AN17" s="2" t="s">
        <v>74</v>
      </c>
      <c r="AO17" s="2" t="s">
        <v>102</v>
      </c>
      <c r="AP17" s="2" t="s">
        <v>76</v>
      </c>
      <c r="AQ17" s="2" t="s">
        <v>77</v>
      </c>
      <c r="AR17" s="3" t="s">
        <v>103</v>
      </c>
    </row>
    <row r="18" spans="1:44" s="1" customFormat="1" ht="14.5">
      <c r="A18" s="45"/>
      <c r="B18" s="42"/>
      <c r="C18" s="18" t="s">
        <v>104</v>
      </c>
      <c r="D18" s="18">
        <v>83.63</v>
      </c>
      <c r="E18" s="18">
        <v>107.63</v>
      </c>
      <c r="F18" s="18">
        <v>31.73</v>
      </c>
      <c r="G18" s="18">
        <v>115.8</v>
      </c>
      <c r="H18" s="18">
        <v>126.85</v>
      </c>
      <c r="I18" s="18">
        <v>142.01</v>
      </c>
      <c r="J18" s="18">
        <v>206.35</v>
      </c>
      <c r="K18" s="18">
        <v>180.56</v>
      </c>
      <c r="L18" s="18">
        <v>183.3</v>
      </c>
      <c r="M18" s="18">
        <v>59.5</v>
      </c>
      <c r="N18" s="18">
        <v>62.53</v>
      </c>
      <c r="O18" s="18">
        <v>53.64</v>
      </c>
      <c r="P18" s="18">
        <v>53.72</v>
      </c>
      <c r="Q18" s="18">
        <v>66.05</v>
      </c>
      <c r="R18" s="20">
        <v>53.48</v>
      </c>
      <c r="S18" s="18">
        <v>279.66000000000003</v>
      </c>
      <c r="T18" s="18">
        <v>313.99</v>
      </c>
      <c r="U18" s="18">
        <v>302.52</v>
      </c>
      <c r="V18" s="18">
        <v>219.26</v>
      </c>
      <c r="W18" s="18">
        <v>206.49</v>
      </c>
      <c r="X18" s="18">
        <v>215.91</v>
      </c>
      <c r="Y18" s="18">
        <v>278.25</v>
      </c>
      <c r="Z18" s="18">
        <v>212.94</v>
      </c>
      <c r="AA18" s="18">
        <v>269.41000000000003</v>
      </c>
      <c r="AB18" s="18">
        <v>90.83</v>
      </c>
      <c r="AC18" s="18">
        <v>94.65</v>
      </c>
      <c r="AD18" s="18">
        <v>94.76</v>
      </c>
      <c r="AE18" s="18">
        <v>161.35</v>
      </c>
      <c r="AF18" s="18">
        <v>216.44</v>
      </c>
      <c r="AG18" s="20">
        <v>177.1</v>
      </c>
      <c r="AH18" s="2" t="s">
        <v>33</v>
      </c>
      <c r="AI18" s="2" t="s">
        <v>33</v>
      </c>
      <c r="AJ18" s="2" t="s">
        <v>105</v>
      </c>
      <c r="AK18" s="2" t="s">
        <v>106</v>
      </c>
      <c r="AL18" s="2" t="s">
        <v>33</v>
      </c>
      <c r="AM18" s="2" t="s">
        <v>33</v>
      </c>
      <c r="AN18" s="2" t="s">
        <v>74</v>
      </c>
      <c r="AO18" s="2" t="s">
        <v>107</v>
      </c>
      <c r="AP18" s="2" t="s">
        <v>76</v>
      </c>
      <c r="AQ18" s="2" t="s">
        <v>77</v>
      </c>
      <c r="AR18" s="3" t="s">
        <v>1069</v>
      </c>
    </row>
    <row r="19" spans="1:44" ht="14.5">
      <c r="A19" s="45"/>
      <c r="B19" s="42"/>
      <c r="C19" s="18" t="s">
        <v>108</v>
      </c>
      <c r="D19" s="18">
        <v>134.58000000000001</v>
      </c>
      <c r="E19" s="18">
        <v>152.52000000000001</v>
      </c>
      <c r="F19" s="18">
        <v>52.75</v>
      </c>
      <c r="G19" s="18">
        <v>178.51</v>
      </c>
      <c r="H19" s="18">
        <v>183.45</v>
      </c>
      <c r="I19" s="18">
        <v>208.62</v>
      </c>
      <c r="J19" s="18">
        <v>99.96</v>
      </c>
      <c r="K19" s="18">
        <v>105.02</v>
      </c>
      <c r="L19" s="18">
        <v>96.25</v>
      </c>
      <c r="M19" s="18">
        <v>35.44</v>
      </c>
      <c r="N19" s="18">
        <v>36.64</v>
      </c>
      <c r="O19" s="18">
        <v>37.64</v>
      </c>
      <c r="P19" s="18">
        <v>22.3</v>
      </c>
      <c r="Q19" s="18">
        <v>18.559999999999999</v>
      </c>
      <c r="R19" s="20">
        <v>21.85</v>
      </c>
      <c r="S19" s="18">
        <v>220.12</v>
      </c>
      <c r="T19" s="18">
        <v>367.91</v>
      </c>
      <c r="U19" s="18">
        <v>242.57</v>
      </c>
      <c r="V19" s="18">
        <v>276.75</v>
      </c>
      <c r="W19" s="18">
        <v>264.2</v>
      </c>
      <c r="X19" s="18">
        <v>287.62</v>
      </c>
      <c r="Y19" s="18">
        <v>315.87</v>
      </c>
      <c r="Z19" s="18">
        <v>322</v>
      </c>
      <c r="AA19" s="18">
        <v>343.87</v>
      </c>
      <c r="AB19" s="18">
        <v>54.5</v>
      </c>
      <c r="AC19" s="18">
        <v>58.33</v>
      </c>
      <c r="AD19" s="18">
        <v>53.79</v>
      </c>
      <c r="AE19" s="18">
        <v>320.36</v>
      </c>
      <c r="AF19" s="18">
        <v>388.69</v>
      </c>
      <c r="AG19" s="20">
        <v>306.12</v>
      </c>
      <c r="AH19" s="2" t="s">
        <v>33</v>
      </c>
      <c r="AI19" s="2" t="s">
        <v>33</v>
      </c>
      <c r="AJ19" s="2" t="s">
        <v>72</v>
      </c>
      <c r="AK19" s="2" t="s">
        <v>109</v>
      </c>
      <c r="AL19" s="2" t="s">
        <v>33</v>
      </c>
      <c r="AM19" s="2" t="s">
        <v>33</v>
      </c>
      <c r="AN19" s="2" t="s">
        <v>74</v>
      </c>
      <c r="AO19" s="2" t="s">
        <v>98</v>
      </c>
      <c r="AP19" s="2" t="s">
        <v>76</v>
      </c>
      <c r="AQ19" s="2" t="s">
        <v>77</v>
      </c>
      <c r="AR19" s="3" t="s">
        <v>110</v>
      </c>
    </row>
    <row r="20" spans="1:44" ht="14.5">
      <c r="A20" s="45"/>
      <c r="B20" s="42"/>
      <c r="C20" s="18" t="s">
        <v>111</v>
      </c>
      <c r="D20" s="18">
        <v>26.94</v>
      </c>
      <c r="E20" s="18">
        <v>33.92</v>
      </c>
      <c r="F20" s="18">
        <v>22.43</v>
      </c>
      <c r="G20" s="18">
        <v>3.21</v>
      </c>
      <c r="H20" s="18">
        <v>5.35</v>
      </c>
      <c r="I20" s="18">
        <v>4.4000000000000004</v>
      </c>
      <c r="J20" s="18">
        <v>5.81</v>
      </c>
      <c r="K20" s="18">
        <v>3.61</v>
      </c>
      <c r="L20" s="18">
        <v>5.37</v>
      </c>
      <c r="M20" s="18">
        <v>2.72</v>
      </c>
      <c r="N20" s="18">
        <v>1.84</v>
      </c>
      <c r="O20" s="18">
        <v>2.65</v>
      </c>
      <c r="P20" s="18">
        <v>5.7</v>
      </c>
      <c r="Q20" s="18">
        <v>5.39</v>
      </c>
      <c r="R20" s="20">
        <v>3.6</v>
      </c>
      <c r="S20" s="18">
        <v>3.62</v>
      </c>
      <c r="T20" s="18">
        <v>7.71</v>
      </c>
      <c r="U20" s="18">
        <v>5.08</v>
      </c>
      <c r="V20" s="18">
        <v>7.25</v>
      </c>
      <c r="W20" s="18">
        <v>7.33</v>
      </c>
      <c r="X20" s="18">
        <v>4.4800000000000004</v>
      </c>
      <c r="Y20" s="18">
        <v>11.12</v>
      </c>
      <c r="Z20" s="18">
        <v>7.98</v>
      </c>
      <c r="AA20" s="18">
        <v>10.36</v>
      </c>
      <c r="AB20" s="18">
        <v>0.47</v>
      </c>
      <c r="AC20" s="18">
        <v>0.78</v>
      </c>
      <c r="AD20" s="18">
        <v>1.95</v>
      </c>
      <c r="AE20" s="18">
        <v>6.39</v>
      </c>
      <c r="AF20" s="18">
        <v>4.3899999999999997</v>
      </c>
      <c r="AG20" s="20">
        <v>7.69</v>
      </c>
      <c r="AH20" s="2" t="s">
        <v>33</v>
      </c>
      <c r="AI20" s="2" t="s">
        <v>33</v>
      </c>
      <c r="AJ20" s="2" t="s">
        <v>72</v>
      </c>
      <c r="AK20" s="2" t="s">
        <v>112</v>
      </c>
      <c r="AL20" s="2" t="s">
        <v>33</v>
      </c>
      <c r="AM20" s="2" t="s">
        <v>33</v>
      </c>
      <c r="AN20" s="2" t="s">
        <v>74</v>
      </c>
      <c r="AO20" s="2" t="s">
        <v>113</v>
      </c>
      <c r="AP20" s="2" t="s">
        <v>76</v>
      </c>
      <c r="AQ20" s="2" t="s">
        <v>77</v>
      </c>
      <c r="AR20" s="3" t="s">
        <v>114</v>
      </c>
    </row>
    <row r="21" spans="1:44" ht="14.5">
      <c r="A21" s="45"/>
      <c r="B21" s="42"/>
      <c r="C21" s="18" t="s">
        <v>115</v>
      </c>
      <c r="D21" s="18">
        <v>3.98</v>
      </c>
      <c r="E21" s="18">
        <v>5.6</v>
      </c>
      <c r="F21" s="18">
        <v>2.76</v>
      </c>
      <c r="G21" s="18">
        <v>1.85</v>
      </c>
      <c r="H21" s="18">
        <v>1</v>
      </c>
      <c r="I21" s="18">
        <v>0.82</v>
      </c>
      <c r="J21" s="18">
        <v>2.84</v>
      </c>
      <c r="K21" s="18">
        <v>2.02</v>
      </c>
      <c r="L21" s="18">
        <v>0.92</v>
      </c>
      <c r="M21" s="18">
        <v>0</v>
      </c>
      <c r="N21" s="18">
        <v>0</v>
      </c>
      <c r="O21" s="18">
        <v>1.03</v>
      </c>
      <c r="P21" s="18">
        <v>5.33</v>
      </c>
      <c r="Q21" s="18">
        <v>7.72</v>
      </c>
      <c r="R21" s="20">
        <v>7.91</v>
      </c>
      <c r="S21" s="18">
        <v>1.47</v>
      </c>
      <c r="T21" s="18">
        <v>3.17</v>
      </c>
      <c r="U21" s="18">
        <v>1.49</v>
      </c>
      <c r="V21" s="18">
        <v>1.23</v>
      </c>
      <c r="W21" s="18">
        <v>1.57</v>
      </c>
      <c r="X21" s="18">
        <v>1.1399999999999999</v>
      </c>
      <c r="Y21" s="18">
        <v>1.52</v>
      </c>
      <c r="Z21" s="18">
        <v>2.62</v>
      </c>
      <c r="AA21" s="18">
        <v>2.29</v>
      </c>
      <c r="AB21" s="18">
        <v>0</v>
      </c>
      <c r="AC21" s="18">
        <v>0.41</v>
      </c>
      <c r="AD21" s="18">
        <v>0.14000000000000001</v>
      </c>
      <c r="AE21" s="18">
        <v>1.29</v>
      </c>
      <c r="AF21" s="18">
        <v>1.8</v>
      </c>
      <c r="AG21" s="20">
        <v>1.81</v>
      </c>
      <c r="AH21" s="2" t="s">
        <v>33</v>
      </c>
      <c r="AI21" s="2" t="s">
        <v>33</v>
      </c>
      <c r="AJ21" s="2" t="s">
        <v>116</v>
      </c>
      <c r="AK21" s="2" t="s">
        <v>117</v>
      </c>
      <c r="AL21" s="2" t="s">
        <v>33</v>
      </c>
      <c r="AM21" s="2" t="s">
        <v>33</v>
      </c>
      <c r="AN21" s="2" t="s">
        <v>74</v>
      </c>
      <c r="AO21" s="2" t="s">
        <v>118</v>
      </c>
      <c r="AP21" s="2" t="s">
        <v>76</v>
      </c>
      <c r="AQ21" s="2" t="s">
        <v>77</v>
      </c>
      <c r="AR21" s="3" t="s">
        <v>119</v>
      </c>
    </row>
    <row r="22" spans="1:44" ht="14.5">
      <c r="A22" s="45"/>
      <c r="B22" s="42"/>
      <c r="C22" s="18" t="s">
        <v>120</v>
      </c>
      <c r="D22" s="18">
        <v>0.36</v>
      </c>
      <c r="E22" s="18">
        <v>0.68</v>
      </c>
      <c r="F22" s="18">
        <v>0.62</v>
      </c>
      <c r="G22" s="18">
        <v>4.49</v>
      </c>
      <c r="H22" s="18">
        <v>9.39</v>
      </c>
      <c r="I22" s="18">
        <v>2.59</v>
      </c>
      <c r="J22" s="18">
        <v>0.46</v>
      </c>
      <c r="K22" s="18">
        <v>0.97</v>
      </c>
      <c r="L22" s="18">
        <v>0.69</v>
      </c>
      <c r="M22" s="18">
        <v>1.1399999999999999</v>
      </c>
      <c r="N22" s="18">
        <v>1.93</v>
      </c>
      <c r="O22" s="18">
        <v>2.2400000000000002</v>
      </c>
      <c r="P22" s="18">
        <v>0</v>
      </c>
      <c r="Q22" s="18">
        <v>0</v>
      </c>
      <c r="R22" s="20">
        <v>0.28999999999999998</v>
      </c>
      <c r="S22" s="18">
        <v>1.91</v>
      </c>
      <c r="T22" s="18">
        <v>2.92</v>
      </c>
      <c r="U22" s="18">
        <v>1.9</v>
      </c>
      <c r="V22" s="18">
        <v>6.69</v>
      </c>
      <c r="W22" s="18">
        <v>7.75</v>
      </c>
      <c r="X22" s="18">
        <v>7.51</v>
      </c>
      <c r="Y22" s="18">
        <v>4.97</v>
      </c>
      <c r="Z22" s="18">
        <v>4.8899999999999997</v>
      </c>
      <c r="AA22" s="18">
        <v>5.01</v>
      </c>
      <c r="AB22" s="18">
        <v>6.97</v>
      </c>
      <c r="AC22" s="18">
        <v>8.36</v>
      </c>
      <c r="AD22" s="18">
        <v>8.4</v>
      </c>
      <c r="AE22" s="18">
        <v>1.22</v>
      </c>
      <c r="AF22" s="18">
        <v>0.34</v>
      </c>
      <c r="AG22" s="20">
        <v>0.35</v>
      </c>
      <c r="AH22" s="2" t="s">
        <v>33</v>
      </c>
      <c r="AI22" s="2" t="s">
        <v>33</v>
      </c>
      <c r="AJ22" s="2" t="s">
        <v>72</v>
      </c>
      <c r="AK22" s="2" t="s">
        <v>121</v>
      </c>
      <c r="AL22" s="2" t="s">
        <v>33</v>
      </c>
      <c r="AM22" s="2" t="s">
        <v>33</v>
      </c>
      <c r="AN22" s="2" t="s">
        <v>33</v>
      </c>
      <c r="AO22" s="2" t="s">
        <v>122</v>
      </c>
      <c r="AP22" s="2" t="s">
        <v>76</v>
      </c>
      <c r="AQ22" s="2" t="s">
        <v>77</v>
      </c>
      <c r="AR22" s="3" t="s">
        <v>123</v>
      </c>
    </row>
    <row r="23" spans="1:44" ht="14.5">
      <c r="A23" s="45"/>
      <c r="B23" s="42"/>
      <c r="C23" s="18" t="s">
        <v>124</v>
      </c>
      <c r="D23" s="18">
        <v>24.12</v>
      </c>
      <c r="E23" s="18">
        <v>29.02</v>
      </c>
      <c r="F23" s="18">
        <v>16.98</v>
      </c>
      <c r="G23" s="18">
        <v>12.17</v>
      </c>
      <c r="H23" s="18">
        <v>11.89</v>
      </c>
      <c r="I23" s="18">
        <v>9.73</v>
      </c>
      <c r="J23" s="18">
        <v>15.17</v>
      </c>
      <c r="K23" s="18">
        <v>16.559999999999999</v>
      </c>
      <c r="L23" s="18">
        <v>12.72</v>
      </c>
      <c r="M23" s="18">
        <v>16.66</v>
      </c>
      <c r="N23" s="18">
        <v>19.78</v>
      </c>
      <c r="O23" s="18">
        <v>20.66</v>
      </c>
      <c r="P23" s="18">
        <v>16.79</v>
      </c>
      <c r="Q23" s="18">
        <v>17.739999999999998</v>
      </c>
      <c r="R23" s="20">
        <v>20.28</v>
      </c>
      <c r="S23" s="18">
        <v>12.35</v>
      </c>
      <c r="T23" s="18">
        <v>17.510000000000002</v>
      </c>
      <c r="U23" s="18">
        <v>15.08</v>
      </c>
      <c r="V23" s="18">
        <v>13.32</v>
      </c>
      <c r="W23" s="18">
        <v>17.260000000000002</v>
      </c>
      <c r="X23" s="18">
        <v>13.57</v>
      </c>
      <c r="Y23" s="18">
        <v>7.74</v>
      </c>
      <c r="Z23" s="18">
        <v>11.73</v>
      </c>
      <c r="AA23" s="18">
        <v>11.35</v>
      </c>
      <c r="AB23" s="18">
        <v>15.14</v>
      </c>
      <c r="AC23" s="18">
        <v>15.34</v>
      </c>
      <c r="AD23" s="18">
        <v>16.34</v>
      </c>
      <c r="AE23" s="18">
        <v>8.15</v>
      </c>
      <c r="AF23" s="18">
        <v>12.15</v>
      </c>
      <c r="AG23" s="20">
        <v>8.86</v>
      </c>
      <c r="AH23" s="2" t="s">
        <v>33</v>
      </c>
      <c r="AI23" s="2" t="s">
        <v>33</v>
      </c>
      <c r="AJ23" s="2" t="s">
        <v>116</v>
      </c>
      <c r="AK23" s="2" t="s">
        <v>125</v>
      </c>
      <c r="AL23" s="2" t="s">
        <v>33</v>
      </c>
      <c r="AM23" s="2" t="s">
        <v>33</v>
      </c>
      <c r="AN23" s="2" t="s">
        <v>74</v>
      </c>
      <c r="AO23" s="2" t="s">
        <v>118</v>
      </c>
      <c r="AP23" s="2" t="s">
        <v>33</v>
      </c>
      <c r="AQ23" s="2" t="s">
        <v>33</v>
      </c>
      <c r="AR23" s="3" t="s">
        <v>99</v>
      </c>
    </row>
    <row r="24" spans="1:44" ht="14.5">
      <c r="A24" s="45"/>
      <c r="B24" s="42"/>
      <c r="C24" s="18" t="s">
        <v>126</v>
      </c>
      <c r="D24" s="18">
        <v>36.86</v>
      </c>
      <c r="E24" s="18">
        <v>36.549999999999997</v>
      </c>
      <c r="F24" s="18">
        <v>31.44</v>
      </c>
      <c r="G24" s="18">
        <v>12.87</v>
      </c>
      <c r="H24" s="18">
        <v>12.81</v>
      </c>
      <c r="I24" s="18">
        <v>8.5299999999999994</v>
      </c>
      <c r="J24" s="18">
        <v>3.86</v>
      </c>
      <c r="K24" s="18">
        <v>4.0999999999999996</v>
      </c>
      <c r="L24" s="18">
        <v>3.86</v>
      </c>
      <c r="M24" s="18">
        <v>19.52</v>
      </c>
      <c r="N24" s="18">
        <v>16.97</v>
      </c>
      <c r="O24" s="18">
        <v>21.07</v>
      </c>
      <c r="P24" s="18">
        <v>7.47</v>
      </c>
      <c r="Q24" s="18">
        <v>9.0500000000000007</v>
      </c>
      <c r="R24" s="20">
        <v>6.74</v>
      </c>
      <c r="S24" s="18">
        <v>6.8</v>
      </c>
      <c r="T24" s="18">
        <v>8.2899999999999991</v>
      </c>
      <c r="U24" s="18">
        <v>6.47</v>
      </c>
      <c r="V24" s="18">
        <v>15.41</v>
      </c>
      <c r="W24" s="18">
        <v>12.39</v>
      </c>
      <c r="X24" s="18">
        <v>13.73</v>
      </c>
      <c r="Y24" s="18">
        <v>11.33</v>
      </c>
      <c r="Z24" s="18">
        <v>8.4</v>
      </c>
      <c r="AA24" s="18">
        <v>12.07</v>
      </c>
      <c r="AB24" s="18">
        <v>16.600000000000001</v>
      </c>
      <c r="AC24" s="18">
        <v>17.79</v>
      </c>
      <c r="AD24" s="18">
        <v>13.21</v>
      </c>
      <c r="AE24" s="18">
        <v>5.81</v>
      </c>
      <c r="AF24" s="18">
        <v>5.3</v>
      </c>
      <c r="AG24" s="20">
        <v>6.71</v>
      </c>
      <c r="AH24" s="2" t="s">
        <v>33</v>
      </c>
      <c r="AI24" s="2" t="s">
        <v>33</v>
      </c>
      <c r="AJ24" s="2" t="s">
        <v>33</v>
      </c>
      <c r="AK24" s="2" t="s">
        <v>127</v>
      </c>
      <c r="AL24" s="2" t="s">
        <v>33</v>
      </c>
      <c r="AM24" s="2" t="s">
        <v>33</v>
      </c>
      <c r="AN24" s="2" t="s">
        <v>33</v>
      </c>
      <c r="AO24" s="2" t="s">
        <v>33</v>
      </c>
      <c r="AP24" s="2" t="s">
        <v>33</v>
      </c>
      <c r="AQ24" s="2" t="s">
        <v>33</v>
      </c>
      <c r="AR24" s="3" t="s">
        <v>128</v>
      </c>
    </row>
    <row r="25" spans="1:44" ht="14.5">
      <c r="A25" s="45"/>
      <c r="B25" s="42"/>
      <c r="C25" s="18" t="s">
        <v>129</v>
      </c>
      <c r="D25" s="18">
        <v>1.85</v>
      </c>
      <c r="E25" s="18">
        <v>2.0099999999999998</v>
      </c>
      <c r="F25" s="18">
        <v>1.86</v>
      </c>
      <c r="G25" s="18">
        <v>1.76</v>
      </c>
      <c r="H25" s="18">
        <v>1.68</v>
      </c>
      <c r="I25" s="18">
        <v>1.85</v>
      </c>
      <c r="J25" s="18">
        <v>4.9800000000000004</v>
      </c>
      <c r="K25" s="18">
        <v>7.6</v>
      </c>
      <c r="L25" s="18">
        <v>7.9</v>
      </c>
      <c r="M25" s="18">
        <v>8.68</v>
      </c>
      <c r="N25" s="18">
        <v>8.77</v>
      </c>
      <c r="O25" s="18">
        <v>10.96</v>
      </c>
      <c r="P25" s="18">
        <v>5.33</v>
      </c>
      <c r="Q25" s="18">
        <v>6.12</v>
      </c>
      <c r="R25" s="20">
        <v>5.26</v>
      </c>
      <c r="S25" s="18">
        <v>2</v>
      </c>
      <c r="T25" s="18">
        <v>2.66</v>
      </c>
      <c r="U25" s="18">
        <v>1.79</v>
      </c>
      <c r="V25" s="18">
        <v>2.38</v>
      </c>
      <c r="W25" s="18">
        <v>3.3</v>
      </c>
      <c r="X25" s="18">
        <v>2.4900000000000002</v>
      </c>
      <c r="Y25" s="18">
        <v>4.88</v>
      </c>
      <c r="Z25" s="18">
        <v>3.78</v>
      </c>
      <c r="AA25" s="18">
        <v>4.62</v>
      </c>
      <c r="AB25" s="18">
        <v>7.88</v>
      </c>
      <c r="AC25" s="18">
        <v>7.32</v>
      </c>
      <c r="AD25" s="18">
        <v>8.3000000000000007</v>
      </c>
      <c r="AE25" s="18">
        <v>1.7</v>
      </c>
      <c r="AF25" s="18">
        <v>2.69</v>
      </c>
      <c r="AG25" s="20">
        <v>1.74</v>
      </c>
      <c r="AH25" s="2" t="s">
        <v>33</v>
      </c>
      <c r="AI25" s="2" t="s">
        <v>33</v>
      </c>
      <c r="AJ25" s="2" t="s">
        <v>116</v>
      </c>
      <c r="AK25" s="2" t="s">
        <v>130</v>
      </c>
      <c r="AL25" s="2" t="s">
        <v>33</v>
      </c>
      <c r="AM25" s="2" t="s">
        <v>33</v>
      </c>
      <c r="AN25" s="2" t="s">
        <v>74</v>
      </c>
      <c r="AO25" s="2" t="s">
        <v>107</v>
      </c>
      <c r="AP25" s="2" t="s">
        <v>76</v>
      </c>
      <c r="AQ25" s="2" t="s">
        <v>77</v>
      </c>
      <c r="AR25" s="3" t="s">
        <v>82</v>
      </c>
    </row>
    <row r="26" spans="1:44" ht="14.5">
      <c r="A26" s="45"/>
      <c r="B26" s="42"/>
      <c r="C26" s="18" t="s">
        <v>131</v>
      </c>
      <c r="D26" s="18">
        <v>106.38</v>
      </c>
      <c r="E26" s="18">
        <v>158.34</v>
      </c>
      <c r="F26" s="18">
        <v>83.2</v>
      </c>
      <c r="G26" s="18">
        <v>180.28</v>
      </c>
      <c r="H26" s="18">
        <v>159.54</v>
      </c>
      <c r="I26" s="18">
        <v>169.27</v>
      </c>
      <c r="J26" s="18">
        <v>256.35000000000002</v>
      </c>
      <c r="K26" s="18">
        <v>240.08</v>
      </c>
      <c r="L26" s="18">
        <v>236.15</v>
      </c>
      <c r="M26" s="18">
        <v>71.2</v>
      </c>
      <c r="N26" s="18">
        <v>81.98</v>
      </c>
      <c r="O26" s="18">
        <v>77.78</v>
      </c>
      <c r="P26" s="18">
        <v>73.069999999999993</v>
      </c>
      <c r="Q26" s="18">
        <v>91.55</v>
      </c>
      <c r="R26" s="20">
        <v>80.92</v>
      </c>
      <c r="S26" s="18">
        <v>135.47999999999999</v>
      </c>
      <c r="T26" s="18">
        <v>190.09</v>
      </c>
      <c r="U26" s="18">
        <v>146.68</v>
      </c>
      <c r="V26" s="18">
        <v>209.43</v>
      </c>
      <c r="W26" s="18">
        <v>199.08</v>
      </c>
      <c r="X26" s="18">
        <v>196.29</v>
      </c>
      <c r="Y26" s="18">
        <v>250.27</v>
      </c>
      <c r="Z26" s="18">
        <v>216.92</v>
      </c>
      <c r="AA26" s="18">
        <v>266.62</v>
      </c>
      <c r="AB26" s="18">
        <v>81.62</v>
      </c>
      <c r="AC26" s="18">
        <v>81.27</v>
      </c>
      <c r="AD26" s="18">
        <v>87.16</v>
      </c>
      <c r="AE26" s="18">
        <v>128.86000000000001</v>
      </c>
      <c r="AF26" s="18">
        <v>132.5</v>
      </c>
      <c r="AG26" s="20">
        <v>108.12</v>
      </c>
      <c r="AH26" s="2" t="s">
        <v>33</v>
      </c>
      <c r="AI26" s="2" t="s">
        <v>33</v>
      </c>
      <c r="AJ26" s="2" t="s">
        <v>33</v>
      </c>
      <c r="AK26" s="2" t="s">
        <v>132</v>
      </c>
      <c r="AL26" s="2" t="s">
        <v>33</v>
      </c>
      <c r="AM26" s="2" t="s">
        <v>33</v>
      </c>
      <c r="AN26" s="2" t="s">
        <v>74</v>
      </c>
      <c r="AO26" s="2" t="s">
        <v>133</v>
      </c>
      <c r="AP26" s="2" t="s">
        <v>60</v>
      </c>
      <c r="AQ26" s="2" t="s">
        <v>61</v>
      </c>
      <c r="AR26" s="3" t="s">
        <v>134</v>
      </c>
    </row>
    <row r="27" spans="1:44" ht="14.5">
      <c r="A27" s="45"/>
      <c r="B27" s="42"/>
      <c r="C27" s="18" t="s">
        <v>135</v>
      </c>
      <c r="D27" s="18">
        <v>168.4</v>
      </c>
      <c r="E27" s="18">
        <v>197.81</v>
      </c>
      <c r="F27" s="18">
        <v>123.88</v>
      </c>
      <c r="G27" s="18">
        <v>193.04</v>
      </c>
      <c r="H27" s="18">
        <v>226.1</v>
      </c>
      <c r="I27" s="18">
        <v>225.18</v>
      </c>
      <c r="J27" s="18">
        <v>188.93</v>
      </c>
      <c r="K27" s="18">
        <v>185.73</v>
      </c>
      <c r="L27" s="18">
        <v>206.67</v>
      </c>
      <c r="M27" s="18">
        <v>63.31</v>
      </c>
      <c r="N27" s="18">
        <v>69.069999999999993</v>
      </c>
      <c r="O27" s="18">
        <v>72.900000000000006</v>
      </c>
      <c r="P27" s="18">
        <v>96.04</v>
      </c>
      <c r="Q27" s="18">
        <v>93.16</v>
      </c>
      <c r="R27" s="20">
        <v>112.47</v>
      </c>
      <c r="S27" s="18">
        <v>277.12</v>
      </c>
      <c r="T27" s="18">
        <v>360.27</v>
      </c>
      <c r="U27" s="18">
        <v>304.51</v>
      </c>
      <c r="V27" s="18">
        <v>369.32</v>
      </c>
      <c r="W27" s="18">
        <v>388.65</v>
      </c>
      <c r="X27" s="18">
        <v>379.04</v>
      </c>
      <c r="Y27" s="18">
        <v>365.47</v>
      </c>
      <c r="Z27" s="18">
        <v>315.49</v>
      </c>
      <c r="AA27" s="18">
        <v>406.26</v>
      </c>
      <c r="AB27" s="18">
        <v>122.71</v>
      </c>
      <c r="AC27" s="18">
        <v>122.9</v>
      </c>
      <c r="AD27" s="18">
        <v>143.04</v>
      </c>
      <c r="AE27" s="18">
        <v>144.77000000000001</v>
      </c>
      <c r="AF27" s="18">
        <v>157.69999999999999</v>
      </c>
      <c r="AG27" s="20">
        <v>172.7</v>
      </c>
      <c r="AH27" s="2" t="s">
        <v>33</v>
      </c>
      <c r="AI27" s="2" t="s">
        <v>33</v>
      </c>
      <c r="AJ27" s="2" t="s">
        <v>72</v>
      </c>
      <c r="AK27" s="2" t="s">
        <v>136</v>
      </c>
      <c r="AL27" s="2" t="s">
        <v>33</v>
      </c>
      <c r="AM27" s="2" t="s">
        <v>33</v>
      </c>
      <c r="AN27" s="2" t="s">
        <v>74</v>
      </c>
      <c r="AO27" s="2" t="s">
        <v>81</v>
      </c>
      <c r="AP27" s="2" t="s">
        <v>76</v>
      </c>
      <c r="AQ27" s="2" t="s">
        <v>77</v>
      </c>
      <c r="AR27" s="3" t="s">
        <v>137</v>
      </c>
    </row>
    <row r="28" spans="1:44" ht="14.5">
      <c r="A28" s="45"/>
      <c r="B28" s="42"/>
      <c r="C28" s="18" t="s">
        <v>138</v>
      </c>
      <c r="D28" s="18">
        <v>9.3000000000000007</v>
      </c>
      <c r="E28" s="18">
        <v>9.19</v>
      </c>
      <c r="F28" s="18">
        <v>17.3</v>
      </c>
      <c r="G28" s="18">
        <v>24.17</v>
      </c>
      <c r="H28" s="18">
        <v>29.29</v>
      </c>
      <c r="I28" s="18">
        <v>27.27</v>
      </c>
      <c r="J28" s="18">
        <v>9.3800000000000008</v>
      </c>
      <c r="K28" s="18">
        <v>8.14</v>
      </c>
      <c r="L28" s="18">
        <v>5.69</v>
      </c>
      <c r="M28" s="18">
        <v>1.89</v>
      </c>
      <c r="N28" s="18">
        <v>3.58</v>
      </c>
      <c r="O28" s="18">
        <v>1.21</v>
      </c>
      <c r="P28" s="18">
        <v>8.6199999999999992</v>
      </c>
      <c r="Q28" s="18">
        <v>5.14</v>
      </c>
      <c r="R28" s="20">
        <v>6.04</v>
      </c>
      <c r="S28" s="18">
        <v>8.57</v>
      </c>
      <c r="T28" s="18">
        <v>12.84</v>
      </c>
      <c r="U28" s="18">
        <v>15.38</v>
      </c>
      <c r="V28" s="18">
        <v>27.19</v>
      </c>
      <c r="W28" s="18">
        <v>26.77</v>
      </c>
      <c r="X28" s="18">
        <v>21.9</v>
      </c>
      <c r="Y28" s="18">
        <v>14.85</v>
      </c>
      <c r="Z28" s="18">
        <v>12.93</v>
      </c>
      <c r="AA28" s="18">
        <v>17.64</v>
      </c>
      <c r="AB28" s="18">
        <v>4.74</v>
      </c>
      <c r="AC28" s="18">
        <v>1.92</v>
      </c>
      <c r="AD28" s="18">
        <v>5.0999999999999996</v>
      </c>
      <c r="AE28" s="18">
        <v>4.93</v>
      </c>
      <c r="AF28" s="18">
        <v>9.61</v>
      </c>
      <c r="AG28" s="20">
        <v>25.62</v>
      </c>
      <c r="AH28" s="2" t="s">
        <v>33</v>
      </c>
      <c r="AI28" s="2" t="s">
        <v>33</v>
      </c>
      <c r="AJ28" s="2" t="s">
        <v>33</v>
      </c>
      <c r="AK28" s="2" t="s">
        <v>139</v>
      </c>
      <c r="AL28" s="2" t="s">
        <v>33</v>
      </c>
      <c r="AM28" s="2" t="s">
        <v>33</v>
      </c>
      <c r="AN28" s="2" t="s">
        <v>74</v>
      </c>
      <c r="AO28" s="2" t="s">
        <v>140</v>
      </c>
      <c r="AP28" s="2" t="s">
        <v>60</v>
      </c>
      <c r="AQ28" s="2" t="s">
        <v>61</v>
      </c>
      <c r="AR28" s="3" t="s">
        <v>82</v>
      </c>
    </row>
    <row r="29" spans="1:44" ht="14.5">
      <c r="A29" s="45"/>
      <c r="B29" s="42"/>
      <c r="C29" s="18" t="s">
        <v>141</v>
      </c>
      <c r="D29" s="18">
        <v>26.76</v>
      </c>
      <c r="E29" s="18">
        <v>25.16</v>
      </c>
      <c r="F29" s="18">
        <v>27.67</v>
      </c>
      <c r="G29" s="18">
        <v>15.67</v>
      </c>
      <c r="H29" s="18">
        <v>13.03</v>
      </c>
      <c r="I29" s="18">
        <v>16.75</v>
      </c>
      <c r="J29" s="18">
        <v>23.19</v>
      </c>
      <c r="K29" s="18">
        <v>20.64</v>
      </c>
      <c r="L29" s="18">
        <v>21.82</v>
      </c>
      <c r="M29" s="18">
        <v>45.02</v>
      </c>
      <c r="N29" s="18">
        <v>44.27</v>
      </c>
      <c r="O29" s="18">
        <v>44.28</v>
      </c>
      <c r="P29" s="18">
        <v>18.09</v>
      </c>
      <c r="Q29" s="18">
        <v>16.03</v>
      </c>
      <c r="R29" s="20">
        <v>18.09</v>
      </c>
      <c r="S29" s="18">
        <v>8.8699999999999992</v>
      </c>
      <c r="T29" s="18">
        <v>15.2</v>
      </c>
      <c r="U29" s="18">
        <v>12.37</v>
      </c>
      <c r="V29" s="18">
        <v>10.91</v>
      </c>
      <c r="W29" s="18">
        <v>13.7</v>
      </c>
      <c r="X29" s="18">
        <v>10.49</v>
      </c>
      <c r="Y29" s="18">
        <v>18.8</v>
      </c>
      <c r="Z29" s="18">
        <v>15.71</v>
      </c>
      <c r="AA29" s="18">
        <v>19.84</v>
      </c>
      <c r="AB29" s="18">
        <v>33.07</v>
      </c>
      <c r="AC29" s="18">
        <v>31.67</v>
      </c>
      <c r="AD29" s="18">
        <v>31.81</v>
      </c>
      <c r="AE29" s="18">
        <v>14.7</v>
      </c>
      <c r="AF29" s="18">
        <v>10.71</v>
      </c>
      <c r="AG29" s="20">
        <v>17.760000000000002</v>
      </c>
      <c r="AH29" s="2" t="s">
        <v>33</v>
      </c>
      <c r="AI29" s="2" t="s">
        <v>33</v>
      </c>
      <c r="AJ29" s="2" t="s">
        <v>142</v>
      </c>
      <c r="AK29" s="2" t="s">
        <v>143</v>
      </c>
      <c r="AL29" s="2" t="s">
        <v>33</v>
      </c>
      <c r="AM29" s="2" t="s">
        <v>33</v>
      </c>
      <c r="AN29" s="2" t="s">
        <v>74</v>
      </c>
      <c r="AO29" s="2" t="s">
        <v>144</v>
      </c>
      <c r="AP29" s="2" t="s">
        <v>76</v>
      </c>
      <c r="AQ29" s="2" t="s">
        <v>77</v>
      </c>
      <c r="AR29" s="3" t="s">
        <v>145</v>
      </c>
    </row>
    <row r="30" spans="1:44" ht="14.5">
      <c r="A30" s="45"/>
      <c r="B30" s="42"/>
      <c r="C30" s="18" t="s">
        <v>146</v>
      </c>
      <c r="D30" s="18">
        <v>172.48</v>
      </c>
      <c r="E30" s="18">
        <v>170.71</v>
      </c>
      <c r="F30" s="18">
        <v>133.51</v>
      </c>
      <c r="G30" s="18">
        <v>114.51</v>
      </c>
      <c r="H30" s="18">
        <v>120.62</v>
      </c>
      <c r="I30" s="18">
        <v>127.62</v>
      </c>
      <c r="J30" s="18">
        <v>86.08</v>
      </c>
      <c r="K30" s="18">
        <v>108.66</v>
      </c>
      <c r="L30" s="18">
        <v>84.64</v>
      </c>
      <c r="M30" s="18">
        <v>91.39</v>
      </c>
      <c r="N30" s="18">
        <v>80.48</v>
      </c>
      <c r="O30" s="18">
        <v>79.22</v>
      </c>
      <c r="P30" s="18">
        <v>60.68</v>
      </c>
      <c r="Q30" s="18">
        <v>57.71</v>
      </c>
      <c r="R30" s="20">
        <v>52.17</v>
      </c>
      <c r="S30" s="18">
        <v>121.96</v>
      </c>
      <c r="T30" s="18">
        <v>155.05000000000001</v>
      </c>
      <c r="U30" s="18">
        <v>121.46</v>
      </c>
      <c r="V30" s="18">
        <v>149.85</v>
      </c>
      <c r="W30" s="18">
        <v>132.88999999999999</v>
      </c>
      <c r="X30" s="18">
        <v>149.6</v>
      </c>
      <c r="Y30" s="18">
        <v>129.91</v>
      </c>
      <c r="Z30" s="18">
        <v>149.16999999999999</v>
      </c>
      <c r="AA30" s="18">
        <v>146.96</v>
      </c>
      <c r="AB30" s="18">
        <v>66.069999999999993</v>
      </c>
      <c r="AC30" s="18">
        <v>66.41</v>
      </c>
      <c r="AD30" s="18">
        <v>61.26</v>
      </c>
      <c r="AE30" s="18">
        <v>122.65</v>
      </c>
      <c r="AF30" s="18">
        <v>107.91</v>
      </c>
      <c r="AG30" s="20">
        <v>124.73</v>
      </c>
      <c r="AH30" s="2" t="s">
        <v>33</v>
      </c>
      <c r="AI30" s="2" t="s">
        <v>33</v>
      </c>
      <c r="AJ30" s="2" t="s">
        <v>72</v>
      </c>
      <c r="AK30" s="2" t="s">
        <v>147</v>
      </c>
      <c r="AL30" s="2" t="s">
        <v>33</v>
      </c>
      <c r="AM30" s="2" t="s">
        <v>33</v>
      </c>
      <c r="AN30" s="2" t="s">
        <v>33</v>
      </c>
      <c r="AO30" s="2" t="s">
        <v>148</v>
      </c>
      <c r="AP30" s="2" t="s">
        <v>33</v>
      </c>
      <c r="AQ30" s="2" t="s">
        <v>33</v>
      </c>
      <c r="AR30" s="3" t="s">
        <v>1070</v>
      </c>
    </row>
    <row r="31" spans="1:44" ht="14.5">
      <c r="A31" s="45"/>
      <c r="B31" s="42"/>
      <c r="C31" s="18" t="s">
        <v>149</v>
      </c>
      <c r="D31" s="18">
        <v>20.29</v>
      </c>
      <c r="E31" s="18">
        <v>28.6</v>
      </c>
      <c r="F31" s="18">
        <v>11.1</v>
      </c>
      <c r="G31" s="18">
        <v>30.53</v>
      </c>
      <c r="H31" s="18">
        <v>32.97</v>
      </c>
      <c r="I31" s="18">
        <v>36.479999999999997</v>
      </c>
      <c r="J31" s="18">
        <v>6.51</v>
      </c>
      <c r="K31" s="18">
        <v>8.08</v>
      </c>
      <c r="L31" s="18">
        <v>12.19</v>
      </c>
      <c r="M31" s="18">
        <v>3.93</v>
      </c>
      <c r="N31" s="18">
        <v>4.7300000000000004</v>
      </c>
      <c r="O31" s="18">
        <v>8.48</v>
      </c>
      <c r="P31" s="18">
        <v>3.24</v>
      </c>
      <c r="Q31" s="18">
        <v>1.5</v>
      </c>
      <c r="R31" s="20">
        <v>2.68</v>
      </c>
      <c r="S31" s="18">
        <v>19.28</v>
      </c>
      <c r="T31" s="18">
        <v>45.94</v>
      </c>
      <c r="U31" s="18">
        <v>25.95</v>
      </c>
      <c r="V31" s="18">
        <v>34.619999999999997</v>
      </c>
      <c r="W31" s="18">
        <v>41.34</v>
      </c>
      <c r="X31" s="18">
        <v>32.93</v>
      </c>
      <c r="Y31" s="18">
        <v>45.3</v>
      </c>
      <c r="Z31" s="18">
        <v>38.36</v>
      </c>
      <c r="AA31" s="18">
        <v>44.07</v>
      </c>
      <c r="AB31" s="18">
        <v>14.08</v>
      </c>
      <c r="AC31" s="18">
        <v>8.32</v>
      </c>
      <c r="AD31" s="18">
        <v>10.32</v>
      </c>
      <c r="AE31" s="18">
        <v>15.45</v>
      </c>
      <c r="AF31" s="18">
        <v>23.61</v>
      </c>
      <c r="AG31" s="20">
        <v>13.18</v>
      </c>
      <c r="AH31" s="2" t="s">
        <v>33</v>
      </c>
      <c r="AI31" s="2" t="s">
        <v>33</v>
      </c>
      <c r="AJ31" s="2" t="s">
        <v>116</v>
      </c>
      <c r="AK31" s="2" t="s">
        <v>150</v>
      </c>
      <c r="AL31" s="2" t="s">
        <v>33</v>
      </c>
      <c r="AM31" s="2" t="s">
        <v>33</v>
      </c>
      <c r="AN31" s="2" t="s">
        <v>74</v>
      </c>
      <c r="AO31" s="2" t="s">
        <v>151</v>
      </c>
      <c r="AP31" s="2" t="s">
        <v>76</v>
      </c>
      <c r="AQ31" s="2" t="s">
        <v>77</v>
      </c>
      <c r="AR31" s="3" t="s">
        <v>82</v>
      </c>
    </row>
    <row r="32" spans="1:44" ht="14.5">
      <c r="A32" s="45"/>
      <c r="B32" s="42"/>
      <c r="C32" s="18" t="s">
        <v>152</v>
      </c>
      <c r="D32" s="18">
        <v>0</v>
      </c>
      <c r="E32" s="18">
        <v>0.45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20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20">
        <v>1.78</v>
      </c>
      <c r="AH32" s="2" t="s">
        <v>33</v>
      </c>
      <c r="AI32" s="2" t="s">
        <v>33</v>
      </c>
      <c r="AJ32" s="2" t="s">
        <v>116</v>
      </c>
      <c r="AK32" s="2" t="s">
        <v>153</v>
      </c>
      <c r="AL32" s="2" t="s">
        <v>33</v>
      </c>
      <c r="AM32" s="2" t="s">
        <v>33</v>
      </c>
      <c r="AN32" s="2" t="s">
        <v>74</v>
      </c>
      <c r="AO32" s="2" t="s">
        <v>154</v>
      </c>
      <c r="AP32" s="2" t="s">
        <v>76</v>
      </c>
      <c r="AQ32" s="2" t="s">
        <v>77</v>
      </c>
      <c r="AR32" s="3" t="s">
        <v>123</v>
      </c>
    </row>
    <row r="33" spans="1:44" ht="14.5">
      <c r="A33" s="45"/>
      <c r="B33" s="42"/>
      <c r="C33" s="18" t="s">
        <v>155</v>
      </c>
      <c r="D33" s="18">
        <v>0</v>
      </c>
      <c r="E33" s="18">
        <v>0.22</v>
      </c>
      <c r="F33" s="18">
        <v>0</v>
      </c>
      <c r="G33" s="18">
        <v>0.21</v>
      </c>
      <c r="H33" s="18">
        <v>0</v>
      </c>
      <c r="I33" s="18">
        <v>0.55000000000000004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20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0.2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20">
        <v>0</v>
      </c>
      <c r="AH33" s="2" t="s">
        <v>33</v>
      </c>
      <c r="AI33" s="2" t="s">
        <v>33</v>
      </c>
      <c r="AJ33" s="2" t="s">
        <v>116</v>
      </c>
      <c r="AK33" s="2" t="s">
        <v>156</v>
      </c>
      <c r="AL33" s="2" t="s">
        <v>33</v>
      </c>
      <c r="AM33" s="2" t="s">
        <v>33</v>
      </c>
      <c r="AN33" s="2" t="s">
        <v>33</v>
      </c>
      <c r="AO33" s="2" t="s">
        <v>33</v>
      </c>
      <c r="AP33" s="2" t="s">
        <v>76</v>
      </c>
      <c r="AQ33" s="2" t="s">
        <v>77</v>
      </c>
      <c r="AR33" s="3" t="s">
        <v>157</v>
      </c>
    </row>
    <row r="34" spans="1:44" ht="14.5">
      <c r="A34" s="45"/>
      <c r="B34" s="42"/>
      <c r="C34" s="18" t="s">
        <v>158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20">
        <v>0</v>
      </c>
      <c r="S34" s="18">
        <v>0</v>
      </c>
      <c r="T34" s="18">
        <v>0</v>
      </c>
      <c r="U34" s="18">
        <v>0</v>
      </c>
      <c r="V34" s="18">
        <v>2.59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20">
        <v>0</v>
      </c>
      <c r="AH34" s="2" t="s">
        <v>33</v>
      </c>
      <c r="AI34" s="2" t="s">
        <v>33</v>
      </c>
      <c r="AJ34" s="2" t="s">
        <v>91</v>
      </c>
      <c r="AK34" s="2" t="s">
        <v>159</v>
      </c>
      <c r="AL34" s="2" t="s">
        <v>33</v>
      </c>
      <c r="AM34" s="2" t="s">
        <v>33</v>
      </c>
      <c r="AN34" s="2" t="s">
        <v>74</v>
      </c>
      <c r="AO34" s="2" t="s">
        <v>160</v>
      </c>
      <c r="AP34" s="2" t="s">
        <v>76</v>
      </c>
      <c r="AQ34" s="2" t="s">
        <v>77</v>
      </c>
      <c r="AR34" s="3" t="s">
        <v>161</v>
      </c>
    </row>
    <row r="35" spans="1:44" ht="14.5">
      <c r="A35" s="45"/>
      <c r="B35" s="42"/>
      <c r="C35" s="18" t="s">
        <v>162</v>
      </c>
      <c r="D35" s="18">
        <v>106.66</v>
      </c>
      <c r="E35" s="18">
        <v>98.05</v>
      </c>
      <c r="F35" s="18">
        <v>76.5</v>
      </c>
      <c r="G35" s="18">
        <v>44.08</v>
      </c>
      <c r="H35" s="18">
        <v>40.76</v>
      </c>
      <c r="I35" s="18">
        <v>40.369999999999997</v>
      </c>
      <c r="J35" s="18">
        <v>50.31</v>
      </c>
      <c r="K35" s="18">
        <v>46.67</v>
      </c>
      <c r="L35" s="18">
        <v>46.14</v>
      </c>
      <c r="M35" s="18">
        <v>108.91</v>
      </c>
      <c r="N35" s="18">
        <v>105.87</v>
      </c>
      <c r="O35" s="18">
        <v>107.05</v>
      </c>
      <c r="P35" s="18">
        <v>70.63</v>
      </c>
      <c r="Q35" s="18">
        <v>79.459999999999994</v>
      </c>
      <c r="R35" s="20">
        <v>78.22</v>
      </c>
      <c r="S35" s="18">
        <v>40.5</v>
      </c>
      <c r="T35" s="18">
        <v>55.78</v>
      </c>
      <c r="U35" s="18">
        <v>44.82</v>
      </c>
      <c r="V35" s="18">
        <v>46.71</v>
      </c>
      <c r="W35" s="18">
        <v>40.840000000000003</v>
      </c>
      <c r="X35" s="18">
        <v>42.83</v>
      </c>
      <c r="Y35" s="18">
        <v>69.209999999999994</v>
      </c>
      <c r="Z35" s="18">
        <v>69.73</v>
      </c>
      <c r="AA35" s="18">
        <v>76.53</v>
      </c>
      <c r="AB35" s="18">
        <v>66.88</v>
      </c>
      <c r="AC35" s="18">
        <v>71.17</v>
      </c>
      <c r="AD35" s="18">
        <v>61.52</v>
      </c>
      <c r="AE35" s="18">
        <v>49.36</v>
      </c>
      <c r="AF35" s="18">
        <v>43.81</v>
      </c>
      <c r="AG35" s="20">
        <v>58.03</v>
      </c>
      <c r="AH35" s="2" t="s">
        <v>33</v>
      </c>
      <c r="AI35" s="2" t="s">
        <v>33</v>
      </c>
      <c r="AJ35" s="2" t="s">
        <v>72</v>
      </c>
      <c r="AK35" s="2" t="s">
        <v>163</v>
      </c>
      <c r="AL35" s="2" t="s">
        <v>33</v>
      </c>
      <c r="AM35" s="2" t="s">
        <v>33</v>
      </c>
      <c r="AN35" s="2" t="s">
        <v>74</v>
      </c>
      <c r="AO35" s="2" t="s">
        <v>164</v>
      </c>
      <c r="AP35" s="2" t="s">
        <v>76</v>
      </c>
      <c r="AQ35" s="2" t="s">
        <v>77</v>
      </c>
      <c r="AR35" s="3" t="s">
        <v>165</v>
      </c>
    </row>
    <row r="36" spans="1:44" ht="14.5">
      <c r="A36" s="45"/>
      <c r="B36" s="42"/>
      <c r="C36" s="18" t="s">
        <v>166</v>
      </c>
      <c r="D36" s="18">
        <v>0.1</v>
      </c>
      <c r="E36" s="18">
        <v>0.61</v>
      </c>
      <c r="F36" s="18">
        <v>0</v>
      </c>
      <c r="G36" s="18">
        <v>0</v>
      </c>
      <c r="H36" s="18">
        <v>0</v>
      </c>
      <c r="I36" s="18">
        <v>0</v>
      </c>
      <c r="J36" s="18">
        <v>0.09</v>
      </c>
      <c r="K36" s="18">
        <v>0</v>
      </c>
      <c r="L36" s="18">
        <v>0.28999999999999998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20">
        <v>0.32</v>
      </c>
      <c r="S36" s="18">
        <v>0.17</v>
      </c>
      <c r="T36" s="18">
        <v>0.33</v>
      </c>
      <c r="U36" s="18">
        <v>1.31</v>
      </c>
      <c r="V36" s="18">
        <v>0.78</v>
      </c>
      <c r="W36" s="18">
        <v>0.54</v>
      </c>
      <c r="X36" s="18">
        <v>0.09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0.09</v>
      </c>
      <c r="AE36" s="18">
        <v>0</v>
      </c>
      <c r="AF36" s="18">
        <v>0</v>
      </c>
      <c r="AG36" s="20">
        <v>0</v>
      </c>
      <c r="AH36" s="2" t="s">
        <v>33</v>
      </c>
      <c r="AI36" s="2" t="s">
        <v>33</v>
      </c>
      <c r="AJ36" s="2" t="s">
        <v>72</v>
      </c>
      <c r="AK36" s="2" t="s">
        <v>167</v>
      </c>
      <c r="AL36" s="2" t="s">
        <v>33</v>
      </c>
      <c r="AM36" s="2" t="s">
        <v>33</v>
      </c>
      <c r="AN36" s="2" t="s">
        <v>74</v>
      </c>
      <c r="AO36" s="2" t="s">
        <v>140</v>
      </c>
      <c r="AP36" s="2" t="s">
        <v>76</v>
      </c>
      <c r="AQ36" s="2" t="s">
        <v>77</v>
      </c>
      <c r="AR36" s="3" t="s">
        <v>99</v>
      </c>
    </row>
    <row r="37" spans="1:44" ht="14.5">
      <c r="A37" s="45"/>
      <c r="B37" s="42"/>
      <c r="C37" s="18" t="s">
        <v>168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20">
        <v>0</v>
      </c>
      <c r="S37" s="18">
        <v>0</v>
      </c>
      <c r="T37" s="18">
        <v>0</v>
      </c>
      <c r="U37" s="18">
        <v>0</v>
      </c>
      <c r="V37" s="18">
        <v>0.57999999999999996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20">
        <v>0</v>
      </c>
      <c r="AH37" s="2" t="s">
        <v>33</v>
      </c>
      <c r="AI37" s="2" t="s">
        <v>33</v>
      </c>
      <c r="AJ37" s="2" t="s">
        <v>72</v>
      </c>
      <c r="AK37" s="2" t="s">
        <v>169</v>
      </c>
      <c r="AL37" s="2" t="s">
        <v>33</v>
      </c>
      <c r="AM37" s="2" t="s">
        <v>33</v>
      </c>
      <c r="AN37" s="2" t="s">
        <v>74</v>
      </c>
      <c r="AO37" s="2" t="s">
        <v>151</v>
      </c>
      <c r="AP37" s="2" t="s">
        <v>76</v>
      </c>
      <c r="AQ37" s="2" t="s">
        <v>77</v>
      </c>
      <c r="AR37" s="3" t="s">
        <v>123</v>
      </c>
    </row>
    <row r="38" spans="1:44" ht="14.5">
      <c r="A38" s="45"/>
      <c r="B38" s="42"/>
      <c r="C38" s="18" t="s">
        <v>170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20">
        <v>0</v>
      </c>
      <c r="S38" s="18">
        <v>0</v>
      </c>
      <c r="T38" s="18">
        <v>0</v>
      </c>
      <c r="U38" s="18">
        <v>0</v>
      </c>
      <c r="V38" s="18">
        <v>2.73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20">
        <v>0</v>
      </c>
      <c r="AH38" s="2" t="s">
        <v>33</v>
      </c>
      <c r="AI38" s="2" t="s">
        <v>33</v>
      </c>
      <c r="AJ38" s="2" t="s">
        <v>171</v>
      </c>
      <c r="AK38" s="2" t="s">
        <v>172</v>
      </c>
      <c r="AL38" s="2" t="s">
        <v>33</v>
      </c>
      <c r="AM38" s="2" t="s">
        <v>33</v>
      </c>
      <c r="AN38" s="2" t="s">
        <v>74</v>
      </c>
      <c r="AO38" s="2" t="s">
        <v>154</v>
      </c>
      <c r="AP38" s="2" t="s">
        <v>76</v>
      </c>
      <c r="AQ38" s="2" t="s">
        <v>77</v>
      </c>
      <c r="AR38" s="3" t="s">
        <v>173</v>
      </c>
    </row>
    <row r="39" spans="1:44" ht="14.5">
      <c r="A39" s="45"/>
      <c r="B39" s="42"/>
      <c r="C39" s="22" t="s">
        <v>174</v>
      </c>
      <c r="D39" s="22">
        <v>0.26</v>
      </c>
      <c r="E39" s="22">
        <v>0.09</v>
      </c>
      <c r="F39" s="22">
        <v>0.15</v>
      </c>
      <c r="G39" s="22">
        <v>0.17</v>
      </c>
      <c r="H39" s="22">
        <v>0.23</v>
      </c>
      <c r="I39" s="22">
        <v>7.0000000000000007E-2</v>
      </c>
      <c r="J39" s="22">
        <v>0.08</v>
      </c>
      <c r="K39" s="22">
        <v>0.54</v>
      </c>
      <c r="L39" s="22">
        <v>0.66</v>
      </c>
      <c r="M39" s="22">
        <v>0.38</v>
      </c>
      <c r="N39" s="22">
        <v>0.08</v>
      </c>
      <c r="O39" s="22">
        <v>0</v>
      </c>
      <c r="P39" s="22">
        <v>0</v>
      </c>
      <c r="Q39" s="22">
        <v>0</v>
      </c>
      <c r="R39" s="23">
        <v>0.09</v>
      </c>
      <c r="S39" s="22">
        <v>0</v>
      </c>
      <c r="T39" s="22">
        <v>0.14000000000000001</v>
      </c>
      <c r="U39" s="22">
        <v>0.24</v>
      </c>
      <c r="V39" s="22">
        <v>0.15</v>
      </c>
      <c r="W39" s="22">
        <v>0</v>
      </c>
      <c r="X39" s="22">
        <v>0.08</v>
      </c>
      <c r="Y39" s="22">
        <v>0.16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0.08</v>
      </c>
      <c r="AF39" s="22">
        <v>0</v>
      </c>
      <c r="AG39" s="23">
        <v>0.3</v>
      </c>
      <c r="AH39" s="4" t="s">
        <v>33</v>
      </c>
      <c r="AI39" s="4" t="s">
        <v>33</v>
      </c>
      <c r="AJ39" s="4" t="s">
        <v>72</v>
      </c>
      <c r="AK39" s="4" t="s">
        <v>175</v>
      </c>
      <c r="AL39" s="4" t="s">
        <v>33</v>
      </c>
      <c r="AM39" s="4" t="s">
        <v>33</v>
      </c>
      <c r="AN39" s="4" t="s">
        <v>74</v>
      </c>
      <c r="AO39" s="4" t="s">
        <v>164</v>
      </c>
      <c r="AP39" s="4" t="s">
        <v>76</v>
      </c>
      <c r="AQ39" s="4" t="s">
        <v>77</v>
      </c>
      <c r="AR39" s="5" t="s">
        <v>176</v>
      </c>
    </row>
    <row r="40" spans="1:44" ht="14.5">
      <c r="A40" s="45"/>
      <c r="B40" s="48" t="s">
        <v>177</v>
      </c>
      <c r="C40" s="18" t="s">
        <v>178</v>
      </c>
      <c r="D40" s="18">
        <v>4.43</v>
      </c>
      <c r="E40" s="18">
        <v>4.17</v>
      </c>
      <c r="F40" s="18">
        <v>3.82</v>
      </c>
      <c r="G40" s="18">
        <v>6.51</v>
      </c>
      <c r="H40" s="18">
        <v>4.7300000000000004</v>
      </c>
      <c r="I40" s="18">
        <v>4.53</v>
      </c>
      <c r="J40" s="18">
        <v>1.27</v>
      </c>
      <c r="K40" s="18">
        <v>0.86</v>
      </c>
      <c r="L40" s="18">
        <v>2.41</v>
      </c>
      <c r="M40" s="18">
        <v>2.37</v>
      </c>
      <c r="N40" s="18">
        <v>0.91</v>
      </c>
      <c r="O40" s="18">
        <v>2.06</v>
      </c>
      <c r="P40" s="18">
        <v>1.38</v>
      </c>
      <c r="Q40" s="18">
        <v>4.68</v>
      </c>
      <c r="R40" s="20">
        <v>0.76</v>
      </c>
      <c r="S40" s="18">
        <v>5.0199999999999996</v>
      </c>
      <c r="T40" s="18">
        <v>3.57</v>
      </c>
      <c r="U40" s="18">
        <v>3.92</v>
      </c>
      <c r="V40" s="18">
        <v>3.5</v>
      </c>
      <c r="W40" s="18">
        <v>3.54</v>
      </c>
      <c r="X40" s="18">
        <v>3.1</v>
      </c>
      <c r="Y40" s="18">
        <v>2.84</v>
      </c>
      <c r="Z40" s="18">
        <v>3.36</v>
      </c>
      <c r="AA40" s="18">
        <v>1.7</v>
      </c>
      <c r="AB40" s="18">
        <v>0.1</v>
      </c>
      <c r="AC40" s="18">
        <v>1.0900000000000001</v>
      </c>
      <c r="AD40" s="18">
        <v>0.54</v>
      </c>
      <c r="AE40" s="18">
        <v>2.69</v>
      </c>
      <c r="AF40" s="18">
        <v>2.15</v>
      </c>
      <c r="AG40" s="20">
        <v>3.14</v>
      </c>
      <c r="AH40" s="6" t="s">
        <v>33</v>
      </c>
      <c r="AI40" s="6" t="s">
        <v>33</v>
      </c>
      <c r="AJ40" s="6" t="s">
        <v>179</v>
      </c>
      <c r="AK40" s="6" t="s">
        <v>180</v>
      </c>
      <c r="AL40" s="6" t="s">
        <v>33</v>
      </c>
      <c r="AM40" s="6" t="s">
        <v>33</v>
      </c>
      <c r="AN40" s="6" t="s">
        <v>181</v>
      </c>
      <c r="AO40" s="6" t="s">
        <v>182</v>
      </c>
      <c r="AP40" s="6" t="s">
        <v>76</v>
      </c>
      <c r="AQ40" s="6" t="s">
        <v>77</v>
      </c>
      <c r="AR40" s="7" t="s">
        <v>183</v>
      </c>
    </row>
    <row r="41" spans="1:44" ht="14.5">
      <c r="A41" s="45"/>
      <c r="B41" s="42"/>
      <c r="C41" s="21" t="s">
        <v>184</v>
      </c>
      <c r="D41" s="18">
        <v>1.21</v>
      </c>
      <c r="E41" s="18">
        <v>1.97</v>
      </c>
      <c r="F41" s="18">
        <v>2.82</v>
      </c>
      <c r="G41" s="18">
        <v>0.38</v>
      </c>
      <c r="H41" s="18">
        <v>0.85</v>
      </c>
      <c r="I41" s="18">
        <v>0.45</v>
      </c>
      <c r="J41" s="18">
        <v>0.85</v>
      </c>
      <c r="K41" s="18">
        <v>0.46</v>
      </c>
      <c r="L41" s="18">
        <v>0.36</v>
      </c>
      <c r="M41" s="18">
        <v>1.17</v>
      </c>
      <c r="N41" s="18">
        <v>1.21</v>
      </c>
      <c r="O41" s="18">
        <v>1.44</v>
      </c>
      <c r="P41" s="18">
        <v>1.73</v>
      </c>
      <c r="Q41" s="18">
        <v>1.99</v>
      </c>
      <c r="R41" s="20">
        <v>1.04</v>
      </c>
      <c r="S41" s="18">
        <v>0.51</v>
      </c>
      <c r="T41" s="18">
        <v>0.56000000000000005</v>
      </c>
      <c r="U41" s="18">
        <v>0.32</v>
      </c>
      <c r="V41" s="18">
        <v>0.31</v>
      </c>
      <c r="W41" s="18">
        <v>0.24</v>
      </c>
      <c r="X41" s="18">
        <v>0.3</v>
      </c>
      <c r="Y41" s="18">
        <v>0.36</v>
      </c>
      <c r="Z41" s="18">
        <v>0.4</v>
      </c>
      <c r="AA41" s="18">
        <v>0.45</v>
      </c>
      <c r="AB41" s="18">
        <v>0.25</v>
      </c>
      <c r="AC41" s="18">
        <v>0.06</v>
      </c>
      <c r="AD41" s="18">
        <v>0.2</v>
      </c>
      <c r="AE41" s="18">
        <v>0.16</v>
      </c>
      <c r="AF41" s="18">
        <v>0.26</v>
      </c>
      <c r="AG41" s="20">
        <v>0.57999999999999996</v>
      </c>
      <c r="AH41" s="2" t="s">
        <v>33</v>
      </c>
      <c r="AI41" s="2" t="s">
        <v>33</v>
      </c>
      <c r="AJ41" s="2" t="s">
        <v>179</v>
      </c>
      <c r="AK41" s="2" t="s">
        <v>185</v>
      </c>
      <c r="AL41" s="2" t="s">
        <v>33</v>
      </c>
      <c r="AM41" s="2" t="s">
        <v>33</v>
      </c>
      <c r="AN41" s="2" t="s">
        <v>33</v>
      </c>
      <c r="AO41" s="2" t="s">
        <v>182</v>
      </c>
      <c r="AP41" s="2" t="s">
        <v>76</v>
      </c>
      <c r="AQ41" s="2" t="s">
        <v>77</v>
      </c>
      <c r="AR41" s="3" t="s">
        <v>186</v>
      </c>
    </row>
    <row r="42" spans="1:44" ht="14.5">
      <c r="A42" s="45"/>
      <c r="B42" s="42"/>
      <c r="C42" s="21" t="s">
        <v>187</v>
      </c>
      <c r="D42" s="18">
        <v>35.36</v>
      </c>
      <c r="E42" s="18">
        <v>29.24</v>
      </c>
      <c r="F42" s="18">
        <v>28.31</v>
      </c>
      <c r="G42" s="18">
        <v>26.26</v>
      </c>
      <c r="H42" s="18">
        <v>26.55</v>
      </c>
      <c r="I42" s="18">
        <v>24.24</v>
      </c>
      <c r="J42" s="18">
        <v>17.100000000000001</v>
      </c>
      <c r="K42" s="18">
        <v>18.239999999999998</v>
      </c>
      <c r="L42" s="18">
        <v>18.53</v>
      </c>
      <c r="M42" s="18">
        <v>9.2899999999999991</v>
      </c>
      <c r="N42" s="18">
        <v>10.14</v>
      </c>
      <c r="O42" s="18">
        <v>10.43</v>
      </c>
      <c r="P42" s="18">
        <v>39.19</v>
      </c>
      <c r="Q42" s="18">
        <v>31.23</v>
      </c>
      <c r="R42" s="20">
        <v>30.84</v>
      </c>
      <c r="S42" s="18">
        <v>17.920000000000002</v>
      </c>
      <c r="T42" s="18">
        <v>18.25</v>
      </c>
      <c r="U42" s="18">
        <v>18.04</v>
      </c>
      <c r="V42" s="18">
        <v>32.92</v>
      </c>
      <c r="W42" s="18">
        <v>32.47</v>
      </c>
      <c r="X42" s="18">
        <v>33.4</v>
      </c>
      <c r="Y42" s="18">
        <v>28.58</v>
      </c>
      <c r="Z42" s="18">
        <v>27.51</v>
      </c>
      <c r="AA42" s="18">
        <v>28.36</v>
      </c>
      <c r="AB42" s="18">
        <v>8.51</v>
      </c>
      <c r="AC42" s="18">
        <v>7.64</v>
      </c>
      <c r="AD42" s="18">
        <v>7.6</v>
      </c>
      <c r="AE42" s="18">
        <v>19.39</v>
      </c>
      <c r="AF42" s="18">
        <v>14.25</v>
      </c>
      <c r="AG42" s="20">
        <v>25.24</v>
      </c>
      <c r="AH42" s="2" t="s">
        <v>33</v>
      </c>
      <c r="AI42" s="2" t="s">
        <v>33</v>
      </c>
      <c r="AJ42" s="2" t="s">
        <v>179</v>
      </c>
      <c r="AK42" s="2" t="s">
        <v>188</v>
      </c>
      <c r="AL42" s="2" t="s">
        <v>33</v>
      </c>
      <c r="AM42" s="2" t="s">
        <v>33</v>
      </c>
      <c r="AN42" s="2" t="s">
        <v>189</v>
      </c>
      <c r="AO42" s="2" t="s">
        <v>190</v>
      </c>
      <c r="AP42" s="2" t="s">
        <v>76</v>
      </c>
      <c r="AQ42" s="2" t="s">
        <v>77</v>
      </c>
      <c r="AR42" s="3" t="s">
        <v>191</v>
      </c>
    </row>
    <row r="43" spans="1:44" ht="14.5">
      <c r="A43" s="45"/>
      <c r="B43" s="42"/>
      <c r="C43" s="21" t="s">
        <v>192</v>
      </c>
      <c r="D43" s="18">
        <v>37.11</v>
      </c>
      <c r="E43" s="18">
        <v>32.89</v>
      </c>
      <c r="F43" s="18">
        <v>27.19</v>
      </c>
      <c r="G43" s="18">
        <v>16.46</v>
      </c>
      <c r="H43" s="18">
        <v>16.13</v>
      </c>
      <c r="I43" s="18">
        <v>17.559999999999999</v>
      </c>
      <c r="J43" s="18">
        <v>27.8</v>
      </c>
      <c r="K43" s="18">
        <v>22.48</v>
      </c>
      <c r="L43" s="18">
        <v>23.01</v>
      </c>
      <c r="M43" s="18">
        <v>20.100000000000001</v>
      </c>
      <c r="N43" s="18">
        <v>23.51</v>
      </c>
      <c r="O43" s="18">
        <v>24.09</v>
      </c>
      <c r="P43" s="18">
        <v>51.18</v>
      </c>
      <c r="Q43" s="18">
        <v>41.26</v>
      </c>
      <c r="R43" s="20">
        <v>49.04</v>
      </c>
      <c r="S43" s="18">
        <v>25.93</v>
      </c>
      <c r="T43" s="18">
        <v>30.02</v>
      </c>
      <c r="U43" s="18">
        <v>30.6</v>
      </c>
      <c r="V43" s="18">
        <v>18.87</v>
      </c>
      <c r="W43" s="18">
        <v>20.02</v>
      </c>
      <c r="X43" s="18">
        <v>20.72</v>
      </c>
      <c r="Y43" s="18">
        <v>27.57</v>
      </c>
      <c r="Z43" s="18">
        <v>25.19</v>
      </c>
      <c r="AA43" s="18">
        <v>27.51</v>
      </c>
      <c r="AB43" s="18">
        <v>17.79</v>
      </c>
      <c r="AC43" s="18">
        <v>17.98</v>
      </c>
      <c r="AD43" s="18">
        <v>17.690000000000001</v>
      </c>
      <c r="AE43" s="18">
        <v>19.86</v>
      </c>
      <c r="AF43" s="18">
        <v>20.149999999999999</v>
      </c>
      <c r="AG43" s="20">
        <v>23.36</v>
      </c>
      <c r="AH43" s="2" t="s">
        <v>33</v>
      </c>
      <c r="AI43" s="2" t="s">
        <v>33</v>
      </c>
      <c r="AJ43" s="2" t="s">
        <v>179</v>
      </c>
      <c r="AK43" s="2" t="s">
        <v>193</v>
      </c>
      <c r="AL43" s="2" t="s">
        <v>33</v>
      </c>
      <c r="AM43" s="2" t="s">
        <v>33</v>
      </c>
      <c r="AN43" s="2" t="s">
        <v>33</v>
      </c>
      <c r="AO43" s="2" t="s">
        <v>33</v>
      </c>
      <c r="AP43" s="2" t="s">
        <v>76</v>
      </c>
      <c r="AQ43" s="2" t="s">
        <v>77</v>
      </c>
      <c r="AR43" s="3" t="s">
        <v>1071</v>
      </c>
    </row>
    <row r="44" spans="1:44" ht="14.5">
      <c r="A44" s="45"/>
      <c r="B44" s="42"/>
      <c r="C44" s="21" t="s">
        <v>194</v>
      </c>
      <c r="D44" s="18">
        <v>2.9</v>
      </c>
      <c r="E44" s="18">
        <v>1.98</v>
      </c>
      <c r="F44" s="18">
        <v>2.36</v>
      </c>
      <c r="G44" s="18">
        <v>2.1800000000000002</v>
      </c>
      <c r="H44" s="18">
        <v>2.14</v>
      </c>
      <c r="I44" s="18">
        <v>1.62</v>
      </c>
      <c r="J44" s="18">
        <v>1.04</v>
      </c>
      <c r="K44" s="18">
        <v>1.34</v>
      </c>
      <c r="L44" s="18">
        <v>0.74</v>
      </c>
      <c r="M44" s="18">
        <v>3.72</v>
      </c>
      <c r="N44" s="18">
        <v>3.67</v>
      </c>
      <c r="O44" s="18">
        <v>2.72</v>
      </c>
      <c r="P44" s="18">
        <v>1.1100000000000001</v>
      </c>
      <c r="Q44" s="18">
        <v>1.83</v>
      </c>
      <c r="R44" s="20">
        <v>2.67</v>
      </c>
      <c r="S44" s="18">
        <v>1.21</v>
      </c>
      <c r="T44" s="18">
        <v>1.58</v>
      </c>
      <c r="U44" s="18">
        <v>1.22</v>
      </c>
      <c r="V44" s="18">
        <v>2.23</v>
      </c>
      <c r="W44" s="18">
        <v>1.76</v>
      </c>
      <c r="X44" s="18">
        <v>2.89</v>
      </c>
      <c r="Y44" s="18">
        <v>2.17</v>
      </c>
      <c r="Z44" s="18">
        <v>1.72</v>
      </c>
      <c r="AA44" s="18">
        <v>2.0099999999999998</v>
      </c>
      <c r="AB44" s="18">
        <v>3.2</v>
      </c>
      <c r="AC44" s="18">
        <v>3.39</v>
      </c>
      <c r="AD44" s="18">
        <v>3.3</v>
      </c>
      <c r="AE44" s="18">
        <v>0.79</v>
      </c>
      <c r="AF44" s="18">
        <v>1.04</v>
      </c>
      <c r="AG44" s="20">
        <v>1.28</v>
      </c>
      <c r="AH44" s="2" t="s">
        <v>33</v>
      </c>
      <c r="AI44" s="2" t="s">
        <v>33</v>
      </c>
      <c r="AJ44" s="2" t="s">
        <v>179</v>
      </c>
      <c r="AK44" s="2" t="s">
        <v>195</v>
      </c>
      <c r="AL44" s="2" t="s">
        <v>33</v>
      </c>
      <c r="AM44" s="2" t="s">
        <v>33</v>
      </c>
      <c r="AN44" s="2" t="s">
        <v>196</v>
      </c>
      <c r="AO44" s="2" t="s">
        <v>197</v>
      </c>
      <c r="AP44" s="2" t="s">
        <v>76</v>
      </c>
      <c r="AQ44" s="2" t="s">
        <v>77</v>
      </c>
      <c r="AR44" s="3" t="s">
        <v>191</v>
      </c>
    </row>
    <row r="45" spans="1:44" ht="14.5">
      <c r="A45" s="45"/>
      <c r="B45" s="42"/>
      <c r="C45" s="18" t="s">
        <v>198</v>
      </c>
      <c r="D45" s="18">
        <v>0.7</v>
      </c>
      <c r="E45" s="18">
        <v>0.6</v>
      </c>
      <c r="F45" s="18">
        <v>0.61</v>
      </c>
      <c r="G45" s="18">
        <v>0</v>
      </c>
      <c r="H45" s="18">
        <v>0.21</v>
      </c>
      <c r="I45" s="18">
        <v>0.1</v>
      </c>
      <c r="J45" s="18">
        <v>0</v>
      </c>
      <c r="K45" s="18">
        <v>0</v>
      </c>
      <c r="L45" s="18">
        <v>0.45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20">
        <v>0</v>
      </c>
      <c r="S45" s="18">
        <v>0.49</v>
      </c>
      <c r="T45" s="18">
        <v>0.1</v>
      </c>
      <c r="U45" s="18">
        <v>0</v>
      </c>
      <c r="V45" s="18">
        <v>0.3</v>
      </c>
      <c r="W45" s="18">
        <v>0.21</v>
      </c>
      <c r="X45" s="18">
        <v>0.1</v>
      </c>
      <c r="Y45" s="18">
        <v>0.11</v>
      </c>
      <c r="Z45" s="18">
        <v>0.11</v>
      </c>
      <c r="AA45" s="18">
        <v>0.31</v>
      </c>
      <c r="AB45" s="18">
        <v>0.1</v>
      </c>
      <c r="AC45" s="18">
        <v>0.11</v>
      </c>
      <c r="AD45" s="18">
        <v>0</v>
      </c>
      <c r="AE45" s="18">
        <v>0.21</v>
      </c>
      <c r="AF45" s="18">
        <v>0</v>
      </c>
      <c r="AG45" s="20">
        <v>0.1</v>
      </c>
      <c r="AH45" s="2" t="s">
        <v>33</v>
      </c>
      <c r="AI45" s="2" t="s">
        <v>33</v>
      </c>
      <c r="AJ45" s="2" t="s">
        <v>179</v>
      </c>
      <c r="AK45" s="2" t="s">
        <v>199</v>
      </c>
      <c r="AL45" s="2" t="s">
        <v>33</v>
      </c>
      <c r="AM45" s="2" t="s">
        <v>33</v>
      </c>
      <c r="AN45" s="2" t="s">
        <v>189</v>
      </c>
      <c r="AO45" s="2" t="s">
        <v>200</v>
      </c>
      <c r="AP45" s="2" t="s">
        <v>76</v>
      </c>
      <c r="AQ45" s="2" t="s">
        <v>77</v>
      </c>
      <c r="AR45" s="3" t="s">
        <v>191</v>
      </c>
    </row>
    <row r="46" spans="1:44" ht="14.5">
      <c r="A46" s="45"/>
      <c r="B46" s="42"/>
      <c r="C46" s="22" t="s">
        <v>201</v>
      </c>
      <c r="D46" s="22">
        <v>27.29</v>
      </c>
      <c r="E46" s="22">
        <v>29.77</v>
      </c>
      <c r="F46" s="22">
        <v>24.47</v>
      </c>
      <c r="G46" s="22">
        <v>19.54</v>
      </c>
      <c r="H46" s="22">
        <v>18.850000000000001</v>
      </c>
      <c r="I46" s="22">
        <v>17.3</v>
      </c>
      <c r="J46" s="22">
        <v>32.5</v>
      </c>
      <c r="K46" s="22">
        <v>30.82</v>
      </c>
      <c r="L46" s="22">
        <v>33.36</v>
      </c>
      <c r="M46" s="22">
        <v>24.49</v>
      </c>
      <c r="N46" s="22">
        <v>26.65</v>
      </c>
      <c r="O46" s="22">
        <v>29.34</v>
      </c>
      <c r="P46" s="22">
        <v>33.97</v>
      </c>
      <c r="Q46" s="22">
        <v>33.14</v>
      </c>
      <c r="R46" s="23">
        <v>39.42</v>
      </c>
      <c r="S46" s="22">
        <v>23.63</v>
      </c>
      <c r="T46" s="22">
        <v>25.24</v>
      </c>
      <c r="U46" s="22">
        <v>24.83</v>
      </c>
      <c r="V46" s="22">
        <v>23.47</v>
      </c>
      <c r="W46" s="22">
        <v>24.69</v>
      </c>
      <c r="X46" s="22">
        <v>21.61</v>
      </c>
      <c r="Y46" s="22">
        <v>31.98</v>
      </c>
      <c r="Z46" s="22">
        <v>21.51</v>
      </c>
      <c r="AA46" s="22">
        <v>24.32</v>
      </c>
      <c r="AB46" s="22">
        <v>18.84</v>
      </c>
      <c r="AC46" s="22">
        <v>16.91</v>
      </c>
      <c r="AD46" s="22">
        <v>19.09</v>
      </c>
      <c r="AE46" s="22">
        <v>14.54</v>
      </c>
      <c r="AF46" s="22">
        <v>16.47</v>
      </c>
      <c r="AG46" s="23">
        <v>13.41</v>
      </c>
      <c r="AH46" s="4" t="s">
        <v>33</v>
      </c>
      <c r="AI46" s="4" t="s">
        <v>33</v>
      </c>
      <c r="AJ46" s="4" t="s">
        <v>179</v>
      </c>
      <c r="AK46" s="4" t="s">
        <v>202</v>
      </c>
      <c r="AL46" s="4" t="s">
        <v>33</v>
      </c>
      <c r="AM46" s="4" t="s">
        <v>33</v>
      </c>
      <c r="AN46" s="4" t="s">
        <v>189</v>
      </c>
      <c r="AO46" s="4" t="s">
        <v>203</v>
      </c>
      <c r="AP46" s="4" t="s">
        <v>76</v>
      </c>
      <c r="AQ46" s="4" t="s">
        <v>77</v>
      </c>
      <c r="AR46" s="5" t="s">
        <v>191</v>
      </c>
    </row>
    <row r="47" spans="1:44" ht="14.5">
      <c r="A47" s="45"/>
      <c r="B47" s="48" t="s">
        <v>204</v>
      </c>
      <c r="C47" s="18" t="s">
        <v>205</v>
      </c>
      <c r="D47" s="18">
        <v>19.399999999999999</v>
      </c>
      <c r="E47" s="18">
        <v>13.45</v>
      </c>
      <c r="F47" s="18">
        <v>17.22</v>
      </c>
      <c r="G47" s="18">
        <v>9.67</v>
      </c>
      <c r="H47" s="18">
        <v>12.05</v>
      </c>
      <c r="I47" s="18">
        <v>7.01</v>
      </c>
      <c r="J47" s="18">
        <v>2.1</v>
      </c>
      <c r="K47" s="18">
        <v>3.1</v>
      </c>
      <c r="L47" s="18">
        <v>3.75</v>
      </c>
      <c r="M47" s="18">
        <v>2.2400000000000002</v>
      </c>
      <c r="N47" s="18">
        <v>2.21</v>
      </c>
      <c r="O47" s="18">
        <v>2.33</v>
      </c>
      <c r="P47" s="18">
        <v>32.29</v>
      </c>
      <c r="Q47" s="18">
        <v>28.73</v>
      </c>
      <c r="R47" s="20">
        <v>24.73</v>
      </c>
      <c r="S47" s="18">
        <v>8.3699999999999992</v>
      </c>
      <c r="T47" s="18">
        <v>11.33</v>
      </c>
      <c r="U47" s="18">
        <v>9.4600000000000009</v>
      </c>
      <c r="V47" s="18">
        <v>10.55</v>
      </c>
      <c r="W47" s="18">
        <v>11.18</v>
      </c>
      <c r="X47" s="18">
        <v>9.93</v>
      </c>
      <c r="Y47" s="18">
        <v>6.71</v>
      </c>
      <c r="Z47" s="18">
        <v>5.97</v>
      </c>
      <c r="AA47" s="18">
        <v>6.84</v>
      </c>
      <c r="AB47" s="18">
        <v>2.62</v>
      </c>
      <c r="AC47" s="18">
        <v>2.54</v>
      </c>
      <c r="AD47" s="18">
        <v>2.54</v>
      </c>
      <c r="AE47" s="18">
        <v>3.79</v>
      </c>
      <c r="AF47" s="18">
        <v>7.8</v>
      </c>
      <c r="AG47" s="20">
        <v>42.3</v>
      </c>
      <c r="AH47" s="2" t="s">
        <v>206</v>
      </c>
      <c r="AI47" s="2" t="s">
        <v>207</v>
      </c>
      <c r="AJ47" s="2" t="s">
        <v>33</v>
      </c>
      <c r="AK47" s="2" t="s">
        <v>208</v>
      </c>
      <c r="AL47" s="2" t="s">
        <v>33</v>
      </c>
      <c r="AM47" s="2" t="s">
        <v>33</v>
      </c>
      <c r="AN47" s="2" t="s">
        <v>209</v>
      </c>
      <c r="AO47" s="2" t="s">
        <v>210</v>
      </c>
      <c r="AP47" s="2" t="s">
        <v>60</v>
      </c>
      <c r="AQ47" s="2" t="s">
        <v>61</v>
      </c>
      <c r="AR47" s="3" t="s">
        <v>211</v>
      </c>
    </row>
    <row r="48" spans="1:44" ht="14.5">
      <c r="A48" s="45"/>
      <c r="B48" s="42"/>
      <c r="C48" s="21" t="s">
        <v>212</v>
      </c>
      <c r="D48" s="18">
        <v>0.48</v>
      </c>
      <c r="E48" s="18">
        <v>1.98</v>
      </c>
      <c r="F48" s="18">
        <v>0.8</v>
      </c>
      <c r="G48" s="18">
        <v>0</v>
      </c>
      <c r="H48" s="18">
        <v>0</v>
      </c>
      <c r="I48" s="18">
        <v>0.06</v>
      </c>
      <c r="J48" s="18">
        <v>0.13</v>
      </c>
      <c r="K48" s="18">
        <v>0.13</v>
      </c>
      <c r="L48" s="18">
        <v>1.19</v>
      </c>
      <c r="M48" s="18">
        <v>0.06</v>
      </c>
      <c r="N48" s="18">
        <v>0.27</v>
      </c>
      <c r="O48" s="18">
        <v>0.43</v>
      </c>
      <c r="P48" s="18">
        <v>2.4700000000000002</v>
      </c>
      <c r="Q48" s="18">
        <v>1.96</v>
      </c>
      <c r="R48" s="20">
        <v>2.5299999999999998</v>
      </c>
      <c r="S48" s="18">
        <v>0.06</v>
      </c>
      <c r="T48" s="18">
        <v>0.19</v>
      </c>
      <c r="U48" s="18">
        <v>0</v>
      </c>
      <c r="V48" s="18">
        <v>0</v>
      </c>
      <c r="W48" s="18">
        <v>0</v>
      </c>
      <c r="X48" s="18">
        <v>0.54</v>
      </c>
      <c r="Y48" s="18">
        <v>0.15</v>
      </c>
      <c r="Z48" s="18">
        <v>0.08</v>
      </c>
      <c r="AA48" s="18">
        <v>0.06</v>
      </c>
      <c r="AB48" s="18">
        <v>0.03</v>
      </c>
      <c r="AC48" s="18">
        <v>0</v>
      </c>
      <c r="AD48" s="18">
        <v>0</v>
      </c>
      <c r="AE48" s="18">
        <v>0.06</v>
      </c>
      <c r="AF48" s="18">
        <v>0</v>
      </c>
      <c r="AG48" s="20">
        <v>0.11</v>
      </c>
      <c r="AH48" s="2" t="s">
        <v>33</v>
      </c>
      <c r="AI48" s="2" t="s">
        <v>33</v>
      </c>
      <c r="AJ48" s="2" t="s">
        <v>33</v>
      </c>
      <c r="AK48" s="2" t="s">
        <v>213</v>
      </c>
      <c r="AL48" s="2" t="s">
        <v>33</v>
      </c>
      <c r="AM48" s="2" t="s">
        <v>33</v>
      </c>
      <c r="AN48" s="2" t="s">
        <v>214</v>
      </c>
      <c r="AO48" s="2" t="s">
        <v>215</v>
      </c>
      <c r="AP48" s="2" t="s">
        <v>60</v>
      </c>
      <c r="AQ48" s="2" t="s">
        <v>61</v>
      </c>
      <c r="AR48" s="3" t="s">
        <v>216</v>
      </c>
    </row>
    <row r="49" spans="1:44" ht="14.5">
      <c r="A49" s="45"/>
      <c r="B49" s="42"/>
      <c r="C49" s="21" t="s">
        <v>217</v>
      </c>
      <c r="D49" s="18">
        <v>16.100000000000001</v>
      </c>
      <c r="E49" s="18">
        <v>14</v>
      </c>
      <c r="F49" s="18">
        <v>8.77</v>
      </c>
      <c r="G49" s="18">
        <v>3.59</v>
      </c>
      <c r="H49" s="18">
        <v>2.31</v>
      </c>
      <c r="I49" s="18">
        <v>1.61</v>
      </c>
      <c r="J49" s="18">
        <v>4.74</v>
      </c>
      <c r="K49" s="18">
        <v>3.15</v>
      </c>
      <c r="L49" s="18">
        <v>2.87</v>
      </c>
      <c r="M49" s="18">
        <v>0.54</v>
      </c>
      <c r="N49" s="18">
        <v>0.31</v>
      </c>
      <c r="O49" s="18">
        <v>0.38</v>
      </c>
      <c r="P49" s="18">
        <v>3.19</v>
      </c>
      <c r="Q49" s="18">
        <v>7.21</v>
      </c>
      <c r="R49" s="20">
        <v>9.7200000000000006</v>
      </c>
      <c r="S49" s="18">
        <v>3.35</v>
      </c>
      <c r="T49" s="18">
        <v>11.13</v>
      </c>
      <c r="U49" s="18">
        <v>7.48</v>
      </c>
      <c r="V49" s="18">
        <v>7.36</v>
      </c>
      <c r="W49" s="18">
        <v>6.9</v>
      </c>
      <c r="X49" s="18">
        <v>5.73</v>
      </c>
      <c r="Y49" s="18">
        <v>5.18</v>
      </c>
      <c r="Z49" s="18">
        <v>5.82</v>
      </c>
      <c r="AA49" s="18">
        <v>9.5299999999999994</v>
      </c>
      <c r="AB49" s="18">
        <v>0.49</v>
      </c>
      <c r="AC49" s="18">
        <v>0.24</v>
      </c>
      <c r="AD49" s="18">
        <v>0.66</v>
      </c>
      <c r="AE49" s="18">
        <v>1.91</v>
      </c>
      <c r="AF49" s="18">
        <v>1.58</v>
      </c>
      <c r="AG49" s="20">
        <v>3.01</v>
      </c>
      <c r="AH49" s="2" t="s">
        <v>206</v>
      </c>
      <c r="AI49" s="2" t="s">
        <v>207</v>
      </c>
      <c r="AJ49" s="2" t="s">
        <v>218</v>
      </c>
      <c r="AK49" s="2" t="s">
        <v>219</v>
      </c>
      <c r="AL49" s="2" t="s">
        <v>33</v>
      </c>
      <c r="AM49" s="2" t="s">
        <v>33</v>
      </c>
      <c r="AN49" s="2" t="s">
        <v>214</v>
      </c>
      <c r="AO49" s="2" t="s">
        <v>220</v>
      </c>
      <c r="AP49" s="2" t="s">
        <v>60</v>
      </c>
      <c r="AQ49" s="2" t="s">
        <v>61</v>
      </c>
      <c r="AR49" s="3" t="s">
        <v>1072</v>
      </c>
    </row>
    <row r="50" spans="1:44" ht="14.5">
      <c r="A50" s="45"/>
      <c r="B50" s="42"/>
      <c r="C50" s="21" t="s">
        <v>222</v>
      </c>
      <c r="D50" s="18">
        <v>3.65</v>
      </c>
      <c r="E50" s="18">
        <v>1.65</v>
      </c>
      <c r="F50" s="18">
        <v>4.13</v>
      </c>
      <c r="G50" s="18">
        <v>0.83</v>
      </c>
      <c r="H50" s="18">
        <v>3.12</v>
      </c>
      <c r="I50" s="18">
        <v>2.7</v>
      </c>
      <c r="J50" s="18">
        <v>1.79</v>
      </c>
      <c r="K50" s="18">
        <v>1.45</v>
      </c>
      <c r="L50" s="18">
        <v>1.19</v>
      </c>
      <c r="M50" s="18">
        <v>0.32</v>
      </c>
      <c r="N50" s="18">
        <v>0.65</v>
      </c>
      <c r="O50" s="18">
        <v>0.49</v>
      </c>
      <c r="P50" s="18">
        <v>0.77</v>
      </c>
      <c r="Q50" s="18">
        <v>0.02</v>
      </c>
      <c r="R50" s="20">
        <v>1.1200000000000001</v>
      </c>
      <c r="S50" s="18">
        <v>1.57</v>
      </c>
      <c r="T50" s="18">
        <v>1.86</v>
      </c>
      <c r="U50" s="18">
        <v>2.29</v>
      </c>
      <c r="V50" s="18">
        <v>0.93</v>
      </c>
      <c r="W50" s="18">
        <v>0.81</v>
      </c>
      <c r="X50" s="18">
        <v>0.76</v>
      </c>
      <c r="Y50" s="18">
        <v>0.98</v>
      </c>
      <c r="Z50" s="18">
        <v>1.3</v>
      </c>
      <c r="AA50" s="18">
        <v>1.21</v>
      </c>
      <c r="AB50" s="18">
        <v>0.73</v>
      </c>
      <c r="AC50" s="18">
        <v>0.77</v>
      </c>
      <c r="AD50" s="18">
        <v>0.67</v>
      </c>
      <c r="AE50" s="18">
        <v>1.28</v>
      </c>
      <c r="AF50" s="18">
        <v>1.28</v>
      </c>
      <c r="AG50" s="20">
        <v>1.41</v>
      </c>
      <c r="AH50" s="2" t="s">
        <v>206</v>
      </c>
      <c r="AI50" s="2" t="s">
        <v>207</v>
      </c>
      <c r="AJ50" s="2" t="s">
        <v>33</v>
      </c>
      <c r="AK50" s="2" t="s">
        <v>223</v>
      </c>
      <c r="AL50" s="2" t="s">
        <v>33</v>
      </c>
      <c r="AM50" s="2" t="s">
        <v>33</v>
      </c>
      <c r="AN50" s="2" t="s">
        <v>214</v>
      </c>
      <c r="AO50" s="2" t="s">
        <v>215</v>
      </c>
      <c r="AP50" s="2" t="s">
        <v>60</v>
      </c>
      <c r="AQ50" s="2" t="s">
        <v>61</v>
      </c>
      <c r="AR50" s="3" t="s">
        <v>224</v>
      </c>
    </row>
    <row r="51" spans="1:44" ht="14.5">
      <c r="A51" s="45"/>
      <c r="B51" s="42"/>
      <c r="C51" s="21" t="s">
        <v>225</v>
      </c>
      <c r="D51" s="18">
        <v>0.57999999999999996</v>
      </c>
      <c r="E51" s="18">
        <v>0.72</v>
      </c>
      <c r="F51" s="18">
        <v>1.04</v>
      </c>
      <c r="G51" s="18">
        <v>0.34</v>
      </c>
      <c r="H51" s="18">
        <v>0.84</v>
      </c>
      <c r="I51" s="18">
        <v>0.18</v>
      </c>
      <c r="J51" s="18">
        <v>1.1499999999999999</v>
      </c>
      <c r="K51" s="18">
        <v>0.72</v>
      </c>
      <c r="L51" s="18">
        <v>0.82</v>
      </c>
      <c r="M51" s="18">
        <v>0.15</v>
      </c>
      <c r="N51" s="18">
        <v>0.04</v>
      </c>
      <c r="O51" s="18">
        <v>0</v>
      </c>
      <c r="P51" s="18">
        <v>5.4</v>
      </c>
      <c r="Q51" s="18">
        <v>4.96</v>
      </c>
      <c r="R51" s="20">
        <v>1.48</v>
      </c>
      <c r="S51" s="18">
        <v>0.23</v>
      </c>
      <c r="T51" s="18">
        <v>0.64</v>
      </c>
      <c r="U51" s="18">
        <v>0.46</v>
      </c>
      <c r="V51" s="18">
        <v>0.03</v>
      </c>
      <c r="W51" s="18">
        <v>0.08</v>
      </c>
      <c r="X51" s="18">
        <v>0.34</v>
      </c>
      <c r="Y51" s="18">
        <v>0.36</v>
      </c>
      <c r="Z51" s="18">
        <v>0.22</v>
      </c>
      <c r="AA51" s="18">
        <v>0.44</v>
      </c>
      <c r="AB51" s="18">
        <v>0</v>
      </c>
      <c r="AC51" s="18">
        <v>0</v>
      </c>
      <c r="AD51" s="18">
        <v>0.16</v>
      </c>
      <c r="AE51" s="18">
        <v>0.08</v>
      </c>
      <c r="AF51" s="18">
        <v>0.1</v>
      </c>
      <c r="AG51" s="20">
        <v>0</v>
      </c>
      <c r="AH51" s="2" t="s">
        <v>57</v>
      </c>
      <c r="AI51" s="2" t="s">
        <v>58</v>
      </c>
      <c r="AJ51" s="2" t="s">
        <v>33</v>
      </c>
      <c r="AK51" s="2" t="s">
        <v>226</v>
      </c>
      <c r="AL51" s="2" t="s">
        <v>33</v>
      </c>
      <c r="AM51" s="2" t="s">
        <v>33</v>
      </c>
      <c r="AN51" s="2" t="s">
        <v>214</v>
      </c>
      <c r="AO51" s="2" t="s">
        <v>227</v>
      </c>
      <c r="AP51" s="2" t="s">
        <v>60</v>
      </c>
      <c r="AQ51" s="2" t="s">
        <v>61</v>
      </c>
      <c r="AR51" s="2" t="s">
        <v>228</v>
      </c>
    </row>
    <row r="52" spans="1:44" ht="14.5">
      <c r="A52" s="45"/>
      <c r="B52" s="42"/>
      <c r="C52" s="18" t="s">
        <v>229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1.34</v>
      </c>
      <c r="R52" s="20">
        <v>0</v>
      </c>
      <c r="S52" s="18">
        <v>0</v>
      </c>
      <c r="T52" s="18">
        <v>0.27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20">
        <v>0</v>
      </c>
      <c r="AH52" s="2" t="s">
        <v>206</v>
      </c>
      <c r="AI52" s="2" t="s">
        <v>207</v>
      </c>
      <c r="AJ52" s="2" t="s">
        <v>33</v>
      </c>
      <c r="AK52" s="2" t="s">
        <v>230</v>
      </c>
      <c r="AL52" s="2" t="s">
        <v>33</v>
      </c>
      <c r="AM52" s="2" t="s">
        <v>33</v>
      </c>
      <c r="AN52" s="2" t="s">
        <v>214</v>
      </c>
      <c r="AO52" s="2" t="s">
        <v>215</v>
      </c>
      <c r="AP52" s="2" t="s">
        <v>60</v>
      </c>
      <c r="AQ52" s="2" t="s">
        <v>61</v>
      </c>
      <c r="AR52" s="3" t="s">
        <v>231</v>
      </c>
    </row>
    <row r="53" spans="1:44" ht="14.5">
      <c r="A53" s="45"/>
      <c r="B53" s="42"/>
      <c r="C53" s="18" t="s">
        <v>232</v>
      </c>
      <c r="D53" s="18">
        <v>0.28999999999999998</v>
      </c>
      <c r="E53" s="18">
        <v>1.36</v>
      </c>
      <c r="F53" s="18">
        <v>0.13</v>
      </c>
      <c r="G53" s="18">
        <v>0.28999999999999998</v>
      </c>
      <c r="H53" s="18">
        <v>0</v>
      </c>
      <c r="I53" s="18">
        <v>0</v>
      </c>
      <c r="J53" s="18">
        <v>0</v>
      </c>
      <c r="K53" s="18">
        <v>0.53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20">
        <v>0</v>
      </c>
      <c r="S53" s="18">
        <v>0</v>
      </c>
      <c r="T53" s="18">
        <v>0.12</v>
      </c>
      <c r="U53" s="18">
        <v>0.14000000000000001</v>
      </c>
      <c r="V53" s="18">
        <v>0.13</v>
      </c>
      <c r="W53" s="18">
        <v>0</v>
      </c>
      <c r="X53" s="18">
        <v>0.13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20">
        <v>0</v>
      </c>
      <c r="AH53" s="2" t="s">
        <v>33</v>
      </c>
      <c r="AI53" s="2" t="s">
        <v>33</v>
      </c>
      <c r="AJ53" s="2" t="s">
        <v>33</v>
      </c>
      <c r="AK53" s="2" t="s">
        <v>233</v>
      </c>
      <c r="AL53" s="2" t="s">
        <v>33</v>
      </c>
      <c r="AM53" s="2" t="s">
        <v>33</v>
      </c>
      <c r="AN53" s="2" t="s">
        <v>209</v>
      </c>
      <c r="AO53" s="2" t="s">
        <v>234</v>
      </c>
      <c r="AP53" s="2" t="s">
        <v>60</v>
      </c>
      <c r="AQ53" s="2" t="s">
        <v>61</v>
      </c>
      <c r="AR53" s="3" t="s">
        <v>235</v>
      </c>
    </row>
    <row r="54" spans="1:44" ht="14.5">
      <c r="A54" s="45"/>
      <c r="B54" s="42"/>
      <c r="C54" s="18" t="s">
        <v>236</v>
      </c>
      <c r="D54" s="18">
        <v>0</v>
      </c>
      <c r="E54" s="18">
        <v>0.06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0.18</v>
      </c>
      <c r="M54" s="18">
        <v>0.22</v>
      </c>
      <c r="N54" s="18">
        <v>0.06</v>
      </c>
      <c r="O54" s="18">
        <v>0.39</v>
      </c>
      <c r="P54" s="18">
        <v>0</v>
      </c>
      <c r="Q54" s="18">
        <v>0.93</v>
      </c>
      <c r="R54" s="20">
        <v>7.0000000000000007E-2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20">
        <v>0.05</v>
      </c>
      <c r="AH54" s="2" t="s">
        <v>57</v>
      </c>
      <c r="AI54" s="2" t="s">
        <v>58</v>
      </c>
      <c r="AJ54" s="2" t="s">
        <v>237</v>
      </c>
      <c r="AK54" s="2" t="s">
        <v>238</v>
      </c>
      <c r="AL54" s="2" t="s">
        <v>33</v>
      </c>
      <c r="AM54" s="2" t="s">
        <v>33</v>
      </c>
      <c r="AN54" s="2" t="s">
        <v>209</v>
      </c>
      <c r="AO54" s="2" t="s">
        <v>239</v>
      </c>
      <c r="AP54" s="2" t="s">
        <v>60</v>
      </c>
      <c r="AQ54" s="2" t="s">
        <v>61</v>
      </c>
      <c r="AR54" s="3" t="s">
        <v>221</v>
      </c>
    </row>
    <row r="55" spans="1:44" ht="14.5">
      <c r="A55" s="45"/>
      <c r="B55" s="42"/>
      <c r="C55" s="18" t="s">
        <v>240</v>
      </c>
      <c r="D55" s="18">
        <v>32.979999999999997</v>
      </c>
      <c r="E55" s="18">
        <v>36.22</v>
      </c>
      <c r="F55" s="18">
        <v>29.36</v>
      </c>
      <c r="G55" s="18">
        <v>23.1</v>
      </c>
      <c r="H55" s="18">
        <v>25.65</v>
      </c>
      <c r="I55" s="18">
        <v>24.13</v>
      </c>
      <c r="J55" s="18">
        <v>36.130000000000003</v>
      </c>
      <c r="K55" s="18">
        <v>41.89</v>
      </c>
      <c r="L55" s="18">
        <v>39.08</v>
      </c>
      <c r="M55" s="18">
        <v>21.88</v>
      </c>
      <c r="N55" s="18">
        <v>22.23</v>
      </c>
      <c r="O55" s="18">
        <v>22.65</v>
      </c>
      <c r="P55" s="18">
        <v>54.87</v>
      </c>
      <c r="Q55" s="18">
        <v>50.28</v>
      </c>
      <c r="R55" s="20">
        <v>51.27</v>
      </c>
      <c r="S55" s="18">
        <v>41.61</v>
      </c>
      <c r="T55" s="18">
        <v>46.08</v>
      </c>
      <c r="U55" s="18">
        <v>41</v>
      </c>
      <c r="V55" s="18">
        <v>34.54</v>
      </c>
      <c r="W55" s="18">
        <v>35.659999999999997</v>
      </c>
      <c r="X55" s="18">
        <v>32.74</v>
      </c>
      <c r="Y55" s="18">
        <v>31.27</v>
      </c>
      <c r="Z55" s="18">
        <v>24.86</v>
      </c>
      <c r="AA55" s="18">
        <v>28.79</v>
      </c>
      <c r="AB55" s="18">
        <v>28.08</v>
      </c>
      <c r="AC55" s="18">
        <v>33</v>
      </c>
      <c r="AD55" s="18">
        <v>30.41</v>
      </c>
      <c r="AE55" s="18">
        <v>26.37</v>
      </c>
      <c r="AF55" s="18">
        <v>27.14</v>
      </c>
      <c r="AG55" s="20">
        <v>23.85</v>
      </c>
      <c r="AH55" s="2" t="s">
        <v>33</v>
      </c>
      <c r="AI55" s="2" t="s">
        <v>33</v>
      </c>
      <c r="AJ55" s="2" t="s">
        <v>33</v>
      </c>
      <c r="AK55" s="2" t="s">
        <v>241</v>
      </c>
      <c r="AL55" s="2" t="s">
        <v>33</v>
      </c>
      <c r="AM55" s="2" t="s">
        <v>33</v>
      </c>
      <c r="AN55" s="2" t="s">
        <v>214</v>
      </c>
      <c r="AO55" s="2" t="s">
        <v>33</v>
      </c>
      <c r="AP55" s="2" t="s">
        <v>60</v>
      </c>
      <c r="AQ55" s="2" t="s">
        <v>61</v>
      </c>
      <c r="AR55" s="3" t="s">
        <v>221</v>
      </c>
    </row>
    <row r="56" spans="1:44" ht="14.5">
      <c r="A56" s="45"/>
      <c r="B56" s="52"/>
      <c r="C56" s="22" t="s">
        <v>242</v>
      </c>
      <c r="D56" s="22">
        <v>0.11</v>
      </c>
      <c r="E56" s="22">
        <v>1.2</v>
      </c>
      <c r="F56" s="22">
        <v>0.28000000000000003</v>
      </c>
      <c r="G56" s="22">
        <v>0</v>
      </c>
      <c r="H56" s="22">
        <v>0</v>
      </c>
      <c r="I56" s="22">
        <v>0.09</v>
      </c>
      <c r="J56" s="22">
        <v>0</v>
      </c>
      <c r="K56" s="22">
        <v>0.66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3">
        <v>0</v>
      </c>
      <c r="S56" s="22">
        <v>0</v>
      </c>
      <c r="T56" s="22">
        <v>0.09</v>
      </c>
      <c r="U56" s="22">
        <v>0</v>
      </c>
      <c r="V56" s="22">
        <v>0.09</v>
      </c>
      <c r="W56" s="22">
        <v>0</v>
      </c>
      <c r="X56" s="22">
        <v>0.09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3">
        <v>0</v>
      </c>
      <c r="AH56" s="4" t="s">
        <v>206</v>
      </c>
      <c r="AI56" s="4" t="s">
        <v>207</v>
      </c>
      <c r="AJ56" s="4" t="s">
        <v>243</v>
      </c>
      <c r="AK56" s="4" t="s">
        <v>244</v>
      </c>
      <c r="AL56" s="4" t="s">
        <v>33</v>
      </c>
      <c r="AM56" s="4" t="s">
        <v>33</v>
      </c>
      <c r="AN56" s="4" t="s">
        <v>209</v>
      </c>
      <c r="AO56" s="4" t="s">
        <v>245</v>
      </c>
      <c r="AP56" s="4" t="s">
        <v>60</v>
      </c>
      <c r="AQ56" s="4" t="s">
        <v>61</v>
      </c>
      <c r="AR56" s="5" t="s">
        <v>246</v>
      </c>
    </row>
    <row r="57" spans="1:44" ht="14.5">
      <c r="A57" s="45"/>
      <c r="B57" s="48" t="s">
        <v>247</v>
      </c>
      <c r="C57" s="18" t="s">
        <v>248</v>
      </c>
      <c r="D57" s="18">
        <v>7.3</v>
      </c>
      <c r="E57" s="18">
        <v>4.9400000000000004</v>
      </c>
      <c r="F57" s="18">
        <v>6.59</v>
      </c>
      <c r="G57" s="18">
        <v>1.83</v>
      </c>
      <c r="H57" s="18">
        <v>5.17</v>
      </c>
      <c r="I57" s="18">
        <v>11.32</v>
      </c>
      <c r="J57" s="18">
        <v>1.77</v>
      </c>
      <c r="K57" s="18">
        <v>1.68</v>
      </c>
      <c r="L57" s="18">
        <v>2.36</v>
      </c>
      <c r="M57" s="18">
        <v>0.74</v>
      </c>
      <c r="N57" s="18">
        <v>0.67</v>
      </c>
      <c r="O57" s="18">
        <v>0.85</v>
      </c>
      <c r="P57" s="18">
        <v>8.35</v>
      </c>
      <c r="Q57" s="18">
        <v>6.36</v>
      </c>
      <c r="R57" s="20">
        <v>13.98</v>
      </c>
      <c r="S57" s="18">
        <v>3.55</v>
      </c>
      <c r="T57" s="18">
        <v>6.14</v>
      </c>
      <c r="U57" s="18">
        <v>5.94</v>
      </c>
      <c r="V57" s="18">
        <v>11.44</v>
      </c>
      <c r="W57" s="18">
        <v>8.1199999999999992</v>
      </c>
      <c r="X57" s="18">
        <v>9.44</v>
      </c>
      <c r="Y57" s="18">
        <v>6.02</v>
      </c>
      <c r="Z57" s="18">
        <v>3.62</v>
      </c>
      <c r="AA57" s="18">
        <v>6.14</v>
      </c>
      <c r="AB57" s="18">
        <v>1.74</v>
      </c>
      <c r="AC57" s="18">
        <v>0.43</v>
      </c>
      <c r="AD57" s="18">
        <v>0.74</v>
      </c>
      <c r="AE57" s="18">
        <v>3.8</v>
      </c>
      <c r="AF57" s="18">
        <v>2.78</v>
      </c>
      <c r="AG57" s="20">
        <v>7.51</v>
      </c>
      <c r="AH57" s="2" t="s">
        <v>33</v>
      </c>
      <c r="AI57" s="2" t="s">
        <v>33</v>
      </c>
      <c r="AJ57" s="2" t="s">
        <v>243</v>
      </c>
      <c r="AK57" s="2" t="s">
        <v>249</v>
      </c>
      <c r="AL57" s="2" t="s">
        <v>33</v>
      </c>
      <c r="AM57" s="2" t="s">
        <v>33</v>
      </c>
      <c r="AN57" s="2" t="s">
        <v>250</v>
      </c>
      <c r="AO57" s="2" t="s">
        <v>251</v>
      </c>
      <c r="AP57" s="2" t="s">
        <v>60</v>
      </c>
      <c r="AQ57" s="2" t="s">
        <v>61</v>
      </c>
      <c r="AR57" s="3" t="s">
        <v>252</v>
      </c>
    </row>
    <row r="58" spans="1:44" ht="14.5">
      <c r="A58" s="45"/>
      <c r="B58" s="42"/>
      <c r="C58" s="21" t="s">
        <v>253</v>
      </c>
      <c r="D58" s="18">
        <v>20.49</v>
      </c>
      <c r="E58" s="18">
        <v>22.02</v>
      </c>
      <c r="F58" s="18">
        <v>15.98</v>
      </c>
      <c r="G58" s="18">
        <v>5.61</v>
      </c>
      <c r="H58" s="18">
        <v>5.98</v>
      </c>
      <c r="I58" s="18">
        <v>9.49</v>
      </c>
      <c r="J58" s="18">
        <v>19.68</v>
      </c>
      <c r="K58" s="18">
        <v>17.04</v>
      </c>
      <c r="L58" s="18">
        <v>16.239999999999998</v>
      </c>
      <c r="M58" s="18">
        <v>3.81</v>
      </c>
      <c r="N58" s="18">
        <v>5.36</v>
      </c>
      <c r="O58" s="18">
        <v>5.79</v>
      </c>
      <c r="P58" s="18">
        <v>18.850000000000001</v>
      </c>
      <c r="Q58" s="18">
        <v>14.52</v>
      </c>
      <c r="R58" s="20">
        <v>24.49</v>
      </c>
      <c r="S58" s="18">
        <v>20.329999999999998</v>
      </c>
      <c r="T58" s="18">
        <v>18.510000000000002</v>
      </c>
      <c r="U58" s="18">
        <v>20.73</v>
      </c>
      <c r="V58" s="18">
        <v>6.13</v>
      </c>
      <c r="W58" s="18">
        <v>4.87</v>
      </c>
      <c r="X58" s="18">
        <v>6.89</v>
      </c>
      <c r="Y58" s="18">
        <v>16.71</v>
      </c>
      <c r="Z58" s="18">
        <v>16.18</v>
      </c>
      <c r="AA58" s="18">
        <v>17.68</v>
      </c>
      <c r="AB58" s="18">
        <v>5.07</v>
      </c>
      <c r="AC58" s="18">
        <v>6.6</v>
      </c>
      <c r="AD58" s="18">
        <v>7.44</v>
      </c>
      <c r="AE58" s="18">
        <v>13.45</v>
      </c>
      <c r="AF58" s="18">
        <v>22.29</v>
      </c>
      <c r="AG58" s="20">
        <v>11.27</v>
      </c>
      <c r="AH58" s="2" t="s">
        <v>33</v>
      </c>
      <c r="AI58" s="2" t="s">
        <v>33</v>
      </c>
      <c r="AJ58" s="2" t="s">
        <v>243</v>
      </c>
      <c r="AK58" s="2" t="s">
        <v>254</v>
      </c>
      <c r="AL58" s="2" t="s">
        <v>33</v>
      </c>
      <c r="AM58" s="2" t="s">
        <v>33</v>
      </c>
      <c r="AN58" s="2" t="s">
        <v>33</v>
      </c>
      <c r="AO58" s="2" t="s">
        <v>255</v>
      </c>
      <c r="AP58" s="2" t="s">
        <v>60</v>
      </c>
      <c r="AQ58" s="2" t="s">
        <v>61</v>
      </c>
      <c r="AR58" s="3" t="s">
        <v>256</v>
      </c>
    </row>
    <row r="59" spans="1:44" ht="14.5">
      <c r="A59" s="45"/>
      <c r="B59" s="42"/>
      <c r="C59" s="21" t="s">
        <v>257</v>
      </c>
      <c r="D59" s="18">
        <v>0.78</v>
      </c>
      <c r="E59" s="18">
        <v>1.73</v>
      </c>
      <c r="F59" s="18">
        <v>0.22</v>
      </c>
      <c r="G59" s="18">
        <v>0.88</v>
      </c>
      <c r="H59" s="18">
        <v>1.28</v>
      </c>
      <c r="I59" s="18">
        <v>0.33</v>
      </c>
      <c r="J59" s="18">
        <v>2.65</v>
      </c>
      <c r="K59" s="18">
        <v>5.95</v>
      </c>
      <c r="L59" s="18">
        <v>4.7300000000000004</v>
      </c>
      <c r="M59" s="18">
        <v>0</v>
      </c>
      <c r="N59" s="18">
        <v>0.62</v>
      </c>
      <c r="O59" s="18">
        <v>0</v>
      </c>
      <c r="P59" s="18">
        <v>1.1100000000000001</v>
      </c>
      <c r="Q59" s="18">
        <v>0.52</v>
      </c>
      <c r="R59" s="20">
        <v>0</v>
      </c>
      <c r="S59" s="18">
        <v>5.12</v>
      </c>
      <c r="T59" s="18">
        <v>10.119999999999999</v>
      </c>
      <c r="U59" s="18">
        <v>3.4</v>
      </c>
      <c r="V59" s="18">
        <v>1.79</v>
      </c>
      <c r="W59" s="18">
        <v>1.52</v>
      </c>
      <c r="X59" s="18">
        <v>2.78</v>
      </c>
      <c r="Y59" s="18">
        <v>7.03</v>
      </c>
      <c r="Z59" s="18">
        <v>5.55</v>
      </c>
      <c r="AA59" s="18">
        <v>5.66</v>
      </c>
      <c r="AB59" s="18">
        <v>0.79</v>
      </c>
      <c r="AC59" s="18">
        <v>1.07</v>
      </c>
      <c r="AD59" s="18">
        <v>0.35</v>
      </c>
      <c r="AE59" s="18">
        <v>1.05</v>
      </c>
      <c r="AF59" s="18">
        <v>3.68</v>
      </c>
      <c r="AG59" s="20">
        <v>2.5</v>
      </c>
      <c r="AH59" s="2" t="s">
        <v>33</v>
      </c>
      <c r="AI59" s="2" t="s">
        <v>33</v>
      </c>
      <c r="AJ59" s="2" t="s">
        <v>243</v>
      </c>
      <c r="AK59" s="2" t="s">
        <v>258</v>
      </c>
      <c r="AL59" s="2" t="s">
        <v>33</v>
      </c>
      <c r="AM59" s="2" t="s">
        <v>33</v>
      </c>
      <c r="AN59" s="2" t="s">
        <v>250</v>
      </c>
      <c r="AO59" s="2" t="s">
        <v>259</v>
      </c>
      <c r="AP59" s="2" t="s">
        <v>60</v>
      </c>
      <c r="AQ59" s="2" t="s">
        <v>61</v>
      </c>
      <c r="AR59" s="3" t="s">
        <v>260</v>
      </c>
    </row>
    <row r="60" spans="1:44" ht="14.5">
      <c r="A60" s="45"/>
      <c r="B60" s="42"/>
      <c r="C60" s="21" t="s">
        <v>261</v>
      </c>
      <c r="D60" s="18">
        <v>11.63</v>
      </c>
      <c r="E60" s="18">
        <v>20.3</v>
      </c>
      <c r="F60" s="18">
        <v>6.42</v>
      </c>
      <c r="G60" s="18">
        <v>30.26</v>
      </c>
      <c r="H60" s="18">
        <v>27.6</v>
      </c>
      <c r="I60" s="18">
        <v>25.83</v>
      </c>
      <c r="J60" s="18">
        <v>36.5</v>
      </c>
      <c r="K60" s="18">
        <v>30.58</v>
      </c>
      <c r="L60" s="18">
        <v>28.43</v>
      </c>
      <c r="M60" s="18">
        <v>1.43</v>
      </c>
      <c r="N60" s="18">
        <v>1.37</v>
      </c>
      <c r="O60" s="18">
        <v>0.99</v>
      </c>
      <c r="P60" s="18">
        <v>7.36</v>
      </c>
      <c r="Q60" s="18">
        <v>8.8000000000000007</v>
      </c>
      <c r="R60" s="20">
        <v>11.31</v>
      </c>
      <c r="S60" s="18">
        <v>77.56</v>
      </c>
      <c r="T60" s="18">
        <v>81.739999999999995</v>
      </c>
      <c r="U60" s="18">
        <v>78.53</v>
      </c>
      <c r="V60" s="18">
        <v>42.25</v>
      </c>
      <c r="W60" s="18">
        <v>37.79</v>
      </c>
      <c r="X60" s="18">
        <v>37.729999999999997</v>
      </c>
      <c r="Y60" s="18">
        <v>52.75</v>
      </c>
      <c r="Z60" s="18">
        <v>60.57</v>
      </c>
      <c r="AA60" s="18">
        <v>63.43</v>
      </c>
      <c r="AB60" s="18">
        <v>1.74</v>
      </c>
      <c r="AC60" s="18">
        <v>2.02</v>
      </c>
      <c r="AD60" s="18">
        <v>1.3</v>
      </c>
      <c r="AE60" s="18">
        <v>37.270000000000003</v>
      </c>
      <c r="AF60" s="18">
        <v>36.74</v>
      </c>
      <c r="AG60" s="20">
        <v>30.96</v>
      </c>
      <c r="AH60" s="2" t="s">
        <v>33</v>
      </c>
      <c r="AI60" s="2" t="s">
        <v>33</v>
      </c>
      <c r="AJ60" s="2" t="s">
        <v>243</v>
      </c>
      <c r="AK60" s="2" t="s">
        <v>262</v>
      </c>
      <c r="AL60" s="2" t="s">
        <v>33</v>
      </c>
      <c r="AM60" s="2" t="s">
        <v>33</v>
      </c>
      <c r="AN60" s="2" t="s">
        <v>33</v>
      </c>
      <c r="AO60" s="2" t="s">
        <v>263</v>
      </c>
      <c r="AP60" s="2" t="s">
        <v>60</v>
      </c>
      <c r="AQ60" s="2" t="s">
        <v>61</v>
      </c>
      <c r="AR60" s="3" t="s">
        <v>264</v>
      </c>
    </row>
    <row r="61" spans="1:44" ht="14.5">
      <c r="A61" s="45"/>
      <c r="B61" s="42"/>
      <c r="C61" s="21" t="s">
        <v>265</v>
      </c>
      <c r="D61" s="18">
        <v>1.75</v>
      </c>
      <c r="E61" s="18">
        <v>3.77</v>
      </c>
      <c r="F61" s="18">
        <v>1.06</v>
      </c>
      <c r="G61" s="18">
        <v>9.5</v>
      </c>
      <c r="H61" s="18">
        <v>17.32</v>
      </c>
      <c r="I61" s="18">
        <v>3.75</v>
      </c>
      <c r="J61" s="18">
        <v>0.94</v>
      </c>
      <c r="K61" s="18">
        <v>0</v>
      </c>
      <c r="L61" s="18">
        <v>2.37</v>
      </c>
      <c r="M61" s="18">
        <v>2.72</v>
      </c>
      <c r="N61" s="18">
        <v>1.53</v>
      </c>
      <c r="O61" s="18">
        <v>4.54</v>
      </c>
      <c r="P61" s="18">
        <v>1.52</v>
      </c>
      <c r="Q61" s="18">
        <v>0</v>
      </c>
      <c r="R61" s="20">
        <v>1.29</v>
      </c>
      <c r="S61" s="18">
        <v>1.32</v>
      </c>
      <c r="T61" s="18">
        <v>3.5</v>
      </c>
      <c r="U61" s="18">
        <v>1.1499999999999999</v>
      </c>
      <c r="V61" s="18">
        <v>5.56</v>
      </c>
      <c r="W61" s="18">
        <v>3.45</v>
      </c>
      <c r="X61" s="18">
        <v>4.2300000000000004</v>
      </c>
      <c r="Y61" s="18">
        <v>0.33</v>
      </c>
      <c r="Z61" s="18">
        <v>0.8</v>
      </c>
      <c r="AA61" s="18">
        <v>2.21</v>
      </c>
      <c r="AB61" s="18">
        <v>0.15</v>
      </c>
      <c r="AC61" s="18">
        <v>0.16</v>
      </c>
      <c r="AD61" s="18">
        <v>0.79</v>
      </c>
      <c r="AE61" s="18">
        <v>1.27</v>
      </c>
      <c r="AF61" s="18">
        <v>0.98</v>
      </c>
      <c r="AG61" s="20">
        <v>1.07</v>
      </c>
      <c r="AH61" s="2" t="s">
        <v>33</v>
      </c>
      <c r="AI61" s="2" t="s">
        <v>33</v>
      </c>
      <c r="AJ61" s="2" t="s">
        <v>243</v>
      </c>
      <c r="AK61" s="2" t="s">
        <v>266</v>
      </c>
      <c r="AL61" s="2" t="s">
        <v>33</v>
      </c>
      <c r="AM61" s="2" t="s">
        <v>33</v>
      </c>
      <c r="AN61" s="2" t="s">
        <v>33</v>
      </c>
      <c r="AO61" s="2" t="s">
        <v>255</v>
      </c>
      <c r="AP61" s="2" t="s">
        <v>60</v>
      </c>
      <c r="AQ61" s="2" t="s">
        <v>61</v>
      </c>
      <c r="AR61" s="3" t="s">
        <v>267</v>
      </c>
    </row>
    <row r="62" spans="1:44" ht="14.5">
      <c r="A62" s="45"/>
      <c r="B62" s="42"/>
      <c r="C62" s="21" t="s">
        <v>268</v>
      </c>
      <c r="D62" s="18">
        <v>2.31</v>
      </c>
      <c r="E62" s="18">
        <v>2.57</v>
      </c>
      <c r="F62" s="18">
        <v>10.11</v>
      </c>
      <c r="G62" s="18">
        <v>6.33</v>
      </c>
      <c r="H62" s="18">
        <v>9.7200000000000006</v>
      </c>
      <c r="I62" s="18">
        <v>12.69</v>
      </c>
      <c r="J62" s="18">
        <v>3.81</v>
      </c>
      <c r="K62" s="18">
        <v>3.21</v>
      </c>
      <c r="L62" s="18">
        <v>6.12</v>
      </c>
      <c r="M62" s="18">
        <v>18.940000000000001</v>
      </c>
      <c r="N62" s="18">
        <v>21.04</v>
      </c>
      <c r="O62" s="18">
        <v>18.91</v>
      </c>
      <c r="P62" s="18">
        <v>16.16</v>
      </c>
      <c r="Q62" s="18">
        <v>21.73</v>
      </c>
      <c r="R62" s="20">
        <v>13.86</v>
      </c>
      <c r="S62" s="18">
        <v>3.28</v>
      </c>
      <c r="T62" s="18">
        <v>4.8899999999999997</v>
      </c>
      <c r="U62" s="18">
        <v>5.26</v>
      </c>
      <c r="V62" s="18">
        <v>17.11</v>
      </c>
      <c r="W62" s="18">
        <v>15.75</v>
      </c>
      <c r="X62" s="18">
        <v>13.41</v>
      </c>
      <c r="Y62" s="18">
        <v>7.97</v>
      </c>
      <c r="Z62" s="18">
        <v>6.61</v>
      </c>
      <c r="AA62" s="18">
        <v>8.83</v>
      </c>
      <c r="AB62" s="18">
        <v>19.36</v>
      </c>
      <c r="AC62" s="18">
        <v>19.850000000000001</v>
      </c>
      <c r="AD62" s="18">
        <v>22.71</v>
      </c>
      <c r="AE62" s="18">
        <v>2.16</v>
      </c>
      <c r="AF62" s="18">
        <v>9.58</v>
      </c>
      <c r="AG62" s="20">
        <v>29.56</v>
      </c>
      <c r="AH62" s="2" t="s">
        <v>33</v>
      </c>
      <c r="AI62" s="2" t="s">
        <v>33</v>
      </c>
      <c r="AJ62" s="2" t="s">
        <v>243</v>
      </c>
      <c r="AK62" s="2" t="s">
        <v>269</v>
      </c>
      <c r="AL62" s="2" t="s">
        <v>33</v>
      </c>
      <c r="AM62" s="2" t="s">
        <v>33</v>
      </c>
      <c r="AN62" s="2" t="s">
        <v>250</v>
      </c>
      <c r="AO62" s="2" t="s">
        <v>259</v>
      </c>
      <c r="AP62" s="2" t="s">
        <v>33</v>
      </c>
      <c r="AQ62" s="2" t="s">
        <v>33</v>
      </c>
      <c r="AR62" s="3" t="s">
        <v>270</v>
      </c>
    </row>
    <row r="63" spans="1:44" ht="14.5">
      <c r="A63" s="45"/>
      <c r="B63" s="42"/>
      <c r="C63" s="21" t="s">
        <v>271</v>
      </c>
      <c r="D63" s="18">
        <v>9.89</v>
      </c>
      <c r="E63" s="18">
        <v>13.97</v>
      </c>
      <c r="F63" s="18">
        <v>10.039999999999999</v>
      </c>
      <c r="G63" s="18">
        <v>0.28000000000000003</v>
      </c>
      <c r="H63" s="18">
        <v>1.05</v>
      </c>
      <c r="I63" s="18">
        <v>0.82</v>
      </c>
      <c r="J63" s="18">
        <v>4.18</v>
      </c>
      <c r="K63" s="18">
        <v>3.48</v>
      </c>
      <c r="L63" s="18">
        <v>2.7</v>
      </c>
      <c r="M63" s="18">
        <v>0</v>
      </c>
      <c r="N63" s="18">
        <v>0.14000000000000001</v>
      </c>
      <c r="O63" s="18">
        <v>0.71</v>
      </c>
      <c r="P63" s="18">
        <v>1.51</v>
      </c>
      <c r="Q63" s="18">
        <v>3.33</v>
      </c>
      <c r="R63" s="20">
        <v>1.0900000000000001</v>
      </c>
      <c r="S63" s="18">
        <v>7.03</v>
      </c>
      <c r="T63" s="18">
        <v>9.1</v>
      </c>
      <c r="U63" s="18">
        <v>7.39</v>
      </c>
      <c r="V63" s="18">
        <v>3.28</v>
      </c>
      <c r="W63" s="18">
        <v>2.16</v>
      </c>
      <c r="X63" s="18">
        <v>1.95</v>
      </c>
      <c r="Y63" s="18">
        <v>1.72</v>
      </c>
      <c r="Z63" s="18">
        <v>1.97</v>
      </c>
      <c r="AA63" s="18">
        <v>2.5499999999999998</v>
      </c>
      <c r="AB63" s="18">
        <v>0.38</v>
      </c>
      <c r="AC63" s="18">
        <v>0.79</v>
      </c>
      <c r="AD63" s="18">
        <v>0.19</v>
      </c>
      <c r="AE63" s="18">
        <v>2.42</v>
      </c>
      <c r="AF63" s="18">
        <v>2.4900000000000002</v>
      </c>
      <c r="AG63" s="20">
        <v>3.19</v>
      </c>
      <c r="AH63" s="2" t="s">
        <v>33</v>
      </c>
      <c r="AI63" s="2" t="s">
        <v>33</v>
      </c>
      <c r="AJ63" s="2" t="s">
        <v>243</v>
      </c>
      <c r="AK63" s="2" t="s">
        <v>272</v>
      </c>
      <c r="AL63" s="2" t="s">
        <v>33</v>
      </c>
      <c r="AM63" s="2" t="s">
        <v>33</v>
      </c>
      <c r="AN63" s="2" t="s">
        <v>33</v>
      </c>
      <c r="AO63" s="2" t="s">
        <v>33</v>
      </c>
      <c r="AP63" s="2" t="s">
        <v>33</v>
      </c>
      <c r="AQ63" s="2" t="s">
        <v>33</v>
      </c>
      <c r="AR63" s="3" t="s">
        <v>273</v>
      </c>
    </row>
    <row r="64" spans="1:44" ht="14.5">
      <c r="A64" s="45"/>
      <c r="B64" s="42"/>
      <c r="C64" s="21" t="s">
        <v>274</v>
      </c>
      <c r="D64" s="18">
        <v>16.09</v>
      </c>
      <c r="E64" s="18">
        <v>20.45</v>
      </c>
      <c r="F64" s="18">
        <v>13.97</v>
      </c>
      <c r="G64" s="18">
        <v>6.89</v>
      </c>
      <c r="H64" s="18">
        <v>5.75</v>
      </c>
      <c r="I64" s="18">
        <v>8.86</v>
      </c>
      <c r="J64" s="18">
        <v>12.26</v>
      </c>
      <c r="K64" s="18">
        <v>12.89</v>
      </c>
      <c r="L64" s="18">
        <v>11.15</v>
      </c>
      <c r="M64" s="18">
        <v>8.61</v>
      </c>
      <c r="N64" s="18">
        <v>8.9499999999999993</v>
      </c>
      <c r="O64" s="18">
        <v>9.75</v>
      </c>
      <c r="P64" s="18">
        <v>24.27</v>
      </c>
      <c r="Q64" s="18">
        <v>17.23</v>
      </c>
      <c r="R64" s="20">
        <v>17.43</v>
      </c>
      <c r="S64" s="18">
        <v>17.77</v>
      </c>
      <c r="T64" s="18">
        <v>14.44</v>
      </c>
      <c r="U64" s="18">
        <v>18.04</v>
      </c>
      <c r="V64" s="18">
        <v>7.24</v>
      </c>
      <c r="W64" s="18">
        <v>9.1</v>
      </c>
      <c r="X64" s="18">
        <v>8.3800000000000008</v>
      </c>
      <c r="Y64" s="18">
        <v>12.52</v>
      </c>
      <c r="Z64" s="18">
        <v>12.73</v>
      </c>
      <c r="AA64" s="18">
        <v>16.21</v>
      </c>
      <c r="AB64" s="18">
        <v>5.97</v>
      </c>
      <c r="AC64" s="18">
        <v>9.1</v>
      </c>
      <c r="AD64" s="18">
        <v>7.9</v>
      </c>
      <c r="AE64" s="18">
        <v>12.78</v>
      </c>
      <c r="AF64" s="18">
        <v>10.92</v>
      </c>
      <c r="AG64" s="20">
        <v>15.97</v>
      </c>
      <c r="AH64" s="2" t="s">
        <v>33</v>
      </c>
      <c r="AI64" s="2" t="s">
        <v>33</v>
      </c>
      <c r="AJ64" s="2" t="s">
        <v>243</v>
      </c>
      <c r="AK64" s="2" t="s">
        <v>275</v>
      </c>
      <c r="AL64" s="2" t="s">
        <v>33</v>
      </c>
      <c r="AM64" s="2" t="s">
        <v>33</v>
      </c>
      <c r="AN64" s="2" t="s">
        <v>250</v>
      </c>
      <c r="AO64" s="2" t="s">
        <v>251</v>
      </c>
      <c r="AP64" s="2" t="s">
        <v>60</v>
      </c>
      <c r="AQ64" s="2" t="s">
        <v>61</v>
      </c>
      <c r="AR64" s="3" t="s">
        <v>276</v>
      </c>
    </row>
    <row r="65" spans="1:44" ht="14.5">
      <c r="A65" s="45"/>
      <c r="B65" s="42"/>
      <c r="C65" s="21" t="s">
        <v>277</v>
      </c>
      <c r="D65" s="18">
        <v>0</v>
      </c>
      <c r="E65" s="18">
        <v>0.5</v>
      </c>
      <c r="F65" s="18">
        <v>0.21</v>
      </c>
      <c r="G65" s="18">
        <v>11.41</v>
      </c>
      <c r="H65" s="18">
        <v>9.14</v>
      </c>
      <c r="I65" s="18">
        <v>13.75</v>
      </c>
      <c r="J65" s="18">
        <v>2.79</v>
      </c>
      <c r="K65" s="18">
        <v>1.19</v>
      </c>
      <c r="L65" s="18">
        <v>2.78</v>
      </c>
      <c r="M65" s="18">
        <v>3.49</v>
      </c>
      <c r="N65" s="18">
        <v>7.15</v>
      </c>
      <c r="O65" s="18">
        <v>6.47</v>
      </c>
      <c r="P65" s="18">
        <v>0.67</v>
      </c>
      <c r="Q65" s="18">
        <v>0.49</v>
      </c>
      <c r="R65" s="20">
        <v>2.7</v>
      </c>
      <c r="S65" s="18">
        <v>0.81</v>
      </c>
      <c r="T65" s="18">
        <v>1.91</v>
      </c>
      <c r="U65" s="18">
        <v>2.15</v>
      </c>
      <c r="V65" s="18">
        <v>23.15</v>
      </c>
      <c r="W65" s="18">
        <v>25.11</v>
      </c>
      <c r="X65" s="18">
        <v>23.36</v>
      </c>
      <c r="Y65" s="18">
        <v>5.98</v>
      </c>
      <c r="Z65" s="18">
        <v>4.7300000000000004</v>
      </c>
      <c r="AA65" s="18">
        <v>5.26</v>
      </c>
      <c r="AB65" s="18">
        <v>6.42</v>
      </c>
      <c r="AC65" s="18">
        <v>2.98</v>
      </c>
      <c r="AD65" s="18">
        <v>6.18</v>
      </c>
      <c r="AE65" s="18">
        <v>0.98</v>
      </c>
      <c r="AF65" s="18">
        <v>1.72</v>
      </c>
      <c r="AG65" s="20">
        <v>1.17</v>
      </c>
      <c r="AH65" s="2" t="s">
        <v>33</v>
      </c>
      <c r="AI65" s="2" t="s">
        <v>33</v>
      </c>
      <c r="AJ65" s="2" t="s">
        <v>243</v>
      </c>
      <c r="AK65" s="2" t="s">
        <v>278</v>
      </c>
      <c r="AL65" s="2" t="s">
        <v>33</v>
      </c>
      <c r="AM65" s="2" t="s">
        <v>33</v>
      </c>
      <c r="AN65" s="2" t="s">
        <v>250</v>
      </c>
      <c r="AO65" s="2" t="s">
        <v>251</v>
      </c>
      <c r="AP65" s="2" t="s">
        <v>60</v>
      </c>
      <c r="AQ65" s="2" t="s">
        <v>61</v>
      </c>
      <c r="AR65" s="3" t="s">
        <v>279</v>
      </c>
    </row>
    <row r="66" spans="1:44" ht="14.5">
      <c r="A66" s="45"/>
      <c r="B66" s="42"/>
      <c r="C66" s="21" t="s">
        <v>280</v>
      </c>
      <c r="D66" s="18">
        <v>30.48</v>
      </c>
      <c r="E66" s="18">
        <v>39.26</v>
      </c>
      <c r="F66" s="18">
        <v>47.34</v>
      </c>
      <c r="G66" s="18">
        <v>13.88</v>
      </c>
      <c r="H66" s="18">
        <v>12.37</v>
      </c>
      <c r="I66" s="18">
        <v>12.49</v>
      </c>
      <c r="J66" s="18">
        <v>42.85</v>
      </c>
      <c r="K66" s="18">
        <v>44.09</v>
      </c>
      <c r="L66" s="18">
        <v>43.12</v>
      </c>
      <c r="M66" s="18">
        <v>35.229999999999997</v>
      </c>
      <c r="N66" s="18">
        <v>33.96</v>
      </c>
      <c r="O66" s="18">
        <v>30.8</v>
      </c>
      <c r="P66" s="18">
        <v>37.29</v>
      </c>
      <c r="Q66" s="18">
        <v>37.43</v>
      </c>
      <c r="R66" s="20">
        <v>39.880000000000003</v>
      </c>
      <c r="S66" s="18">
        <v>12.07</v>
      </c>
      <c r="T66" s="18">
        <v>12.58</v>
      </c>
      <c r="U66" s="18">
        <v>13</v>
      </c>
      <c r="V66" s="18">
        <v>11.72</v>
      </c>
      <c r="W66" s="18">
        <v>14.72</v>
      </c>
      <c r="X66" s="18">
        <v>13.95</v>
      </c>
      <c r="Y66" s="18">
        <v>9.5399999999999991</v>
      </c>
      <c r="Z66" s="18">
        <v>12.4</v>
      </c>
      <c r="AA66" s="18">
        <v>13.48</v>
      </c>
      <c r="AB66" s="18">
        <v>22.61</v>
      </c>
      <c r="AC66" s="18">
        <v>21.9</v>
      </c>
      <c r="AD66" s="18">
        <v>21.76</v>
      </c>
      <c r="AE66" s="18">
        <v>11.07</v>
      </c>
      <c r="AF66" s="18">
        <v>9.57</v>
      </c>
      <c r="AG66" s="20">
        <v>15.61</v>
      </c>
      <c r="AH66" s="2" t="s">
        <v>33</v>
      </c>
      <c r="AI66" s="2" t="s">
        <v>33</v>
      </c>
      <c r="AJ66" s="2" t="s">
        <v>243</v>
      </c>
      <c r="AK66" s="2" t="s">
        <v>281</v>
      </c>
      <c r="AL66" s="2" t="s">
        <v>33</v>
      </c>
      <c r="AM66" s="2" t="s">
        <v>33</v>
      </c>
      <c r="AN66" s="2" t="s">
        <v>250</v>
      </c>
      <c r="AO66" s="2" t="s">
        <v>255</v>
      </c>
      <c r="AP66" s="2" t="s">
        <v>60</v>
      </c>
      <c r="AQ66" s="2" t="s">
        <v>61</v>
      </c>
      <c r="AR66" s="3" t="s">
        <v>282</v>
      </c>
    </row>
    <row r="67" spans="1:44" ht="14.5">
      <c r="A67" s="45"/>
      <c r="B67" s="42"/>
      <c r="C67" s="21" t="s">
        <v>283</v>
      </c>
      <c r="D67" s="18">
        <v>6.14</v>
      </c>
      <c r="E67" s="18">
        <v>6.13</v>
      </c>
      <c r="F67" s="18">
        <v>7.32</v>
      </c>
      <c r="G67" s="18">
        <v>8.36</v>
      </c>
      <c r="H67" s="18">
        <v>13.41</v>
      </c>
      <c r="I67" s="18">
        <v>15.6</v>
      </c>
      <c r="J67" s="18">
        <v>8.6300000000000008</v>
      </c>
      <c r="K67" s="18">
        <v>11.79</v>
      </c>
      <c r="L67" s="18">
        <v>9.6</v>
      </c>
      <c r="M67" s="18">
        <v>3.44</v>
      </c>
      <c r="N67" s="18">
        <v>3.63</v>
      </c>
      <c r="O67" s="18">
        <v>2.02</v>
      </c>
      <c r="P67" s="18">
        <v>11.2</v>
      </c>
      <c r="Q67" s="18">
        <v>4.42</v>
      </c>
      <c r="R67" s="20">
        <v>11.88</v>
      </c>
      <c r="S67" s="18">
        <v>8.59</v>
      </c>
      <c r="T67" s="18">
        <v>10.119999999999999</v>
      </c>
      <c r="U67" s="18">
        <v>9.91</v>
      </c>
      <c r="V67" s="18">
        <v>17.43</v>
      </c>
      <c r="W67" s="18">
        <v>15.44</v>
      </c>
      <c r="X67" s="18">
        <v>15.34</v>
      </c>
      <c r="Y67" s="18">
        <v>16.440000000000001</v>
      </c>
      <c r="Z67" s="18">
        <v>13.31</v>
      </c>
      <c r="AA67" s="18">
        <v>17.760000000000002</v>
      </c>
      <c r="AB67" s="18">
        <v>3.14</v>
      </c>
      <c r="AC67" s="18">
        <v>2.2400000000000002</v>
      </c>
      <c r="AD67" s="18">
        <v>1.69</v>
      </c>
      <c r="AE67" s="18">
        <v>6.88</v>
      </c>
      <c r="AF67" s="18">
        <v>7.43</v>
      </c>
      <c r="AG67" s="20">
        <v>8.41</v>
      </c>
      <c r="AH67" s="2" t="s">
        <v>33</v>
      </c>
      <c r="AI67" s="2" t="s">
        <v>33</v>
      </c>
      <c r="AJ67" s="2" t="s">
        <v>243</v>
      </c>
      <c r="AK67" s="2" t="s">
        <v>284</v>
      </c>
      <c r="AL67" s="2" t="s">
        <v>33</v>
      </c>
      <c r="AM67" s="2" t="s">
        <v>33</v>
      </c>
      <c r="AN67" s="2" t="s">
        <v>250</v>
      </c>
      <c r="AO67" s="2" t="s">
        <v>251</v>
      </c>
      <c r="AP67" s="2" t="s">
        <v>33</v>
      </c>
      <c r="AQ67" s="2" t="s">
        <v>33</v>
      </c>
      <c r="AR67" s="3" t="s">
        <v>285</v>
      </c>
    </row>
    <row r="68" spans="1:44" ht="14.5">
      <c r="A68" s="45"/>
      <c r="B68" s="42"/>
      <c r="C68" s="21" t="s">
        <v>286</v>
      </c>
      <c r="D68" s="18">
        <v>9.08</v>
      </c>
      <c r="E68" s="18">
        <v>6.38</v>
      </c>
      <c r="F68" s="18">
        <v>8.44</v>
      </c>
      <c r="G68" s="18">
        <v>4.3099999999999996</v>
      </c>
      <c r="H68" s="18">
        <v>4.9400000000000004</v>
      </c>
      <c r="I68" s="18">
        <v>6.99</v>
      </c>
      <c r="J68" s="18">
        <v>8.0399999999999991</v>
      </c>
      <c r="K68" s="18">
        <v>5.67</v>
      </c>
      <c r="L68" s="18">
        <v>5.66</v>
      </c>
      <c r="M68" s="18">
        <v>16.34</v>
      </c>
      <c r="N68" s="18">
        <v>16.54</v>
      </c>
      <c r="O68" s="18">
        <v>15.77</v>
      </c>
      <c r="P68" s="18">
        <v>8.92</v>
      </c>
      <c r="Q68" s="18">
        <v>8.2100000000000009</v>
      </c>
      <c r="R68" s="20">
        <v>11.58</v>
      </c>
      <c r="S68" s="18">
        <v>3.06</v>
      </c>
      <c r="T68" s="18">
        <v>3.72</v>
      </c>
      <c r="U68" s="18">
        <v>2.8</v>
      </c>
      <c r="V68" s="18">
        <v>4.49</v>
      </c>
      <c r="W68" s="18">
        <v>4.3</v>
      </c>
      <c r="X68" s="18">
        <v>6.96</v>
      </c>
      <c r="Y68" s="18">
        <v>3.53</v>
      </c>
      <c r="Z68" s="18">
        <v>4.8899999999999997</v>
      </c>
      <c r="AA68" s="18">
        <v>4.8</v>
      </c>
      <c r="AB68" s="18">
        <v>16.95</v>
      </c>
      <c r="AC68" s="18">
        <v>16.88</v>
      </c>
      <c r="AD68" s="18">
        <v>14.94</v>
      </c>
      <c r="AE68" s="18">
        <v>5.28</v>
      </c>
      <c r="AF68" s="18">
        <v>4.67</v>
      </c>
      <c r="AG68" s="20">
        <v>5.57</v>
      </c>
      <c r="AH68" s="2" t="s">
        <v>33</v>
      </c>
      <c r="AI68" s="2" t="s">
        <v>33</v>
      </c>
      <c r="AJ68" s="2" t="s">
        <v>243</v>
      </c>
      <c r="AK68" s="2" t="s">
        <v>287</v>
      </c>
      <c r="AL68" s="2" t="s">
        <v>33</v>
      </c>
      <c r="AM68" s="2" t="s">
        <v>33</v>
      </c>
      <c r="AN68" s="2" t="s">
        <v>250</v>
      </c>
      <c r="AO68" s="2" t="s">
        <v>288</v>
      </c>
      <c r="AP68" s="2" t="s">
        <v>60</v>
      </c>
      <c r="AQ68" s="2" t="s">
        <v>61</v>
      </c>
      <c r="AR68" s="3" t="s">
        <v>289</v>
      </c>
    </row>
    <row r="69" spans="1:44" ht="14.5">
      <c r="A69" s="45"/>
      <c r="B69" s="42"/>
      <c r="C69" s="21" t="s">
        <v>290</v>
      </c>
      <c r="D69" s="18">
        <v>3.27</v>
      </c>
      <c r="E69" s="18">
        <v>2.37</v>
      </c>
      <c r="F69" s="18">
        <v>1</v>
      </c>
      <c r="G69" s="18">
        <v>2.25</v>
      </c>
      <c r="H69" s="18">
        <v>1.7</v>
      </c>
      <c r="I69" s="18">
        <v>0.72</v>
      </c>
      <c r="J69" s="18">
        <v>3.73</v>
      </c>
      <c r="K69" s="18">
        <v>4.13</v>
      </c>
      <c r="L69" s="18">
        <v>6.53</v>
      </c>
      <c r="M69" s="18">
        <v>1.23</v>
      </c>
      <c r="N69" s="18">
        <v>1.3</v>
      </c>
      <c r="O69" s="18">
        <v>0.38</v>
      </c>
      <c r="P69" s="18">
        <v>7.4</v>
      </c>
      <c r="Q69" s="18">
        <v>2.21</v>
      </c>
      <c r="R69" s="20">
        <v>0</v>
      </c>
      <c r="S69" s="18">
        <v>2.21</v>
      </c>
      <c r="T69" s="18">
        <v>2.87</v>
      </c>
      <c r="U69" s="18">
        <v>2.0699999999999998</v>
      </c>
      <c r="V69" s="18">
        <v>2.1800000000000002</v>
      </c>
      <c r="W69" s="18">
        <v>1.7</v>
      </c>
      <c r="X69" s="18">
        <v>2.0699999999999998</v>
      </c>
      <c r="Y69" s="18">
        <v>2.59</v>
      </c>
      <c r="Z69" s="18">
        <v>3.24</v>
      </c>
      <c r="AA69" s="18">
        <v>1.48</v>
      </c>
      <c r="AB69" s="18">
        <v>0.91</v>
      </c>
      <c r="AC69" s="18">
        <v>0.96</v>
      </c>
      <c r="AD69" s="18">
        <v>1.32</v>
      </c>
      <c r="AE69" s="18">
        <v>1.51</v>
      </c>
      <c r="AF69" s="18">
        <v>0.8</v>
      </c>
      <c r="AG69" s="20">
        <v>1.57</v>
      </c>
      <c r="AH69" s="2" t="s">
        <v>33</v>
      </c>
      <c r="AI69" s="2" t="s">
        <v>33</v>
      </c>
      <c r="AJ69" s="2" t="s">
        <v>33</v>
      </c>
      <c r="AK69" s="2" t="s">
        <v>291</v>
      </c>
      <c r="AL69" s="2" t="s">
        <v>33</v>
      </c>
      <c r="AM69" s="2" t="s">
        <v>33</v>
      </c>
      <c r="AN69" s="2" t="s">
        <v>250</v>
      </c>
      <c r="AO69" s="2" t="s">
        <v>259</v>
      </c>
      <c r="AP69" s="2" t="s">
        <v>60</v>
      </c>
      <c r="AQ69" s="2" t="s">
        <v>61</v>
      </c>
      <c r="AR69" s="3" t="s">
        <v>289</v>
      </c>
    </row>
    <row r="70" spans="1:44" ht="14.5">
      <c r="A70" s="45"/>
      <c r="B70" s="42"/>
      <c r="C70" s="21" t="s">
        <v>292</v>
      </c>
      <c r="D70" s="18">
        <v>6.63</v>
      </c>
      <c r="E70" s="18">
        <v>7.8</v>
      </c>
      <c r="F70" s="18">
        <v>5.48</v>
      </c>
      <c r="G70" s="18">
        <v>16</v>
      </c>
      <c r="H70" s="18">
        <v>16.82</v>
      </c>
      <c r="I70" s="18">
        <v>22.91</v>
      </c>
      <c r="J70" s="18">
        <v>9.06</v>
      </c>
      <c r="K70" s="18">
        <v>6.91</v>
      </c>
      <c r="L70" s="18">
        <v>9.8800000000000008</v>
      </c>
      <c r="M70" s="18">
        <v>4.95</v>
      </c>
      <c r="N70" s="18">
        <v>5.48</v>
      </c>
      <c r="O70" s="18">
        <v>5.72</v>
      </c>
      <c r="P70" s="18">
        <v>5.52</v>
      </c>
      <c r="Q70" s="18">
        <v>6.73</v>
      </c>
      <c r="R70" s="20">
        <v>5.07</v>
      </c>
      <c r="S70" s="18">
        <v>15.16</v>
      </c>
      <c r="T70" s="18">
        <v>21.36</v>
      </c>
      <c r="U70" s="18">
        <v>18.510000000000002</v>
      </c>
      <c r="V70" s="18">
        <v>34.659999999999997</v>
      </c>
      <c r="W70" s="18">
        <v>35</v>
      </c>
      <c r="X70" s="18">
        <v>36.17</v>
      </c>
      <c r="Y70" s="18">
        <v>16.559999999999999</v>
      </c>
      <c r="Z70" s="18">
        <v>12.29</v>
      </c>
      <c r="AA70" s="18">
        <v>13.36</v>
      </c>
      <c r="AB70" s="18">
        <v>5.29</v>
      </c>
      <c r="AC70" s="18">
        <v>6.06</v>
      </c>
      <c r="AD70" s="18">
        <v>3.8</v>
      </c>
      <c r="AE70" s="18">
        <v>7.23</v>
      </c>
      <c r="AF70" s="18">
        <v>7.27</v>
      </c>
      <c r="AG70" s="20">
        <v>9.65</v>
      </c>
      <c r="AH70" s="2" t="s">
        <v>33</v>
      </c>
      <c r="AI70" s="2" t="s">
        <v>33</v>
      </c>
      <c r="AJ70" s="2" t="s">
        <v>243</v>
      </c>
      <c r="AK70" s="2" t="s">
        <v>293</v>
      </c>
      <c r="AL70" s="2" t="s">
        <v>33</v>
      </c>
      <c r="AM70" s="2" t="s">
        <v>33</v>
      </c>
      <c r="AN70" s="2" t="s">
        <v>250</v>
      </c>
      <c r="AO70" s="2" t="s">
        <v>259</v>
      </c>
      <c r="AP70" s="2" t="s">
        <v>60</v>
      </c>
      <c r="AQ70" s="2" t="s">
        <v>61</v>
      </c>
      <c r="AR70" s="3" t="s">
        <v>294</v>
      </c>
    </row>
    <row r="71" spans="1:44" ht="14.5">
      <c r="A71" s="45"/>
      <c r="B71" s="42"/>
      <c r="C71" s="21" t="s">
        <v>295</v>
      </c>
      <c r="D71" s="18">
        <v>25.69</v>
      </c>
      <c r="E71" s="18">
        <v>53.86</v>
      </c>
      <c r="F71" s="18">
        <v>24.07</v>
      </c>
      <c r="G71" s="18">
        <v>14.73</v>
      </c>
      <c r="H71" s="18">
        <v>18.89</v>
      </c>
      <c r="I71" s="18">
        <v>22.34</v>
      </c>
      <c r="J71" s="18">
        <v>20.76</v>
      </c>
      <c r="K71" s="18">
        <v>17.059999999999999</v>
      </c>
      <c r="L71" s="18">
        <v>22.29</v>
      </c>
      <c r="M71" s="18">
        <v>1.17</v>
      </c>
      <c r="N71" s="18">
        <v>3.32</v>
      </c>
      <c r="O71" s="18">
        <v>2.5099999999999998</v>
      </c>
      <c r="P71" s="18">
        <v>18.66</v>
      </c>
      <c r="Q71" s="18">
        <v>10.59</v>
      </c>
      <c r="R71" s="20">
        <v>20.53</v>
      </c>
      <c r="S71" s="18">
        <v>72.23</v>
      </c>
      <c r="T71" s="18">
        <v>124.14</v>
      </c>
      <c r="U71" s="18">
        <v>73.31</v>
      </c>
      <c r="V71" s="18">
        <v>46.47</v>
      </c>
      <c r="W71" s="18">
        <v>34.97</v>
      </c>
      <c r="X71" s="18">
        <v>35</v>
      </c>
      <c r="Y71" s="18">
        <v>68.16</v>
      </c>
      <c r="Z71" s="18">
        <v>57.69</v>
      </c>
      <c r="AA71" s="18">
        <v>83.68</v>
      </c>
      <c r="AB71" s="18">
        <v>2.82</v>
      </c>
      <c r="AC71" s="18">
        <v>4.42</v>
      </c>
      <c r="AD71" s="18">
        <v>2.0499999999999998</v>
      </c>
      <c r="AE71" s="18">
        <v>43.66</v>
      </c>
      <c r="AF71" s="18">
        <v>79.88</v>
      </c>
      <c r="AG71" s="20">
        <v>67.13</v>
      </c>
      <c r="AH71" s="2" t="s">
        <v>33</v>
      </c>
      <c r="AI71" s="2" t="s">
        <v>33</v>
      </c>
      <c r="AJ71" s="2" t="s">
        <v>243</v>
      </c>
      <c r="AK71" s="2" t="s">
        <v>296</v>
      </c>
      <c r="AL71" s="2" t="s">
        <v>33</v>
      </c>
      <c r="AM71" s="2" t="s">
        <v>33</v>
      </c>
      <c r="AN71" s="2" t="s">
        <v>250</v>
      </c>
      <c r="AO71" s="2" t="s">
        <v>297</v>
      </c>
      <c r="AP71" s="2" t="s">
        <v>60</v>
      </c>
      <c r="AQ71" s="2" t="s">
        <v>61</v>
      </c>
      <c r="AR71" s="3" t="s">
        <v>1073</v>
      </c>
    </row>
    <row r="72" spans="1:44" ht="14.5">
      <c r="A72" s="45"/>
      <c r="B72" s="42"/>
      <c r="C72" s="21" t="s">
        <v>298</v>
      </c>
      <c r="D72" s="18">
        <v>4.84</v>
      </c>
      <c r="E72" s="18">
        <v>8.11</v>
      </c>
      <c r="F72" s="18">
        <v>3.36</v>
      </c>
      <c r="G72" s="18">
        <v>8.68</v>
      </c>
      <c r="H72" s="18">
        <v>7.79</v>
      </c>
      <c r="I72" s="18">
        <v>8.66</v>
      </c>
      <c r="J72" s="18">
        <v>9.51</v>
      </c>
      <c r="K72" s="18">
        <v>6.76</v>
      </c>
      <c r="L72" s="18">
        <v>9.32</v>
      </c>
      <c r="M72" s="18">
        <v>5.52</v>
      </c>
      <c r="N72" s="18">
        <v>6.76</v>
      </c>
      <c r="O72" s="18">
        <v>7.97</v>
      </c>
      <c r="P72" s="18">
        <v>4.9000000000000004</v>
      </c>
      <c r="Q72" s="18">
        <v>2.75</v>
      </c>
      <c r="R72" s="20">
        <v>9.35</v>
      </c>
      <c r="S72" s="18">
        <v>12.21</v>
      </c>
      <c r="T72" s="18">
        <v>14.79</v>
      </c>
      <c r="U72" s="18">
        <v>12.65</v>
      </c>
      <c r="V72" s="18">
        <v>12.48</v>
      </c>
      <c r="W72" s="18">
        <v>13.02</v>
      </c>
      <c r="X72" s="18">
        <v>11.91</v>
      </c>
      <c r="Y72" s="18">
        <v>13.16</v>
      </c>
      <c r="Z72" s="18">
        <v>11.31</v>
      </c>
      <c r="AA72" s="18">
        <v>11.73</v>
      </c>
      <c r="AB72" s="18">
        <v>5.69</v>
      </c>
      <c r="AC72" s="18">
        <v>6.36</v>
      </c>
      <c r="AD72" s="18">
        <v>6.73</v>
      </c>
      <c r="AE72" s="18">
        <v>4.66</v>
      </c>
      <c r="AF72" s="18">
        <v>4.66</v>
      </c>
      <c r="AG72" s="20">
        <v>4.62</v>
      </c>
      <c r="AH72" s="2" t="s">
        <v>33</v>
      </c>
      <c r="AI72" s="2" t="s">
        <v>33</v>
      </c>
      <c r="AJ72" s="2" t="s">
        <v>243</v>
      </c>
      <c r="AK72" s="2" t="s">
        <v>299</v>
      </c>
      <c r="AL72" s="2" t="s">
        <v>33</v>
      </c>
      <c r="AM72" s="2" t="s">
        <v>33</v>
      </c>
      <c r="AN72" s="2" t="s">
        <v>250</v>
      </c>
      <c r="AO72" s="2" t="s">
        <v>259</v>
      </c>
      <c r="AP72" s="2" t="s">
        <v>60</v>
      </c>
      <c r="AQ72" s="2" t="s">
        <v>61</v>
      </c>
      <c r="AR72" s="3" t="s">
        <v>289</v>
      </c>
    </row>
    <row r="73" spans="1:44" ht="14.5">
      <c r="A73" s="45"/>
      <c r="B73" s="42"/>
      <c r="C73" s="21" t="s">
        <v>300</v>
      </c>
      <c r="D73" s="18">
        <v>23.02</v>
      </c>
      <c r="E73" s="18">
        <v>34.39</v>
      </c>
      <c r="F73" s="18">
        <v>29.32</v>
      </c>
      <c r="G73" s="18">
        <v>0.79</v>
      </c>
      <c r="H73" s="18">
        <v>2</v>
      </c>
      <c r="I73" s="18">
        <v>3.03</v>
      </c>
      <c r="J73" s="18">
        <v>5.89</v>
      </c>
      <c r="K73" s="18">
        <v>5.49</v>
      </c>
      <c r="L73" s="18">
        <v>7.57</v>
      </c>
      <c r="M73" s="18">
        <v>11.69</v>
      </c>
      <c r="N73" s="18">
        <v>13.41</v>
      </c>
      <c r="O73" s="18">
        <v>11.88</v>
      </c>
      <c r="P73" s="18">
        <v>36.86</v>
      </c>
      <c r="Q73" s="18">
        <v>24.61</v>
      </c>
      <c r="R73" s="20">
        <v>35.31</v>
      </c>
      <c r="S73" s="18">
        <v>4.76</v>
      </c>
      <c r="T73" s="18">
        <v>5.41</v>
      </c>
      <c r="U73" s="18">
        <v>4.5</v>
      </c>
      <c r="V73" s="18">
        <v>1.75</v>
      </c>
      <c r="W73" s="18">
        <v>1.88</v>
      </c>
      <c r="X73" s="18">
        <v>1.93</v>
      </c>
      <c r="Y73" s="18">
        <v>9.5</v>
      </c>
      <c r="Z73" s="18">
        <v>9.9499999999999993</v>
      </c>
      <c r="AA73" s="18">
        <v>11.88</v>
      </c>
      <c r="AB73" s="18">
        <v>6.92</v>
      </c>
      <c r="AC73" s="18">
        <v>5.31</v>
      </c>
      <c r="AD73" s="18">
        <v>7.8</v>
      </c>
      <c r="AE73" s="18">
        <v>7.73</v>
      </c>
      <c r="AF73" s="18">
        <v>4.93</v>
      </c>
      <c r="AG73" s="20">
        <v>11.65</v>
      </c>
      <c r="AH73" s="2" t="s">
        <v>33</v>
      </c>
      <c r="AI73" s="2" t="s">
        <v>33</v>
      </c>
      <c r="AJ73" s="2" t="s">
        <v>243</v>
      </c>
      <c r="AK73" s="2" t="s">
        <v>301</v>
      </c>
      <c r="AL73" s="2" t="s">
        <v>33</v>
      </c>
      <c r="AM73" s="2" t="s">
        <v>33</v>
      </c>
      <c r="AN73" s="2" t="s">
        <v>250</v>
      </c>
      <c r="AO73" s="2" t="s">
        <v>302</v>
      </c>
      <c r="AP73" s="2" t="s">
        <v>60</v>
      </c>
      <c r="AQ73" s="2" t="s">
        <v>61</v>
      </c>
      <c r="AR73" s="3" t="s">
        <v>303</v>
      </c>
    </row>
    <row r="74" spans="1:44" ht="14.5">
      <c r="A74" s="45"/>
      <c r="B74" s="42"/>
      <c r="C74" s="21" t="s">
        <v>304</v>
      </c>
      <c r="D74" s="18">
        <v>2.81</v>
      </c>
      <c r="E74" s="18">
        <v>2.59</v>
      </c>
      <c r="F74" s="18">
        <v>2.23</v>
      </c>
      <c r="G74" s="18">
        <v>0.51</v>
      </c>
      <c r="H74" s="18">
        <v>1.22</v>
      </c>
      <c r="I74" s="18">
        <v>1.18</v>
      </c>
      <c r="J74" s="18">
        <v>2.4</v>
      </c>
      <c r="K74" s="18">
        <v>2.41</v>
      </c>
      <c r="L74" s="18">
        <v>2.2799999999999998</v>
      </c>
      <c r="M74" s="18">
        <v>8.01</v>
      </c>
      <c r="N74" s="18">
        <v>7.84</v>
      </c>
      <c r="O74" s="18">
        <v>10.84</v>
      </c>
      <c r="P74" s="18">
        <v>1.37</v>
      </c>
      <c r="Q74" s="18">
        <v>2.64</v>
      </c>
      <c r="R74" s="20">
        <v>2.7</v>
      </c>
      <c r="S74" s="18">
        <v>0.44</v>
      </c>
      <c r="T74" s="18">
        <v>0.21</v>
      </c>
      <c r="U74" s="18">
        <v>0.79</v>
      </c>
      <c r="V74" s="18">
        <v>0.95</v>
      </c>
      <c r="W74" s="18">
        <v>1.93</v>
      </c>
      <c r="X74" s="18">
        <v>1.5</v>
      </c>
      <c r="Y74" s="18">
        <v>0.92</v>
      </c>
      <c r="Z74" s="18">
        <v>0.87</v>
      </c>
      <c r="AA74" s="18">
        <v>2.4300000000000002</v>
      </c>
      <c r="AB74" s="18">
        <v>6.09</v>
      </c>
      <c r="AC74" s="18">
        <v>4.7</v>
      </c>
      <c r="AD74" s="18">
        <v>5.42</v>
      </c>
      <c r="AE74" s="18">
        <v>2.09</v>
      </c>
      <c r="AF74" s="18">
        <v>0.92</v>
      </c>
      <c r="AG74" s="20">
        <v>1.1599999999999999</v>
      </c>
      <c r="AH74" s="2" t="s">
        <v>33</v>
      </c>
      <c r="AI74" s="2" t="s">
        <v>33</v>
      </c>
      <c r="AJ74" s="2" t="s">
        <v>33</v>
      </c>
      <c r="AK74" s="2" t="s">
        <v>305</v>
      </c>
      <c r="AL74" s="2" t="s">
        <v>33</v>
      </c>
      <c r="AM74" s="2" t="s">
        <v>33</v>
      </c>
      <c r="AN74" s="2" t="s">
        <v>250</v>
      </c>
      <c r="AO74" s="2" t="s">
        <v>306</v>
      </c>
      <c r="AP74" s="2" t="s">
        <v>60</v>
      </c>
      <c r="AQ74" s="2" t="s">
        <v>61</v>
      </c>
      <c r="AR74" s="3" t="s">
        <v>289</v>
      </c>
    </row>
    <row r="75" spans="1:44" ht="14.5">
      <c r="A75" s="45"/>
      <c r="B75" s="42"/>
      <c r="C75" s="21" t="s">
        <v>307</v>
      </c>
      <c r="D75" s="18">
        <v>1.49</v>
      </c>
      <c r="E75" s="18">
        <v>1.98</v>
      </c>
      <c r="F75" s="18">
        <v>3.48</v>
      </c>
      <c r="G75" s="18">
        <v>0.72</v>
      </c>
      <c r="H75" s="18">
        <v>0.27</v>
      </c>
      <c r="I75" s="18">
        <v>0</v>
      </c>
      <c r="J75" s="18">
        <v>0.8</v>
      </c>
      <c r="K75" s="18">
        <v>0.94</v>
      </c>
      <c r="L75" s="18">
        <v>0.56999999999999995</v>
      </c>
      <c r="M75" s="18">
        <v>2.0299999999999998</v>
      </c>
      <c r="N75" s="18">
        <v>5.86</v>
      </c>
      <c r="O75" s="18">
        <v>3.68</v>
      </c>
      <c r="P75" s="18">
        <v>9.7799999999999994</v>
      </c>
      <c r="Q75" s="18">
        <v>3.75</v>
      </c>
      <c r="R75" s="20">
        <v>7.25</v>
      </c>
      <c r="S75" s="18">
        <v>0.25</v>
      </c>
      <c r="T75" s="18">
        <v>1.73</v>
      </c>
      <c r="U75" s="18">
        <v>0.28000000000000003</v>
      </c>
      <c r="V75" s="18">
        <v>0.13</v>
      </c>
      <c r="W75" s="18">
        <v>0.27</v>
      </c>
      <c r="X75" s="18">
        <v>0.27</v>
      </c>
      <c r="Y75" s="18">
        <v>0.85</v>
      </c>
      <c r="Z75" s="18">
        <v>0.14000000000000001</v>
      </c>
      <c r="AA75" s="18">
        <v>1.46</v>
      </c>
      <c r="AB75" s="18">
        <v>1.95</v>
      </c>
      <c r="AC75" s="18">
        <v>2.86</v>
      </c>
      <c r="AD75" s="18">
        <v>3.61</v>
      </c>
      <c r="AE75" s="18">
        <v>0.4</v>
      </c>
      <c r="AF75" s="18">
        <v>0</v>
      </c>
      <c r="AG75" s="20">
        <v>1.04</v>
      </c>
      <c r="AH75" s="2" t="s">
        <v>33</v>
      </c>
      <c r="AI75" s="2" t="s">
        <v>33</v>
      </c>
      <c r="AJ75" s="2" t="s">
        <v>243</v>
      </c>
      <c r="AK75" s="2" t="s">
        <v>308</v>
      </c>
      <c r="AL75" s="2" t="s">
        <v>33</v>
      </c>
      <c r="AM75" s="2" t="s">
        <v>33</v>
      </c>
      <c r="AN75" s="2" t="s">
        <v>250</v>
      </c>
      <c r="AO75" s="2" t="s">
        <v>309</v>
      </c>
      <c r="AP75" s="2" t="s">
        <v>60</v>
      </c>
      <c r="AQ75" s="2" t="s">
        <v>61</v>
      </c>
      <c r="AR75" s="3" t="s">
        <v>289</v>
      </c>
    </row>
    <row r="76" spans="1:44" ht="14.5">
      <c r="A76" s="45"/>
      <c r="B76" s="42"/>
      <c r="C76" s="18" t="s">
        <v>310</v>
      </c>
      <c r="D76" s="18">
        <v>0</v>
      </c>
      <c r="E76" s="18">
        <v>0.12</v>
      </c>
      <c r="F76" s="18">
        <v>0.94</v>
      </c>
      <c r="G76" s="18">
        <v>0</v>
      </c>
      <c r="H76" s="18">
        <v>0.22</v>
      </c>
      <c r="I76" s="18">
        <v>0.1</v>
      </c>
      <c r="J76" s="18">
        <v>0</v>
      </c>
      <c r="K76" s="18">
        <v>0</v>
      </c>
      <c r="L76" s="18">
        <v>0.12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20">
        <v>0</v>
      </c>
      <c r="S76" s="18">
        <v>0</v>
      </c>
      <c r="T76" s="18">
        <v>0.2</v>
      </c>
      <c r="U76" s="18">
        <v>0</v>
      </c>
      <c r="V76" s="18">
        <v>0</v>
      </c>
      <c r="W76" s="18">
        <v>0.22</v>
      </c>
      <c r="X76" s="18">
        <v>0</v>
      </c>
      <c r="Y76" s="18">
        <v>0.12</v>
      </c>
      <c r="Z76" s="18">
        <v>0</v>
      </c>
      <c r="AA76" s="18">
        <v>0</v>
      </c>
      <c r="AB76" s="18">
        <v>0.11</v>
      </c>
      <c r="AC76" s="18">
        <v>0</v>
      </c>
      <c r="AD76" s="18">
        <v>0</v>
      </c>
      <c r="AE76" s="18">
        <v>0</v>
      </c>
      <c r="AF76" s="18">
        <v>0.11</v>
      </c>
      <c r="AG76" s="20">
        <v>0.32</v>
      </c>
      <c r="AH76" s="2" t="s">
        <v>33</v>
      </c>
      <c r="AI76" s="2" t="s">
        <v>33</v>
      </c>
      <c r="AJ76" s="2" t="s">
        <v>243</v>
      </c>
      <c r="AK76" s="2" t="s">
        <v>311</v>
      </c>
      <c r="AL76" s="2" t="s">
        <v>33</v>
      </c>
      <c r="AM76" s="2" t="s">
        <v>33</v>
      </c>
      <c r="AN76" s="2" t="s">
        <v>250</v>
      </c>
      <c r="AO76" s="2" t="s">
        <v>251</v>
      </c>
      <c r="AP76" s="2" t="s">
        <v>60</v>
      </c>
      <c r="AQ76" s="2" t="s">
        <v>61</v>
      </c>
      <c r="AR76" s="3" t="s">
        <v>312</v>
      </c>
    </row>
    <row r="77" spans="1:44" ht="14.5">
      <c r="A77" s="45"/>
      <c r="B77" s="42"/>
      <c r="C77" s="18" t="s">
        <v>313</v>
      </c>
      <c r="D77" s="18">
        <v>1.48</v>
      </c>
      <c r="E77" s="18">
        <v>1.24</v>
      </c>
      <c r="F77" s="18">
        <v>0.23</v>
      </c>
      <c r="G77" s="18">
        <v>0.26</v>
      </c>
      <c r="H77" s="18">
        <v>0</v>
      </c>
      <c r="I77" s="18">
        <v>0</v>
      </c>
      <c r="J77" s="18">
        <v>0.6</v>
      </c>
      <c r="K77" s="18">
        <v>0.48</v>
      </c>
      <c r="L77" s="18">
        <v>1.93</v>
      </c>
      <c r="M77" s="18">
        <v>0</v>
      </c>
      <c r="N77" s="18">
        <v>0</v>
      </c>
      <c r="O77" s="18">
        <v>0</v>
      </c>
      <c r="P77" s="18">
        <v>1.48</v>
      </c>
      <c r="Q77" s="18">
        <v>0</v>
      </c>
      <c r="R77" s="20">
        <v>0</v>
      </c>
      <c r="S77" s="18">
        <v>1.57</v>
      </c>
      <c r="T77" s="18">
        <v>5.1100000000000003</v>
      </c>
      <c r="U77" s="18">
        <v>2.5099999999999998</v>
      </c>
      <c r="V77" s="18">
        <v>0.23</v>
      </c>
      <c r="W77" s="18">
        <v>0.36</v>
      </c>
      <c r="X77" s="18">
        <v>0.72</v>
      </c>
      <c r="Y77" s="18">
        <v>0.64</v>
      </c>
      <c r="Z77" s="18">
        <v>0.85</v>
      </c>
      <c r="AA77" s="18">
        <v>2.0299999999999998</v>
      </c>
      <c r="AB77" s="18">
        <v>0.12</v>
      </c>
      <c r="AC77" s="18">
        <v>0.24</v>
      </c>
      <c r="AD77" s="18">
        <v>0.12</v>
      </c>
      <c r="AE77" s="18">
        <v>0.24</v>
      </c>
      <c r="AF77" s="18">
        <v>1.39</v>
      </c>
      <c r="AG77" s="20">
        <v>0.7</v>
      </c>
      <c r="AH77" s="2" t="s">
        <v>33</v>
      </c>
      <c r="AI77" s="2" t="s">
        <v>33</v>
      </c>
      <c r="AJ77" s="2" t="s">
        <v>33</v>
      </c>
      <c r="AK77" s="2" t="s">
        <v>314</v>
      </c>
      <c r="AL77" s="2" t="s">
        <v>33</v>
      </c>
      <c r="AM77" s="2" t="s">
        <v>33</v>
      </c>
      <c r="AN77" s="2" t="s">
        <v>33</v>
      </c>
      <c r="AO77" s="2" t="s">
        <v>315</v>
      </c>
      <c r="AP77" s="2" t="s">
        <v>33</v>
      </c>
      <c r="AQ77" s="2" t="s">
        <v>33</v>
      </c>
      <c r="AR77" s="3" t="s">
        <v>33</v>
      </c>
    </row>
    <row r="78" spans="1:44" ht="14.5">
      <c r="A78" s="45"/>
      <c r="B78" s="42"/>
      <c r="C78" s="18" t="s">
        <v>316</v>
      </c>
      <c r="D78" s="18">
        <v>1</v>
      </c>
      <c r="E78" s="18">
        <v>4.1500000000000004</v>
      </c>
      <c r="F78" s="18">
        <v>0</v>
      </c>
      <c r="G78" s="18">
        <v>0</v>
      </c>
      <c r="H78" s="18">
        <v>3.95</v>
      </c>
      <c r="I78" s="18">
        <v>0.56999999999999995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1.35</v>
      </c>
      <c r="P78" s="18">
        <v>0</v>
      </c>
      <c r="Q78" s="18">
        <v>0</v>
      </c>
      <c r="R78" s="20">
        <v>0</v>
      </c>
      <c r="S78" s="18">
        <v>1.98</v>
      </c>
      <c r="T78" s="18">
        <v>0.85</v>
      </c>
      <c r="U78" s="18">
        <v>0</v>
      </c>
      <c r="V78" s="18">
        <v>0</v>
      </c>
      <c r="W78" s="18">
        <v>0.3</v>
      </c>
      <c r="X78" s="18">
        <v>0.3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0.62</v>
      </c>
      <c r="AF78" s="18">
        <v>0</v>
      </c>
      <c r="AG78" s="20">
        <v>0</v>
      </c>
      <c r="AH78" s="2" t="s">
        <v>33</v>
      </c>
      <c r="AI78" s="2" t="s">
        <v>33</v>
      </c>
      <c r="AJ78" s="2" t="s">
        <v>243</v>
      </c>
      <c r="AK78" s="2" t="s">
        <v>317</v>
      </c>
      <c r="AL78" s="2" t="s">
        <v>33</v>
      </c>
      <c r="AM78" s="2" t="s">
        <v>33</v>
      </c>
      <c r="AN78" s="2" t="s">
        <v>250</v>
      </c>
      <c r="AO78" s="2" t="s">
        <v>263</v>
      </c>
      <c r="AP78" s="2" t="s">
        <v>60</v>
      </c>
      <c r="AQ78" s="2" t="s">
        <v>61</v>
      </c>
      <c r="AR78" s="3" t="s">
        <v>289</v>
      </c>
    </row>
    <row r="79" spans="1:44" ht="14.5">
      <c r="A79" s="45"/>
      <c r="B79" s="42"/>
      <c r="C79" s="18" t="s">
        <v>318</v>
      </c>
      <c r="D79" s="18">
        <v>0</v>
      </c>
      <c r="E79" s="18">
        <v>1.75</v>
      </c>
      <c r="F79" s="18">
        <v>0.19</v>
      </c>
      <c r="G79" s="18">
        <v>0</v>
      </c>
      <c r="H79" s="18">
        <v>0</v>
      </c>
      <c r="I79" s="18">
        <v>0.36</v>
      </c>
      <c r="J79" s="18">
        <v>0.38</v>
      </c>
      <c r="K79" s="18">
        <v>0</v>
      </c>
      <c r="L79" s="18">
        <v>2.0699999999999998</v>
      </c>
      <c r="M79" s="18">
        <v>0.2</v>
      </c>
      <c r="N79" s="18">
        <v>0</v>
      </c>
      <c r="O79" s="18">
        <v>0.8</v>
      </c>
      <c r="P79" s="18">
        <v>2</v>
      </c>
      <c r="Q79" s="18">
        <v>0</v>
      </c>
      <c r="R79" s="20">
        <v>0.45</v>
      </c>
      <c r="S79" s="18">
        <v>0.36</v>
      </c>
      <c r="T79" s="18">
        <v>0.71</v>
      </c>
      <c r="U79" s="18">
        <v>0.2</v>
      </c>
      <c r="V79" s="18">
        <v>0.55000000000000004</v>
      </c>
      <c r="W79" s="18">
        <v>0.19</v>
      </c>
      <c r="X79" s="18">
        <v>0.19</v>
      </c>
      <c r="Y79" s="18">
        <v>1.43</v>
      </c>
      <c r="Z79" s="18">
        <v>0.59</v>
      </c>
      <c r="AA79" s="18">
        <v>0.97</v>
      </c>
      <c r="AB79" s="18">
        <v>0.56000000000000005</v>
      </c>
      <c r="AC79" s="18">
        <v>0.2</v>
      </c>
      <c r="AD79" s="18">
        <v>0</v>
      </c>
      <c r="AE79" s="18">
        <v>0.96</v>
      </c>
      <c r="AF79" s="18">
        <v>1.6</v>
      </c>
      <c r="AG79" s="20">
        <v>0.19</v>
      </c>
      <c r="AH79" s="2" t="s">
        <v>33</v>
      </c>
      <c r="AI79" s="2" t="s">
        <v>33</v>
      </c>
      <c r="AJ79" s="2" t="s">
        <v>243</v>
      </c>
      <c r="AK79" s="2" t="s">
        <v>319</v>
      </c>
      <c r="AL79" s="2" t="s">
        <v>33</v>
      </c>
      <c r="AM79" s="2" t="s">
        <v>33</v>
      </c>
      <c r="AN79" s="2" t="s">
        <v>250</v>
      </c>
      <c r="AO79" s="2" t="s">
        <v>259</v>
      </c>
      <c r="AP79" s="2" t="s">
        <v>60</v>
      </c>
      <c r="AQ79" s="2" t="s">
        <v>61</v>
      </c>
      <c r="AR79" s="3" t="s">
        <v>289</v>
      </c>
    </row>
    <row r="80" spans="1:44" ht="14.5">
      <c r="A80" s="45"/>
      <c r="B80" s="42"/>
      <c r="C80" s="18" t="s">
        <v>320</v>
      </c>
      <c r="D80" s="18">
        <v>0</v>
      </c>
      <c r="E80" s="18">
        <v>0.5</v>
      </c>
      <c r="F80" s="18">
        <v>0</v>
      </c>
      <c r="G80" s="18">
        <v>0.23</v>
      </c>
      <c r="H80" s="18">
        <v>0.44</v>
      </c>
      <c r="I80" s="18">
        <v>0</v>
      </c>
      <c r="J80" s="18">
        <v>0.22</v>
      </c>
      <c r="K80" s="18">
        <v>0.67</v>
      </c>
      <c r="L80" s="18">
        <v>0</v>
      </c>
      <c r="M80" s="18">
        <v>0</v>
      </c>
      <c r="N80" s="18">
        <v>0</v>
      </c>
      <c r="O80" s="18">
        <v>0.7</v>
      </c>
      <c r="P80" s="18">
        <v>0</v>
      </c>
      <c r="Q80" s="18">
        <v>0</v>
      </c>
      <c r="R80" s="20">
        <v>0</v>
      </c>
      <c r="S80" s="18">
        <v>0</v>
      </c>
      <c r="T80" s="18">
        <v>0.41</v>
      </c>
      <c r="U80" s="18">
        <v>0.23</v>
      </c>
      <c r="V80" s="18">
        <v>0.62</v>
      </c>
      <c r="W80" s="18">
        <v>0</v>
      </c>
      <c r="X80" s="18">
        <v>0</v>
      </c>
      <c r="Y80" s="18">
        <v>0.23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0.22</v>
      </c>
      <c r="AF80" s="18">
        <v>0</v>
      </c>
      <c r="AG80" s="20">
        <v>0.21</v>
      </c>
      <c r="AH80" s="2" t="s">
        <v>33</v>
      </c>
      <c r="AI80" s="2" t="s">
        <v>33</v>
      </c>
      <c r="AJ80" s="2" t="s">
        <v>243</v>
      </c>
      <c r="AK80" s="2" t="s">
        <v>321</v>
      </c>
      <c r="AL80" s="2" t="s">
        <v>33</v>
      </c>
      <c r="AM80" s="2" t="s">
        <v>33</v>
      </c>
      <c r="AN80" s="2" t="s">
        <v>250</v>
      </c>
      <c r="AO80" s="2" t="s">
        <v>259</v>
      </c>
      <c r="AP80" s="2" t="s">
        <v>60</v>
      </c>
      <c r="AQ80" s="2" t="s">
        <v>61</v>
      </c>
      <c r="AR80" s="3" t="s">
        <v>322</v>
      </c>
    </row>
    <row r="81" spans="1:44" ht="14.5">
      <c r="A81" s="45"/>
      <c r="B81" s="42"/>
      <c r="C81" s="18" t="s">
        <v>323</v>
      </c>
      <c r="D81" s="18">
        <v>0</v>
      </c>
      <c r="E81" s="18">
        <v>0.27</v>
      </c>
      <c r="F81" s="18">
        <v>0</v>
      </c>
      <c r="G81" s="18">
        <v>0.6</v>
      </c>
      <c r="H81" s="18">
        <v>0.95</v>
      </c>
      <c r="I81" s="18">
        <v>0.23</v>
      </c>
      <c r="J81" s="18">
        <v>0.16</v>
      </c>
      <c r="K81" s="18">
        <v>0.08</v>
      </c>
      <c r="L81" s="18">
        <v>0.08</v>
      </c>
      <c r="M81" s="18">
        <v>0</v>
      </c>
      <c r="N81" s="18">
        <v>0</v>
      </c>
      <c r="O81" s="18">
        <v>0.08</v>
      </c>
      <c r="P81" s="18">
        <v>0</v>
      </c>
      <c r="Q81" s="18">
        <v>0</v>
      </c>
      <c r="R81" s="20">
        <v>0</v>
      </c>
      <c r="S81" s="18">
        <v>1.26</v>
      </c>
      <c r="T81" s="18">
        <v>2.48</v>
      </c>
      <c r="U81" s="18">
        <v>1.9</v>
      </c>
      <c r="V81" s="18">
        <v>1.22</v>
      </c>
      <c r="W81" s="18">
        <v>1.59</v>
      </c>
      <c r="X81" s="18">
        <v>1.26</v>
      </c>
      <c r="Y81" s="18">
        <v>1.75</v>
      </c>
      <c r="Z81" s="18">
        <v>2.0699999999999998</v>
      </c>
      <c r="AA81" s="18">
        <v>1.1599999999999999</v>
      </c>
      <c r="AB81" s="18">
        <v>0.08</v>
      </c>
      <c r="AC81" s="18">
        <v>0</v>
      </c>
      <c r="AD81" s="18">
        <v>0.24</v>
      </c>
      <c r="AE81" s="18">
        <v>1.19</v>
      </c>
      <c r="AF81" s="18">
        <v>0.59</v>
      </c>
      <c r="AG81" s="20">
        <v>0.15</v>
      </c>
      <c r="AH81" s="2" t="s">
        <v>33</v>
      </c>
      <c r="AI81" s="2" t="s">
        <v>33</v>
      </c>
      <c r="AJ81" s="2" t="s">
        <v>324</v>
      </c>
      <c r="AK81" s="2" t="s">
        <v>325</v>
      </c>
      <c r="AL81" s="2" t="s">
        <v>33</v>
      </c>
      <c r="AM81" s="2" t="s">
        <v>33</v>
      </c>
      <c r="AN81" s="2" t="s">
        <v>326</v>
      </c>
      <c r="AO81" s="2" t="s">
        <v>255</v>
      </c>
      <c r="AP81" s="2" t="s">
        <v>60</v>
      </c>
      <c r="AQ81" s="2" t="s">
        <v>61</v>
      </c>
      <c r="AR81" s="3" t="s">
        <v>327</v>
      </c>
    </row>
    <row r="82" spans="1:44" ht="14.5">
      <c r="A82" s="45"/>
      <c r="B82" s="42"/>
      <c r="C82" s="18" t="s">
        <v>328</v>
      </c>
      <c r="D82" s="18">
        <v>0</v>
      </c>
      <c r="E82" s="18">
        <v>0.2</v>
      </c>
      <c r="F82" s="18">
        <v>0.17</v>
      </c>
      <c r="G82" s="18">
        <v>1.1599999999999999</v>
      </c>
      <c r="H82" s="18">
        <v>1.97</v>
      </c>
      <c r="I82" s="18">
        <v>1.53</v>
      </c>
      <c r="J82" s="18">
        <v>2.33</v>
      </c>
      <c r="K82" s="18">
        <v>3.1</v>
      </c>
      <c r="L82" s="18">
        <v>0.77</v>
      </c>
      <c r="M82" s="18">
        <v>1.28</v>
      </c>
      <c r="N82" s="18">
        <v>0.19</v>
      </c>
      <c r="O82" s="18">
        <v>0.19</v>
      </c>
      <c r="P82" s="18">
        <v>6.25</v>
      </c>
      <c r="Q82" s="18">
        <v>0</v>
      </c>
      <c r="R82" s="20">
        <v>1.89</v>
      </c>
      <c r="S82" s="18">
        <v>0.34</v>
      </c>
      <c r="T82" s="18">
        <v>0</v>
      </c>
      <c r="U82" s="18">
        <v>0</v>
      </c>
      <c r="V82" s="18">
        <v>0</v>
      </c>
      <c r="W82" s="18">
        <v>0</v>
      </c>
      <c r="X82" s="18">
        <v>0.18</v>
      </c>
      <c r="Y82" s="18">
        <v>0.19</v>
      </c>
      <c r="Z82" s="18">
        <v>0</v>
      </c>
      <c r="AA82" s="18">
        <v>0.18</v>
      </c>
      <c r="AB82" s="18">
        <v>0</v>
      </c>
      <c r="AC82" s="18">
        <v>0.55000000000000004</v>
      </c>
      <c r="AD82" s="18">
        <v>0</v>
      </c>
      <c r="AE82" s="18">
        <v>0</v>
      </c>
      <c r="AF82" s="18">
        <v>0</v>
      </c>
      <c r="AG82" s="20">
        <v>0</v>
      </c>
      <c r="AH82" s="2" t="s">
        <v>33</v>
      </c>
      <c r="AI82" s="2" t="s">
        <v>33</v>
      </c>
      <c r="AJ82" s="2" t="s">
        <v>33</v>
      </c>
      <c r="AK82" s="2" t="s">
        <v>329</v>
      </c>
      <c r="AL82" s="2" t="s">
        <v>33</v>
      </c>
      <c r="AM82" s="2" t="s">
        <v>33</v>
      </c>
      <c r="AN82" s="2" t="s">
        <v>33</v>
      </c>
      <c r="AO82" s="2" t="s">
        <v>251</v>
      </c>
      <c r="AP82" s="2" t="s">
        <v>33</v>
      </c>
      <c r="AQ82" s="2" t="s">
        <v>33</v>
      </c>
      <c r="AR82" s="3" t="s">
        <v>330</v>
      </c>
    </row>
    <row r="83" spans="1:44" ht="14.5">
      <c r="A83" s="45"/>
      <c r="B83" s="42"/>
      <c r="C83" s="18" t="s">
        <v>331</v>
      </c>
      <c r="D83" s="18">
        <v>0</v>
      </c>
      <c r="E83" s="18">
        <v>0.59</v>
      </c>
      <c r="F83" s="18">
        <v>0</v>
      </c>
      <c r="G83" s="18">
        <v>0</v>
      </c>
      <c r="H83" s="18">
        <v>0.26</v>
      </c>
      <c r="I83" s="18">
        <v>0.24</v>
      </c>
      <c r="J83" s="18">
        <v>0</v>
      </c>
      <c r="K83" s="18">
        <v>0</v>
      </c>
      <c r="L83" s="18">
        <v>0</v>
      </c>
      <c r="M83" s="18">
        <v>0</v>
      </c>
      <c r="N83" s="18">
        <v>0.28999999999999998</v>
      </c>
      <c r="O83" s="18">
        <v>0</v>
      </c>
      <c r="P83" s="18">
        <v>0</v>
      </c>
      <c r="Q83" s="18">
        <v>1.48</v>
      </c>
      <c r="R83" s="20">
        <v>0</v>
      </c>
      <c r="S83" s="18">
        <v>0.48</v>
      </c>
      <c r="T83" s="18">
        <v>0.24</v>
      </c>
      <c r="U83" s="18">
        <v>0.27</v>
      </c>
      <c r="V83" s="18">
        <v>0</v>
      </c>
      <c r="W83" s="18">
        <v>0</v>
      </c>
      <c r="X83" s="18">
        <v>0</v>
      </c>
      <c r="Y83" s="18">
        <v>1.38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20">
        <v>0.25</v>
      </c>
      <c r="AH83" s="2" t="s">
        <v>33</v>
      </c>
      <c r="AI83" s="2" t="s">
        <v>33</v>
      </c>
      <c r="AJ83" s="2" t="s">
        <v>243</v>
      </c>
      <c r="AK83" s="2" t="s">
        <v>332</v>
      </c>
      <c r="AL83" s="2" t="s">
        <v>33</v>
      </c>
      <c r="AM83" s="2" t="s">
        <v>33</v>
      </c>
      <c r="AN83" s="2" t="s">
        <v>250</v>
      </c>
      <c r="AO83" s="2" t="s">
        <v>259</v>
      </c>
      <c r="AP83" s="2" t="s">
        <v>60</v>
      </c>
      <c r="AQ83" s="2" t="s">
        <v>61</v>
      </c>
      <c r="AR83" s="3" t="s">
        <v>333</v>
      </c>
    </row>
    <row r="84" spans="1:44" ht="14.5">
      <c r="A84" s="45"/>
      <c r="B84" s="42"/>
      <c r="C84" s="18" t="s">
        <v>334</v>
      </c>
      <c r="D84" s="18">
        <v>0</v>
      </c>
      <c r="E84" s="18">
        <v>0</v>
      </c>
      <c r="F84" s="18">
        <v>0</v>
      </c>
      <c r="G84" s="18">
        <v>0</v>
      </c>
      <c r="H84" s="18">
        <v>7.0000000000000007E-2</v>
      </c>
      <c r="I84" s="18">
        <v>0.26</v>
      </c>
      <c r="J84" s="18">
        <v>0</v>
      </c>
      <c r="K84" s="18">
        <v>0.22</v>
      </c>
      <c r="L84" s="18">
        <v>0.24</v>
      </c>
      <c r="M84" s="18">
        <v>0</v>
      </c>
      <c r="N84" s="18">
        <v>0</v>
      </c>
      <c r="O84" s="18">
        <v>0</v>
      </c>
      <c r="P84" s="18">
        <v>4.12</v>
      </c>
      <c r="Q84" s="18">
        <v>0</v>
      </c>
      <c r="R84" s="20">
        <v>0.27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0.83</v>
      </c>
      <c r="AF84" s="18">
        <v>0</v>
      </c>
      <c r="AG84" s="20">
        <v>0</v>
      </c>
      <c r="AH84" s="2" t="s">
        <v>33</v>
      </c>
      <c r="AI84" s="2" t="s">
        <v>33</v>
      </c>
      <c r="AJ84" s="2" t="s">
        <v>243</v>
      </c>
      <c r="AK84" s="2" t="s">
        <v>335</v>
      </c>
      <c r="AL84" s="2" t="s">
        <v>33</v>
      </c>
      <c r="AM84" s="2" t="s">
        <v>33</v>
      </c>
      <c r="AN84" s="2" t="s">
        <v>250</v>
      </c>
      <c r="AO84" s="2" t="s">
        <v>315</v>
      </c>
      <c r="AP84" s="2" t="s">
        <v>60</v>
      </c>
      <c r="AQ84" s="2" t="s">
        <v>61</v>
      </c>
      <c r="AR84" s="3" t="s">
        <v>289</v>
      </c>
    </row>
    <row r="85" spans="1:44" ht="14.5">
      <c r="A85" s="45"/>
      <c r="B85" s="42"/>
      <c r="C85" s="18" t="s">
        <v>336</v>
      </c>
      <c r="D85" s="18">
        <v>0</v>
      </c>
      <c r="E85" s="18">
        <v>0</v>
      </c>
      <c r="F85" s="18">
        <v>0.41</v>
      </c>
      <c r="G85" s="18">
        <v>0</v>
      </c>
      <c r="H85" s="18">
        <v>0</v>
      </c>
      <c r="I85" s="18">
        <v>0.14000000000000001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20">
        <v>0</v>
      </c>
      <c r="S85" s="18">
        <v>0.53</v>
      </c>
      <c r="T85" s="18">
        <v>0.26</v>
      </c>
      <c r="U85" s="18">
        <v>0.44</v>
      </c>
      <c r="V85" s="18">
        <v>0.68</v>
      </c>
      <c r="W85" s="18">
        <v>0</v>
      </c>
      <c r="X85" s="18">
        <v>0.99</v>
      </c>
      <c r="Y85" s="18">
        <v>0</v>
      </c>
      <c r="Z85" s="18">
        <v>0</v>
      </c>
      <c r="AA85" s="18">
        <v>0</v>
      </c>
      <c r="AB85" s="18">
        <v>0.14000000000000001</v>
      </c>
      <c r="AC85" s="18">
        <v>0</v>
      </c>
      <c r="AD85" s="18">
        <v>0</v>
      </c>
      <c r="AE85" s="18">
        <v>0</v>
      </c>
      <c r="AF85" s="18">
        <v>0</v>
      </c>
      <c r="AG85" s="20">
        <v>0.83</v>
      </c>
      <c r="AH85" s="2" t="s">
        <v>33</v>
      </c>
      <c r="AI85" s="2" t="s">
        <v>33</v>
      </c>
      <c r="AJ85" s="2" t="s">
        <v>243</v>
      </c>
      <c r="AK85" s="2" t="s">
        <v>337</v>
      </c>
      <c r="AL85" s="2" t="s">
        <v>33</v>
      </c>
      <c r="AM85" s="2" t="s">
        <v>33</v>
      </c>
      <c r="AN85" s="2" t="s">
        <v>250</v>
      </c>
      <c r="AO85" s="2" t="s">
        <v>251</v>
      </c>
      <c r="AP85" s="2" t="s">
        <v>60</v>
      </c>
      <c r="AQ85" s="2" t="s">
        <v>61</v>
      </c>
      <c r="AR85" s="3" t="s">
        <v>289</v>
      </c>
    </row>
    <row r="86" spans="1:44" ht="14.5">
      <c r="A86" s="45"/>
      <c r="B86" s="42"/>
      <c r="C86" s="18" t="s">
        <v>338</v>
      </c>
      <c r="D86" s="18">
        <v>0.3</v>
      </c>
      <c r="E86" s="18">
        <v>0.38</v>
      </c>
      <c r="F86" s="18">
        <v>0.38</v>
      </c>
      <c r="G86" s="18">
        <v>1.38</v>
      </c>
      <c r="H86" s="18">
        <v>0.53</v>
      </c>
      <c r="I86" s="18">
        <v>0.39</v>
      </c>
      <c r="J86" s="18">
        <v>7.0000000000000007E-2</v>
      </c>
      <c r="K86" s="18">
        <v>0.13</v>
      </c>
      <c r="L86" s="18">
        <v>0</v>
      </c>
      <c r="M86" s="18">
        <v>7.0000000000000007E-2</v>
      </c>
      <c r="N86" s="18">
        <v>0.14000000000000001</v>
      </c>
      <c r="O86" s="18">
        <v>0.13</v>
      </c>
      <c r="P86" s="18">
        <v>0</v>
      </c>
      <c r="Q86" s="18">
        <v>0</v>
      </c>
      <c r="R86" s="20">
        <v>0</v>
      </c>
      <c r="S86" s="18">
        <v>1</v>
      </c>
      <c r="T86" s="18">
        <v>1.04</v>
      </c>
      <c r="U86" s="18">
        <v>0.91</v>
      </c>
      <c r="V86" s="18">
        <v>0.26</v>
      </c>
      <c r="W86" s="18">
        <v>0.27</v>
      </c>
      <c r="X86" s="18">
        <v>0.33</v>
      </c>
      <c r="Y86" s="18">
        <v>0.21</v>
      </c>
      <c r="Z86" s="18">
        <v>0</v>
      </c>
      <c r="AA86" s="18">
        <v>0.78</v>
      </c>
      <c r="AB86" s="18">
        <v>0</v>
      </c>
      <c r="AC86" s="18">
        <v>7.0000000000000007E-2</v>
      </c>
      <c r="AD86" s="18">
        <v>0</v>
      </c>
      <c r="AE86" s="18">
        <v>0.13</v>
      </c>
      <c r="AF86" s="18">
        <v>0.21</v>
      </c>
      <c r="AG86" s="20">
        <v>7.0000000000000007E-2</v>
      </c>
      <c r="AH86" s="2" t="s">
        <v>33</v>
      </c>
      <c r="AI86" s="2" t="s">
        <v>33</v>
      </c>
      <c r="AJ86" s="2" t="s">
        <v>243</v>
      </c>
      <c r="AK86" s="2" t="s">
        <v>339</v>
      </c>
      <c r="AL86" s="2" t="s">
        <v>33</v>
      </c>
      <c r="AM86" s="2" t="s">
        <v>33</v>
      </c>
      <c r="AN86" s="2" t="s">
        <v>250</v>
      </c>
      <c r="AO86" s="2" t="s">
        <v>251</v>
      </c>
      <c r="AP86" s="2" t="s">
        <v>60</v>
      </c>
      <c r="AQ86" s="2" t="s">
        <v>61</v>
      </c>
      <c r="AR86" s="3" t="s">
        <v>340</v>
      </c>
    </row>
    <row r="87" spans="1:44" ht="14.5">
      <c r="A87" s="45"/>
      <c r="B87" s="42"/>
      <c r="C87" s="18" t="s">
        <v>341</v>
      </c>
      <c r="D87" s="18">
        <v>0</v>
      </c>
      <c r="E87" s="18">
        <v>0</v>
      </c>
      <c r="F87" s="18">
        <v>0.17</v>
      </c>
      <c r="G87" s="18">
        <v>0</v>
      </c>
      <c r="H87" s="18">
        <v>0</v>
      </c>
      <c r="I87" s="18">
        <v>0.17</v>
      </c>
      <c r="J87" s="18">
        <v>0</v>
      </c>
      <c r="K87" s="18">
        <v>0</v>
      </c>
      <c r="L87" s="18">
        <v>0</v>
      </c>
      <c r="M87" s="18">
        <v>0.1</v>
      </c>
      <c r="N87" s="18">
        <v>0.63</v>
      </c>
      <c r="O87" s="18">
        <v>0.5</v>
      </c>
      <c r="P87" s="18">
        <v>0.78</v>
      </c>
      <c r="Q87" s="18">
        <v>0</v>
      </c>
      <c r="R87" s="20">
        <v>0</v>
      </c>
      <c r="S87" s="18">
        <v>0</v>
      </c>
      <c r="T87" s="18">
        <v>0</v>
      </c>
      <c r="U87" s="18">
        <v>0</v>
      </c>
      <c r="V87" s="18">
        <v>0.11</v>
      </c>
      <c r="W87" s="18">
        <v>0.06</v>
      </c>
      <c r="X87" s="18">
        <v>0.1</v>
      </c>
      <c r="Y87" s="18">
        <v>0</v>
      </c>
      <c r="Z87" s="18">
        <v>0</v>
      </c>
      <c r="AA87" s="18">
        <v>0</v>
      </c>
      <c r="AB87" s="18">
        <v>0.19</v>
      </c>
      <c r="AC87" s="18">
        <v>0.23</v>
      </c>
      <c r="AD87" s="18">
        <v>0.06</v>
      </c>
      <c r="AE87" s="18">
        <v>0</v>
      </c>
      <c r="AF87" s="18">
        <v>0</v>
      </c>
      <c r="AG87" s="20">
        <v>0</v>
      </c>
      <c r="AH87" s="2" t="s">
        <v>33</v>
      </c>
      <c r="AI87" s="2" t="s">
        <v>33</v>
      </c>
      <c r="AJ87" s="2" t="s">
        <v>243</v>
      </c>
      <c r="AK87" s="2" t="s">
        <v>342</v>
      </c>
      <c r="AL87" s="2" t="s">
        <v>33</v>
      </c>
      <c r="AM87" s="2" t="s">
        <v>33</v>
      </c>
      <c r="AN87" s="2" t="s">
        <v>250</v>
      </c>
      <c r="AO87" s="2" t="s">
        <v>251</v>
      </c>
      <c r="AP87" s="2" t="s">
        <v>60</v>
      </c>
      <c r="AQ87" s="2" t="s">
        <v>61</v>
      </c>
      <c r="AR87" s="3" t="s">
        <v>343</v>
      </c>
    </row>
    <row r="88" spans="1:44" ht="14.5">
      <c r="A88" s="45"/>
      <c r="B88" s="42"/>
      <c r="C88" s="18" t="s">
        <v>344</v>
      </c>
      <c r="D88" s="18">
        <v>0</v>
      </c>
      <c r="E88" s="18">
        <v>0</v>
      </c>
      <c r="F88" s="18">
        <v>0.1</v>
      </c>
      <c r="G88" s="18">
        <v>0</v>
      </c>
      <c r="H88" s="18">
        <v>0.21</v>
      </c>
      <c r="I88" s="18">
        <v>0</v>
      </c>
      <c r="J88" s="18">
        <v>0</v>
      </c>
      <c r="K88" s="18">
        <v>0</v>
      </c>
      <c r="L88" s="18">
        <v>0</v>
      </c>
      <c r="M88" s="18">
        <v>0.31</v>
      </c>
      <c r="N88" s="18">
        <v>0.33</v>
      </c>
      <c r="O88" s="18">
        <v>0</v>
      </c>
      <c r="P88" s="18">
        <v>1.78</v>
      </c>
      <c r="Q88" s="18">
        <v>0</v>
      </c>
      <c r="R88" s="20">
        <v>0</v>
      </c>
      <c r="S88" s="18">
        <v>0.17</v>
      </c>
      <c r="T88" s="18">
        <v>0</v>
      </c>
      <c r="U88" s="18">
        <v>0.11</v>
      </c>
      <c r="V88" s="18">
        <v>0.69</v>
      </c>
      <c r="W88" s="18">
        <v>0</v>
      </c>
      <c r="X88" s="18">
        <v>0.63</v>
      </c>
      <c r="Y88" s="18">
        <v>0</v>
      </c>
      <c r="Z88" s="18">
        <v>0.75</v>
      </c>
      <c r="AA88" s="18">
        <v>0.18</v>
      </c>
      <c r="AB88" s="18">
        <v>0.6</v>
      </c>
      <c r="AC88" s="18">
        <v>0.21</v>
      </c>
      <c r="AD88" s="18">
        <v>1.39</v>
      </c>
      <c r="AE88" s="18">
        <v>0</v>
      </c>
      <c r="AF88" s="18">
        <v>0.74</v>
      </c>
      <c r="AG88" s="20">
        <v>0.27</v>
      </c>
      <c r="AH88" s="2" t="s">
        <v>33</v>
      </c>
      <c r="AI88" s="2" t="s">
        <v>33</v>
      </c>
      <c r="AJ88" s="2" t="s">
        <v>243</v>
      </c>
      <c r="AK88" s="2" t="s">
        <v>345</v>
      </c>
      <c r="AL88" s="2" t="s">
        <v>33</v>
      </c>
      <c r="AM88" s="2" t="s">
        <v>33</v>
      </c>
      <c r="AN88" s="2" t="s">
        <v>250</v>
      </c>
      <c r="AO88" s="2" t="s">
        <v>297</v>
      </c>
      <c r="AP88" s="2" t="s">
        <v>33</v>
      </c>
      <c r="AQ88" s="2" t="s">
        <v>33</v>
      </c>
      <c r="AR88" s="3" t="s">
        <v>346</v>
      </c>
    </row>
    <row r="89" spans="1:44" ht="14.5">
      <c r="A89" s="45"/>
      <c r="B89" s="42"/>
      <c r="C89" s="18" t="s">
        <v>347</v>
      </c>
      <c r="D89" s="18">
        <v>1.75</v>
      </c>
      <c r="E89" s="18">
        <v>6.27</v>
      </c>
      <c r="F89" s="18">
        <v>6.65</v>
      </c>
      <c r="G89" s="18">
        <v>0.52</v>
      </c>
      <c r="H89" s="18">
        <v>0.6</v>
      </c>
      <c r="I89" s="18">
        <v>0.41</v>
      </c>
      <c r="J89" s="18">
        <v>1.37</v>
      </c>
      <c r="K89" s="18">
        <v>0.78</v>
      </c>
      <c r="L89" s="18">
        <v>1.5</v>
      </c>
      <c r="M89" s="18">
        <v>0</v>
      </c>
      <c r="N89" s="18">
        <v>0.24</v>
      </c>
      <c r="O89" s="18">
        <v>0</v>
      </c>
      <c r="P89" s="18">
        <v>8.5500000000000007</v>
      </c>
      <c r="Q89" s="18">
        <v>1.94</v>
      </c>
      <c r="R89" s="20">
        <v>5.66</v>
      </c>
      <c r="S89" s="18">
        <v>0.33</v>
      </c>
      <c r="T89" s="18">
        <v>2.2599999999999998</v>
      </c>
      <c r="U89" s="18">
        <v>1.5</v>
      </c>
      <c r="V89" s="18">
        <v>1.29</v>
      </c>
      <c r="W89" s="18">
        <v>1.35</v>
      </c>
      <c r="X89" s="18">
        <v>0.47</v>
      </c>
      <c r="Y89" s="18">
        <v>1.01</v>
      </c>
      <c r="Z89" s="18">
        <v>0.59</v>
      </c>
      <c r="AA89" s="18">
        <v>1.35</v>
      </c>
      <c r="AB89" s="18">
        <v>0</v>
      </c>
      <c r="AC89" s="18">
        <v>0</v>
      </c>
      <c r="AD89" s="18">
        <v>0</v>
      </c>
      <c r="AE89" s="18">
        <v>0</v>
      </c>
      <c r="AF89" s="18">
        <v>0.97</v>
      </c>
      <c r="AG89" s="20">
        <v>3.78</v>
      </c>
      <c r="AH89" s="2" t="s">
        <v>33</v>
      </c>
      <c r="AI89" s="2" t="s">
        <v>33</v>
      </c>
      <c r="AJ89" s="2" t="s">
        <v>243</v>
      </c>
      <c r="AK89" s="2" t="s">
        <v>348</v>
      </c>
      <c r="AL89" s="2" t="s">
        <v>33</v>
      </c>
      <c r="AM89" s="2" t="s">
        <v>33</v>
      </c>
      <c r="AN89" s="2" t="s">
        <v>250</v>
      </c>
      <c r="AO89" s="2" t="s">
        <v>349</v>
      </c>
      <c r="AP89" s="2" t="s">
        <v>33</v>
      </c>
      <c r="AQ89" s="2" t="s">
        <v>33</v>
      </c>
      <c r="AR89" s="3" t="s">
        <v>350</v>
      </c>
    </row>
    <row r="90" spans="1:44" ht="15.25" thickBot="1">
      <c r="A90" s="45"/>
      <c r="B90" s="42"/>
      <c r="C90" s="18" t="s">
        <v>351</v>
      </c>
      <c r="D90" s="18">
        <v>0.17</v>
      </c>
      <c r="E90" s="18">
        <v>0</v>
      </c>
      <c r="F90" s="18">
        <v>0</v>
      </c>
      <c r="G90" s="18">
        <v>0.65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0.92</v>
      </c>
      <c r="N90" s="18">
        <v>0.32</v>
      </c>
      <c r="O90" s="18">
        <v>1.24</v>
      </c>
      <c r="P90" s="18">
        <v>0</v>
      </c>
      <c r="Q90" s="18">
        <v>0</v>
      </c>
      <c r="R90" s="20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1.76</v>
      </c>
      <c r="AC90" s="18">
        <v>2.91</v>
      </c>
      <c r="AD90" s="18">
        <v>1.21</v>
      </c>
      <c r="AE90" s="18">
        <v>0</v>
      </c>
      <c r="AF90" s="18">
        <v>0</v>
      </c>
      <c r="AG90" s="20">
        <v>0</v>
      </c>
      <c r="AH90" s="2" t="s">
        <v>33</v>
      </c>
      <c r="AI90" s="2" t="s">
        <v>33</v>
      </c>
      <c r="AJ90" s="2" t="s">
        <v>243</v>
      </c>
      <c r="AK90" s="2" t="s">
        <v>352</v>
      </c>
      <c r="AL90" s="2" t="s">
        <v>33</v>
      </c>
      <c r="AM90" s="2" t="s">
        <v>33</v>
      </c>
      <c r="AN90" s="2" t="s">
        <v>250</v>
      </c>
      <c r="AO90" s="2" t="s">
        <v>259</v>
      </c>
      <c r="AP90" s="2" t="s">
        <v>60</v>
      </c>
      <c r="AQ90" s="2" t="s">
        <v>61</v>
      </c>
      <c r="AR90" s="3" t="s">
        <v>353</v>
      </c>
    </row>
    <row r="91" spans="1:44" ht="15.25" thickTop="1">
      <c r="A91" s="47"/>
      <c r="B91" s="49"/>
      <c r="C91" s="22" t="s">
        <v>354</v>
      </c>
      <c r="D91" s="22">
        <v>0</v>
      </c>
      <c r="E91" s="22">
        <v>0.7</v>
      </c>
      <c r="F91" s="22">
        <v>0.36</v>
      </c>
      <c r="G91" s="22">
        <v>0</v>
      </c>
      <c r="H91" s="22">
        <v>0</v>
      </c>
      <c r="I91" s="22">
        <v>0.12</v>
      </c>
      <c r="J91" s="22">
        <v>0</v>
      </c>
      <c r="K91" s="22">
        <v>0</v>
      </c>
      <c r="L91" s="22">
        <v>0.79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3">
        <v>0.44</v>
      </c>
      <c r="S91" s="22">
        <v>0</v>
      </c>
      <c r="T91" s="22">
        <v>0.56999999999999995</v>
      </c>
      <c r="U91" s="22">
        <v>0.38</v>
      </c>
      <c r="V91" s="22">
        <v>0.59</v>
      </c>
      <c r="W91" s="22">
        <v>0.37</v>
      </c>
      <c r="X91" s="22">
        <v>0.86</v>
      </c>
      <c r="Y91" s="22">
        <v>0.26</v>
      </c>
      <c r="Z91" s="22">
        <v>0.12</v>
      </c>
      <c r="AA91" s="22">
        <v>0</v>
      </c>
      <c r="AB91" s="22">
        <v>0.12</v>
      </c>
      <c r="AC91" s="22">
        <v>0</v>
      </c>
      <c r="AD91" s="22">
        <v>0.37</v>
      </c>
      <c r="AE91" s="22">
        <v>0</v>
      </c>
      <c r="AF91" s="22">
        <v>0.26</v>
      </c>
      <c r="AG91" s="23">
        <v>0.84</v>
      </c>
      <c r="AH91" s="8" t="s">
        <v>33</v>
      </c>
      <c r="AI91" s="8" t="s">
        <v>33</v>
      </c>
      <c r="AJ91" s="8" t="s">
        <v>243</v>
      </c>
      <c r="AK91" s="8" t="s">
        <v>355</v>
      </c>
      <c r="AL91" s="8" t="s">
        <v>33</v>
      </c>
      <c r="AM91" s="8" t="s">
        <v>33</v>
      </c>
      <c r="AN91" s="8" t="s">
        <v>33</v>
      </c>
      <c r="AO91" s="8" t="s">
        <v>255</v>
      </c>
      <c r="AP91" s="8" t="s">
        <v>60</v>
      </c>
      <c r="AQ91" s="8" t="s">
        <v>61</v>
      </c>
      <c r="AR91" s="9" t="s">
        <v>289</v>
      </c>
    </row>
    <row r="92" spans="1:44" ht="14.5">
      <c r="A92" s="38" t="s">
        <v>356</v>
      </c>
      <c r="B92" s="41" t="s">
        <v>357</v>
      </c>
      <c r="C92" s="26" t="s">
        <v>358</v>
      </c>
      <c r="D92" s="26">
        <v>16.559999999999999</v>
      </c>
      <c r="E92" s="26">
        <v>13.74</v>
      </c>
      <c r="F92" s="26">
        <v>14.08</v>
      </c>
      <c r="G92" s="26">
        <v>26.14</v>
      </c>
      <c r="H92" s="26">
        <v>27.55</v>
      </c>
      <c r="I92" s="26">
        <v>27.19</v>
      </c>
      <c r="J92" s="26">
        <v>3.16</v>
      </c>
      <c r="K92" s="26">
        <v>2.04</v>
      </c>
      <c r="L92" s="26">
        <v>2.37</v>
      </c>
      <c r="M92" s="26">
        <v>2.94</v>
      </c>
      <c r="N92" s="26">
        <v>4.08</v>
      </c>
      <c r="O92" s="26">
        <v>3.09</v>
      </c>
      <c r="P92" s="26">
        <v>1.1599999999999999</v>
      </c>
      <c r="Q92" s="26">
        <v>0.93</v>
      </c>
      <c r="R92" s="19">
        <v>1.75</v>
      </c>
      <c r="S92" s="26">
        <v>10.46</v>
      </c>
      <c r="T92" s="26">
        <v>16.149999999999999</v>
      </c>
      <c r="U92" s="26">
        <v>13.2</v>
      </c>
      <c r="V92" s="26">
        <v>38.4</v>
      </c>
      <c r="W92" s="26">
        <v>35.659999999999997</v>
      </c>
      <c r="X92" s="26">
        <v>28.8</v>
      </c>
      <c r="Y92" s="26">
        <v>17.86</v>
      </c>
      <c r="Z92" s="26">
        <v>16.37</v>
      </c>
      <c r="AA92" s="26">
        <v>13.59</v>
      </c>
      <c r="AB92" s="26">
        <v>2.5499999999999998</v>
      </c>
      <c r="AC92" s="26">
        <v>3.06</v>
      </c>
      <c r="AD92" s="26">
        <v>2.23</v>
      </c>
      <c r="AE92" s="26">
        <v>8.74</v>
      </c>
      <c r="AF92" s="26">
        <v>6.94</v>
      </c>
      <c r="AG92" s="19">
        <v>9.7100000000000009</v>
      </c>
      <c r="AH92" s="10" t="s">
        <v>33</v>
      </c>
      <c r="AI92" s="10" t="s">
        <v>33</v>
      </c>
      <c r="AJ92" s="10" t="s">
        <v>359</v>
      </c>
      <c r="AK92" s="10" t="s">
        <v>360</v>
      </c>
      <c r="AL92" s="10" t="s">
        <v>361</v>
      </c>
      <c r="AM92" s="10" t="s">
        <v>362</v>
      </c>
      <c r="AN92" s="10" t="s">
        <v>363</v>
      </c>
      <c r="AO92" s="10" t="s">
        <v>364</v>
      </c>
      <c r="AP92" s="10" t="s">
        <v>365</v>
      </c>
      <c r="AQ92" s="10" t="s">
        <v>366</v>
      </c>
      <c r="AR92" s="10" t="s">
        <v>367</v>
      </c>
    </row>
    <row r="93" spans="1:44" ht="14.5">
      <c r="A93" s="39"/>
      <c r="B93" s="42"/>
      <c r="C93" s="21" t="s">
        <v>368</v>
      </c>
      <c r="D93" s="18">
        <v>73.05</v>
      </c>
      <c r="E93" s="18">
        <v>60.43</v>
      </c>
      <c r="F93" s="18">
        <v>57.85</v>
      </c>
      <c r="G93" s="18">
        <v>23.5</v>
      </c>
      <c r="H93" s="18">
        <v>34.020000000000003</v>
      </c>
      <c r="I93" s="18">
        <v>28.87</v>
      </c>
      <c r="J93" s="18">
        <v>41.94</v>
      </c>
      <c r="K93" s="18">
        <v>45.26</v>
      </c>
      <c r="L93" s="18">
        <v>38.53</v>
      </c>
      <c r="M93" s="18">
        <v>74.05</v>
      </c>
      <c r="N93" s="18">
        <v>76.400000000000006</v>
      </c>
      <c r="O93" s="18">
        <v>78.88</v>
      </c>
      <c r="P93" s="18">
        <v>54.59</v>
      </c>
      <c r="Q93" s="18">
        <v>61.92</v>
      </c>
      <c r="R93" s="20">
        <v>49.87</v>
      </c>
      <c r="S93" s="18">
        <v>41.41</v>
      </c>
      <c r="T93" s="18">
        <v>40.43</v>
      </c>
      <c r="U93" s="18">
        <v>40.94</v>
      </c>
      <c r="V93" s="18">
        <v>27.85</v>
      </c>
      <c r="W93" s="18">
        <v>30.28</v>
      </c>
      <c r="X93" s="18">
        <v>30.95</v>
      </c>
      <c r="Y93" s="18">
        <v>46.14</v>
      </c>
      <c r="Z93" s="18">
        <v>35.22</v>
      </c>
      <c r="AA93" s="18">
        <v>42.66</v>
      </c>
      <c r="AB93" s="18">
        <v>61.57</v>
      </c>
      <c r="AC93" s="18">
        <v>62.25</v>
      </c>
      <c r="AD93" s="18">
        <v>57.17</v>
      </c>
      <c r="AE93" s="18">
        <v>28.29</v>
      </c>
      <c r="AF93" s="18">
        <v>32.369999999999997</v>
      </c>
      <c r="AG93" s="20">
        <v>34.049999999999997</v>
      </c>
      <c r="AH93" s="2" t="s">
        <v>361</v>
      </c>
      <c r="AI93" s="2" t="s">
        <v>362</v>
      </c>
      <c r="AJ93" s="2" t="s">
        <v>369</v>
      </c>
      <c r="AK93" s="2" t="s">
        <v>370</v>
      </c>
      <c r="AL93" s="2" t="s">
        <v>361</v>
      </c>
      <c r="AM93" s="2" t="s">
        <v>362</v>
      </c>
      <c r="AN93" s="2" t="s">
        <v>371</v>
      </c>
      <c r="AO93" s="2" t="s">
        <v>372</v>
      </c>
      <c r="AP93" s="2" t="s">
        <v>365</v>
      </c>
      <c r="AQ93" s="2" t="s">
        <v>366</v>
      </c>
      <c r="AR93" s="2" t="s">
        <v>373</v>
      </c>
    </row>
    <row r="94" spans="1:44" ht="14.5">
      <c r="A94" s="39"/>
      <c r="B94" s="42"/>
      <c r="C94" s="18" t="s">
        <v>374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20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20">
        <v>0</v>
      </c>
      <c r="AH94" s="2" t="s">
        <v>361</v>
      </c>
      <c r="AI94" s="2" t="s">
        <v>362</v>
      </c>
      <c r="AJ94" s="2" t="s">
        <v>375</v>
      </c>
      <c r="AK94" s="2" t="s">
        <v>376</v>
      </c>
      <c r="AL94" s="2" t="s">
        <v>361</v>
      </c>
      <c r="AM94" s="2" t="s">
        <v>362</v>
      </c>
      <c r="AN94" s="2" t="s">
        <v>377</v>
      </c>
      <c r="AO94" s="2" t="s">
        <v>378</v>
      </c>
      <c r="AP94" s="2" t="s">
        <v>365</v>
      </c>
      <c r="AQ94" s="2" t="s">
        <v>366</v>
      </c>
      <c r="AR94" s="2" t="s">
        <v>379</v>
      </c>
    </row>
    <row r="95" spans="1:44" ht="14.5">
      <c r="A95" s="39"/>
      <c r="B95" s="42"/>
      <c r="C95" s="18" t="s">
        <v>380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20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20">
        <v>0</v>
      </c>
      <c r="AH95" s="2" t="s">
        <v>33</v>
      </c>
      <c r="AI95" s="2" t="s">
        <v>33</v>
      </c>
      <c r="AJ95" s="2" t="s">
        <v>369</v>
      </c>
      <c r="AK95" s="2" t="s">
        <v>381</v>
      </c>
      <c r="AL95" s="2" t="s">
        <v>361</v>
      </c>
      <c r="AM95" s="2" t="s">
        <v>362</v>
      </c>
      <c r="AN95" s="2" t="s">
        <v>33</v>
      </c>
      <c r="AO95" s="2" t="s">
        <v>372</v>
      </c>
      <c r="AP95" s="2" t="s">
        <v>365</v>
      </c>
      <c r="AQ95" s="2" t="s">
        <v>366</v>
      </c>
      <c r="AR95" s="2" t="s">
        <v>382</v>
      </c>
    </row>
    <row r="96" spans="1:44" ht="14.5">
      <c r="A96" s="39"/>
      <c r="B96" s="43"/>
      <c r="C96" s="22" t="s">
        <v>383</v>
      </c>
      <c r="D96" s="22">
        <v>95.73</v>
      </c>
      <c r="E96" s="22">
        <v>95.86</v>
      </c>
      <c r="F96" s="22">
        <v>84.18</v>
      </c>
      <c r="G96" s="22">
        <v>101.29</v>
      </c>
      <c r="H96" s="22">
        <v>92.76</v>
      </c>
      <c r="I96" s="22">
        <v>96.55</v>
      </c>
      <c r="J96" s="22">
        <v>90.3</v>
      </c>
      <c r="K96" s="22">
        <v>90.99</v>
      </c>
      <c r="L96" s="22">
        <v>95.43</v>
      </c>
      <c r="M96" s="22">
        <v>151.34</v>
      </c>
      <c r="N96" s="22">
        <v>156.52000000000001</v>
      </c>
      <c r="O96" s="22">
        <v>154.79</v>
      </c>
      <c r="P96" s="22">
        <v>83.71</v>
      </c>
      <c r="Q96" s="22">
        <v>99.72</v>
      </c>
      <c r="R96" s="23">
        <v>102.24</v>
      </c>
      <c r="S96" s="22">
        <v>101.68</v>
      </c>
      <c r="T96" s="22">
        <v>107.63</v>
      </c>
      <c r="U96" s="22">
        <v>107.16</v>
      </c>
      <c r="V96" s="22">
        <v>132.44999999999999</v>
      </c>
      <c r="W96" s="22">
        <v>119.19</v>
      </c>
      <c r="X96" s="22">
        <v>120.18</v>
      </c>
      <c r="Y96" s="22">
        <v>106.27</v>
      </c>
      <c r="Z96" s="22">
        <v>89.93</v>
      </c>
      <c r="AA96" s="22">
        <v>94.05</v>
      </c>
      <c r="AB96" s="22">
        <v>113.26</v>
      </c>
      <c r="AC96" s="22">
        <v>113.82</v>
      </c>
      <c r="AD96" s="22">
        <v>115.07</v>
      </c>
      <c r="AE96" s="22">
        <v>63.8</v>
      </c>
      <c r="AF96" s="22">
        <v>53.81</v>
      </c>
      <c r="AG96" s="23">
        <v>77.69</v>
      </c>
      <c r="AH96" s="4" t="s">
        <v>361</v>
      </c>
      <c r="AI96" s="4" t="s">
        <v>362</v>
      </c>
      <c r="AJ96" s="4" t="s">
        <v>384</v>
      </c>
      <c r="AK96" s="4" t="s">
        <v>385</v>
      </c>
      <c r="AL96" s="4" t="s">
        <v>361</v>
      </c>
      <c r="AM96" s="4" t="s">
        <v>362</v>
      </c>
      <c r="AN96" s="4" t="s">
        <v>386</v>
      </c>
      <c r="AO96" s="4" t="s">
        <v>378</v>
      </c>
      <c r="AP96" s="4" t="s">
        <v>365</v>
      </c>
      <c r="AQ96" s="4" t="s">
        <v>366</v>
      </c>
      <c r="AR96" s="4" t="s">
        <v>382</v>
      </c>
    </row>
    <row r="97" spans="1:44" ht="14.5">
      <c r="A97" s="39"/>
      <c r="B97" s="41" t="s">
        <v>387</v>
      </c>
      <c r="C97" s="26" t="s">
        <v>388</v>
      </c>
      <c r="D97" s="26">
        <v>290.14999999999998</v>
      </c>
      <c r="E97" s="26">
        <v>286.44</v>
      </c>
      <c r="F97" s="26">
        <v>213.35</v>
      </c>
      <c r="G97" s="26">
        <v>73.33</v>
      </c>
      <c r="H97" s="26">
        <v>65.97</v>
      </c>
      <c r="I97" s="26">
        <v>89.98</v>
      </c>
      <c r="J97" s="26">
        <v>175.95</v>
      </c>
      <c r="K97" s="26">
        <v>179.76</v>
      </c>
      <c r="L97" s="26">
        <v>160.97999999999999</v>
      </c>
      <c r="M97" s="26">
        <v>99.24</v>
      </c>
      <c r="N97" s="26">
        <v>95.06</v>
      </c>
      <c r="O97" s="26">
        <v>93.08</v>
      </c>
      <c r="P97" s="26">
        <v>287.95</v>
      </c>
      <c r="Q97" s="26">
        <v>275.23</v>
      </c>
      <c r="R97" s="19">
        <v>297.75</v>
      </c>
      <c r="S97" s="26">
        <v>119.79</v>
      </c>
      <c r="T97" s="26">
        <v>133.86000000000001</v>
      </c>
      <c r="U97" s="26">
        <v>128.63</v>
      </c>
      <c r="V97" s="26">
        <v>74.150000000000006</v>
      </c>
      <c r="W97" s="26">
        <v>72.540000000000006</v>
      </c>
      <c r="X97" s="26">
        <v>83.86</v>
      </c>
      <c r="Y97" s="26">
        <v>147.52000000000001</v>
      </c>
      <c r="Z97" s="26">
        <v>146.76</v>
      </c>
      <c r="AA97" s="26">
        <v>168.61</v>
      </c>
      <c r="AB97" s="26">
        <v>76.540000000000006</v>
      </c>
      <c r="AC97" s="26">
        <v>71.22</v>
      </c>
      <c r="AD97" s="26">
        <v>82.28</v>
      </c>
      <c r="AE97" s="26">
        <v>99.52</v>
      </c>
      <c r="AF97" s="26">
        <v>81.05</v>
      </c>
      <c r="AG97" s="19">
        <v>150.13999999999999</v>
      </c>
      <c r="AH97" s="10" t="s">
        <v>33</v>
      </c>
      <c r="AI97" s="10" t="s">
        <v>33</v>
      </c>
      <c r="AJ97" s="10" t="s">
        <v>389</v>
      </c>
      <c r="AK97" s="10" t="s">
        <v>390</v>
      </c>
      <c r="AL97" s="10" t="s">
        <v>361</v>
      </c>
      <c r="AM97" s="10" t="s">
        <v>362</v>
      </c>
      <c r="AN97" s="10" t="s">
        <v>391</v>
      </c>
      <c r="AO97" s="10" t="s">
        <v>392</v>
      </c>
      <c r="AP97" s="10" t="s">
        <v>365</v>
      </c>
      <c r="AQ97" s="10" t="s">
        <v>366</v>
      </c>
      <c r="AR97" s="10" t="s">
        <v>393</v>
      </c>
    </row>
    <row r="98" spans="1:44" ht="14.5">
      <c r="A98" s="39"/>
      <c r="B98" s="42"/>
      <c r="C98" s="18" t="s">
        <v>394</v>
      </c>
      <c r="D98" s="18">
        <v>0</v>
      </c>
      <c r="E98" s="18">
        <v>0</v>
      </c>
      <c r="F98" s="18">
        <v>0</v>
      </c>
      <c r="G98" s="18">
        <v>0.28999999999999998</v>
      </c>
      <c r="H98" s="18">
        <v>0</v>
      </c>
      <c r="I98" s="18">
        <v>0</v>
      </c>
      <c r="J98" s="18">
        <v>0</v>
      </c>
      <c r="K98" s="18">
        <v>0.56999999999999995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20">
        <v>0</v>
      </c>
      <c r="S98" s="18">
        <v>0</v>
      </c>
      <c r="T98" s="18">
        <v>0</v>
      </c>
      <c r="U98" s="18">
        <v>0</v>
      </c>
      <c r="V98" s="18">
        <v>0.26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20">
        <v>0</v>
      </c>
      <c r="AH98" s="2" t="s">
        <v>33</v>
      </c>
      <c r="AI98" s="2" t="s">
        <v>33</v>
      </c>
      <c r="AJ98" s="2" t="s">
        <v>395</v>
      </c>
      <c r="AK98" s="2" t="s">
        <v>396</v>
      </c>
      <c r="AL98" s="2" t="s">
        <v>361</v>
      </c>
      <c r="AM98" s="2" t="s">
        <v>362</v>
      </c>
      <c r="AN98" s="2" t="s">
        <v>33</v>
      </c>
      <c r="AO98" s="2" t="s">
        <v>397</v>
      </c>
      <c r="AP98" s="2" t="s">
        <v>365</v>
      </c>
      <c r="AQ98" s="2" t="s">
        <v>366</v>
      </c>
      <c r="AR98" s="2" t="s">
        <v>393</v>
      </c>
    </row>
    <row r="99" spans="1:44" ht="14.5">
      <c r="A99" s="39"/>
      <c r="B99" s="42"/>
      <c r="C99" s="18" t="s">
        <v>398</v>
      </c>
      <c r="D99" s="18">
        <v>0</v>
      </c>
      <c r="E99" s="18">
        <v>0.52</v>
      </c>
      <c r="F99" s="18">
        <v>0</v>
      </c>
      <c r="G99" s="18">
        <v>0.25</v>
      </c>
      <c r="H99" s="18">
        <v>0.46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0.25</v>
      </c>
      <c r="O99" s="18">
        <v>0.25</v>
      </c>
      <c r="P99" s="18">
        <v>0</v>
      </c>
      <c r="Q99" s="18">
        <v>0</v>
      </c>
      <c r="R99" s="20">
        <v>0</v>
      </c>
      <c r="S99" s="18">
        <v>0</v>
      </c>
      <c r="T99" s="18">
        <v>0.21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0.71</v>
      </c>
      <c r="AD99" s="18">
        <v>0</v>
      </c>
      <c r="AE99" s="18">
        <v>0</v>
      </c>
      <c r="AF99" s="18">
        <v>0</v>
      </c>
      <c r="AG99" s="20">
        <v>0</v>
      </c>
      <c r="AH99" s="2" t="s">
        <v>361</v>
      </c>
      <c r="AI99" s="2" t="s">
        <v>362</v>
      </c>
      <c r="AJ99" s="2" t="s">
        <v>395</v>
      </c>
      <c r="AK99" s="2" t="s">
        <v>399</v>
      </c>
      <c r="AL99" s="2" t="s">
        <v>361</v>
      </c>
      <c r="AM99" s="2" t="s">
        <v>362</v>
      </c>
      <c r="AN99" s="2" t="s">
        <v>391</v>
      </c>
      <c r="AO99" s="2" t="s">
        <v>400</v>
      </c>
      <c r="AP99" s="2" t="s">
        <v>365</v>
      </c>
      <c r="AQ99" s="2" t="s">
        <v>366</v>
      </c>
      <c r="AR99" s="2" t="s">
        <v>401</v>
      </c>
    </row>
    <row r="100" spans="1:44" ht="14.5">
      <c r="A100" s="39"/>
      <c r="B100" s="42"/>
      <c r="C100" s="18" t="s">
        <v>402</v>
      </c>
      <c r="D100" s="18">
        <v>0.57999999999999996</v>
      </c>
      <c r="E100" s="18">
        <v>0.1</v>
      </c>
      <c r="F100" s="18">
        <v>0</v>
      </c>
      <c r="G100" s="18">
        <v>0.19</v>
      </c>
      <c r="H100" s="18">
        <v>0.17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20">
        <v>0</v>
      </c>
      <c r="S100" s="18">
        <v>0.08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0.1</v>
      </c>
      <c r="Z100" s="18">
        <v>0.35</v>
      </c>
      <c r="AA100" s="18">
        <v>0.18</v>
      </c>
      <c r="AB100" s="18">
        <v>0</v>
      </c>
      <c r="AC100" s="18">
        <v>0.18</v>
      </c>
      <c r="AD100" s="18">
        <v>0.54</v>
      </c>
      <c r="AE100" s="18">
        <v>0</v>
      </c>
      <c r="AF100" s="18">
        <v>0.19</v>
      </c>
      <c r="AG100" s="20">
        <v>0</v>
      </c>
      <c r="AH100" s="2" t="s">
        <v>33</v>
      </c>
      <c r="AI100" s="2" t="s">
        <v>33</v>
      </c>
      <c r="AJ100" s="2" t="s">
        <v>395</v>
      </c>
      <c r="AK100" s="2" t="s">
        <v>403</v>
      </c>
      <c r="AL100" s="2" t="s">
        <v>361</v>
      </c>
      <c r="AM100" s="2" t="s">
        <v>362</v>
      </c>
      <c r="AN100" s="2" t="s">
        <v>391</v>
      </c>
      <c r="AO100" s="2" t="s">
        <v>404</v>
      </c>
      <c r="AP100" s="2" t="s">
        <v>365</v>
      </c>
      <c r="AQ100" s="2" t="s">
        <v>366</v>
      </c>
      <c r="AR100" s="2" t="s">
        <v>393</v>
      </c>
    </row>
    <row r="101" spans="1:44" ht="14.5">
      <c r="A101" s="39"/>
      <c r="B101" s="42"/>
      <c r="C101" s="18" t="s">
        <v>405</v>
      </c>
      <c r="D101" s="18">
        <v>15.73</v>
      </c>
      <c r="E101" s="18">
        <v>15.18</v>
      </c>
      <c r="F101" s="18">
        <v>13.25</v>
      </c>
      <c r="G101" s="18">
        <v>10.27</v>
      </c>
      <c r="H101" s="18">
        <v>10.47</v>
      </c>
      <c r="I101" s="18">
        <v>13.34</v>
      </c>
      <c r="J101" s="18">
        <v>15.1</v>
      </c>
      <c r="K101" s="18">
        <v>15.81</v>
      </c>
      <c r="L101" s="18">
        <v>16.3</v>
      </c>
      <c r="M101" s="18">
        <v>14.3</v>
      </c>
      <c r="N101" s="18">
        <v>10.91</v>
      </c>
      <c r="O101" s="18">
        <v>13.61</v>
      </c>
      <c r="P101" s="18">
        <v>20.75</v>
      </c>
      <c r="Q101" s="18">
        <v>15.46</v>
      </c>
      <c r="R101" s="20">
        <v>23.84</v>
      </c>
      <c r="S101" s="18">
        <v>14.53</v>
      </c>
      <c r="T101" s="18">
        <v>16.899999999999999</v>
      </c>
      <c r="U101" s="18">
        <v>13.19</v>
      </c>
      <c r="V101" s="18">
        <v>13.75</v>
      </c>
      <c r="W101" s="18">
        <v>16.36</v>
      </c>
      <c r="X101" s="18">
        <v>14.95</v>
      </c>
      <c r="Y101" s="18">
        <v>18.59</v>
      </c>
      <c r="Z101" s="18">
        <v>16.53</v>
      </c>
      <c r="AA101" s="18">
        <v>21.11</v>
      </c>
      <c r="AB101" s="18">
        <v>16.86</v>
      </c>
      <c r="AC101" s="18">
        <v>14.73</v>
      </c>
      <c r="AD101" s="18">
        <v>17.45</v>
      </c>
      <c r="AE101" s="18">
        <v>7.99</v>
      </c>
      <c r="AF101" s="18">
        <v>12.21</v>
      </c>
      <c r="AG101" s="20">
        <v>13.31</v>
      </c>
      <c r="AH101" s="2" t="s">
        <v>33</v>
      </c>
      <c r="AI101" s="2" t="s">
        <v>33</v>
      </c>
      <c r="AJ101" s="2" t="s">
        <v>395</v>
      </c>
      <c r="AK101" s="2" t="s">
        <v>406</v>
      </c>
      <c r="AL101" s="2" t="s">
        <v>361</v>
      </c>
      <c r="AM101" s="2" t="s">
        <v>362</v>
      </c>
      <c r="AN101" s="2" t="s">
        <v>391</v>
      </c>
      <c r="AO101" s="2" t="s">
        <v>407</v>
      </c>
      <c r="AP101" s="2" t="s">
        <v>365</v>
      </c>
      <c r="AQ101" s="2" t="s">
        <v>366</v>
      </c>
      <c r="AR101" s="2" t="s">
        <v>408</v>
      </c>
    </row>
    <row r="102" spans="1:44" ht="14.5">
      <c r="A102" s="39"/>
      <c r="B102" s="43"/>
      <c r="C102" s="22" t="s">
        <v>409</v>
      </c>
      <c r="D102" s="22">
        <v>2.4500000000000002</v>
      </c>
      <c r="E102" s="22">
        <v>1.43</v>
      </c>
      <c r="F102" s="22">
        <v>0.83</v>
      </c>
      <c r="G102" s="22">
        <v>1.19</v>
      </c>
      <c r="H102" s="22">
        <v>0.78</v>
      </c>
      <c r="I102" s="22">
        <v>0.53</v>
      </c>
      <c r="J102" s="22">
        <v>1.1599999999999999</v>
      </c>
      <c r="K102" s="22">
        <v>2.87</v>
      </c>
      <c r="L102" s="22">
        <v>0.08</v>
      </c>
      <c r="M102" s="22">
        <v>1.01</v>
      </c>
      <c r="N102" s="22">
        <v>1.73</v>
      </c>
      <c r="O102" s="22">
        <v>2.2599999999999998</v>
      </c>
      <c r="P102" s="22">
        <v>0.78</v>
      </c>
      <c r="Q102" s="22">
        <v>0.35</v>
      </c>
      <c r="R102" s="23">
        <v>1.3</v>
      </c>
      <c r="S102" s="22">
        <v>0.22</v>
      </c>
      <c r="T102" s="22">
        <v>0.22</v>
      </c>
      <c r="U102" s="22">
        <v>0.74</v>
      </c>
      <c r="V102" s="22">
        <v>0.9</v>
      </c>
      <c r="W102" s="22">
        <v>3.76</v>
      </c>
      <c r="X102" s="22">
        <v>4.2</v>
      </c>
      <c r="Y102" s="22">
        <v>0.41</v>
      </c>
      <c r="Z102" s="22">
        <v>0.08</v>
      </c>
      <c r="AA102" s="22">
        <v>0.46</v>
      </c>
      <c r="AB102" s="22">
        <v>1.43</v>
      </c>
      <c r="AC102" s="22">
        <v>1.66</v>
      </c>
      <c r="AD102" s="22">
        <v>0.7</v>
      </c>
      <c r="AE102" s="22">
        <v>2.0299999999999998</v>
      </c>
      <c r="AF102" s="22">
        <v>0.08</v>
      </c>
      <c r="AG102" s="23">
        <v>0.53</v>
      </c>
      <c r="AH102" s="4" t="s">
        <v>33</v>
      </c>
      <c r="AI102" s="4" t="s">
        <v>33</v>
      </c>
      <c r="AJ102" s="4" t="s">
        <v>395</v>
      </c>
      <c r="AK102" s="4" t="s">
        <v>410</v>
      </c>
      <c r="AL102" s="4" t="s">
        <v>361</v>
      </c>
      <c r="AM102" s="4" t="s">
        <v>362</v>
      </c>
      <c r="AN102" s="4" t="s">
        <v>391</v>
      </c>
      <c r="AO102" s="4" t="s">
        <v>397</v>
      </c>
      <c r="AP102" s="4" t="s">
        <v>365</v>
      </c>
      <c r="AQ102" s="4" t="s">
        <v>366</v>
      </c>
      <c r="AR102" s="4" t="s">
        <v>411</v>
      </c>
    </row>
    <row r="103" spans="1:44" ht="14.5">
      <c r="A103" s="39"/>
      <c r="B103" s="41" t="s">
        <v>412</v>
      </c>
      <c r="C103" s="26" t="s">
        <v>413</v>
      </c>
      <c r="D103" s="26">
        <v>2.15</v>
      </c>
      <c r="E103" s="26">
        <v>2.38</v>
      </c>
      <c r="F103" s="26">
        <v>1.48</v>
      </c>
      <c r="G103" s="26">
        <v>3.78</v>
      </c>
      <c r="H103" s="26">
        <v>3.56</v>
      </c>
      <c r="I103" s="26">
        <v>3</v>
      </c>
      <c r="J103" s="26">
        <v>3.4</v>
      </c>
      <c r="K103" s="26">
        <v>2.73</v>
      </c>
      <c r="L103" s="26">
        <v>2.87</v>
      </c>
      <c r="M103" s="26">
        <v>5.62</v>
      </c>
      <c r="N103" s="26">
        <v>4.74</v>
      </c>
      <c r="O103" s="26">
        <v>5.24</v>
      </c>
      <c r="P103" s="26">
        <v>3.47</v>
      </c>
      <c r="Q103" s="26">
        <v>4.83</v>
      </c>
      <c r="R103" s="19">
        <v>4.59</v>
      </c>
      <c r="S103" s="26">
        <v>2.98</v>
      </c>
      <c r="T103" s="26">
        <v>3.91</v>
      </c>
      <c r="U103" s="26">
        <v>2.64</v>
      </c>
      <c r="V103" s="26">
        <v>3.15</v>
      </c>
      <c r="W103" s="26">
        <v>2.41</v>
      </c>
      <c r="X103" s="26">
        <v>3.47</v>
      </c>
      <c r="Y103" s="26">
        <v>2.86</v>
      </c>
      <c r="Z103" s="26">
        <v>2.78</v>
      </c>
      <c r="AA103" s="26">
        <v>2.93</v>
      </c>
      <c r="AB103" s="26">
        <v>2.72</v>
      </c>
      <c r="AC103" s="26">
        <v>2.9</v>
      </c>
      <c r="AD103" s="26">
        <v>2.71</v>
      </c>
      <c r="AE103" s="26">
        <v>1.53</v>
      </c>
      <c r="AF103" s="26">
        <v>1.67</v>
      </c>
      <c r="AG103" s="19">
        <v>2.96</v>
      </c>
      <c r="AH103" s="10" t="s">
        <v>361</v>
      </c>
      <c r="AI103" s="10" t="s">
        <v>362</v>
      </c>
      <c r="AJ103" s="10" t="s">
        <v>414</v>
      </c>
      <c r="AK103" s="10" t="s">
        <v>415</v>
      </c>
      <c r="AL103" s="10" t="s">
        <v>416</v>
      </c>
      <c r="AM103" s="10" t="s">
        <v>417</v>
      </c>
      <c r="AN103" s="10" t="s">
        <v>418</v>
      </c>
      <c r="AO103" s="10" t="s">
        <v>419</v>
      </c>
      <c r="AP103" s="10" t="s">
        <v>365</v>
      </c>
      <c r="AQ103" s="10" t="s">
        <v>366</v>
      </c>
      <c r="AR103" s="10" t="s">
        <v>420</v>
      </c>
    </row>
    <row r="104" spans="1:44" ht="14.5">
      <c r="A104" s="39"/>
      <c r="B104" s="42"/>
      <c r="C104" s="21" t="s">
        <v>421</v>
      </c>
      <c r="D104" s="18">
        <v>24.61</v>
      </c>
      <c r="E104" s="18">
        <v>26.6</v>
      </c>
      <c r="F104" s="18">
        <v>22.65</v>
      </c>
      <c r="G104" s="18">
        <v>13.65</v>
      </c>
      <c r="H104" s="18">
        <v>11.71</v>
      </c>
      <c r="I104" s="18">
        <v>10.83</v>
      </c>
      <c r="J104" s="18">
        <v>13.53</v>
      </c>
      <c r="K104" s="18">
        <v>14.68</v>
      </c>
      <c r="L104" s="18">
        <v>15.85</v>
      </c>
      <c r="M104" s="18">
        <v>9.36</v>
      </c>
      <c r="N104" s="18">
        <v>10.3</v>
      </c>
      <c r="O104" s="18">
        <v>9.85</v>
      </c>
      <c r="P104" s="18">
        <v>17.18</v>
      </c>
      <c r="Q104" s="18">
        <v>15.16</v>
      </c>
      <c r="R104" s="20">
        <v>17.45</v>
      </c>
      <c r="S104" s="18">
        <v>24.02</v>
      </c>
      <c r="T104" s="18">
        <v>24.79</v>
      </c>
      <c r="U104" s="18">
        <v>24.37</v>
      </c>
      <c r="V104" s="18">
        <v>14.96</v>
      </c>
      <c r="W104" s="18">
        <v>16.16</v>
      </c>
      <c r="X104" s="18">
        <v>16.510000000000002</v>
      </c>
      <c r="Y104" s="18">
        <v>22.66</v>
      </c>
      <c r="Z104" s="18">
        <v>18.850000000000001</v>
      </c>
      <c r="AA104" s="18">
        <v>20.7</v>
      </c>
      <c r="AB104" s="18">
        <v>7.23</v>
      </c>
      <c r="AC104" s="18">
        <v>7.96</v>
      </c>
      <c r="AD104" s="18">
        <v>7.23</v>
      </c>
      <c r="AE104" s="18">
        <v>14.5</v>
      </c>
      <c r="AF104" s="18">
        <v>15.79</v>
      </c>
      <c r="AG104" s="20">
        <v>16.14</v>
      </c>
      <c r="AH104" s="2" t="s">
        <v>361</v>
      </c>
      <c r="AI104" s="2" t="s">
        <v>362</v>
      </c>
      <c r="AJ104" s="2" t="s">
        <v>422</v>
      </c>
      <c r="AK104" s="2" t="s">
        <v>423</v>
      </c>
      <c r="AL104" s="2" t="s">
        <v>416</v>
      </c>
      <c r="AM104" s="2" t="s">
        <v>417</v>
      </c>
      <c r="AN104" s="2" t="s">
        <v>386</v>
      </c>
      <c r="AO104" s="2" t="s">
        <v>424</v>
      </c>
      <c r="AP104" s="2" t="s">
        <v>365</v>
      </c>
      <c r="AQ104" s="2" t="s">
        <v>366</v>
      </c>
      <c r="AR104" s="2" t="s">
        <v>425</v>
      </c>
    </row>
    <row r="105" spans="1:44" ht="14.5">
      <c r="A105" s="39"/>
      <c r="B105" s="42"/>
      <c r="C105" s="21" t="s">
        <v>426</v>
      </c>
      <c r="D105" s="18">
        <v>2.29</v>
      </c>
      <c r="E105" s="18">
        <v>1.05</v>
      </c>
      <c r="F105" s="18">
        <v>2.2400000000000002</v>
      </c>
      <c r="G105" s="18">
        <v>1.45</v>
      </c>
      <c r="H105" s="18">
        <v>1.75</v>
      </c>
      <c r="I105" s="18">
        <v>0.98</v>
      </c>
      <c r="J105" s="18">
        <v>2.31</v>
      </c>
      <c r="K105" s="18">
        <v>2.91</v>
      </c>
      <c r="L105" s="18">
        <v>2.71</v>
      </c>
      <c r="M105" s="18">
        <v>6.14</v>
      </c>
      <c r="N105" s="18">
        <v>8.4</v>
      </c>
      <c r="O105" s="18">
        <v>7.35</v>
      </c>
      <c r="P105" s="18">
        <v>3.43</v>
      </c>
      <c r="Q105" s="18">
        <v>3.91</v>
      </c>
      <c r="R105" s="20">
        <v>2.29</v>
      </c>
      <c r="S105" s="18">
        <v>2.33</v>
      </c>
      <c r="T105" s="18">
        <v>1.23</v>
      </c>
      <c r="U105" s="18">
        <v>2.33</v>
      </c>
      <c r="V105" s="18">
        <v>0.92</v>
      </c>
      <c r="W105" s="18">
        <v>2.2400000000000002</v>
      </c>
      <c r="X105" s="18">
        <v>1.2</v>
      </c>
      <c r="Y105" s="18">
        <v>1.19</v>
      </c>
      <c r="Z105" s="18">
        <v>1.76</v>
      </c>
      <c r="AA105" s="18">
        <v>1.81</v>
      </c>
      <c r="AB105" s="18">
        <v>5.28</v>
      </c>
      <c r="AC105" s="18">
        <v>5.48</v>
      </c>
      <c r="AD105" s="18">
        <v>5.03</v>
      </c>
      <c r="AE105" s="18">
        <v>1.26</v>
      </c>
      <c r="AF105" s="18">
        <v>0.85</v>
      </c>
      <c r="AG105" s="20">
        <v>1.59</v>
      </c>
      <c r="AH105" s="2" t="s">
        <v>33</v>
      </c>
      <c r="AI105" s="2" t="s">
        <v>33</v>
      </c>
      <c r="AJ105" s="2" t="s">
        <v>422</v>
      </c>
      <c r="AK105" s="2" t="s">
        <v>427</v>
      </c>
      <c r="AL105" s="2" t="s">
        <v>416</v>
      </c>
      <c r="AM105" s="2" t="s">
        <v>417</v>
      </c>
      <c r="AN105" s="2" t="s">
        <v>386</v>
      </c>
      <c r="AO105" s="2" t="s">
        <v>428</v>
      </c>
      <c r="AP105" s="2" t="s">
        <v>365</v>
      </c>
      <c r="AQ105" s="2" t="s">
        <v>366</v>
      </c>
      <c r="AR105" s="2" t="s">
        <v>429</v>
      </c>
    </row>
    <row r="106" spans="1:44" ht="14.5">
      <c r="A106" s="39"/>
      <c r="B106" s="42"/>
      <c r="C106" s="21" t="s">
        <v>430</v>
      </c>
      <c r="D106" s="18">
        <v>19.63</v>
      </c>
      <c r="E106" s="18">
        <v>17.57</v>
      </c>
      <c r="F106" s="18">
        <v>17.27</v>
      </c>
      <c r="G106" s="18">
        <v>16.78</v>
      </c>
      <c r="H106" s="18">
        <v>17.079999999999998</v>
      </c>
      <c r="I106" s="18">
        <v>21.65</v>
      </c>
      <c r="J106" s="18">
        <v>2.09</v>
      </c>
      <c r="K106" s="18">
        <v>2.82</v>
      </c>
      <c r="L106" s="18">
        <v>3</v>
      </c>
      <c r="M106" s="18">
        <v>4.25</v>
      </c>
      <c r="N106" s="18">
        <v>2.7</v>
      </c>
      <c r="O106" s="18">
        <v>4.7300000000000004</v>
      </c>
      <c r="P106" s="18">
        <v>4.9000000000000004</v>
      </c>
      <c r="Q106" s="18">
        <v>2.0499999999999998</v>
      </c>
      <c r="R106" s="20">
        <v>2.97</v>
      </c>
      <c r="S106" s="18">
        <v>9.94</v>
      </c>
      <c r="T106" s="18">
        <v>13.98</v>
      </c>
      <c r="U106" s="18">
        <v>9.32</v>
      </c>
      <c r="V106" s="18">
        <v>22.63</v>
      </c>
      <c r="W106" s="18">
        <v>16.77</v>
      </c>
      <c r="X106" s="18">
        <v>16.440000000000001</v>
      </c>
      <c r="Y106" s="18">
        <v>19</v>
      </c>
      <c r="Z106" s="18">
        <v>23.34</v>
      </c>
      <c r="AA106" s="18">
        <v>17.760000000000002</v>
      </c>
      <c r="AB106" s="18">
        <v>5.05</v>
      </c>
      <c r="AC106" s="18">
        <v>1.71</v>
      </c>
      <c r="AD106" s="18">
        <v>3.37</v>
      </c>
      <c r="AE106" s="18">
        <v>14.75</v>
      </c>
      <c r="AF106" s="18">
        <v>13.06</v>
      </c>
      <c r="AG106" s="20">
        <v>19.36</v>
      </c>
      <c r="AH106" s="2" t="s">
        <v>361</v>
      </c>
      <c r="AI106" s="2" t="s">
        <v>362</v>
      </c>
      <c r="AJ106" s="2" t="s">
        <v>431</v>
      </c>
      <c r="AK106" s="2" t="s">
        <v>432</v>
      </c>
      <c r="AL106" s="2" t="s">
        <v>416</v>
      </c>
      <c r="AM106" s="2" t="s">
        <v>417</v>
      </c>
      <c r="AN106" s="2" t="s">
        <v>386</v>
      </c>
      <c r="AO106" s="2" t="s">
        <v>433</v>
      </c>
      <c r="AP106" s="2" t="s">
        <v>365</v>
      </c>
      <c r="AQ106" s="2" t="s">
        <v>366</v>
      </c>
      <c r="AR106" s="2" t="s">
        <v>434</v>
      </c>
    </row>
    <row r="107" spans="1:44" ht="14.5">
      <c r="A107" s="39"/>
      <c r="B107" s="42"/>
      <c r="C107" s="21" t="s">
        <v>435</v>
      </c>
      <c r="D107" s="18">
        <v>17.010000000000002</v>
      </c>
      <c r="E107" s="18">
        <v>17.399999999999999</v>
      </c>
      <c r="F107" s="18">
        <v>17.79</v>
      </c>
      <c r="G107" s="18">
        <v>19.95</v>
      </c>
      <c r="H107" s="18">
        <v>16.899999999999999</v>
      </c>
      <c r="I107" s="18">
        <v>20.43</v>
      </c>
      <c r="J107" s="18">
        <v>10.19</v>
      </c>
      <c r="K107" s="18">
        <v>10.210000000000001</v>
      </c>
      <c r="L107" s="18">
        <v>13.51</v>
      </c>
      <c r="M107" s="18">
        <v>14.36</v>
      </c>
      <c r="N107" s="18">
        <v>16.350000000000001</v>
      </c>
      <c r="O107" s="18">
        <v>14.49</v>
      </c>
      <c r="P107" s="18">
        <v>15.58</v>
      </c>
      <c r="Q107" s="18">
        <v>10.76</v>
      </c>
      <c r="R107" s="20">
        <v>13.89</v>
      </c>
      <c r="S107" s="18">
        <v>17.100000000000001</v>
      </c>
      <c r="T107" s="18">
        <v>22.71</v>
      </c>
      <c r="U107" s="18">
        <v>18.37</v>
      </c>
      <c r="V107" s="18">
        <v>24.76</v>
      </c>
      <c r="W107" s="18">
        <v>23.12</v>
      </c>
      <c r="X107" s="18">
        <v>25.21</v>
      </c>
      <c r="Y107" s="18">
        <v>19.350000000000001</v>
      </c>
      <c r="Z107" s="18">
        <v>19.579999999999998</v>
      </c>
      <c r="AA107" s="18">
        <v>18.79</v>
      </c>
      <c r="AB107" s="18">
        <v>11.76</v>
      </c>
      <c r="AC107" s="18">
        <v>12.8</v>
      </c>
      <c r="AD107" s="18">
        <v>12.08</v>
      </c>
      <c r="AE107" s="18">
        <v>14.86</v>
      </c>
      <c r="AF107" s="18">
        <v>16.82</v>
      </c>
      <c r="AG107" s="20">
        <v>21.86</v>
      </c>
      <c r="AH107" s="2" t="s">
        <v>361</v>
      </c>
      <c r="AI107" s="2" t="s">
        <v>362</v>
      </c>
      <c r="AJ107" s="2" t="s">
        <v>436</v>
      </c>
      <c r="AK107" s="2" t="s">
        <v>437</v>
      </c>
      <c r="AL107" s="2" t="s">
        <v>416</v>
      </c>
      <c r="AM107" s="2" t="s">
        <v>417</v>
      </c>
      <c r="AN107" s="2" t="s">
        <v>438</v>
      </c>
      <c r="AO107" s="2" t="s">
        <v>439</v>
      </c>
      <c r="AP107" s="2" t="s">
        <v>76</v>
      </c>
      <c r="AQ107" s="2" t="s">
        <v>77</v>
      </c>
      <c r="AR107" s="2" t="s">
        <v>440</v>
      </c>
    </row>
    <row r="108" spans="1:44" ht="14.5">
      <c r="A108" s="39"/>
      <c r="B108" s="42"/>
      <c r="C108" s="18" t="s">
        <v>441</v>
      </c>
      <c r="D108" s="18">
        <v>0.48</v>
      </c>
      <c r="E108" s="18">
        <v>0.21</v>
      </c>
      <c r="F108" s="18">
        <v>0</v>
      </c>
      <c r="G108" s="18">
        <v>0</v>
      </c>
      <c r="H108" s="18">
        <v>0.54</v>
      </c>
      <c r="I108" s="18">
        <v>0</v>
      </c>
      <c r="J108" s="18">
        <v>1.2</v>
      </c>
      <c r="K108" s="18">
        <v>0</v>
      </c>
      <c r="L108" s="18">
        <v>0</v>
      </c>
      <c r="M108" s="18">
        <v>0.47</v>
      </c>
      <c r="N108" s="18">
        <v>0.1</v>
      </c>
      <c r="O108" s="18">
        <v>0.37</v>
      </c>
      <c r="P108" s="18">
        <v>0</v>
      </c>
      <c r="Q108" s="18">
        <v>0</v>
      </c>
      <c r="R108" s="20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20">
        <v>0</v>
      </c>
      <c r="AH108" s="2" t="s">
        <v>361</v>
      </c>
      <c r="AI108" s="2" t="s">
        <v>362</v>
      </c>
      <c r="AJ108" s="2" t="s">
        <v>436</v>
      </c>
      <c r="AK108" s="2" t="s">
        <v>442</v>
      </c>
      <c r="AL108" s="2" t="s">
        <v>416</v>
      </c>
      <c r="AM108" s="2" t="s">
        <v>417</v>
      </c>
      <c r="AN108" s="2" t="s">
        <v>438</v>
      </c>
      <c r="AO108" s="2" t="s">
        <v>433</v>
      </c>
      <c r="AP108" s="2" t="s">
        <v>365</v>
      </c>
      <c r="AQ108" s="2" t="s">
        <v>366</v>
      </c>
      <c r="AR108" s="2" t="s">
        <v>443</v>
      </c>
    </row>
    <row r="109" spans="1:44" ht="14.5">
      <c r="A109" s="39"/>
      <c r="B109" s="42"/>
      <c r="C109" s="18" t="s">
        <v>444</v>
      </c>
      <c r="D109" s="18">
        <v>12.26</v>
      </c>
      <c r="E109" s="18">
        <v>11.77</v>
      </c>
      <c r="F109" s="18">
        <v>8.5399999999999991</v>
      </c>
      <c r="G109" s="18">
        <v>5.21</v>
      </c>
      <c r="H109" s="18">
        <v>4.9000000000000004</v>
      </c>
      <c r="I109" s="18">
        <v>5.43</v>
      </c>
      <c r="J109" s="18">
        <v>7.61</v>
      </c>
      <c r="K109" s="18">
        <v>6.16</v>
      </c>
      <c r="L109" s="18">
        <v>7.15</v>
      </c>
      <c r="M109" s="18">
        <v>6.01</v>
      </c>
      <c r="N109" s="18">
        <v>6.57</v>
      </c>
      <c r="O109" s="18">
        <v>6.98</v>
      </c>
      <c r="P109" s="18">
        <v>7.63</v>
      </c>
      <c r="Q109" s="18">
        <v>7.45</v>
      </c>
      <c r="R109" s="20">
        <v>9.65</v>
      </c>
      <c r="S109" s="18">
        <v>7.86</v>
      </c>
      <c r="T109" s="18">
        <v>10.32</v>
      </c>
      <c r="U109" s="18">
        <v>9.06</v>
      </c>
      <c r="V109" s="18">
        <v>8.26</v>
      </c>
      <c r="W109" s="18">
        <v>8.23</v>
      </c>
      <c r="X109" s="18">
        <v>9.7100000000000009</v>
      </c>
      <c r="Y109" s="18">
        <v>12.1</v>
      </c>
      <c r="Z109" s="18">
        <v>10.78</v>
      </c>
      <c r="AA109" s="18">
        <v>9.2200000000000006</v>
      </c>
      <c r="AB109" s="18">
        <v>5.46</v>
      </c>
      <c r="AC109" s="18">
        <v>5.66</v>
      </c>
      <c r="AD109" s="18">
        <v>5.05</v>
      </c>
      <c r="AE109" s="18">
        <v>5.76</v>
      </c>
      <c r="AF109" s="18">
        <v>6.54</v>
      </c>
      <c r="AG109" s="20">
        <v>6.16</v>
      </c>
      <c r="AH109" s="2" t="s">
        <v>445</v>
      </c>
      <c r="AI109" s="2" t="s">
        <v>446</v>
      </c>
      <c r="AJ109" s="2" t="s">
        <v>422</v>
      </c>
      <c r="AK109" s="2" t="s">
        <v>447</v>
      </c>
      <c r="AL109" s="2" t="s">
        <v>416</v>
      </c>
      <c r="AM109" s="2" t="s">
        <v>417</v>
      </c>
      <c r="AN109" s="2" t="s">
        <v>386</v>
      </c>
      <c r="AO109" s="2" t="s">
        <v>448</v>
      </c>
      <c r="AP109" s="2" t="s">
        <v>365</v>
      </c>
      <c r="AQ109" s="2" t="s">
        <v>366</v>
      </c>
      <c r="AR109" s="2" t="s">
        <v>449</v>
      </c>
    </row>
    <row r="110" spans="1:44" ht="14.5">
      <c r="A110" s="39"/>
      <c r="B110" s="42"/>
      <c r="C110" s="18" t="s">
        <v>450</v>
      </c>
      <c r="D110" s="18">
        <v>53.41</v>
      </c>
      <c r="E110" s="18">
        <v>54.91</v>
      </c>
      <c r="F110" s="18">
        <v>42.54</v>
      </c>
      <c r="G110" s="18">
        <v>15.02</v>
      </c>
      <c r="H110" s="18">
        <v>19.62</v>
      </c>
      <c r="I110" s="18">
        <v>30.44</v>
      </c>
      <c r="J110" s="18">
        <v>55.85</v>
      </c>
      <c r="K110" s="18">
        <v>60.86</v>
      </c>
      <c r="L110" s="18">
        <v>52.05</v>
      </c>
      <c r="M110" s="18">
        <v>13.45</v>
      </c>
      <c r="N110" s="18">
        <v>12.12</v>
      </c>
      <c r="O110" s="18">
        <v>13.28</v>
      </c>
      <c r="P110" s="18">
        <v>41.71</v>
      </c>
      <c r="Q110" s="18">
        <v>45.37</v>
      </c>
      <c r="R110" s="20">
        <v>43.45</v>
      </c>
      <c r="S110" s="18">
        <v>73.239999999999995</v>
      </c>
      <c r="T110" s="18">
        <v>66.489999999999995</v>
      </c>
      <c r="U110" s="18">
        <v>76.03</v>
      </c>
      <c r="V110" s="18">
        <v>20.92</v>
      </c>
      <c r="W110" s="18">
        <v>21.05</v>
      </c>
      <c r="X110" s="18">
        <v>20.12</v>
      </c>
      <c r="Y110" s="18">
        <v>73.2</v>
      </c>
      <c r="Z110" s="18">
        <v>72.349999999999994</v>
      </c>
      <c r="AA110" s="18">
        <v>71.040000000000006</v>
      </c>
      <c r="AB110" s="18">
        <v>34.46</v>
      </c>
      <c r="AC110" s="18">
        <v>30.42</v>
      </c>
      <c r="AD110" s="18">
        <v>33.9</v>
      </c>
      <c r="AE110" s="18">
        <v>54.67</v>
      </c>
      <c r="AF110" s="18">
        <v>59.38</v>
      </c>
      <c r="AG110" s="20">
        <v>52.35</v>
      </c>
      <c r="AH110" s="2" t="s">
        <v>33</v>
      </c>
      <c r="AI110" s="2" t="s">
        <v>33</v>
      </c>
      <c r="AJ110" s="2" t="s">
        <v>422</v>
      </c>
      <c r="AK110" s="2" t="s">
        <v>451</v>
      </c>
      <c r="AL110" s="2" t="s">
        <v>416</v>
      </c>
      <c r="AM110" s="2" t="s">
        <v>417</v>
      </c>
      <c r="AN110" s="2" t="s">
        <v>33</v>
      </c>
      <c r="AO110" s="2" t="s">
        <v>452</v>
      </c>
      <c r="AP110" s="2" t="s">
        <v>365</v>
      </c>
      <c r="AQ110" s="2" t="s">
        <v>366</v>
      </c>
      <c r="AR110" s="2" t="s">
        <v>453</v>
      </c>
    </row>
    <row r="111" spans="1:44" ht="14.5">
      <c r="A111" s="39"/>
      <c r="B111" s="43"/>
      <c r="C111" s="22" t="s">
        <v>454</v>
      </c>
      <c r="D111" s="22">
        <v>0</v>
      </c>
      <c r="E111" s="22">
        <v>0</v>
      </c>
      <c r="F111" s="22">
        <v>0</v>
      </c>
      <c r="G111" s="22">
        <v>0.84</v>
      </c>
      <c r="H111" s="22">
        <v>0.26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3">
        <v>0</v>
      </c>
      <c r="S111" s="22">
        <v>0.24</v>
      </c>
      <c r="T111" s="22">
        <v>0</v>
      </c>
      <c r="U111" s="22">
        <v>0</v>
      </c>
      <c r="V111" s="22">
        <v>0</v>
      </c>
      <c r="W111" s="22">
        <v>0.52</v>
      </c>
      <c r="X111" s="22">
        <v>0</v>
      </c>
      <c r="Y111" s="22">
        <v>0.28000000000000003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3">
        <v>0</v>
      </c>
      <c r="AH111" s="4" t="s">
        <v>361</v>
      </c>
      <c r="AI111" s="4" t="s">
        <v>362</v>
      </c>
      <c r="AJ111" s="4" t="s">
        <v>422</v>
      </c>
      <c r="AK111" s="4" t="s">
        <v>455</v>
      </c>
      <c r="AL111" s="4" t="s">
        <v>416</v>
      </c>
      <c r="AM111" s="4" t="s">
        <v>417</v>
      </c>
      <c r="AN111" s="4" t="s">
        <v>438</v>
      </c>
      <c r="AO111" s="4" t="s">
        <v>456</v>
      </c>
      <c r="AP111" s="4" t="s">
        <v>76</v>
      </c>
      <c r="AQ111" s="4" t="s">
        <v>77</v>
      </c>
      <c r="AR111" s="4" t="s">
        <v>440</v>
      </c>
    </row>
    <row r="112" spans="1:44" ht="14.5">
      <c r="A112" s="39"/>
      <c r="B112" s="42" t="s">
        <v>457</v>
      </c>
      <c r="C112" s="18" t="s">
        <v>458</v>
      </c>
      <c r="D112" s="18">
        <v>15.93</v>
      </c>
      <c r="E112" s="18">
        <v>20.239999999999998</v>
      </c>
      <c r="F112" s="18">
        <v>18.82</v>
      </c>
      <c r="G112" s="18">
        <v>2.93</v>
      </c>
      <c r="H112" s="18">
        <v>1.87</v>
      </c>
      <c r="I112" s="18">
        <v>2.2200000000000002</v>
      </c>
      <c r="J112" s="18">
        <v>8.75</v>
      </c>
      <c r="K112" s="18">
        <v>6.83</v>
      </c>
      <c r="L112" s="18">
        <v>7.23</v>
      </c>
      <c r="M112" s="18">
        <v>33.700000000000003</v>
      </c>
      <c r="N112" s="18">
        <v>31.38</v>
      </c>
      <c r="O112" s="18">
        <v>36.299999999999997</v>
      </c>
      <c r="P112" s="18">
        <v>20.329999999999998</v>
      </c>
      <c r="Q112" s="18">
        <v>9.48</v>
      </c>
      <c r="R112" s="20">
        <v>17.03</v>
      </c>
      <c r="S112" s="18">
        <v>9.2899999999999991</v>
      </c>
      <c r="T112" s="18">
        <v>9.6300000000000008</v>
      </c>
      <c r="U112" s="18">
        <v>10.83</v>
      </c>
      <c r="V112" s="18">
        <v>2.96</v>
      </c>
      <c r="W112" s="18">
        <v>2.92</v>
      </c>
      <c r="X112" s="18">
        <v>2.81</v>
      </c>
      <c r="Y112" s="18">
        <v>9.07</v>
      </c>
      <c r="Z112" s="18">
        <v>4.96</v>
      </c>
      <c r="AA112" s="18">
        <v>10.8</v>
      </c>
      <c r="AB112" s="18">
        <v>32.31</v>
      </c>
      <c r="AC112" s="18">
        <v>27.19</v>
      </c>
      <c r="AD112" s="18">
        <v>36.159999999999997</v>
      </c>
      <c r="AE112" s="18">
        <v>4.8600000000000003</v>
      </c>
      <c r="AF112" s="18">
        <v>6.39</v>
      </c>
      <c r="AG112" s="20">
        <v>6.75</v>
      </c>
      <c r="AH112" s="2" t="s">
        <v>33</v>
      </c>
      <c r="AI112" s="2" t="s">
        <v>33</v>
      </c>
      <c r="AJ112" s="2" t="s">
        <v>459</v>
      </c>
      <c r="AK112" s="2" t="s">
        <v>460</v>
      </c>
      <c r="AL112" s="2" t="s">
        <v>416</v>
      </c>
      <c r="AM112" s="2" t="s">
        <v>417</v>
      </c>
      <c r="AN112" s="2" t="s">
        <v>386</v>
      </c>
      <c r="AO112" s="2" t="s">
        <v>461</v>
      </c>
      <c r="AP112" s="2" t="s">
        <v>76</v>
      </c>
      <c r="AQ112" s="2" t="s">
        <v>77</v>
      </c>
      <c r="AR112" s="2" t="s">
        <v>462</v>
      </c>
    </row>
    <row r="113" spans="1:44" ht="14.5">
      <c r="A113" s="39"/>
      <c r="B113" s="42"/>
      <c r="C113" s="18" t="s">
        <v>463</v>
      </c>
      <c r="D113" s="18">
        <v>2.91</v>
      </c>
      <c r="E113" s="18">
        <v>2.15</v>
      </c>
      <c r="F113" s="18">
        <v>2.3199999999999998</v>
      </c>
      <c r="G113" s="18">
        <v>1.66</v>
      </c>
      <c r="H113" s="18">
        <v>1.42</v>
      </c>
      <c r="I113" s="18">
        <v>1.18</v>
      </c>
      <c r="J113" s="18">
        <v>13.79</v>
      </c>
      <c r="K113" s="18">
        <v>14.74</v>
      </c>
      <c r="L113" s="18">
        <v>16.12</v>
      </c>
      <c r="M113" s="18">
        <v>6.23</v>
      </c>
      <c r="N113" s="18">
        <v>4.84</v>
      </c>
      <c r="O113" s="18">
        <v>6.71</v>
      </c>
      <c r="P113" s="18">
        <v>10.69</v>
      </c>
      <c r="Q113" s="18">
        <v>9.33</v>
      </c>
      <c r="R113" s="20">
        <v>9.82</v>
      </c>
      <c r="S113" s="18">
        <v>0.43</v>
      </c>
      <c r="T113" s="18">
        <v>0.64</v>
      </c>
      <c r="U113" s="18">
        <v>1.51</v>
      </c>
      <c r="V113" s="18">
        <v>0.88</v>
      </c>
      <c r="W113" s="18">
        <v>2.11</v>
      </c>
      <c r="X113" s="18">
        <v>2.56</v>
      </c>
      <c r="Y113" s="18">
        <v>5.83</v>
      </c>
      <c r="Z113" s="18">
        <v>4.79</v>
      </c>
      <c r="AA113" s="18">
        <v>5.9</v>
      </c>
      <c r="AB113" s="18">
        <v>7.92</v>
      </c>
      <c r="AC113" s="18">
        <v>6.79</v>
      </c>
      <c r="AD113" s="18">
        <v>6.39</v>
      </c>
      <c r="AE113" s="18">
        <v>1.29</v>
      </c>
      <c r="AF113" s="18">
        <v>1.66</v>
      </c>
      <c r="AG113" s="20">
        <v>2.87</v>
      </c>
      <c r="AH113" s="2" t="s">
        <v>445</v>
      </c>
      <c r="AI113" s="2" t="s">
        <v>446</v>
      </c>
      <c r="AJ113" s="2" t="s">
        <v>459</v>
      </c>
      <c r="AK113" s="2" t="s">
        <v>464</v>
      </c>
      <c r="AL113" s="2" t="s">
        <v>416</v>
      </c>
      <c r="AM113" s="2" t="s">
        <v>417</v>
      </c>
      <c r="AN113" s="2" t="s">
        <v>386</v>
      </c>
      <c r="AO113" s="2" t="s">
        <v>465</v>
      </c>
      <c r="AP113" s="2" t="s">
        <v>76</v>
      </c>
      <c r="AQ113" s="2" t="s">
        <v>77</v>
      </c>
      <c r="AR113" s="2" t="s">
        <v>466</v>
      </c>
    </row>
    <row r="114" spans="1:44" ht="14.5">
      <c r="A114" s="39"/>
      <c r="B114" s="42"/>
      <c r="C114" s="18" t="s">
        <v>467</v>
      </c>
      <c r="D114" s="18">
        <v>31.21</v>
      </c>
      <c r="E114" s="18">
        <v>32.590000000000003</v>
      </c>
      <c r="F114" s="18">
        <v>39.369999999999997</v>
      </c>
      <c r="G114" s="18">
        <v>15.02</v>
      </c>
      <c r="H114" s="18">
        <v>13.41</v>
      </c>
      <c r="I114" s="18">
        <v>11.77</v>
      </c>
      <c r="J114" s="18">
        <v>12.17</v>
      </c>
      <c r="K114" s="18">
        <v>13.29</v>
      </c>
      <c r="L114" s="18">
        <v>12.91</v>
      </c>
      <c r="M114" s="18">
        <v>8.0299999999999994</v>
      </c>
      <c r="N114" s="18">
        <v>5.95</v>
      </c>
      <c r="O114" s="18">
        <v>6.52</v>
      </c>
      <c r="P114" s="18">
        <v>52.98</v>
      </c>
      <c r="Q114" s="18">
        <v>50.01</v>
      </c>
      <c r="R114" s="20">
        <v>50.75</v>
      </c>
      <c r="S114" s="18">
        <v>29.09</v>
      </c>
      <c r="T114" s="18">
        <v>31.15</v>
      </c>
      <c r="U114" s="18">
        <v>33.25</v>
      </c>
      <c r="V114" s="18">
        <v>44.79</v>
      </c>
      <c r="W114" s="18">
        <v>44.68</v>
      </c>
      <c r="X114" s="18">
        <v>46.17</v>
      </c>
      <c r="Y114" s="18">
        <v>36.799999999999997</v>
      </c>
      <c r="Z114" s="18">
        <v>30.18</v>
      </c>
      <c r="AA114" s="18">
        <v>34.369999999999997</v>
      </c>
      <c r="AB114" s="18">
        <v>8.67</v>
      </c>
      <c r="AC114" s="18">
        <v>6.54</v>
      </c>
      <c r="AD114" s="18">
        <v>9.0500000000000007</v>
      </c>
      <c r="AE114" s="18">
        <v>6.69</v>
      </c>
      <c r="AF114" s="18">
        <v>13.24</v>
      </c>
      <c r="AG114" s="20">
        <v>15.71</v>
      </c>
      <c r="AH114" s="2" t="s">
        <v>33</v>
      </c>
      <c r="AI114" s="2" t="s">
        <v>33</v>
      </c>
      <c r="AJ114" s="2" t="s">
        <v>33</v>
      </c>
      <c r="AK114" s="2" t="s">
        <v>468</v>
      </c>
      <c r="AL114" s="2" t="s">
        <v>416</v>
      </c>
      <c r="AM114" s="2" t="s">
        <v>417</v>
      </c>
      <c r="AN114" s="2" t="s">
        <v>33</v>
      </c>
      <c r="AO114" s="2" t="s">
        <v>469</v>
      </c>
      <c r="AP114" s="2" t="s">
        <v>365</v>
      </c>
      <c r="AQ114" s="2" t="s">
        <v>366</v>
      </c>
      <c r="AR114" s="2" t="s">
        <v>470</v>
      </c>
    </row>
    <row r="115" spans="1:44" ht="14.5">
      <c r="A115" s="39"/>
      <c r="B115" s="42"/>
      <c r="C115" s="18" t="s">
        <v>471</v>
      </c>
      <c r="D115" s="18">
        <v>5.2</v>
      </c>
      <c r="E115" s="18">
        <v>5.13</v>
      </c>
      <c r="F115" s="18">
        <v>9.59</v>
      </c>
      <c r="G115" s="18">
        <v>3.66</v>
      </c>
      <c r="H115" s="18">
        <v>4.5199999999999996</v>
      </c>
      <c r="I115" s="18">
        <v>4.53</v>
      </c>
      <c r="J115" s="18">
        <v>8.7799999999999994</v>
      </c>
      <c r="K115" s="18">
        <v>7.42</v>
      </c>
      <c r="L115" s="18">
        <v>8.19</v>
      </c>
      <c r="M115" s="18">
        <v>3.57</v>
      </c>
      <c r="N115" s="18">
        <v>5</v>
      </c>
      <c r="O115" s="18">
        <v>3.55</v>
      </c>
      <c r="P115" s="18">
        <v>19.96</v>
      </c>
      <c r="Q115" s="18">
        <v>11.23</v>
      </c>
      <c r="R115" s="20">
        <v>7.04</v>
      </c>
      <c r="S115" s="18">
        <v>0.82</v>
      </c>
      <c r="T115" s="18">
        <v>0.66</v>
      </c>
      <c r="U115" s="18">
        <v>1.02</v>
      </c>
      <c r="V115" s="18">
        <v>3.83</v>
      </c>
      <c r="W115" s="18">
        <v>3.21</v>
      </c>
      <c r="X115" s="18">
        <v>2.96</v>
      </c>
      <c r="Y115" s="18">
        <v>3.91</v>
      </c>
      <c r="Z115" s="18">
        <v>2.5499999999999998</v>
      </c>
      <c r="AA115" s="18">
        <v>4.26</v>
      </c>
      <c r="AB115" s="18">
        <v>2.73</v>
      </c>
      <c r="AC115" s="18">
        <v>1.7</v>
      </c>
      <c r="AD115" s="18">
        <v>2.21</v>
      </c>
      <c r="AE115" s="18">
        <v>1.89</v>
      </c>
      <c r="AF115" s="18">
        <v>1.27</v>
      </c>
      <c r="AG115" s="20">
        <v>0.79</v>
      </c>
      <c r="AH115" s="2" t="s">
        <v>33</v>
      </c>
      <c r="AI115" s="2" t="s">
        <v>33</v>
      </c>
      <c r="AJ115" s="2" t="s">
        <v>33</v>
      </c>
      <c r="AK115" s="2" t="s">
        <v>472</v>
      </c>
      <c r="AL115" s="2" t="s">
        <v>416</v>
      </c>
      <c r="AM115" s="2" t="s">
        <v>417</v>
      </c>
      <c r="AN115" s="2" t="s">
        <v>386</v>
      </c>
      <c r="AO115" s="2" t="s">
        <v>473</v>
      </c>
      <c r="AP115" s="2" t="s">
        <v>76</v>
      </c>
      <c r="AQ115" s="2" t="s">
        <v>77</v>
      </c>
      <c r="AR115" s="2" t="s">
        <v>474</v>
      </c>
    </row>
    <row r="116" spans="1:44" ht="14.5">
      <c r="A116" s="39"/>
      <c r="B116" s="42"/>
      <c r="C116" s="18" t="s">
        <v>475</v>
      </c>
      <c r="D116" s="18">
        <v>31.77</v>
      </c>
      <c r="E116" s="18">
        <v>42.48</v>
      </c>
      <c r="F116" s="18">
        <v>41.69</v>
      </c>
      <c r="G116" s="18">
        <v>48.71</v>
      </c>
      <c r="H116" s="18">
        <v>46.07</v>
      </c>
      <c r="I116" s="18">
        <v>46.8</v>
      </c>
      <c r="J116" s="18">
        <v>39.78</v>
      </c>
      <c r="K116" s="18">
        <v>37.69</v>
      </c>
      <c r="L116" s="18">
        <v>37.43</v>
      </c>
      <c r="M116" s="18">
        <v>18.02</v>
      </c>
      <c r="N116" s="18">
        <v>19.82</v>
      </c>
      <c r="O116" s="18">
        <v>17.14</v>
      </c>
      <c r="P116" s="18">
        <v>62.36</v>
      </c>
      <c r="Q116" s="18">
        <v>44.91</v>
      </c>
      <c r="R116" s="20">
        <v>56.54</v>
      </c>
      <c r="S116" s="18">
        <v>45.01</v>
      </c>
      <c r="T116" s="18">
        <v>52.87</v>
      </c>
      <c r="U116" s="18">
        <v>57.25</v>
      </c>
      <c r="V116" s="18">
        <v>62.21</v>
      </c>
      <c r="W116" s="18">
        <v>63.52</v>
      </c>
      <c r="X116" s="18">
        <v>63.78</v>
      </c>
      <c r="Y116" s="18">
        <v>56.49</v>
      </c>
      <c r="Z116" s="18">
        <v>50.59</v>
      </c>
      <c r="AA116" s="18">
        <v>64.260000000000005</v>
      </c>
      <c r="AB116" s="18">
        <v>22.17</v>
      </c>
      <c r="AC116" s="18">
        <v>25.34</v>
      </c>
      <c r="AD116" s="18">
        <v>23.34</v>
      </c>
      <c r="AE116" s="18">
        <v>23.64</v>
      </c>
      <c r="AF116" s="18">
        <v>20.45</v>
      </c>
      <c r="AG116" s="20">
        <v>28.28</v>
      </c>
      <c r="AH116" s="2" t="s">
        <v>361</v>
      </c>
      <c r="AI116" s="2" t="s">
        <v>362</v>
      </c>
      <c r="AJ116" s="2" t="s">
        <v>459</v>
      </c>
      <c r="AK116" s="2" t="s">
        <v>476</v>
      </c>
      <c r="AL116" s="2" t="s">
        <v>416</v>
      </c>
      <c r="AM116" s="2" t="s">
        <v>417</v>
      </c>
      <c r="AN116" s="2" t="s">
        <v>386</v>
      </c>
      <c r="AO116" s="2" t="s">
        <v>473</v>
      </c>
      <c r="AP116" s="2" t="s">
        <v>76</v>
      </c>
      <c r="AQ116" s="2" t="s">
        <v>77</v>
      </c>
      <c r="AR116" s="2" t="s">
        <v>477</v>
      </c>
    </row>
    <row r="117" spans="1:44" ht="14.5">
      <c r="A117" s="40"/>
      <c r="B117" s="43"/>
      <c r="C117" s="22" t="s">
        <v>478</v>
      </c>
      <c r="D117" s="22">
        <v>2.25</v>
      </c>
      <c r="E117" s="22">
        <v>2.0299999999999998</v>
      </c>
      <c r="F117" s="22">
        <v>1.04</v>
      </c>
      <c r="G117" s="22">
        <v>1.05</v>
      </c>
      <c r="H117" s="22">
        <v>3.45</v>
      </c>
      <c r="I117" s="22">
        <v>1.39</v>
      </c>
      <c r="J117" s="22">
        <v>1.38</v>
      </c>
      <c r="K117" s="22">
        <v>1.64</v>
      </c>
      <c r="L117" s="22">
        <v>1.17</v>
      </c>
      <c r="M117" s="22">
        <v>0.56999999999999995</v>
      </c>
      <c r="N117" s="22">
        <v>1.1599999999999999</v>
      </c>
      <c r="O117" s="22">
        <v>2.1</v>
      </c>
      <c r="P117" s="22">
        <v>0.34</v>
      </c>
      <c r="Q117" s="22">
        <v>2.16</v>
      </c>
      <c r="R117" s="23">
        <v>1.08</v>
      </c>
      <c r="S117" s="22">
        <v>1.86</v>
      </c>
      <c r="T117" s="22">
        <v>2.79</v>
      </c>
      <c r="U117" s="22">
        <v>0.76</v>
      </c>
      <c r="V117" s="22">
        <v>3.63</v>
      </c>
      <c r="W117" s="22">
        <v>3.44</v>
      </c>
      <c r="X117" s="22">
        <v>2.74</v>
      </c>
      <c r="Y117" s="22">
        <v>0.86</v>
      </c>
      <c r="Z117" s="22">
        <v>1.8</v>
      </c>
      <c r="AA117" s="22">
        <v>1.47</v>
      </c>
      <c r="AB117" s="22">
        <v>0.79</v>
      </c>
      <c r="AC117" s="22">
        <v>1.24</v>
      </c>
      <c r="AD117" s="22">
        <v>1.96</v>
      </c>
      <c r="AE117" s="22">
        <v>1.34</v>
      </c>
      <c r="AF117" s="22">
        <v>2.2400000000000002</v>
      </c>
      <c r="AG117" s="23">
        <v>0.81</v>
      </c>
      <c r="AH117" s="4" t="s">
        <v>445</v>
      </c>
      <c r="AI117" s="4" t="s">
        <v>446</v>
      </c>
      <c r="AJ117" s="4" t="s">
        <v>33</v>
      </c>
      <c r="AK117" s="4" t="s">
        <v>479</v>
      </c>
      <c r="AL117" s="4" t="s">
        <v>416</v>
      </c>
      <c r="AM117" s="4" t="s">
        <v>417</v>
      </c>
      <c r="AN117" s="4" t="s">
        <v>386</v>
      </c>
      <c r="AO117" s="4" t="s">
        <v>480</v>
      </c>
      <c r="AP117" s="4" t="s">
        <v>76</v>
      </c>
      <c r="AQ117" s="4" t="s">
        <v>77</v>
      </c>
      <c r="AR117" s="4" t="s">
        <v>481</v>
      </c>
    </row>
    <row r="118" spans="1:44" ht="14.5">
      <c r="A118" s="38" t="s">
        <v>482</v>
      </c>
      <c r="B118" s="41" t="s">
        <v>483</v>
      </c>
      <c r="C118" s="26" t="s">
        <v>484</v>
      </c>
      <c r="D118" s="26">
        <v>10.84</v>
      </c>
      <c r="E118" s="26">
        <v>13.94</v>
      </c>
      <c r="F118" s="26">
        <v>13.41</v>
      </c>
      <c r="G118" s="26">
        <v>24.49</v>
      </c>
      <c r="H118" s="26">
        <v>19.420000000000002</v>
      </c>
      <c r="I118" s="26">
        <v>20.309999999999999</v>
      </c>
      <c r="J118" s="26">
        <v>21.11</v>
      </c>
      <c r="K118" s="26">
        <v>21.81</v>
      </c>
      <c r="L118" s="26">
        <v>18.8</v>
      </c>
      <c r="M118" s="26">
        <v>22.94</v>
      </c>
      <c r="N118" s="26">
        <v>22.2</v>
      </c>
      <c r="O118" s="26">
        <v>20.51</v>
      </c>
      <c r="P118" s="26">
        <v>25.54</v>
      </c>
      <c r="Q118" s="26">
        <v>30.02</v>
      </c>
      <c r="R118" s="19">
        <v>24.07</v>
      </c>
      <c r="S118" s="26">
        <v>14.34</v>
      </c>
      <c r="T118" s="26">
        <v>14.07</v>
      </c>
      <c r="U118" s="26">
        <v>18.47</v>
      </c>
      <c r="V118" s="26">
        <v>27.71</v>
      </c>
      <c r="W118" s="26">
        <v>25</v>
      </c>
      <c r="X118" s="26">
        <v>27.12</v>
      </c>
      <c r="Y118" s="26">
        <v>21.47</v>
      </c>
      <c r="Z118" s="26">
        <v>21.28</v>
      </c>
      <c r="AA118" s="26">
        <v>22.18</v>
      </c>
      <c r="AB118" s="26">
        <v>28.07</v>
      </c>
      <c r="AC118" s="26">
        <v>25.05</v>
      </c>
      <c r="AD118" s="26">
        <v>33.26</v>
      </c>
      <c r="AE118" s="26">
        <v>14.43</v>
      </c>
      <c r="AF118" s="26">
        <v>11.82</v>
      </c>
      <c r="AG118" s="19">
        <v>16.91</v>
      </c>
      <c r="AH118" s="10" t="s">
        <v>485</v>
      </c>
      <c r="AI118" s="10" t="s">
        <v>486</v>
      </c>
      <c r="AJ118" s="10" t="s">
        <v>487</v>
      </c>
      <c r="AK118" s="10" t="s">
        <v>488</v>
      </c>
      <c r="AL118" s="10" t="s">
        <v>489</v>
      </c>
      <c r="AM118" s="10" t="s">
        <v>490</v>
      </c>
      <c r="AN118" s="10" t="s">
        <v>491</v>
      </c>
      <c r="AO118" s="10" t="s">
        <v>492</v>
      </c>
      <c r="AP118" s="10" t="s">
        <v>493</v>
      </c>
      <c r="AQ118" s="10" t="s">
        <v>494</v>
      </c>
      <c r="AR118" s="10" t="s">
        <v>495</v>
      </c>
    </row>
    <row r="119" spans="1:44" ht="14.5">
      <c r="A119" s="39"/>
      <c r="B119" s="42"/>
      <c r="C119" s="21" t="s">
        <v>496</v>
      </c>
      <c r="D119" s="18">
        <v>14.68</v>
      </c>
      <c r="E119" s="18">
        <v>16.309999999999999</v>
      </c>
      <c r="F119" s="18">
        <v>17.11</v>
      </c>
      <c r="G119" s="18">
        <v>26.73</v>
      </c>
      <c r="H119" s="18">
        <v>25.99</v>
      </c>
      <c r="I119" s="18">
        <v>25.89</v>
      </c>
      <c r="J119" s="18">
        <v>9.11</v>
      </c>
      <c r="K119" s="18">
        <v>9.4700000000000006</v>
      </c>
      <c r="L119" s="18">
        <v>8.64</v>
      </c>
      <c r="M119" s="18">
        <v>10.199999999999999</v>
      </c>
      <c r="N119" s="18">
        <v>11.62</v>
      </c>
      <c r="O119" s="18">
        <v>8.64</v>
      </c>
      <c r="P119" s="18">
        <v>5.47</v>
      </c>
      <c r="Q119" s="18">
        <v>5.0599999999999996</v>
      </c>
      <c r="R119" s="20">
        <v>6.68</v>
      </c>
      <c r="S119" s="18">
        <v>15.69</v>
      </c>
      <c r="T119" s="18">
        <v>13.58</v>
      </c>
      <c r="U119" s="18">
        <v>13.24</v>
      </c>
      <c r="V119" s="18">
        <v>25.01</v>
      </c>
      <c r="W119" s="18">
        <v>27.24</v>
      </c>
      <c r="X119" s="18">
        <v>28.27</v>
      </c>
      <c r="Y119" s="18">
        <v>23.8</v>
      </c>
      <c r="Z119" s="18">
        <v>22.49</v>
      </c>
      <c r="AA119" s="18">
        <v>22.67</v>
      </c>
      <c r="AB119" s="18">
        <v>9.9</v>
      </c>
      <c r="AC119" s="18">
        <v>13.67</v>
      </c>
      <c r="AD119" s="18">
        <v>9.58</v>
      </c>
      <c r="AE119" s="18">
        <v>19.57</v>
      </c>
      <c r="AF119" s="18">
        <v>12.26</v>
      </c>
      <c r="AG119" s="20">
        <v>20.91</v>
      </c>
      <c r="AH119" s="2" t="s">
        <v>33</v>
      </c>
      <c r="AI119" s="2" t="s">
        <v>33</v>
      </c>
      <c r="AJ119" s="2" t="s">
        <v>487</v>
      </c>
      <c r="AK119" s="2" t="s">
        <v>497</v>
      </c>
      <c r="AL119" s="2" t="s">
        <v>489</v>
      </c>
      <c r="AM119" s="2" t="s">
        <v>490</v>
      </c>
      <c r="AN119" s="2" t="s">
        <v>498</v>
      </c>
      <c r="AO119" s="2" t="s">
        <v>499</v>
      </c>
      <c r="AP119" s="2" t="s">
        <v>493</v>
      </c>
      <c r="AQ119" s="2" t="s">
        <v>494</v>
      </c>
      <c r="AR119" s="2" t="s">
        <v>495</v>
      </c>
    </row>
    <row r="120" spans="1:44" ht="14.5">
      <c r="A120" s="39"/>
      <c r="B120" s="42"/>
      <c r="C120" s="21" t="s">
        <v>500</v>
      </c>
      <c r="D120" s="18">
        <v>20.010000000000002</v>
      </c>
      <c r="E120" s="18">
        <v>17.11</v>
      </c>
      <c r="F120" s="18">
        <v>19.59</v>
      </c>
      <c r="G120" s="18">
        <v>2.81</v>
      </c>
      <c r="H120" s="18">
        <v>1.41</v>
      </c>
      <c r="I120" s="18">
        <v>1.53</v>
      </c>
      <c r="J120" s="18">
        <v>5.93</v>
      </c>
      <c r="K120" s="18">
        <v>4.4000000000000004</v>
      </c>
      <c r="L120" s="18">
        <v>5.83</v>
      </c>
      <c r="M120" s="18">
        <v>14.82</v>
      </c>
      <c r="N120" s="18">
        <v>12.19</v>
      </c>
      <c r="O120" s="18">
        <v>15.1</v>
      </c>
      <c r="P120" s="18">
        <v>2.39</v>
      </c>
      <c r="Q120" s="18">
        <v>3.84</v>
      </c>
      <c r="R120" s="20">
        <v>2.66</v>
      </c>
      <c r="S120" s="18">
        <v>0.53</v>
      </c>
      <c r="T120" s="18">
        <v>1.24</v>
      </c>
      <c r="U120" s="18">
        <v>0.79</v>
      </c>
      <c r="V120" s="18">
        <v>1.1599999999999999</v>
      </c>
      <c r="W120" s="18">
        <v>1.54</v>
      </c>
      <c r="X120" s="18">
        <v>1.3</v>
      </c>
      <c r="Y120" s="18">
        <v>1.58</v>
      </c>
      <c r="Z120" s="18">
        <v>1.18</v>
      </c>
      <c r="AA120" s="18">
        <v>0.91</v>
      </c>
      <c r="AB120" s="18">
        <v>19.22</v>
      </c>
      <c r="AC120" s="18">
        <v>22.69</v>
      </c>
      <c r="AD120" s="18">
        <v>22.62</v>
      </c>
      <c r="AE120" s="18">
        <v>1.5</v>
      </c>
      <c r="AF120" s="18">
        <v>0.89</v>
      </c>
      <c r="AG120" s="20">
        <v>2.67</v>
      </c>
      <c r="AH120" s="2" t="s">
        <v>485</v>
      </c>
      <c r="AI120" s="2" t="s">
        <v>486</v>
      </c>
      <c r="AJ120" s="2" t="s">
        <v>487</v>
      </c>
      <c r="AK120" s="2" t="s">
        <v>501</v>
      </c>
      <c r="AL120" s="2" t="s">
        <v>489</v>
      </c>
      <c r="AM120" s="2" t="s">
        <v>490</v>
      </c>
      <c r="AN120" s="2" t="s">
        <v>502</v>
      </c>
      <c r="AO120" s="2" t="s">
        <v>499</v>
      </c>
      <c r="AP120" s="2" t="s">
        <v>493</v>
      </c>
      <c r="AQ120" s="2" t="s">
        <v>494</v>
      </c>
      <c r="AR120" s="2" t="s">
        <v>503</v>
      </c>
    </row>
    <row r="121" spans="1:44" ht="14.5">
      <c r="A121" s="39"/>
      <c r="B121" s="43"/>
      <c r="C121" s="27" t="s">
        <v>504</v>
      </c>
      <c r="D121" s="22">
        <v>12.7</v>
      </c>
      <c r="E121" s="22">
        <v>13.97</v>
      </c>
      <c r="F121" s="22">
        <v>17.39</v>
      </c>
      <c r="G121" s="22">
        <v>11.96</v>
      </c>
      <c r="H121" s="22">
        <v>12.43</v>
      </c>
      <c r="I121" s="22">
        <v>15.01</v>
      </c>
      <c r="J121" s="22">
        <v>5.05</v>
      </c>
      <c r="K121" s="22">
        <v>3.95</v>
      </c>
      <c r="L121" s="22">
        <v>3.92</v>
      </c>
      <c r="M121" s="22">
        <v>16.09</v>
      </c>
      <c r="N121" s="22">
        <v>16.8</v>
      </c>
      <c r="O121" s="22">
        <v>17.829999999999998</v>
      </c>
      <c r="P121" s="22">
        <v>7.32</v>
      </c>
      <c r="Q121" s="22">
        <v>9.4499999999999993</v>
      </c>
      <c r="R121" s="23">
        <v>8.6199999999999992</v>
      </c>
      <c r="S121" s="22">
        <v>5.63</v>
      </c>
      <c r="T121" s="22">
        <v>5.43</v>
      </c>
      <c r="U121" s="22">
        <v>6.27</v>
      </c>
      <c r="V121" s="22">
        <v>12.08</v>
      </c>
      <c r="W121" s="22">
        <v>13.11</v>
      </c>
      <c r="X121" s="22">
        <v>11.44</v>
      </c>
      <c r="Y121" s="22">
        <v>7.15</v>
      </c>
      <c r="Z121" s="22">
        <v>7.23</v>
      </c>
      <c r="AA121" s="22">
        <v>8.7100000000000009</v>
      </c>
      <c r="AB121" s="22">
        <v>22.89</v>
      </c>
      <c r="AC121" s="22">
        <v>21.07</v>
      </c>
      <c r="AD121" s="22">
        <v>22.02</v>
      </c>
      <c r="AE121" s="22">
        <v>5.95</v>
      </c>
      <c r="AF121" s="22">
        <v>5.98</v>
      </c>
      <c r="AG121" s="23">
        <v>11.96</v>
      </c>
      <c r="AH121" s="4" t="s">
        <v>485</v>
      </c>
      <c r="AI121" s="4" t="s">
        <v>486</v>
      </c>
      <c r="AJ121" s="4" t="s">
        <v>487</v>
      </c>
      <c r="AK121" s="4" t="s">
        <v>505</v>
      </c>
      <c r="AL121" s="4" t="s">
        <v>489</v>
      </c>
      <c r="AM121" s="4" t="s">
        <v>490</v>
      </c>
      <c r="AN121" s="4" t="s">
        <v>502</v>
      </c>
      <c r="AO121" s="4" t="s">
        <v>492</v>
      </c>
      <c r="AP121" s="4" t="s">
        <v>493</v>
      </c>
      <c r="AQ121" s="4" t="s">
        <v>494</v>
      </c>
      <c r="AR121" s="4" t="s">
        <v>506</v>
      </c>
    </row>
    <row r="122" spans="1:44" ht="14.5">
      <c r="A122" s="39"/>
      <c r="B122" s="42" t="s">
        <v>507</v>
      </c>
      <c r="C122" s="18" t="s">
        <v>508</v>
      </c>
      <c r="D122" s="18">
        <v>0</v>
      </c>
      <c r="E122" s="18">
        <v>0.14000000000000001</v>
      </c>
      <c r="F122" s="18">
        <v>0.97</v>
      </c>
      <c r="G122" s="18">
        <v>0.06</v>
      </c>
      <c r="H122" s="18">
        <v>0</v>
      </c>
      <c r="I122" s="18">
        <v>1.89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7.0000000000000007E-2</v>
      </c>
      <c r="R122" s="20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20">
        <v>0</v>
      </c>
      <c r="AH122" s="2" t="s">
        <v>33</v>
      </c>
      <c r="AI122" s="2" t="s">
        <v>33</v>
      </c>
      <c r="AJ122" s="2" t="s">
        <v>509</v>
      </c>
      <c r="AK122" s="2" t="s">
        <v>510</v>
      </c>
      <c r="AL122" s="2" t="s">
        <v>33</v>
      </c>
      <c r="AM122" s="2" t="s">
        <v>33</v>
      </c>
      <c r="AN122" s="2" t="s">
        <v>33</v>
      </c>
      <c r="AO122" s="2" t="s">
        <v>511</v>
      </c>
      <c r="AP122" s="2" t="s">
        <v>60</v>
      </c>
      <c r="AQ122" s="2" t="s">
        <v>61</v>
      </c>
      <c r="AR122" s="2" t="s">
        <v>512</v>
      </c>
    </row>
    <row r="123" spans="1:44" ht="14.5">
      <c r="A123" s="39"/>
      <c r="B123" s="43"/>
      <c r="C123" s="22" t="s">
        <v>513</v>
      </c>
      <c r="D123" s="22">
        <v>46.04</v>
      </c>
      <c r="E123" s="22">
        <v>47.54</v>
      </c>
      <c r="F123" s="22">
        <v>29.87</v>
      </c>
      <c r="G123" s="22">
        <v>28.49</v>
      </c>
      <c r="H123" s="22">
        <v>23.43</v>
      </c>
      <c r="I123" s="22">
        <v>25.83</v>
      </c>
      <c r="J123" s="22">
        <v>29.31</v>
      </c>
      <c r="K123" s="22">
        <v>26.84</v>
      </c>
      <c r="L123" s="22">
        <v>24.49</v>
      </c>
      <c r="M123" s="22">
        <v>30.76</v>
      </c>
      <c r="N123" s="22">
        <v>32.130000000000003</v>
      </c>
      <c r="O123" s="22">
        <v>32.409999999999997</v>
      </c>
      <c r="P123" s="22">
        <v>38.450000000000003</v>
      </c>
      <c r="Q123" s="22">
        <v>44.55</v>
      </c>
      <c r="R123" s="23">
        <v>43.67</v>
      </c>
      <c r="S123" s="22">
        <v>39.840000000000003</v>
      </c>
      <c r="T123" s="22">
        <v>31.94</v>
      </c>
      <c r="U123" s="22">
        <v>39.74</v>
      </c>
      <c r="V123" s="22">
        <v>24.23</v>
      </c>
      <c r="W123" s="22">
        <v>23.41</v>
      </c>
      <c r="X123" s="22">
        <v>28.12</v>
      </c>
      <c r="Y123" s="22">
        <v>20.68</v>
      </c>
      <c r="Z123" s="22">
        <v>25.07</v>
      </c>
      <c r="AA123" s="22">
        <v>25.13</v>
      </c>
      <c r="AB123" s="22">
        <v>26.56</v>
      </c>
      <c r="AC123" s="22">
        <v>25.07</v>
      </c>
      <c r="AD123" s="22">
        <v>32.68</v>
      </c>
      <c r="AE123" s="22">
        <v>24.14</v>
      </c>
      <c r="AF123" s="22">
        <v>19.260000000000002</v>
      </c>
      <c r="AG123" s="23">
        <v>31.83</v>
      </c>
      <c r="AH123" s="4" t="s">
        <v>33</v>
      </c>
      <c r="AI123" s="4" t="s">
        <v>33</v>
      </c>
      <c r="AJ123" s="4" t="s">
        <v>514</v>
      </c>
      <c r="AK123" s="4" t="s">
        <v>515</v>
      </c>
      <c r="AL123" s="4" t="s">
        <v>33</v>
      </c>
      <c r="AM123" s="4" t="s">
        <v>33</v>
      </c>
      <c r="AN123" s="4" t="s">
        <v>516</v>
      </c>
      <c r="AO123" s="4" t="s">
        <v>511</v>
      </c>
      <c r="AP123" s="4" t="s">
        <v>60</v>
      </c>
      <c r="AQ123" s="4" t="s">
        <v>61</v>
      </c>
      <c r="AR123" s="4" t="s">
        <v>517</v>
      </c>
    </row>
    <row r="124" spans="1:44" ht="14.5">
      <c r="A124" s="39"/>
      <c r="B124" s="42" t="s">
        <v>518</v>
      </c>
      <c r="C124" s="18" t="s">
        <v>519</v>
      </c>
      <c r="D124" s="18">
        <v>10.38</v>
      </c>
      <c r="E124" s="18">
        <v>10.039999999999999</v>
      </c>
      <c r="F124" s="18">
        <v>8.1999999999999993</v>
      </c>
      <c r="G124" s="18">
        <v>29.6</v>
      </c>
      <c r="H124" s="18">
        <v>26.45</v>
      </c>
      <c r="I124" s="18">
        <v>25.4</v>
      </c>
      <c r="J124" s="18">
        <v>26.82</v>
      </c>
      <c r="K124" s="18">
        <v>22.75</v>
      </c>
      <c r="L124" s="18">
        <v>19.63</v>
      </c>
      <c r="M124" s="18">
        <v>38.69</v>
      </c>
      <c r="N124" s="18">
        <v>34.35</v>
      </c>
      <c r="O124" s="18">
        <v>38.68</v>
      </c>
      <c r="P124" s="18">
        <v>19.71</v>
      </c>
      <c r="Q124" s="18">
        <v>24.86</v>
      </c>
      <c r="R124" s="20">
        <v>21.28</v>
      </c>
      <c r="S124" s="18">
        <v>19.38</v>
      </c>
      <c r="T124" s="18">
        <v>14.49</v>
      </c>
      <c r="U124" s="18">
        <v>19.399999999999999</v>
      </c>
      <c r="V124" s="18">
        <v>26.22</v>
      </c>
      <c r="W124" s="18">
        <v>22.81</v>
      </c>
      <c r="X124" s="18">
        <v>22.14</v>
      </c>
      <c r="Y124" s="18">
        <v>15.25</v>
      </c>
      <c r="Z124" s="18">
        <v>17.440000000000001</v>
      </c>
      <c r="AA124" s="18">
        <v>15.29</v>
      </c>
      <c r="AB124" s="18">
        <v>43.23</v>
      </c>
      <c r="AC124" s="18">
        <v>46.8</v>
      </c>
      <c r="AD124" s="18">
        <v>38.28</v>
      </c>
      <c r="AE124" s="18">
        <v>16.48</v>
      </c>
      <c r="AF124" s="18">
        <v>19.18</v>
      </c>
      <c r="AG124" s="20">
        <v>12.41</v>
      </c>
      <c r="AH124" s="2" t="s">
        <v>33</v>
      </c>
      <c r="AI124" s="2" t="s">
        <v>33</v>
      </c>
      <c r="AJ124" s="2" t="s">
        <v>520</v>
      </c>
      <c r="AK124" s="2" t="s">
        <v>521</v>
      </c>
      <c r="AL124" s="2" t="s">
        <v>33</v>
      </c>
      <c r="AM124" s="2" t="s">
        <v>33</v>
      </c>
      <c r="AN124" s="2" t="s">
        <v>522</v>
      </c>
      <c r="AO124" s="2" t="s">
        <v>523</v>
      </c>
      <c r="AP124" s="2" t="s">
        <v>76</v>
      </c>
      <c r="AQ124" s="2" t="s">
        <v>77</v>
      </c>
      <c r="AR124" s="2" t="s">
        <v>524</v>
      </c>
    </row>
    <row r="125" spans="1:44" ht="14.5">
      <c r="A125" s="39"/>
      <c r="B125" s="42"/>
      <c r="C125" s="21" t="s">
        <v>525</v>
      </c>
      <c r="D125" s="18">
        <v>20.87</v>
      </c>
      <c r="E125" s="18">
        <v>19.47</v>
      </c>
      <c r="F125" s="18">
        <v>17.940000000000001</v>
      </c>
      <c r="G125" s="18">
        <v>46.74</v>
      </c>
      <c r="H125" s="18">
        <v>49.08</v>
      </c>
      <c r="I125" s="18">
        <v>46.25</v>
      </c>
      <c r="J125" s="18">
        <v>15.33</v>
      </c>
      <c r="K125" s="18">
        <v>13.82</v>
      </c>
      <c r="L125" s="18">
        <v>13.32</v>
      </c>
      <c r="M125" s="18">
        <v>24.33</v>
      </c>
      <c r="N125" s="18">
        <v>24.88</v>
      </c>
      <c r="O125" s="18">
        <v>22.63</v>
      </c>
      <c r="P125" s="18">
        <v>8.77</v>
      </c>
      <c r="Q125" s="18">
        <v>6.99</v>
      </c>
      <c r="R125" s="20">
        <v>8.8699999999999992</v>
      </c>
      <c r="S125" s="18">
        <v>20.48</v>
      </c>
      <c r="T125" s="18">
        <v>24.55</v>
      </c>
      <c r="U125" s="18">
        <v>22.1</v>
      </c>
      <c r="V125" s="18">
        <v>40.4</v>
      </c>
      <c r="W125" s="18">
        <v>36.380000000000003</v>
      </c>
      <c r="X125" s="18">
        <v>38.229999999999997</v>
      </c>
      <c r="Y125" s="18">
        <v>30.13</v>
      </c>
      <c r="Z125" s="18">
        <v>32.72</v>
      </c>
      <c r="AA125" s="18">
        <v>26.61</v>
      </c>
      <c r="AB125" s="18">
        <v>23.69</v>
      </c>
      <c r="AC125" s="18">
        <v>23.29</v>
      </c>
      <c r="AD125" s="18">
        <v>22.51</v>
      </c>
      <c r="AE125" s="18">
        <v>30.32</v>
      </c>
      <c r="AF125" s="18">
        <v>26.32</v>
      </c>
      <c r="AG125" s="20">
        <v>20.41</v>
      </c>
      <c r="AH125" s="2" t="s">
        <v>33</v>
      </c>
      <c r="AI125" s="2" t="s">
        <v>33</v>
      </c>
      <c r="AJ125" s="2" t="s">
        <v>520</v>
      </c>
      <c r="AK125" s="2" t="s">
        <v>526</v>
      </c>
      <c r="AL125" s="2" t="s">
        <v>33</v>
      </c>
      <c r="AM125" s="2" t="s">
        <v>33</v>
      </c>
      <c r="AN125" s="2" t="s">
        <v>527</v>
      </c>
      <c r="AO125" s="2" t="s">
        <v>528</v>
      </c>
      <c r="AP125" s="2" t="s">
        <v>76</v>
      </c>
      <c r="AQ125" s="2" t="s">
        <v>77</v>
      </c>
      <c r="AR125" s="2" t="s">
        <v>524</v>
      </c>
    </row>
    <row r="126" spans="1:44" ht="14.5">
      <c r="A126" s="39"/>
      <c r="B126" s="42"/>
      <c r="C126" s="27" t="s">
        <v>529</v>
      </c>
      <c r="D126" s="22">
        <v>1.27</v>
      </c>
      <c r="E126" s="22">
        <v>1.97</v>
      </c>
      <c r="F126" s="22">
        <v>0.7</v>
      </c>
      <c r="G126" s="22">
        <v>1.73</v>
      </c>
      <c r="H126" s="22">
        <v>2.5</v>
      </c>
      <c r="I126" s="22">
        <v>1.58</v>
      </c>
      <c r="J126" s="22">
        <v>2.62</v>
      </c>
      <c r="K126" s="22">
        <v>2.67</v>
      </c>
      <c r="L126" s="22">
        <v>2.93</v>
      </c>
      <c r="M126" s="22">
        <v>1.79</v>
      </c>
      <c r="N126" s="22">
        <v>2.0299999999999998</v>
      </c>
      <c r="O126" s="22">
        <v>1.96</v>
      </c>
      <c r="P126" s="22">
        <v>0.42</v>
      </c>
      <c r="Q126" s="22">
        <v>0.5</v>
      </c>
      <c r="R126" s="23">
        <v>0.22</v>
      </c>
      <c r="S126" s="22">
        <v>0.93</v>
      </c>
      <c r="T126" s="22">
        <v>0.75</v>
      </c>
      <c r="U126" s="22">
        <v>1.57</v>
      </c>
      <c r="V126" s="22">
        <v>1.53</v>
      </c>
      <c r="W126" s="22">
        <v>1.41</v>
      </c>
      <c r="X126" s="22">
        <v>1.49</v>
      </c>
      <c r="Y126" s="22">
        <v>1.05</v>
      </c>
      <c r="Z126" s="22">
        <v>1.04</v>
      </c>
      <c r="AA126" s="22">
        <v>1.36</v>
      </c>
      <c r="AB126" s="22">
        <v>3.35</v>
      </c>
      <c r="AC126" s="22">
        <v>2.0099999999999998</v>
      </c>
      <c r="AD126" s="22">
        <v>3.1</v>
      </c>
      <c r="AE126" s="22">
        <v>0.41</v>
      </c>
      <c r="AF126" s="22">
        <v>0.72</v>
      </c>
      <c r="AG126" s="23">
        <v>0.62</v>
      </c>
      <c r="AH126" s="4" t="s">
        <v>33</v>
      </c>
      <c r="AI126" s="4" t="s">
        <v>33</v>
      </c>
      <c r="AJ126" s="4" t="s">
        <v>530</v>
      </c>
      <c r="AK126" s="4" t="s">
        <v>531</v>
      </c>
      <c r="AL126" s="4" t="s">
        <v>33</v>
      </c>
      <c r="AM126" s="4" t="s">
        <v>33</v>
      </c>
      <c r="AN126" s="4" t="s">
        <v>522</v>
      </c>
      <c r="AO126" s="4" t="s">
        <v>523</v>
      </c>
      <c r="AP126" s="4" t="s">
        <v>76</v>
      </c>
      <c r="AQ126" s="4" t="s">
        <v>77</v>
      </c>
      <c r="AR126" s="4" t="s">
        <v>532</v>
      </c>
    </row>
    <row r="127" spans="1:44" ht="14.5">
      <c r="A127" s="39"/>
      <c r="B127" s="48" t="s">
        <v>533</v>
      </c>
      <c r="C127" s="18" t="s">
        <v>534</v>
      </c>
      <c r="D127" s="18">
        <v>38.32</v>
      </c>
      <c r="E127" s="18">
        <v>35.6</v>
      </c>
      <c r="F127" s="18">
        <v>34.9</v>
      </c>
      <c r="G127" s="18">
        <v>42.62</v>
      </c>
      <c r="H127" s="18">
        <v>56.26</v>
      </c>
      <c r="I127" s="18">
        <v>90.42</v>
      </c>
      <c r="J127" s="18">
        <v>28.32</v>
      </c>
      <c r="K127" s="18">
        <v>21.05</v>
      </c>
      <c r="L127" s="18">
        <v>22.94</v>
      </c>
      <c r="M127" s="18">
        <v>10.32</v>
      </c>
      <c r="N127" s="18">
        <v>8.66</v>
      </c>
      <c r="O127" s="18">
        <v>8.06</v>
      </c>
      <c r="P127" s="18">
        <v>39.909999999999997</v>
      </c>
      <c r="Q127" s="18">
        <v>49.34</v>
      </c>
      <c r="R127" s="20">
        <v>41.3</v>
      </c>
      <c r="S127" s="18">
        <v>154.32</v>
      </c>
      <c r="T127" s="18">
        <v>156.75</v>
      </c>
      <c r="U127" s="18">
        <v>162.49</v>
      </c>
      <c r="V127" s="18">
        <v>50.88</v>
      </c>
      <c r="W127" s="18">
        <v>49.14</v>
      </c>
      <c r="X127" s="18">
        <v>49.64</v>
      </c>
      <c r="Y127" s="18">
        <v>25.19</v>
      </c>
      <c r="Z127" s="18">
        <v>33.369999999999997</v>
      </c>
      <c r="AA127" s="18">
        <v>34.28</v>
      </c>
      <c r="AB127" s="18">
        <v>22.22</v>
      </c>
      <c r="AC127" s="18">
        <v>22.47</v>
      </c>
      <c r="AD127" s="18">
        <v>21.5</v>
      </c>
      <c r="AE127" s="18">
        <v>58.67</v>
      </c>
      <c r="AF127" s="18">
        <v>66.34</v>
      </c>
      <c r="AG127" s="20">
        <v>66.81</v>
      </c>
      <c r="AH127" s="6" t="s">
        <v>33</v>
      </c>
      <c r="AI127" s="6" t="s">
        <v>33</v>
      </c>
      <c r="AJ127" s="6" t="s">
        <v>535</v>
      </c>
      <c r="AK127" s="6" t="s">
        <v>536</v>
      </c>
      <c r="AL127" s="6" t="s">
        <v>33</v>
      </c>
      <c r="AM127" s="6" t="s">
        <v>33</v>
      </c>
      <c r="AN127" s="6" t="s">
        <v>537</v>
      </c>
      <c r="AO127" s="6" t="s">
        <v>538</v>
      </c>
      <c r="AP127" s="6" t="s">
        <v>60</v>
      </c>
      <c r="AQ127" s="6" t="s">
        <v>61</v>
      </c>
      <c r="AR127" s="6" t="s">
        <v>539</v>
      </c>
    </row>
    <row r="128" spans="1:44" ht="14.5">
      <c r="A128" s="39"/>
      <c r="B128" s="42"/>
      <c r="C128" s="21" t="s">
        <v>540</v>
      </c>
      <c r="D128" s="18">
        <v>21.09</v>
      </c>
      <c r="E128" s="18">
        <v>22.82</v>
      </c>
      <c r="F128" s="18">
        <v>14.31</v>
      </c>
      <c r="G128" s="18">
        <v>3.83</v>
      </c>
      <c r="H128" s="18">
        <v>2.92</v>
      </c>
      <c r="I128" s="18">
        <v>1.82</v>
      </c>
      <c r="J128" s="18">
        <v>2.0299999999999998</v>
      </c>
      <c r="K128" s="18">
        <v>2.46</v>
      </c>
      <c r="L128" s="18">
        <v>1.87</v>
      </c>
      <c r="M128" s="18">
        <v>0.84</v>
      </c>
      <c r="N128" s="18">
        <v>1.4</v>
      </c>
      <c r="O128" s="18">
        <v>1.08</v>
      </c>
      <c r="P128" s="18">
        <v>17.47</v>
      </c>
      <c r="Q128" s="18">
        <v>25.63</v>
      </c>
      <c r="R128" s="20">
        <v>21.6</v>
      </c>
      <c r="S128" s="18">
        <v>24.2</v>
      </c>
      <c r="T128" s="18">
        <v>30.45</v>
      </c>
      <c r="U128" s="18">
        <v>26.32</v>
      </c>
      <c r="V128" s="18">
        <v>10.15</v>
      </c>
      <c r="W128" s="18">
        <v>7.88</v>
      </c>
      <c r="X128" s="18">
        <v>9.08</v>
      </c>
      <c r="Y128" s="18">
        <v>4.8099999999999996</v>
      </c>
      <c r="Z128" s="18">
        <v>7.69</v>
      </c>
      <c r="AA128" s="18">
        <v>9.5299999999999994</v>
      </c>
      <c r="AB128" s="18">
        <v>0.64</v>
      </c>
      <c r="AC128" s="18">
        <v>0.92</v>
      </c>
      <c r="AD128" s="18">
        <v>0.9</v>
      </c>
      <c r="AE128" s="18">
        <v>12.28</v>
      </c>
      <c r="AF128" s="18">
        <v>16.22</v>
      </c>
      <c r="AG128" s="20">
        <v>15.28</v>
      </c>
      <c r="AH128" s="2" t="s">
        <v>33</v>
      </c>
      <c r="AI128" s="2" t="s">
        <v>33</v>
      </c>
      <c r="AJ128" s="2" t="s">
        <v>535</v>
      </c>
      <c r="AK128" s="2" t="s">
        <v>541</v>
      </c>
      <c r="AL128" s="2" t="s">
        <v>33</v>
      </c>
      <c r="AM128" s="2" t="s">
        <v>33</v>
      </c>
      <c r="AN128" s="2" t="s">
        <v>542</v>
      </c>
      <c r="AO128" s="2" t="s">
        <v>543</v>
      </c>
      <c r="AP128" s="2" t="s">
        <v>60</v>
      </c>
      <c r="AQ128" s="2" t="s">
        <v>61</v>
      </c>
      <c r="AR128" s="2" t="s">
        <v>544</v>
      </c>
    </row>
    <row r="129" spans="1:44" ht="14.5">
      <c r="A129" s="39"/>
      <c r="B129" s="42"/>
      <c r="C129" s="21" t="s">
        <v>545</v>
      </c>
      <c r="D129" s="18">
        <v>137.43</v>
      </c>
      <c r="E129" s="18">
        <v>137.15</v>
      </c>
      <c r="F129" s="18">
        <v>162.77000000000001</v>
      </c>
      <c r="G129" s="18">
        <v>127.27</v>
      </c>
      <c r="H129" s="18">
        <v>118.8</v>
      </c>
      <c r="I129" s="18">
        <v>84.24</v>
      </c>
      <c r="J129" s="18">
        <v>118.57</v>
      </c>
      <c r="K129" s="18">
        <v>115.08</v>
      </c>
      <c r="L129" s="18">
        <v>110.41</v>
      </c>
      <c r="M129" s="18">
        <v>292.92</v>
      </c>
      <c r="N129" s="18">
        <v>281.27999999999997</v>
      </c>
      <c r="O129" s="18">
        <v>281.61</v>
      </c>
      <c r="P129" s="18">
        <v>27</v>
      </c>
      <c r="Q129" s="18">
        <v>29.84</v>
      </c>
      <c r="R129" s="20">
        <v>29.52</v>
      </c>
      <c r="S129" s="18">
        <v>133.85</v>
      </c>
      <c r="T129" s="18">
        <v>199.99</v>
      </c>
      <c r="U129" s="18">
        <v>135.77000000000001</v>
      </c>
      <c r="V129" s="18">
        <v>155.22999999999999</v>
      </c>
      <c r="W129" s="18">
        <v>125.04</v>
      </c>
      <c r="X129" s="18">
        <v>143.93</v>
      </c>
      <c r="Y129" s="18">
        <v>63.91</v>
      </c>
      <c r="Z129" s="18">
        <v>87.83</v>
      </c>
      <c r="AA129" s="18">
        <v>77.66</v>
      </c>
      <c r="AB129" s="18">
        <v>265.89</v>
      </c>
      <c r="AC129" s="18">
        <v>299.83999999999997</v>
      </c>
      <c r="AD129" s="18">
        <v>242.19</v>
      </c>
      <c r="AE129" s="18">
        <v>117.57</v>
      </c>
      <c r="AF129" s="18">
        <v>109.41</v>
      </c>
      <c r="AG129" s="20">
        <v>88.92</v>
      </c>
      <c r="AH129" s="2" t="s">
        <v>33</v>
      </c>
      <c r="AI129" s="2" t="s">
        <v>33</v>
      </c>
      <c r="AJ129" s="2" t="s">
        <v>33</v>
      </c>
      <c r="AK129" s="2" t="s">
        <v>546</v>
      </c>
      <c r="AL129" s="2" t="s">
        <v>33</v>
      </c>
      <c r="AM129" s="2" t="s">
        <v>33</v>
      </c>
      <c r="AN129" s="2" t="s">
        <v>547</v>
      </c>
      <c r="AO129" s="2" t="s">
        <v>548</v>
      </c>
      <c r="AP129" s="2" t="s">
        <v>60</v>
      </c>
      <c r="AQ129" s="2" t="s">
        <v>61</v>
      </c>
      <c r="AR129" s="2" t="s">
        <v>549</v>
      </c>
    </row>
    <row r="130" spans="1:44" ht="14.5">
      <c r="A130" s="39"/>
      <c r="B130" s="42"/>
      <c r="C130" s="21" t="s">
        <v>550</v>
      </c>
      <c r="D130" s="18">
        <v>3.31</v>
      </c>
      <c r="E130" s="18">
        <v>3.32</v>
      </c>
      <c r="F130" s="18">
        <v>4.5999999999999996</v>
      </c>
      <c r="G130" s="18">
        <v>0.6</v>
      </c>
      <c r="H130" s="18">
        <v>0.69</v>
      </c>
      <c r="I130" s="18">
        <v>1.02</v>
      </c>
      <c r="J130" s="18">
        <v>0.59</v>
      </c>
      <c r="K130" s="18">
        <v>0.36</v>
      </c>
      <c r="L130" s="18">
        <v>0.49</v>
      </c>
      <c r="M130" s="18">
        <v>0.41</v>
      </c>
      <c r="N130" s="18">
        <v>0.1</v>
      </c>
      <c r="O130" s="18">
        <v>0.41</v>
      </c>
      <c r="P130" s="18">
        <v>4.47</v>
      </c>
      <c r="Q130" s="18">
        <v>4.84</v>
      </c>
      <c r="R130" s="20">
        <v>2.48</v>
      </c>
      <c r="S130" s="18">
        <v>9.4499999999999993</v>
      </c>
      <c r="T130" s="18">
        <v>11.38</v>
      </c>
      <c r="U130" s="18">
        <v>10.54</v>
      </c>
      <c r="V130" s="18">
        <v>2.67</v>
      </c>
      <c r="W130" s="18">
        <v>2.41</v>
      </c>
      <c r="X130" s="18">
        <v>1.61</v>
      </c>
      <c r="Y130" s="18">
        <v>0.49</v>
      </c>
      <c r="Z130" s="18">
        <v>1.34</v>
      </c>
      <c r="AA130" s="18">
        <v>1.1200000000000001</v>
      </c>
      <c r="AB130" s="18">
        <v>0.4</v>
      </c>
      <c r="AC130" s="18">
        <v>0.28000000000000003</v>
      </c>
      <c r="AD130" s="18">
        <v>0.36</v>
      </c>
      <c r="AE130" s="18">
        <v>1.43</v>
      </c>
      <c r="AF130" s="18">
        <v>6.56</v>
      </c>
      <c r="AG130" s="20">
        <v>5.25</v>
      </c>
      <c r="AH130" s="2" t="s">
        <v>551</v>
      </c>
      <c r="AI130" s="2" t="s">
        <v>552</v>
      </c>
      <c r="AJ130" s="2" t="s">
        <v>535</v>
      </c>
      <c r="AK130" s="2" t="s">
        <v>553</v>
      </c>
      <c r="AL130" s="2" t="s">
        <v>33</v>
      </c>
      <c r="AM130" s="2" t="s">
        <v>33</v>
      </c>
      <c r="AN130" s="2" t="s">
        <v>542</v>
      </c>
      <c r="AO130" s="2" t="s">
        <v>543</v>
      </c>
      <c r="AP130" s="2" t="s">
        <v>60</v>
      </c>
      <c r="AQ130" s="2" t="s">
        <v>61</v>
      </c>
      <c r="AR130" s="2" t="s">
        <v>554</v>
      </c>
    </row>
    <row r="131" spans="1:44" ht="14.5">
      <c r="A131" s="39"/>
      <c r="B131" s="42"/>
      <c r="C131" s="21" t="s">
        <v>555</v>
      </c>
      <c r="D131" s="18">
        <v>58.38</v>
      </c>
      <c r="E131" s="18">
        <v>49.16</v>
      </c>
      <c r="F131" s="18">
        <v>52.61</v>
      </c>
      <c r="G131" s="18">
        <v>29.59</v>
      </c>
      <c r="H131" s="18">
        <v>32.340000000000003</v>
      </c>
      <c r="I131" s="18">
        <v>39.340000000000003</v>
      </c>
      <c r="J131" s="18">
        <v>24.48</v>
      </c>
      <c r="K131" s="18">
        <v>16.55</v>
      </c>
      <c r="L131" s="18">
        <v>15.69</v>
      </c>
      <c r="M131" s="18">
        <v>23.65</v>
      </c>
      <c r="N131" s="18">
        <v>28.74</v>
      </c>
      <c r="O131" s="18">
        <v>29.39</v>
      </c>
      <c r="P131" s="18">
        <v>24.94</v>
      </c>
      <c r="Q131" s="18">
        <v>12.79</v>
      </c>
      <c r="R131" s="20">
        <v>20.14</v>
      </c>
      <c r="S131" s="18">
        <v>41.02</v>
      </c>
      <c r="T131" s="18">
        <v>43.74</v>
      </c>
      <c r="U131" s="18">
        <v>41.96</v>
      </c>
      <c r="V131" s="18">
        <v>25.79</v>
      </c>
      <c r="W131" s="18">
        <v>28.72</v>
      </c>
      <c r="X131" s="18">
        <v>29.9</v>
      </c>
      <c r="Y131" s="18">
        <v>33.85</v>
      </c>
      <c r="Z131" s="18">
        <v>34.82</v>
      </c>
      <c r="AA131" s="18">
        <v>39.71</v>
      </c>
      <c r="AB131" s="18">
        <v>23.63</v>
      </c>
      <c r="AC131" s="18">
        <v>26.99</v>
      </c>
      <c r="AD131" s="18">
        <v>28.57</v>
      </c>
      <c r="AE131" s="18">
        <v>52.88</v>
      </c>
      <c r="AF131" s="18">
        <v>45.02</v>
      </c>
      <c r="AG131" s="20">
        <v>52.93</v>
      </c>
      <c r="AH131" s="2" t="s">
        <v>33</v>
      </c>
      <c r="AI131" s="2" t="s">
        <v>33</v>
      </c>
      <c r="AJ131" s="2" t="s">
        <v>535</v>
      </c>
      <c r="AK131" s="2" t="s">
        <v>556</v>
      </c>
      <c r="AL131" s="2" t="s">
        <v>33</v>
      </c>
      <c r="AM131" s="2" t="s">
        <v>33</v>
      </c>
      <c r="AN131" s="2" t="s">
        <v>557</v>
      </c>
      <c r="AO131" s="2" t="s">
        <v>558</v>
      </c>
      <c r="AP131" s="2" t="s">
        <v>33</v>
      </c>
      <c r="AQ131" s="2" t="s">
        <v>33</v>
      </c>
      <c r="AR131" s="2" t="s">
        <v>559</v>
      </c>
    </row>
    <row r="132" spans="1:44" ht="14.5">
      <c r="A132" s="39"/>
      <c r="B132" s="42"/>
      <c r="C132" s="21" t="s">
        <v>560</v>
      </c>
      <c r="D132" s="18">
        <v>18.11</v>
      </c>
      <c r="E132" s="18">
        <v>17.579999999999998</v>
      </c>
      <c r="F132" s="18">
        <v>15.41</v>
      </c>
      <c r="G132" s="18">
        <v>9.36</v>
      </c>
      <c r="H132" s="18">
        <v>11.48</v>
      </c>
      <c r="I132" s="18">
        <v>10.86</v>
      </c>
      <c r="J132" s="18">
        <v>24.85</v>
      </c>
      <c r="K132" s="18">
        <v>26.16</v>
      </c>
      <c r="L132" s="18">
        <v>22.63</v>
      </c>
      <c r="M132" s="18">
        <v>27.42</v>
      </c>
      <c r="N132" s="18">
        <v>26.31</v>
      </c>
      <c r="O132" s="18">
        <v>29.21</v>
      </c>
      <c r="P132" s="18">
        <v>30.59</v>
      </c>
      <c r="Q132" s="18">
        <v>42</v>
      </c>
      <c r="R132" s="20">
        <v>37.659999999999997</v>
      </c>
      <c r="S132" s="18">
        <v>24.44</v>
      </c>
      <c r="T132" s="18">
        <v>18.559999999999999</v>
      </c>
      <c r="U132" s="18">
        <v>20.100000000000001</v>
      </c>
      <c r="V132" s="18">
        <v>11.42</v>
      </c>
      <c r="W132" s="18">
        <v>14.2</v>
      </c>
      <c r="X132" s="18">
        <v>12.73</v>
      </c>
      <c r="Y132" s="18">
        <v>15.58</v>
      </c>
      <c r="Z132" s="18">
        <v>15</v>
      </c>
      <c r="AA132" s="18">
        <v>15.5</v>
      </c>
      <c r="AB132" s="18">
        <v>31.19</v>
      </c>
      <c r="AC132" s="18">
        <v>31.56</v>
      </c>
      <c r="AD132" s="18">
        <v>32.94</v>
      </c>
      <c r="AE132" s="18">
        <v>16.760000000000002</v>
      </c>
      <c r="AF132" s="18">
        <v>16.91</v>
      </c>
      <c r="AG132" s="20">
        <v>18.97</v>
      </c>
      <c r="AH132" s="2" t="s">
        <v>33</v>
      </c>
      <c r="AI132" s="2" t="s">
        <v>33</v>
      </c>
      <c r="AJ132" s="2" t="s">
        <v>535</v>
      </c>
      <c r="AK132" s="2" t="s">
        <v>561</v>
      </c>
      <c r="AL132" s="2" t="s">
        <v>33</v>
      </c>
      <c r="AM132" s="2" t="s">
        <v>33</v>
      </c>
      <c r="AN132" s="2" t="s">
        <v>33</v>
      </c>
      <c r="AO132" s="2" t="s">
        <v>562</v>
      </c>
      <c r="AP132" s="2" t="s">
        <v>60</v>
      </c>
      <c r="AQ132" s="2" t="s">
        <v>61</v>
      </c>
      <c r="AR132" s="2" t="s">
        <v>563</v>
      </c>
    </row>
    <row r="133" spans="1:44" ht="14.5">
      <c r="A133" s="39"/>
      <c r="B133" s="42"/>
      <c r="C133" s="21" t="s">
        <v>564</v>
      </c>
      <c r="D133" s="18">
        <v>88.48</v>
      </c>
      <c r="E133" s="18">
        <v>99.23</v>
      </c>
      <c r="F133" s="18">
        <v>79.239999999999995</v>
      </c>
      <c r="G133" s="18">
        <v>97.39</v>
      </c>
      <c r="H133" s="18">
        <v>101.04</v>
      </c>
      <c r="I133" s="18">
        <v>113.07</v>
      </c>
      <c r="J133" s="18">
        <v>81.73</v>
      </c>
      <c r="K133" s="18">
        <v>76.89</v>
      </c>
      <c r="L133" s="18">
        <v>81.63</v>
      </c>
      <c r="M133" s="18">
        <v>41.25</v>
      </c>
      <c r="N133" s="18">
        <v>36.6</v>
      </c>
      <c r="O133" s="18">
        <v>38.39</v>
      </c>
      <c r="P133" s="18">
        <v>67.19</v>
      </c>
      <c r="Q133" s="18">
        <v>70.33</v>
      </c>
      <c r="R133" s="20">
        <v>66.69</v>
      </c>
      <c r="S133" s="18">
        <v>141.32</v>
      </c>
      <c r="T133" s="18">
        <v>136.72</v>
      </c>
      <c r="U133" s="18">
        <v>140.94999999999999</v>
      </c>
      <c r="V133" s="18">
        <v>117.38</v>
      </c>
      <c r="W133" s="18">
        <v>127.64</v>
      </c>
      <c r="X133" s="18">
        <v>125.05</v>
      </c>
      <c r="Y133" s="18">
        <v>117.46</v>
      </c>
      <c r="Z133" s="18">
        <v>118.47</v>
      </c>
      <c r="AA133" s="18">
        <v>128.30000000000001</v>
      </c>
      <c r="AB133" s="18">
        <v>75.63</v>
      </c>
      <c r="AC133" s="18">
        <v>70.39</v>
      </c>
      <c r="AD133" s="18">
        <v>75.73</v>
      </c>
      <c r="AE133" s="18">
        <v>76.209999999999994</v>
      </c>
      <c r="AF133" s="18">
        <v>86.34</v>
      </c>
      <c r="AG133" s="20">
        <v>83.94</v>
      </c>
      <c r="AH133" s="2" t="s">
        <v>33</v>
      </c>
      <c r="AI133" s="2" t="s">
        <v>33</v>
      </c>
      <c r="AJ133" s="2" t="s">
        <v>565</v>
      </c>
      <c r="AK133" s="2" t="s">
        <v>566</v>
      </c>
      <c r="AL133" s="2" t="s">
        <v>33</v>
      </c>
      <c r="AM133" s="2" t="s">
        <v>33</v>
      </c>
      <c r="AN133" s="2" t="s">
        <v>547</v>
      </c>
      <c r="AO133" s="2" t="s">
        <v>548</v>
      </c>
      <c r="AP133" s="2" t="s">
        <v>76</v>
      </c>
      <c r="AQ133" s="2" t="s">
        <v>77</v>
      </c>
      <c r="AR133" s="2" t="s">
        <v>549</v>
      </c>
    </row>
    <row r="134" spans="1:44" ht="14.5">
      <c r="A134" s="39"/>
      <c r="B134" s="42"/>
      <c r="C134" s="21" t="s">
        <v>567</v>
      </c>
      <c r="D134" s="18">
        <v>3.54</v>
      </c>
      <c r="E134" s="18">
        <v>1.72</v>
      </c>
      <c r="F134" s="18">
        <v>1.74</v>
      </c>
      <c r="G134" s="18">
        <v>0.43</v>
      </c>
      <c r="H134" s="18">
        <v>0.31</v>
      </c>
      <c r="I134" s="18">
        <v>0.3</v>
      </c>
      <c r="J134" s="18">
        <v>0</v>
      </c>
      <c r="K134" s="18">
        <v>0.1</v>
      </c>
      <c r="L134" s="18">
        <v>0</v>
      </c>
      <c r="M134" s="18">
        <v>0</v>
      </c>
      <c r="N134" s="18">
        <v>0</v>
      </c>
      <c r="O134" s="18">
        <v>0.2</v>
      </c>
      <c r="P134" s="18">
        <v>5.38</v>
      </c>
      <c r="Q134" s="18">
        <v>2.92</v>
      </c>
      <c r="R134" s="20">
        <v>2.5099999999999998</v>
      </c>
      <c r="S134" s="18">
        <v>4.62</v>
      </c>
      <c r="T134" s="18">
        <v>6.25</v>
      </c>
      <c r="U134" s="18">
        <v>4.18</v>
      </c>
      <c r="V134" s="18">
        <v>0.34</v>
      </c>
      <c r="W134" s="18">
        <v>0.28000000000000003</v>
      </c>
      <c r="X134" s="18">
        <v>0.26</v>
      </c>
      <c r="Y134" s="18">
        <v>0.32</v>
      </c>
      <c r="Z134" s="18">
        <v>0.15</v>
      </c>
      <c r="AA134" s="18">
        <v>0.21</v>
      </c>
      <c r="AB134" s="18">
        <v>0.13</v>
      </c>
      <c r="AC134" s="18">
        <v>0.15</v>
      </c>
      <c r="AD134" s="18">
        <v>0</v>
      </c>
      <c r="AE134" s="18">
        <v>0.8</v>
      </c>
      <c r="AF134" s="18">
        <v>1.07</v>
      </c>
      <c r="AG134" s="20">
        <v>2.16</v>
      </c>
      <c r="AH134" s="2" t="s">
        <v>33</v>
      </c>
      <c r="AI134" s="2" t="s">
        <v>33</v>
      </c>
      <c r="AJ134" s="2" t="s">
        <v>535</v>
      </c>
      <c r="AK134" s="2" t="s">
        <v>568</v>
      </c>
      <c r="AL134" s="2" t="s">
        <v>33</v>
      </c>
      <c r="AM134" s="2" t="s">
        <v>33</v>
      </c>
      <c r="AN134" s="2" t="s">
        <v>33</v>
      </c>
      <c r="AO134" s="2" t="s">
        <v>562</v>
      </c>
      <c r="AP134" s="2" t="s">
        <v>60</v>
      </c>
      <c r="AQ134" s="2" t="s">
        <v>61</v>
      </c>
      <c r="AR134" s="2" t="s">
        <v>569</v>
      </c>
    </row>
    <row r="135" spans="1:44" ht="14.5">
      <c r="A135" s="39"/>
      <c r="B135" s="42"/>
      <c r="C135" s="21" t="s">
        <v>570</v>
      </c>
      <c r="D135" s="18">
        <v>72.95</v>
      </c>
      <c r="E135" s="18">
        <v>68.819999999999993</v>
      </c>
      <c r="F135" s="18">
        <v>60.07</v>
      </c>
      <c r="G135" s="18">
        <v>88.47</v>
      </c>
      <c r="H135" s="18">
        <v>88.42</v>
      </c>
      <c r="I135" s="18">
        <v>93.46</v>
      </c>
      <c r="J135" s="18">
        <v>3.94</v>
      </c>
      <c r="K135" s="18">
        <v>4.95</v>
      </c>
      <c r="L135" s="18">
        <v>4.25</v>
      </c>
      <c r="M135" s="18">
        <v>6.63</v>
      </c>
      <c r="N135" s="18">
        <v>7.34</v>
      </c>
      <c r="O135" s="18">
        <v>7.64</v>
      </c>
      <c r="P135" s="18">
        <v>65.97</v>
      </c>
      <c r="Q135" s="18">
        <v>55.03</v>
      </c>
      <c r="R135" s="20">
        <v>51.71</v>
      </c>
      <c r="S135" s="18">
        <v>55.28</v>
      </c>
      <c r="T135" s="18">
        <v>64</v>
      </c>
      <c r="U135" s="18">
        <v>53.3</v>
      </c>
      <c r="V135" s="18">
        <v>124.63</v>
      </c>
      <c r="W135" s="18">
        <v>112.69</v>
      </c>
      <c r="X135" s="18">
        <v>125.99</v>
      </c>
      <c r="Y135" s="18">
        <v>9.32</v>
      </c>
      <c r="Z135" s="18">
        <v>11.61</v>
      </c>
      <c r="AA135" s="18">
        <v>11.28</v>
      </c>
      <c r="AB135" s="18">
        <v>3.57</v>
      </c>
      <c r="AC135" s="18">
        <v>3.35</v>
      </c>
      <c r="AD135" s="18">
        <v>2.2999999999999998</v>
      </c>
      <c r="AE135" s="18">
        <v>16.75</v>
      </c>
      <c r="AF135" s="18">
        <v>26.48</v>
      </c>
      <c r="AG135" s="20">
        <v>26.89</v>
      </c>
      <c r="AH135" s="2" t="s">
        <v>33</v>
      </c>
      <c r="AI135" s="2" t="s">
        <v>33</v>
      </c>
      <c r="AJ135" s="2" t="s">
        <v>535</v>
      </c>
      <c r="AK135" s="2" t="s">
        <v>571</v>
      </c>
      <c r="AL135" s="2" t="s">
        <v>33</v>
      </c>
      <c r="AM135" s="2" t="s">
        <v>33</v>
      </c>
      <c r="AN135" s="2" t="s">
        <v>33</v>
      </c>
      <c r="AO135" s="2" t="s">
        <v>562</v>
      </c>
      <c r="AP135" s="2" t="s">
        <v>33</v>
      </c>
      <c r="AQ135" s="2" t="s">
        <v>33</v>
      </c>
      <c r="AR135" s="2" t="s">
        <v>572</v>
      </c>
    </row>
    <row r="136" spans="1:44" ht="14.5">
      <c r="A136" s="39"/>
      <c r="B136" s="42"/>
      <c r="C136" s="21" t="s">
        <v>573</v>
      </c>
      <c r="D136" s="18">
        <v>97.96</v>
      </c>
      <c r="E136" s="18">
        <v>96.49</v>
      </c>
      <c r="F136" s="18">
        <v>64.290000000000006</v>
      </c>
      <c r="G136" s="18">
        <v>59.29</v>
      </c>
      <c r="H136" s="18">
        <v>54.11</v>
      </c>
      <c r="I136" s="18">
        <v>65.819999999999993</v>
      </c>
      <c r="J136" s="18">
        <v>102.95</v>
      </c>
      <c r="K136" s="18">
        <v>112.1</v>
      </c>
      <c r="L136" s="18">
        <v>120.08</v>
      </c>
      <c r="M136" s="18">
        <v>31.93</v>
      </c>
      <c r="N136" s="18">
        <v>31.96</v>
      </c>
      <c r="O136" s="18">
        <v>31.73</v>
      </c>
      <c r="P136" s="18">
        <v>106.57</v>
      </c>
      <c r="Q136" s="18">
        <v>118.52</v>
      </c>
      <c r="R136" s="20">
        <v>120.19</v>
      </c>
      <c r="S136" s="18">
        <v>104.45</v>
      </c>
      <c r="T136" s="18">
        <v>123.45</v>
      </c>
      <c r="U136" s="18">
        <v>105.06</v>
      </c>
      <c r="V136" s="18">
        <v>66.349999999999994</v>
      </c>
      <c r="W136" s="18">
        <v>62.51</v>
      </c>
      <c r="X136" s="18">
        <v>68.86</v>
      </c>
      <c r="Y136" s="18">
        <v>159.77000000000001</v>
      </c>
      <c r="Z136" s="18">
        <v>132.27000000000001</v>
      </c>
      <c r="AA136" s="18">
        <v>140.19</v>
      </c>
      <c r="AB136" s="18">
        <v>20.96</v>
      </c>
      <c r="AC136" s="18">
        <v>23.61</v>
      </c>
      <c r="AD136" s="18">
        <v>22.94</v>
      </c>
      <c r="AE136" s="18">
        <v>100.17</v>
      </c>
      <c r="AF136" s="18">
        <v>97.77</v>
      </c>
      <c r="AG136" s="20">
        <v>107.34</v>
      </c>
      <c r="AH136" s="2" t="s">
        <v>33</v>
      </c>
      <c r="AI136" s="2" t="s">
        <v>33</v>
      </c>
      <c r="AJ136" s="2" t="s">
        <v>535</v>
      </c>
      <c r="AK136" s="2" t="s">
        <v>574</v>
      </c>
      <c r="AL136" s="2" t="s">
        <v>33</v>
      </c>
      <c r="AM136" s="2" t="s">
        <v>33</v>
      </c>
      <c r="AN136" s="2" t="s">
        <v>575</v>
      </c>
      <c r="AO136" s="2" t="s">
        <v>576</v>
      </c>
      <c r="AP136" s="2" t="s">
        <v>60</v>
      </c>
      <c r="AQ136" s="2" t="s">
        <v>61</v>
      </c>
      <c r="AR136" s="2" t="s">
        <v>577</v>
      </c>
    </row>
    <row r="137" spans="1:44" ht="14.5">
      <c r="A137" s="39"/>
      <c r="B137" s="42"/>
      <c r="C137" s="21" t="s">
        <v>578</v>
      </c>
      <c r="D137" s="18">
        <v>7.47</v>
      </c>
      <c r="E137" s="18">
        <v>8.67</v>
      </c>
      <c r="F137" s="18">
        <v>8.69</v>
      </c>
      <c r="G137" s="18">
        <v>3.83</v>
      </c>
      <c r="H137" s="18">
        <v>3.15</v>
      </c>
      <c r="I137" s="18">
        <v>4.97</v>
      </c>
      <c r="J137" s="18">
        <v>8.7799999999999994</v>
      </c>
      <c r="K137" s="18">
        <v>7.02</v>
      </c>
      <c r="L137" s="18">
        <v>8.23</v>
      </c>
      <c r="M137" s="18">
        <v>10</v>
      </c>
      <c r="N137" s="18">
        <v>8.86</v>
      </c>
      <c r="O137" s="18">
        <v>8.59</v>
      </c>
      <c r="P137" s="18">
        <v>19.559999999999999</v>
      </c>
      <c r="Q137" s="18">
        <v>18.809999999999999</v>
      </c>
      <c r="R137" s="20">
        <v>18.09</v>
      </c>
      <c r="S137" s="18">
        <v>2.36</v>
      </c>
      <c r="T137" s="18">
        <v>3.31</v>
      </c>
      <c r="U137" s="18">
        <v>2.95</v>
      </c>
      <c r="V137" s="18">
        <v>4.57</v>
      </c>
      <c r="W137" s="18">
        <v>3.86</v>
      </c>
      <c r="X137" s="18">
        <v>4.09</v>
      </c>
      <c r="Y137" s="18">
        <v>6.58</v>
      </c>
      <c r="Z137" s="18">
        <v>8.33</v>
      </c>
      <c r="AA137" s="18">
        <v>7.74</v>
      </c>
      <c r="AB137" s="18">
        <v>6.12</v>
      </c>
      <c r="AC137" s="18">
        <v>6.17</v>
      </c>
      <c r="AD137" s="18">
        <v>5.39</v>
      </c>
      <c r="AE137" s="18">
        <v>4.28</v>
      </c>
      <c r="AF137" s="18">
        <v>5.45</v>
      </c>
      <c r="AG137" s="20">
        <v>6.73</v>
      </c>
      <c r="AH137" s="2" t="s">
        <v>33</v>
      </c>
      <c r="AI137" s="2" t="s">
        <v>33</v>
      </c>
      <c r="AJ137" s="2" t="s">
        <v>535</v>
      </c>
      <c r="AK137" s="2" t="s">
        <v>579</v>
      </c>
      <c r="AL137" s="2" t="s">
        <v>33</v>
      </c>
      <c r="AM137" s="2" t="s">
        <v>33</v>
      </c>
      <c r="AN137" s="2" t="s">
        <v>542</v>
      </c>
      <c r="AO137" s="2" t="s">
        <v>580</v>
      </c>
      <c r="AP137" s="2" t="s">
        <v>60</v>
      </c>
      <c r="AQ137" s="2" t="s">
        <v>61</v>
      </c>
      <c r="AR137" s="2" t="s">
        <v>581</v>
      </c>
    </row>
    <row r="138" spans="1:44" ht="14.5">
      <c r="A138" s="39"/>
      <c r="B138" s="42"/>
      <c r="C138" s="21" t="s">
        <v>582</v>
      </c>
      <c r="D138" s="18">
        <v>14.4</v>
      </c>
      <c r="E138" s="18">
        <v>14.45</v>
      </c>
      <c r="F138" s="18">
        <v>9.5399999999999991</v>
      </c>
      <c r="G138" s="18">
        <v>7.25</v>
      </c>
      <c r="H138" s="18">
        <v>6.22</v>
      </c>
      <c r="I138" s="18">
        <v>6.39</v>
      </c>
      <c r="J138" s="18">
        <v>13.81</v>
      </c>
      <c r="K138" s="18">
        <v>13.62</v>
      </c>
      <c r="L138" s="18">
        <v>12.97</v>
      </c>
      <c r="M138" s="18">
        <v>4.3899999999999997</v>
      </c>
      <c r="N138" s="18">
        <v>4.05</v>
      </c>
      <c r="O138" s="18">
        <v>5.56</v>
      </c>
      <c r="P138" s="18">
        <v>14.61</v>
      </c>
      <c r="Q138" s="18">
        <v>11.48</v>
      </c>
      <c r="R138" s="20">
        <v>14.97</v>
      </c>
      <c r="S138" s="18">
        <v>17.420000000000002</v>
      </c>
      <c r="T138" s="18">
        <v>17.79</v>
      </c>
      <c r="U138" s="18">
        <v>18.25</v>
      </c>
      <c r="V138" s="18">
        <v>9.09</v>
      </c>
      <c r="W138" s="18">
        <v>8.7200000000000006</v>
      </c>
      <c r="X138" s="18">
        <v>8.68</v>
      </c>
      <c r="Y138" s="18">
        <v>13.55</v>
      </c>
      <c r="Z138" s="18">
        <v>13.2</v>
      </c>
      <c r="AA138" s="18">
        <v>13.88</v>
      </c>
      <c r="AB138" s="18">
        <v>3.24</v>
      </c>
      <c r="AC138" s="18">
        <v>2.88</v>
      </c>
      <c r="AD138" s="18">
        <v>3.17</v>
      </c>
      <c r="AE138" s="18">
        <v>7.13</v>
      </c>
      <c r="AF138" s="18">
        <v>7.8</v>
      </c>
      <c r="AG138" s="20">
        <v>9.9</v>
      </c>
      <c r="AH138" s="2" t="s">
        <v>33</v>
      </c>
      <c r="AI138" s="2" t="s">
        <v>33</v>
      </c>
      <c r="AJ138" s="2" t="s">
        <v>565</v>
      </c>
      <c r="AK138" s="2" t="s">
        <v>583</v>
      </c>
      <c r="AL138" s="2" t="s">
        <v>33</v>
      </c>
      <c r="AM138" s="2" t="s">
        <v>33</v>
      </c>
      <c r="AN138" s="2" t="s">
        <v>547</v>
      </c>
      <c r="AO138" s="2" t="s">
        <v>584</v>
      </c>
      <c r="AP138" s="2" t="s">
        <v>76</v>
      </c>
      <c r="AQ138" s="2" t="s">
        <v>77</v>
      </c>
      <c r="AR138" s="2" t="s">
        <v>585</v>
      </c>
    </row>
    <row r="139" spans="1:44" ht="14.5">
      <c r="A139" s="40"/>
      <c r="B139" s="43"/>
      <c r="C139" s="22" t="s">
        <v>586</v>
      </c>
      <c r="D139" s="22">
        <v>0.15</v>
      </c>
      <c r="E139" s="22">
        <v>0.3</v>
      </c>
      <c r="F139" s="22">
        <v>0.38</v>
      </c>
      <c r="G139" s="22">
        <v>0</v>
      </c>
      <c r="H139" s="22">
        <v>0</v>
      </c>
      <c r="I139" s="22">
        <v>0.04</v>
      </c>
      <c r="J139" s="22">
        <v>0</v>
      </c>
      <c r="K139" s="22">
        <v>0.56000000000000005</v>
      </c>
      <c r="L139" s="22">
        <v>0.28000000000000003</v>
      </c>
      <c r="M139" s="22">
        <v>0.04</v>
      </c>
      <c r="N139" s="22">
        <v>0.05</v>
      </c>
      <c r="O139" s="22">
        <v>0.21</v>
      </c>
      <c r="P139" s="22">
        <v>0.31</v>
      </c>
      <c r="Q139" s="22">
        <v>0.73</v>
      </c>
      <c r="R139" s="23">
        <v>0.42</v>
      </c>
      <c r="S139" s="22">
        <v>0.08</v>
      </c>
      <c r="T139" s="22">
        <v>0.08</v>
      </c>
      <c r="U139" s="22">
        <v>0.32</v>
      </c>
      <c r="V139" s="22">
        <v>0.13</v>
      </c>
      <c r="W139" s="22">
        <v>0.09</v>
      </c>
      <c r="X139" s="22">
        <v>0</v>
      </c>
      <c r="Y139" s="22">
        <v>0.05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0.13</v>
      </c>
      <c r="AF139" s="22">
        <v>0</v>
      </c>
      <c r="AG139" s="23">
        <v>0.09</v>
      </c>
      <c r="AH139" s="4" t="s">
        <v>33</v>
      </c>
      <c r="AI139" s="4" t="s">
        <v>33</v>
      </c>
      <c r="AJ139" s="4" t="s">
        <v>535</v>
      </c>
      <c r="AK139" s="4" t="s">
        <v>587</v>
      </c>
      <c r="AL139" s="4" t="s">
        <v>33</v>
      </c>
      <c r="AM139" s="4" t="s">
        <v>33</v>
      </c>
      <c r="AN139" s="4" t="s">
        <v>542</v>
      </c>
      <c r="AO139" s="4" t="s">
        <v>576</v>
      </c>
      <c r="AP139" s="4" t="s">
        <v>60</v>
      </c>
      <c r="AQ139" s="4" t="s">
        <v>61</v>
      </c>
      <c r="AR139" s="4" t="s">
        <v>588</v>
      </c>
    </row>
    <row r="140" spans="1:44" ht="14.5">
      <c r="A140" s="44" t="s">
        <v>589</v>
      </c>
      <c r="B140" s="41" t="s">
        <v>590</v>
      </c>
      <c r="C140" s="26" t="s">
        <v>534</v>
      </c>
      <c r="D140" s="26">
        <v>38.32</v>
      </c>
      <c r="E140" s="26">
        <v>35.6</v>
      </c>
      <c r="F140" s="26">
        <v>34.9</v>
      </c>
      <c r="G140" s="26">
        <v>42.62</v>
      </c>
      <c r="H140" s="26">
        <v>56.26</v>
      </c>
      <c r="I140" s="26">
        <v>90.42</v>
      </c>
      <c r="J140" s="26">
        <v>28.32</v>
      </c>
      <c r="K140" s="26">
        <v>21.05</v>
      </c>
      <c r="L140" s="26">
        <v>22.94</v>
      </c>
      <c r="M140" s="26">
        <v>10.32</v>
      </c>
      <c r="N140" s="26">
        <v>8.66</v>
      </c>
      <c r="O140" s="26">
        <v>8.06</v>
      </c>
      <c r="P140" s="26">
        <v>39.909999999999997</v>
      </c>
      <c r="Q140" s="26">
        <v>49.34</v>
      </c>
      <c r="R140" s="19">
        <v>41.3</v>
      </c>
      <c r="S140" s="26">
        <v>154.32</v>
      </c>
      <c r="T140" s="26">
        <v>156.75</v>
      </c>
      <c r="U140" s="26">
        <v>162.49</v>
      </c>
      <c r="V140" s="26">
        <v>50.88</v>
      </c>
      <c r="W140" s="26">
        <v>49.14</v>
      </c>
      <c r="X140" s="26">
        <v>49.64</v>
      </c>
      <c r="Y140" s="26">
        <v>25.19</v>
      </c>
      <c r="Z140" s="26">
        <v>33.369999999999997</v>
      </c>
      <c r="AA140" s="26">
        <v>34.28</v>
      </c>
      <c r="AB140" s="26">
        <v>22.22</v>
      </c>
      <c r="AC140" s="26">
        <v>22.47</v>
      </c>
      <c r="AD140" s="26">
        <v>21.5</v>
      </c>
      <c r="AE140" s="26">
        <v>58.67</v>
      </c>
      <c r="AF140" s="26">
        <v>66.34</v>
      </c>
      <c r="AG140" s="19">
        <v>66.81</v>
      </c>
      <c r="AH140" s="10" t="s">
        <v>33</v>
      </c>
      <c r="AI140" s="10" t="s">
        <v>33</v>
      </c>
      <c r="AJ140" s="10" t="s">
        <v>535</v>
      </c>
      <c r="AK140" s="10" t="s">
        <v>587</v>
      </c>
      <c r="AL140" s="10" t="s">
        <v>33</v>
      </c>
      <c r="AM140" s="10" t="s">
        <v>33</v>
      </c>
      <c r="AN140" s="10" t="s">
        <v>542</v>
      </c>
      <c r="AO140" s="10" t="s">
        <v>576</v>
      </c>
      <c r="AP140" s="10" t="s">
        <v>60</v>
      </c>
      <c r="AQ140" s="10" t="s">
        <v>61</v>
      </c>
      <c r="AR140" s="10" t="s">
        <v>588</v>
      </c>
    </row>
    <row r="141" spans="1:44" ht="14.5">
      <c r="A141" s="45"/>
      <c r="B141" s="42"/>
      <c r="C141" s="21" t="s">
        <v>540</v>
      </c>
      <c r="D141" s="18">
        <v>21.09</v>
      </c>
      <c r="E141" s="18">
        <v>22.82</v>
      </c>
      <c r="F141" s="18">
        <v>14.31</v>
      </c>
      <c r="G141" s="18">
        <v>3.83</v>
      </c>
      <c r="H141" s="18">
        <v>2.92</v>
      </c>
      <c r="I141" s="18">
        <v>1.82</v>
      </c>
      <c r="J141" s="18">
        <v>2.0299999999999998</v>
      </c>
      <c r="K141" s="18">
        <v>2.46</v>
      </c>
      <c r="L141" s="18">
        <v>1.87</v>
      </c>
      <c r="M141" s="18">
        <v>0.84</v>
      </c>
      <c r="N141" s="18">
        <v>1.4</v>
      </c>
      <c r="O141" s="18">
        <v>1.08</v>
      </c>
      <c r="P141" s="18">
        <v>17.47</v>
      </c>
      <c r="Q141" s="18">
        <v>25.63</v>
      </c>
      <c r="R141" s="20">
        <v>21.6</v>
      </c>
      <c r="S141" s="18">
        <v>24.2</v>
      </c>
      <c r="T141" s="18">
        <v>30.45</v>
      </c>
      <c r="U141" s="18">
        <v>26.32</v>
      </c>
      <c r="V141" s="18">
        <v>10.15</v>
      </c>
      <c r="W141" s="18">
        <v>7.88</v>
      </c>
      <c r="X141" s="18">
        <v>9.08</v>
      </c>
      <c r="Y141" s="18">
        <v>4.8099999999999996</v>
      </c>
      <c r="Z141" s="18">
        <v>7.69</v>
      </c>
      <c r="AA141" s="18">
        <v>9.5299999999999994</v>
      </c>
      <c r="AB141" s="18">
        <v>0.64</v>
      </c>
      <c r="AC141" s="18">
        <v>0.92</v>
      </c>
      <c r="AD141" s="18">
        <v>0.9</v>
      </c>
      <c r="AE141" s="18">
        <v>12.28</v>
      </c>
      <c r="AF141" s="18">
        <v>16.22</v>
      </c>
      <c r="AG141" s="20">
        <v>15.28</v>
      </c>
      <c r="AH141" s="2" t="s">
        <v>33</v>
      </c>
      <c r="AI141" s="2" t="s">
        <v>33</v>
      </c>
      <c r="AJ141" s="2" t="s">
        <v>33</v>
      </c>
      <c r="AK141" s="2" t="s">
        <v>546</v>
      </c>
      <c r="AL141" s="2" t="s">
        <v>33</v>
      </c>
      <c r="AM141" s="2" t="s">
        <v>33</v>
      </c>
      <c r="AN141" s="2" t="s">
        <v>547</v>
      </c>
      <c r="AO141" s="2" t="s">
        <v>548</v>
      </c>
      <c r="AP141" s="2" t="s">
        <v>60</v>
      </c>
      <c r="AQ141" s="2" t="s">
        <v>61</v>
      </c>
      <c r="AR141" s="2" t="s">
        <v>549</v>
      </c>
    </row>
    <row r="142" spans="1:44" ht="14.5">
      <c r="A142" s="45"/>
      <c r="B142" s="42"/>
      <c r="C142" s="21" t="s">
        <v>545</v>
      </c>
      <c r="D142" s="18">
        <v>137.43</v>
      </c>
      <c r="E142" s="18">
        <v>137.15</v>
      </c>
      <c r="F142" s="18">
        <v>162.77000000000001</v>
      </c>
      <c r="G142" s="18">
        <v>127.27</v>
      </c>
      <c r="H142" s="18">
        <v>118.8</v>
      </c>
      <c r="I142" s="18">
        <v>84.24</v>
      </c>
      <c r="J142" s="18">
        <v>118.57</v>
      </c>
      <c r="K142" s="18">
        <v>115.08</v>
      </c>
      <c r="L142" s="18">
        <v>110.41</v>
      </c>
      <c r="M142" s="18">
        <v>292.92</v>
      </c>
      <c r="N142" s="18">
        <v>281.27999999999997</v>
      </c>
      <c r="O142" s="18">
        <v>281.61</v>
      </c>
      <c r="P142" s="18">
        <v>27</v>
      </c>
      <c r="Q142" s="18">
        <v>29.84</v>
      </c>
      <c r="R142" s="20">
        <v>29.52</v>
      </c>
      <c r="S142" s="18">
        <v>133.85</v>
      </c>
      <c r="T142" s="18">
        <v>199.99</v>
      </c>
      <c r="U142" s="18">
        <v>135.77000000000001</v>
      </c>
      <c r="V142" s="18">
        <v>155.22999999999999</v>
      </c>
      <c r="W142" s="18">
        <v>125.04</v>
      </c>
      <c r="X142" s="18">
        <v>143.93</v>
      </c>
      <c r="Y142" s="18">
        <v>63.91</v>
      </c>
      <c r="Z142" s="18">
        <v>87.83</v>
      </c>
      <c r="AA142" s="18">
        <v>77.66</v>
      </c>
      <c r="AB142" s="18">
        <v>265.89</v>
      </c>
      <c r="AC142" s="18">
        <v>299.83999999999997</v>
      </c>
      <c r="AD142" s="18">
        <v>242.19</v>
      </c>
      <c r="AE142" s="18">
        <v>117.57</v>
      </c>
      <c r="AF142" s="18">
        <v>109.41</v>
      </c>
      <c r="AG142" s="20">
        <v>88.92</v>
      </c>
      <c r="AH142" s="2" t="s">
        <v>551</v>
      </c>
      <c r="AI142" s="2" t="s">
        <v>552</v>
      </c>
      <c r="AJ142" s="2" t="s">
        <v>535</v>
      </c>
      <c r="AK142" s="2" t="s">
        <v>553</v>
      </c>
      <c r="AL142" s="2" t="s">
        <v>33</v>
      </c>
      <c r="AM142" s="2" t="s">
        <v>33</v>
      </c>
      <c r="AN142" s="2" t="s">
        <v>542</v>
      </c>
      <c r="AO142" s="2" t="s">
        <v>543</v>
      </c>
      <c r="AP142" s="2" t="s">
        <v>60</v>
      </c>
      <c r="AQ142" s="2" t="s">
        <v>61</v>
      </c>
      <c r="AR142" s="2" t="s">
        <v>554</v>
      </c>
    </row>
    <row r="143" spans="1:44" ht="14.5">
      <c r="A143" s="45"/>
      <c r="B143" s="42"/>
      <c r="C143" s="21" t="s">
        <v>550</v>
      </c>
      <c r="D143" s="18">
        <v>3.31</v>
      </c>
      <c r="E143" s="18">
        <v>3.32</v>
      </c>
      <c r="F143" s="18">
        <v>4.5999999999999996</v>
      </c>
      <c r="G143" s="18">
        <v>0.6</v>
      </c>
      <c r="H143" s="18">
        <v>0.69</v>
      </c>
      <c r="I143" s="18">
        <v>1.02</v>
      </c>
      <c r="J143" s="18">
        <v>0.59</v>
      </c>
      <c r="K143" s="18">
        <v>0.36</v>
      </c>
      <c r="L143" s="18">
        <v>0.49</v>
      </c>
      <c r="M143" s="18">
        <v>0.41</v>
      </c>
      <c r="N143" s="18">
        <v>0.1</v>
      </c>
      <c r="O143" s="18">
        <v>0.41</v>
      </c>
      <c r="P143" s="18">
        <v>4.47</v>
      </c>
      <c r="Q143" s="18">
        <v>4.84</v>
      </c>
      <c r="R143" s="20">
        <v>2.48</v>
      </c>
      <c r="S143" s="18">
        <v>9.4499999999999993</v>
      </c>
      <c r="T143" s="18">
        <v>11.38</v>
      </c>
      <c r="U143" s="18">
        <v>10.54</v>
      </c>
      <c r="V143" s="18">
        <v>2.67</v>
      </c>
      <c r="W143" s="18">
        <v>2.41</v>
      </c>
      <c r="X143" s="18">
        <v>1.61</v>
      </c>
      <c r="Y143" s="18">
        <v>0.49</v>
      </c>
      <c r="Z143" s="18">
        <v>1.34</v>
      </c>
      <c r="AA143" s="18">
        <v>1.1200000000000001</v>
      </c>
      <c r="AB143" s="18">
        <v>0.4</v>
      </c>
      <c r="AC143" s="18">
        <v>0.28000000000000003</v>
      </c>
      <c r="AD143" s="18">
        <v>0.36</v>
      </c>
      <c r="AE143" s="18">
        <v>1.43</v>
      </c>
      <c r="AF143" s="18">
        <v>6.56</v>
      </c>
      <c r="AG143" s="20">
        <v>5.25</v>
      </c>
      <c r="AH143" s="2" t="s">
        <v>33</v>
      </c>
      <c r="AI143" s="2" t="s">
        <v>33</v>
      </c>
      <c r="AJ143" s="2" t="s">
        <v>535</v>
      </c>
      <c r="AK143" s="2" t="s">
        <v>556</v>
      </c>
      <c r="AL143" s="2" t="s">
        <v>33</v>
      </c>
      <c r="AM143" s="2" t="s">
        <v>33</v>
      </c>
      <c r="AN143" s="2" t="s">
        <v>557</v>
      </c>
      <c r="AO143" s="2" t="s">
        <v>558</v>
      </c>
      <c r="AP143" s="2" t="s">
        <v>33</v>
      </c>
      <c r="AQ143" s="2" t="s">
        <v>33</v>
      </c>
      <c r="AR143" s="2" t="s">
        <v>559</v>
      </c>
    </row>
    <row r="144" spans="1:44" ht="14.5">
      <c r="A144" s="45"/>
      <c r="B144" s="42"/>
      <c r="C144" s="21" t="s">
        <v>555</v>
      </c>
      <c r="D144" s="18">
        <v>58.38</v>
      </c>
      <c r="E144" s="18">
        <v>49.16</v>
      </c>
      <c r="F144" s="18">
        <v>52.61</v>
      </c>
      <c r="G144" s="18">
        <v>29.59</v>
      </c>
      <c r="H144" s="18">
        <v>32.340000000000003</v>
      </c>
      <c r="I144" s="18">
        <v>39.340000000000003</v>
      </c>
      <c r="J144" s="18">
        <v>24.48</v>
      </c>
      <c r="K144" s="18">
        <v>16.55</v>
      </c>
      <c r="L144" s="18">
        <v>15.69</v>
      </c>
      <c r="M144" s="18">
        <v>23.65</v>
      </c>
      <c r="N144" s="18">
        <v>28.74</v>
      </c>
      <c r="O144" s="18">
        <v>29.39</v>
      </c>
      <c r="P144" s="18">
        <v>24.94</v>
      </c>
      <c r="Q144" s="18">
        <v>12.79</v>
      </c>
      <c r="R144" s="20">
        <v>20.14</v>
      </c>
      <c r="S144" s="18">
        <v>41.02</v>
      </c>
      <c r="T144" s="18">
        <v>43.74</v>
      </c>
      <c r="U144" s="18">
        <v>41.96</v>
      </c>
      <c r="V144" s="18">
        <v>25.79</v>
      </c>
      <c r="W144" s="18">
        <v>28.72</v>
      </c>
      <c r="X144" s="18">
        <v>29.9</v>
      </c>
      <c r="Y144" s="18">
        <v>33.85</v>
      </c>
      <c r="Z144" s="18">
        <v>34.82</v>
      </c>
      <c r="AA144" s="18">
        <v>39.71</v>
      </c>
      <c r="AB144" s="18">
        <v>23.63</v>
      </c>
      <c r="AC144" s="18">
        <v>26.99</v>
      </c>
      <c r="AD144" s="18">
        <v>28.57</v>
      </c>
      <c r="AE144" s="18">
        <v>52.88</v>
      </c>
      <c r="AF144" s="18">
        <v>45.02</v>
      </c>
      <c r="AG144" s="20">
        <v>52.93</v>
      </c>
      <c r="AH144" s="2" t="s">
        <v>33</v>
      </c>
      <c r="AI144" s="2" t="s">
        <v>33</v>
      </c>
      <c r="AJ144" s="2" t="s">
        <v>535</v>
      </c>
      <c r="AK144" s="2" t="s">
        <v>561</v>
      </c>
      <c r="AL144" s="2" t="s">
        <v>33</v>
      </c>
      <c r="AM144" s="2" t="s">
        <v>33</v>
      </c>
      <c r="AN144" s="2" t="s">
        <v>33</v>
      </c>
      <c r="AO144" s="2" t="s">
        <v>562</v>
      </c>
      <c r="AP144" s="2" t="s">
        <v>60</v>
      </c>
      <c r="AQ144" s="2" t="s">
        <v>61</v>
      </c>
      <c r="AR144" s="2" t="s">
        <v>563</v>
      </c>
    </row>
    <row r="145" spans="1:44" ht="14.5">
      <c r="A145" s="45"/>
      <c r="B145" s="42"/>
      <c r="C145" s="21" t="s">
        <v>560</v>
      </c>
      <c r="D145" s="18">
        <v>18.11</v>
      </c>
      <c r="E145" s="18">
        <v>17.579999999999998</v>
      </c>
      <c r="F145" s="18">
        <v>15.41</v>
      </c>
      <c r="G145" s="18">
        <v>9.36</v>
      </c>
      <c r="H145" s="18">
        <v>11.48</v>
      </c>
      <c r="I145" s="18">
        <v>10.86</v>
      </c>
      <c r="J145" s="18">
        <v>24.85</v>
      </c>
      <c r="K145" s="18">
        <v>26.16</v>
      </c>
      <c r="L145" s="18">
        <v>22.63</v>
      </c>
      <c r="M145" s="18">
        <v>27.42</v>
      </c>
      <c r="N145" s="18">
        <v>26.31</v>
      </c>
      <c r="O145" s="18">
        <v>29.21</v>
      </c>
      <c r="P145" s="18">
        <v>30.59</v>
      </c>
      <c r="Q145" s="18">
        <v>42</v>
      </c>
      <c r="R145" s="20">
        <v>37.659999999999997</v>
      </c>
      <c r="S145" s="18">
        <v>24.44</v>
      </c>
      <c r="T145" s="18">
        <v>18.559999999999999</v>
      </c>
      <c r="U145" s="18">
        <v>20.100000000000001</v>
      </c>
      <c r="V145" s="18">
        <v>11.42</v>
      </c>
      <c r="W145" s="18">
        <v>14.2</v>
      </c>
      <c r="X145" s="18">
        <v>12.73</v>
      </c>
      <c r="Y145" s="18">
        <v>15.58</v>
      </c>
      <c r="Z145" s="18">
        <v>15</v>
      </c>
      <c r="AA145" s="18">
        <v>15.5</v>
      </c>
      <c r="AB145" s="18">
        <v>31.19</v>
      </c>
      <c r="AC145" s="18">
        <v>31.56</v>
      </c>
      <c r="AD145" s="18">
        <v>32.94</v>
      </c>
      <c r="AE145" s="18">
        <v>16.760000000000002</v>
      </c>
      <c r="AF145" s="18">
        <v>16.91</v>
      </c>
      <c r="AG145" s="20">
        <v>18.97</v>
      </c>
      <c r="AH145" s="2" t="s">
        <v>33</v>
      </c>
      <c r="AI145" s="2" t="s">
        <v>33</v>
      </c>
      <c r="AJ145" s="2" t="s">
        <v>565</v>
      </c>
      <c r="AK145" s="2" t="s">
        <v>566</v>
      </c>
      <c r="AL145" s="2" t="s">
        <v>33</v>
      </c>
      <c r="AM145" s="2" t="s">
        <v>33</v>
      </c>
      <c r="AN145" s="2" t="s">
        <v>547</v>
      </c>
      <c r="AO145" s="2" t="s">
        <v>548</v>
      </c>
      <c r="AP145" s="2" t="s">
        <v>76</v>
      </c>
      <c r="AQ145" s="2" t="s">
        <v>77</v>
      </c>
      <c r="AR145" s="2" t="s">
        <v>549</v>
      </c>
    </row>
    <row r="146" spans="1:44" ht="14.5">
      <c r="A146" s="45"/>
      <c r="B146" s="42"/>
      <c r="C146" s="21" t="s">
        <v>564</v>
      </c>
      <c r="D146" s="18">
        <v>88.48</v>
      </c>
      <c r="E146" s="18">
        <v>99.23</v>
      </c>
      <c r="F146" s="18">
        <v>79.239999999999995</v>
      </c>
      <c r="G146" s="18">
        <v>97.39</v>
      </c>
      <c r="H146" s="18">
        <v>101.04</v>
      </c>
      <c r="I146" s="18">
        <v>113.07</v>
      </c>
      <c r="J146" s="18">
        <v>81.73</v>
      </c>
      <c r="K146" s="18">
        <v>76.89</v>
      </c>
      <c r="L146" s="18">
        <v>81.63</v>
      </c>
      <c r="M146" s="18">
        <v>41.25</v>
      </c>
      <c r="N146" s="18">
        <v>36.6</v>
      </c>
      <c r="O146" s="18">
        <v>38.39</v>
      </c>
      <c r="P146" s="18">
        <v>67.19</v>
      </c>
      <c r="Q146" s="18">
        <v>70.33</v>
      </c>
      <c r="R146" s="20">
        <v>66.69</v>
      </c>
      <c r="S146" s="18">
        <v>141.32</v>
      </c>
      <c r="T146" s="18">
        <v>136.72</v>
      </c>
      <c r="U146" s="18">
        <v>140.94999999999999</v>
      </c>
      <c r="V146" s="18">
        <v>117.38</v>
      </c>
      <c r="W146" s="18">
        <v>127.64</v>
      </c>
      <c r="X146" s="18">
        <v>125.05</v>
      </c>
      <c r="Y146" s="18">
        <v>117.46</v>
      </c>
      <c r="Z146" s="18">
        <v>118.47</v>
      </c>
      <c r="AA146" s="18">
        <v>128.30000000000001</v>
      </c>
      <c r="AB146" s="18">
        <v>75.63</v>
      </c>
      <c r="AC146" s="18">
        <v>70.39</v>
      </c>
      <c r="AD146" s="18">
        <v>75.73</v>
      </c>
      <c r="AE146" s="18">
        <v>76.209999999999994</v>
      </c>
      <c r="AF146" s="18">
        <v>86.34</v>
      </c>
      <c r="AG146" s="20">
        <v>83.94</v>
      </c>
      <c r="AH146" s="2" t="s">
        <v>33</v>
      </c>
      <c r="AI146" s="2" t="s">
        <v>33</v>
      </c>
      <c r="AJ146" s="2" t="s">
        <v>535</v>
      </c>
      <c r="AK146" s="2" t="s">
        <v>568</v>
      </c>
      <c r="AL146" s="2" t="s">
        <v>33</v>
      </c>
      <c r="AM146" s="2" t="s">
        <v>33</v>
      </c>
      <c r="AN146" s="2" t="s">
        <v>33</v>
      </c>
      <c r="AO146" s="2" t="s">
        <v>562</v>
      </c>
      <c r="AP146" s="2" t="s">
        <v>60</v>
      </c>
      <c r="AQ146" s="2" t="s">
        <v>61</v>
      </c>
      <c r="AR146" s="2" t="s">
        <v>569</v>
      </c>
    </row>
    <row r="147" spans="1:44" ht="14.5">
      <c r="A147" s="45"/>
      <c r="B147" s="42"/>
      <c r="C147" s="21" t="s">
        <v>567</v>
      </c>
      <c r="D147" s="18">
        <v>3.54</v>
      </c>
      <c r="E147" s="18">
        <v>1.72</v>
      </c>
      <c r="F147" s="18">
        <v>1.74</v>
      </c>
      <c r="G147" s="18">
        <v>0.43</v>
      </c>
      <c r="H147" s="18">
        <v>0.31</v>
      </c>
      <c r="I147" s="18">
        <v>0.3</v>
      </c>
      <c r="J147" s="18">
        <v>0</v>
      </c>
      <c r="K147" s="18">
        <v>0.1</v>
      </c>
      <c r="L147" s="18">
        <v>0</v>
      </c>
      <c r="M147" s="18">
        <v>0</v>
      </c>
      <c r="N147" s="18">
        <v>0</v>
      </c>
      <c r="O147" s="18">
        <v>0.2</v>
      </c>
      <c r="P147" s="18">
        <v>5.38</v>
      </c>
      <c r="Q147" s="18">
        <v>2.92</v>
      </c>
      <c r="R147" s="20">
        <v>2.5099999999999998</v>
      </c>
      <c r="S147" s="18">
        <v>4.62</v>
      </c>
      <c r="T147" s="18">
        <v>6.25</v>
      </c>
      <c r="U147" s="18">
        <v>4.18</v>
      </c>
      <c r="V147" s="18">
        <v>0.34</v>
      </c>
      <c r="W147" s="18">
        <v>0.28000000000000003</v>
      </c>
      <c r="X147" s="18">
        <v>0.26</v>
      </c>
      <c r="Y147" s="18">
        <v>0.32</v>
      </c>
      <c r="Z147" s="18">
        <v>0.15</v>
      </c>
      <c r="AA147" s="18">
        <v>0.21</v>
      </c>
      <c r="AB147" s="18">
        <v>0.13</v>
      </c>
      <c r="AC147" s="18">
        <v>0.15</v>
      </c>
      <c r="AD147" s="18">
        <v>0</v>
      </c>
      <c r="AE147" s="18">
        <v>0.8</v>
      </c>
      <c r="AF147" s="18">
        <v>1.07</v>
      </c>
      <c r="AG147" s="20">
        <v>2.16</v>
      </c>
      <c r="AH147" s="2" t="s">
        <v>33</v>
      </c>
      <c r="AI147" s="2" t="s">
        <v>33</v>
      </c>
      <c r="AJ147" s="2" t="s">
        <v>535</v>
      </c>
      <c r="AK147" s="2" t="s">
        <v>571</v>
      </c>
      <c r="AL147" s="2" t="s">
        <v>33</v>
      </c>
      <c r="AM147" s="2" t="s">
        <v>33</v>
      </c>
      <c r="AN147" s="2" t="s">
        <v>33</v>
      </c>
      <c r="AO147" s="2" t="s">
        <v>562</v>
      </c>
      <c r="AP147" s="2" t="s">
        <v>33</v>
      </c>
      <c r="AQ147" s="2" t="s">
        <v>33</v>
      </c>
      <c r="AR147" s="2" t="s">
        <v>572</v>
      </c>
    </row>
    <row r="148" spans="1:44" ht="14.5">
      <c r="A148" s="45"/>
      <c r="B148" s="42"/>
      <c r="C148" s="21" t="s">
        <v>570</v>
      </c>
      <c r="D148" s="18">
        <v>72.95</v>
      </c>
      <c r="E148" s="18">
        <v>68.819999999999993</v>
      </c>
      <c r="F148" s="18">
        <v>60.07</v>
      </c>
      <c r="G148" s="18">
        <v>88.47</v>
      </c>
      <c r="H148" s="18">
        <v>88.42</v>
      </c>
      <c r="I148" s="18">
        <v>93.46</v>
      </c>
      <c r="J148" s="18">
        <v>3.94</v>
      </c>
      <c r="K148" s="18">
        <v>4.95</v>
      </c>
      <c r="L148" s="18">
        <v>4.25</v>
      </c>
      <c r="M148" s="18">
        <v>6.63</v>
      </c>
      <c r="N148" s="18">
        <v>7.34</v>
      </c>
      <c r="O148" s="18">
        <v>7.64</v>
      </c>
      <c r="P148" s="18">
        <v>65.97</v>
      </c>
      <c r="Q148" s="18">
        <v>55.03</v>
      </c>
      <c r="R148" s="20">
        <v>51.71</v>
      </c>
      <c r="S148" s="18">
        <v>55.28</v>
      </c>
      <c r="T148" s="18">
        <v>64</v>
      </c>
      <c r="U148" s="18">
        <v>53.3</v>
      </c>
      <c r="V148" s="18">
        <v>124.63</v>
      </c>
      <c r="W148" s="18">
        <v>112.69</v>
      </c>
      <c r="X148" s="18">
        <v>125.99</v>
      </c>
      <c r="Y148" s="18">
        <v>9.32</v>
      </c>
      <c r="Z148" s="18">
        <v>11.61</v>
      </c>
      <c r="AA148" s="18">
        <v>11.28</v>
      </c>
      <c r="AB148" s="18">
        <v>3.57</v>
      </c>
      <c r="AC148" s="18">
        <v>3.35</v>
      </c>
      <c r="AD148" s="18">
        <v>2.2999999999999998</v>
      </c>
      <c r="AE148" s="18">
        <v>16.75</v>
      </c>
      <c r="AF148" s="18">
        <v>26.48</v>
      </c>
      <c r="AG148" s="20">
        <v>26.89</v>
      </c>
      <c r="AH148" s="2" t="s">
        <v>33</v>
      </c>
      <c r="AI148" s="2" t="s">
        <v>33</v>
      </c>
      <c r="AJ148" s="2" t="s">
        <v>535</v>
      </c>
      <c r="AK148" s="2" t="s">
        <v>574</v>
      </c>
      <c r="AL148" s="2" t="s">
        <v>33</v>
      </c>
      <c r="AM148" s="2" t="s">
        <v>33</v>
      </c>
      <c r="AN148" s="2" t="s">
        <v>575</v>
      </c>
      <c r="AO148" s="2" t="s">
        <v>576</v>
      </c>
      <c r="AP148" s="2" t="s">
        <v>60</v>
      </c>
      <c r="AQ148" s="2" t="s">
        <v>61</v>
      </c>
      <c r="AR148" s="2" t="s">
        <v>577</v>
      </c>
    </row>
    <row r="149" spans="1:44" ht="14.5">
      <c r="A149" s="45"/>
      <c r="B149" s="42"/>
      <c r="C149" s="27" t="s">
        <v>578</v>
      </c>
      <c r="D149" s="22">
        <v>7.47</v>
      </c>
      <c r="E149" s="22">
        <v>8.67</v>
      </c>
      <c r="F149" s="22">
        <v>8.69</v>
      </c>
      <c r="G149" s="22">
        <v>3.83</v>
      </c>
      <c r="H149" s="22">
        <v>3.15</v>
      </c>
      <c r="I149" s="22">
        <v>4.97</v>
      </c>
      <c r="J149" s="22">
        <v>8.7799999999999994</v>
      </c>
      <c r="K149" s="22">
        <v>7.02</v>
      </c>
      <c r="L149" s="22">
        <v>8.23</v>
      </c>
      <c r="M149" s="22">
        <v>10</v>
      </c>
      <c r="N149" s="22">
        <v>8.86</v>
      </c>
      <c r="O149" s="22">
        <v>8.59</v>
      </c>
      <c r="P149" s="22">
        <v>19.559999999999999</v>
      </c>
      <c r="Q149" s="22">
        <v>18.809999999999999</v>
      </c>
      <c r="R149" s="23">
        <v>18.09</v>
      </c>
      <c r="S149" s="22">
        <v>2.36</v>
      </c>
      <c r="T149" s="22">
        <v>3.31</v>
      </c>
      <c r="U149" s="22">
        <v>2.95</v>
      </c>
      <c r="V149" s="22">
        <v>4.57</v>
      </c>
      <c r="W149" s="22">
        <v>3.86</v>
      </c>
      <c r="X149" s="22">
        <v>4.09</v>
      </c>
      <c r="Y149" s="22">
        <v>6.58</v>
      </c>
      <c r="Z149" s="22">
        <v>8.33</v>
      </c>
      <c r="AA149" s="22">
        <v>7.74</v>
      </c>
      <c r="AB149" s="22">
        <v>6.12</v>
      </c>
      <c r="AC149" s="22">
        <v>6.17</v>
      </c>
      <c r="AD149" s="22">
        <v>5.39</v>
      </c>
      <c r="AE149" s="22">
        <v>4.28</v>
      </c>
      <c r="AF149" s="22">
        <v>5.45</v>
      </c>
      <c r="AG149" s="23">
        <v>6.73</v>
      </c>
      <c r="AH149" s="4" t="s">
        <v>33</v>
      </c>
      <c r="AI149" s="4" t="s">
        <v>33</v>
      </c>
      <c r="AJ149" s="4" t="s">
        <v>535</v>
      </c>
      <c r="AK149" s="4" t="s">
        <v>579</v>
      </c>
      <c r="AL149" s="4" t="s">
        <v>33</v>
      </c>
      <c r="AM149" s="4" t="s">
        <v>33</v>
      </c>
      <c r="AN149" s="4" t="s">
        <v>542</v>
      </c>
      <c r="AO149" s="4" t="s">
        <v>580</v>
      </c>
      <c r="AP149" s="4" t="s">
        <v>60</v>
      </c>
      <c r="AQ149" s="4" t="s">
        <v>61</v>
      </c>
      <c r="AR149" s="4" t="s">
        <v>581</v>
      </c>
    </row>
    <row r="150" spans="1:44" ht="14.5">
      <c r="A150" s="45"/>
      <c r="B150" s="41" t="s">
        <v>591</v>
      </c>
      <c r="C150" s="18" t="s">
        <v>592</v>
      </c>
      <c r="D150" s="18">
        <v>18.93</v>
      </c>
      <c r="E150" s="18">
        <v>17.11</v>
      </c>
      <c r="F150" s="18">
        <v>12.61</v>
      </c>
      <c r="G150" s="18">
        <v>49</v>
      </c>
      <c r="H150" s="18">
        <v>53.12</v>
      </c>
      <c r="I150" s="18">
        <v>73.260000000000005</v>
      </c>
      <c r="J150" s="18">
        <v>28.95</v>
      </c>
      <c r="K150" s="18">
        <v>24.97</v>
      </c>
      <c r="L150" s="18">
        <v>30.58</v>
      </c>
      <c r="M150" s="18">
        <v>56.07</v>
      </c>
      <c r="N150" s="18">
        <v>54.99</v>
      </c>
      <c r="O150" s="18">
        <v>61.47</v>
      </c>
      <c r="P150" s="18">
        <v>16.22</v>
      </c>
      <c r="Q150" s="18">
        <v>15.89</v>
      </c>
      <c r="R150" s="20">
        <v>15.01</v>
      </c>
      <c r="S150" s="18">
        <v>13.9</v>
      </c>
      <c r="T150" s="18">
        <v>15.5</v>
      </c>
      <c r="U150" s="18">
        <v>13.46</v>
      </c>
      <c r="V150" s="18">
        <v>66.790000000000006</v>
      </c>
      <c r="W150" s="18">
        <v>63.01</v>
      </c>
      <c r="X150" s="18">
        <v>66.16</v>
      </c>
      <c r="Y150" s="18">
        <v>37.200000000000003</v>
      </c>
      <c r="Z150" s="18">
        <v>26.54</v>
      </c>
      <c r="AA150" s="18">
        <v>32.409999999999997</v>
      </c>
      <c r="AB150" s="18">
        <v>42.82</v>
      </c>
      <c r="AC150" s="18">
        <v>49.82</v>
      </c>
      <c r="AD150" s="18">
        <v>49.15</v>
      </c>
      <c r="AE150" s="18">
        <v>11.69</v>
      </c>
      <c r="AF150" s="18">
        <v>11.36</v>
      </c>
      <c r="AG150" s="20">
        <v>15.91</v>
      </c>
      <c r="AH150" s="10" t="s">
        <v>361</v>
      </c>
      <c r="AI150" s="10" t="s">
        <v>362</v>
      </c>
      <c r="AJ150" s="10" t="s">
        <v>593</v>
      </c>
      <c r="AK150" s="10" t="s">
        <v>594</v>
      </c>
      <c r="AL150" s="10" t="s">
        <v>361</v>
      </c>
      <c r="AM150" s="10" t="s">
        <v>362</v>
      </c>
      <c r="AN150" s="10" t="s">
        <v>595</v>
      </c>
      <c r="AO150" s="10" t="s">
        <v>596</v>
      </c>
      <c r="AP150" s="10" t="s">
        <v>365</v>
      </c>
      <c r="AQ150" s="10" t="s">
        <v>366</v>
      </c>
      <c r="AR150" s="10" t="s">
        <v>597</v>
      </c>
    </row>
    <row r="151" spans="1:44" ht="14.5">
      <c r="A151" s="45"/>
      <c r="B151" s="42"/>
      <c r="C151" s="21" t="s">
        <v>598</v>
      </c>
      <c r="D151" s="18">
        <v>11.74</v>
      </c>
      <c r="E151" s="18">
        <v>12.36</v>
      </c>
      <c r="F151" s="18">
        <v>9.51</v>
      </c>
      <c r="G151" s="18">
        <v>80.62</v>
      </c>
      <c r="H151" s="18">
        <v>89.9</v>
      </c>
      <c r="I151" s="18">
        <v>117.03</v>
      </c>
      <c r="J151" s="18">
        <v>23.67</v>
      </c>
      <c r="K151" s="18">
        <v>26.52</v>
      </c>
      <c r="L151" s="18">
        <v>22.82</v>
      </c>
      <c r="M151" s="18">
        <v>56.21</v>
      </c>
      <c r="N151" s="18">
        <v>52.46</v>
      </c>
      <c r="O151" s="18">
        <v>54</v>
      </c>
      <c r="P151" s="18">
        <v>10.95</v>
      </c>
      <c r="Q151" s="18">
        <v>13.12</v>
      </c>
      <c r="R151" s="20">
        <v>10.32</v>
      </c>
      <c r="S151" s="18">
        <v>1.71</v>
      </c>
      <c r="T151" s="18">
        <v>1.78</v>
      </c>
      <c r="U151" s="18">
        <v>3.51</v>
      </c>
      <c r="V151" s="18">
        <v>42.39</v>
      </c>
      <c r="W151" s="18">
        <v>42.25</v>
      </c>
      <c r="X151" s="18">
        <v>48.76</v>
      </c>
      <c r="Y151" s="18">
        <v>15.14</v>
      </c>
      <c r="Z151" s="18">
        <v>16.48</v>
      </c>
      <c r="AA151" s="18">
        <v>15.99</v>
      </c>
      <c r="AB151" s="18">
        <v>23.23</v>
      </c>
      <c r="AC151" s="18">
        <v>23.94</v>
      </c>
      <c r="AD151" s="18">
        <v>21.43</v>
      </c>
      <c r="AE151" s="18">
        <v>3.79</v>
      </c>
      <c r="AF151" s="18">
        <v>2.72</v>
      </c>
      <c r="AG151" s="20">
        <v>5.6</v>
      </c>
      <c r="AH151" s="2" t="s">
        <v>33</v>
      </c>
      <c r="AI151" s="2" t="s">
        <v>33</v>
      </c>
      <c r="AJ151" s="2" t="s">
        <v>593</v>
      </c>
      <c r="AK151" s="2" t="s">
        <v>599</v>
      </c>
      <c r="AL151" s="2" t="s">
        <v>361</v>
      </c>
      <c r="AM151" s="2" t="s">
        <v>362</v>
      </c>
      <c r="AN151" s="2" t="s">
        <v>600</v>
      </c>
      <c r="AO151" s="2" t="s">
        <v>601</v>
      </c>
      <c r="AP151" s="2" t="s">
        <v>365</v>
      </c>
      <c r="AQ151" s="2" t="s">
        <v>366</v>
      </c>
      <c r="AR151" s="2" t="s">
        <v>602</v>
      </c>
    </row>
    <row r="152" spans="1:44" ht="14.5">
      <c r="A152" s="45"/>
      <c r="B152" s="42"/>
      <c r="C152" s="21" t="s">
        <v>603</v>
      </c>
      <c r="D152" s="18">
        <v>77.72</v>
      </c>
      <c r="E152" s="18">
        <v>77.989999999999995</v>
      </c>
      <c r="F152" s="18">
        <v>79.13</v>
      </c>
      <c r="G152" s="18">
        <v>156.71</v>
      </c>
      <c r="H152" s="18">
        <v>146.62</v>
      </c>
      <c r="I152" s="18">
        <v>184.93</v>
      </c>
      <c r="J152" s="18">
        <v>111.86</v>
      </c>
      <c r="K152" s="18">
        <v>102.47</v>
      </c>
      <c r="L152" s="18">
        <v>108.22</v>
      </c>
      <c r="M152" s="18">
        <v>150.91</v>
      </c>
      <c r="N152" s="18">
        <v>156.11000000000001</v>
      </c>
      <c r="O152" s="18">
        <v>153.06</v>
      </c>
      <c r="P152" s="18">
        <v>107.69</v>
      </c>
      <c r="Q152" s="18">
        <v>110.31</v>
      </c>
      <c r="R152" s="20">
        <v>118.3</v>
      </c>
      <c r="S152" s="18">
        <v>31.22</v>
      </c>
      <c r="T152" s="18">
        <v>34.25</v>
      </c>
      <c r="U152" s="18">
        <v>32.909999999999997</v>
      </c>
      <c r="V152" s="18">
        <v>190.96</v>
      </c>
      <c r="W152" s="18">
        <v>187.09</v>
      </c>
      <c r="X152" s="18">
        <v>190.05</v>
      </c>
      <c r="Y152" s="18">
        <v>98.87</v>
      </c>
      <c r="Z152" s="18">
        <v>96.26</v>
      </c>
      <c r="AA152" s="18">
        <v>114.44</v>
      </c>
      <c r="AB152" s="18">
        <v>87.98</v>
      </c>
      <c r="AC152" s="18">
        <v>89.46</v>
      </c>
      <c r="AD152" s="18">
        <v>85.77</v>
      </c>
      <c r="AE152" s="18">
        <v>53.61</v>
      </c>
      <c r="AF152" s="18">
        <v>56.01</v>
      </c>
      <c r="AG152" s="20">
        <v>84.85</v>
      </c>
      <c r="AH152" s="2" t="s">
        <v>33</v>
      </c>
      <c r="AI152" s="2" t="s">
        <v>33</v>
      </c>
      <c r="AJ152" s="2" t="s">
        <v>593</v>
      </c>
      <c r="AK152" s="2" t="s">
        <v>604</v>
      </c>
      <c r="AL152" s="2" t="s">
        <v>361</v>
      </c>
      <c r="AM152" s="2" t="s">
        <v>362</v>
      </c>
      <c r="AN152" s="2" t="s">
        <v>600</v>
      </c>
      <c r="AO152" s="2" t="s">
        <v>605</v>
      </c>
      <c r="AP152" s="2" t="s">
        <v>365</v>
      </c>
      <c r="AQ152" s="2" t="s">
        <v>366</v>
      </c>
      <c r="AR152" s="2" t="s">
        <v>606</v>
      </c>
    </row>
    <row r="153" spans="1:44" ht="14.5">
      <c r="A153" s="45"/>
      <c r="B153" s="42"/>
      <c r="C153" s="21" t="s">
        <v>607</v>
      </c>
      <c r="D153" s="18">
        <v>0.7</v>
      </c>
      <c r="E153" s="18">
        <v>1.03</v>
      </c>
      <c r="F153" s="18">
        <v>0.53</v>
      </c>
      <c r="G153" s="18">
        <v>0.79</v>
      </c>
      <c r="H153" s="18">
        <v>0.17</v>
      </c>
      <c r="I153" s="18">
        <v>0.97</v>
      </c>
      <c r="J153" s="18">
        <v>0.1</v>
      </c>
      <c r="K153" s="18">
        <v>0.14000000000000001</v>
      </c>
      <c r="L153" s="18">
        <v>7.0000000000000007E-2</v>
      </c>
      <c r="M153" s="18">
        <v>0.65</v>
      </c>
      <c r="N153" s="18">
        <v>0.9</v>
      </c>
      <c r="O153" s="18">
        <v>0.95</v>
      </c>
      <c r="P153" s="18">
        <v>0.28000000000000003</v>
      </c>
      <c r="Q153" s="18">
        <v>0</v>
      </c>
      <c r="R153" s="20">
        <v>0.57999999999999996</v>
      </c>
      <c r="S153" s="18">
        <v>0.46</v>
      </c>
      <c r="T153" s="18">
        <v>0.13</v>
      </c>
      <c r="U153" s="18">
        <v>0.44</v>
      </c>
      <c r="V153" s="18">
        <v>7.0000000000000007E-2</v>
      </c>
      <c r="W153" s="18">
        <v>0.24</v>
      </c>
      <c r="X153" s="18">
        <v>0.24</v>
      </c>
      <c r="Y153" s="18">
        <v>1.43</v>
      </c>
      <c r="Z153" s="18">
        <v>1.18</v>
      </c>
      <c r="AA153" s="18">
        <v>1.81</v>
      </c>
      <c r="AB153" s="18">
        <v>0.27</v>
      </c>
      <c r="AC153" s="18">
        <v>0.25</v>
      </c>
      <c r="AD153" s="18">
        <v>0.41</v>
      </c>
      <c r="AE153" s="18">
        <v>0.38</v>
      </c>
      <c r="AF153" s="18">
        <v>0.22</v>
      </c>
      <c r="AG153" s="20">
        <v>0.31</v>
      </c>
      <c r="AH153" s="2" t="s">
        <v>33</v>
      </c>
      <c r="AI153" s="2" t="s">
        <v>33</v>
      </c>
      <c r="AJ153" s="2" t="s">
        <v>593</v>
      </c>
      <c r="AK153" s="2" t="s">
        <v>608</v>
      </c>
      <c r="AL153" s="2" t="s">
        <v>361</v>
      </c>
      <c r="AM153" s="2" t="s">
        <v>362</v>
      </c>
      <c r="AN153" s="2" t="s">
        <v>595</v>
      </c>
      <c r="AO153" s="2" t="s">
        <v>609</v>
      </c>
      <c r="AP153" s="2" t="s">
        <v>365</v>
      </c>
      <c r="AQ153" s="2" t="s">
        <v>366</v>
      </c>
      <c r="AR153" s="2" t="s">
        <v>610</v>
      </c>
    </row>
    <row r="154" spans="1:44" ht="14.5">
      <c r="A154" s="45"/>
      <c r="B154" s="42"/>
      <c r="C154" s="21" t="s">
        <v>611</v>
      </c>
      <c r="D154" s="18">
        <v>3.03</v>
      </c>
      <c r="E154" s="18">
        <v>2.98</v>
      </c>
      <c r="F154" s="18">
        <v>5.55</v>
      </c>
      <c r="G154" s="18">
        <v>10.050000000000001</v>
      </c>
      <c r="H154" s="18">
        <v>11.02</v>
      </c>
      <c r="I154" s="18">
        <v>18.75</v>
      </c>
      <c r="J154" s="18">
        <v>1.75</v>
      </c>
      <c r="K154" s="18">
        <v>0.67</v>
      </c>
      <c r="L154" s="18">
        <v>1.21</v>
      </c>
      <c r="M154" s="18">
        <v>4.95</v>
      </c>
      <c r="N154" s="18">
        <v>4.78</v>
      </c>
      <c r="O154" s="18">
        <v>4.59</v>
      </c>
      <c r="P154" s="18">
        <v>2.5</v>
      </c>
      <c r="Q154" s="18">
        <v>3.39</v>
      </c>
      <c r="R154" s="20">
        <v>2.0299999999999998</v>
      </c>
      <c r="S154" s="18">
        <v>1.01</v>
      </c>
      <c r="T154" s="18">
        <v>1.04</v>
      </c>
      <c r="U154" s="18">
        <v>1.05</v>
      </c>
      <c r="V154" s="18">
        <v>12.41</v>
      </c>
      <c r="W154" s="18">
        <v>13.12</v>
      </c>
      <c r="X154" s="18">
        <v>16.579999999999998</v>
      </c>
      <c r="Y154" s="18">
        <v>2.5499999999999998</v>
      </c>
      <c r="Z154" s="18">
        <v>2.4700000000000002</v>
      </c>
      <c r="AA154" s="18">
        <v>2.31</v>
      </c>
      <c r="AB154" s="18">
        <v>4.53</v>
      </c>
      <c r="AC154" s="18">
        <v>3.93</v>
      </c>
      <c r="AD154" s="18">
        <v>4.59</v>
      </c>
      <c r="AE154" s="18">
        <v>4.17</v>
      </c>
      <c r="AF154" s="18">
        <v>5.43</v>
      </c>
      <c r="AG154" s="20">
        <v>3.56</v>
      </c>
      <c r="AH154" s="2" t="s">
        <v>33</v>
      </c>
      <c r="AI154" s="2" t="s">
        <v>33</v>
      </c>
      <c r="AJ154" s="2" t="s">
        <v>593</v>
      </c>
      <c r="AK154" s="2" t="s">
        <v>612</v>
      </c>
      <c r="AL154" s="2" t="s">
        <v>361</v>
      </c>
      <c r="AM154" s="2" t="s">
        <v>362</v>
      </c>
      <c r="AN154" s="2" t="s">
        <v>595</v>
      </c>
      <c r="AO154" s="2" t="s">
        <v>613</v>
      </c>
      <c r="AP154" s="2" t="s">
        <v>365</v>
      </c>
      <c r="AQ154" s="2" t="s">
        <v>366</v>
      </c>
      <c r="AR154" s="2" t="s">
        <v>614</v>
      </c>
    </row>
    <row r="155" spans="1:44" ht="14.5">
      <c r="A155" s="45"/>
      <c r="B155" s="42"/>
      <c r="C155" s="21" t="s">
        <v>615</v>
      </c>
      <c r="D155" s="18">
        <v>5.28</v>
      </c>
      <c r="E155" s="18">
        <v>5.38</v>
      </c>
      <c r="F155" s="18">
        <v>4.5</v>
      </c>
      <c r="G155" s="18">
        <v>16.18</v>
      </c>
      <c r="H155" s="18">
        <v>33.67</v>
      </c>
      <c r="I155" s="18">
        <v>34.21</v>
      </c>
      <c r="J155" s="18">
        <v>8.3699999999999992</v>
      </c>
      <c r="K155" s="18">
        <v>8.61</v>
      </c>
      <c r="L155" s="18">
        <v>5.91</v>
      </c>
      <c r="M155" s="18">
        <v>68.930000000000007</v>
      </c>
      <c r="N155" s="18">
        <v>65.23</v>
      </c>
      <c r="O155" s="18">
        <v>71.42</v>
      </c>
      <c r="P155" s="18">
        <v>0.67</v>
      </c>
      <c r="Q155" s="18">
        <v>2.11</v>
      </c>
      <c r="R155" s="20">
        <v>2.06</v>
      </c>
      <c r="S155" s="18">
        <v>1.1299999999999999</v>
      </c>
      <c r="T155" s="18">
        <v>1.84</v>
      </c>
      <c r="U155" s="18">
        <v>0.95</v>
      </c>
      <c r="V155" s="18">
        <v>8.7899999999999991</v>
      </c>
      <c r="W155" s="18">
        <v>10.87</v>
      </c>
      <c r="X155" s="18">
        <v>9.5</v>
      </c>
      <c r="Y155" s="18">
        <v>7.05</v>
      </c>
      <c r="Z155" s="18">
        <v>7.32</v>
      </c>
      <c r="AA155" s="18">
        <v>8.24</v>
      </c>
      <c r="AB155" s="18">
        <v>56.89</v>
      </c>
      <c r="AC155" s="18">
        <v>57.54</v>
      </c>
      <c r="AD155" s="18">
        <v>54.35</v>
      </c>
      <c r="AE155" s="18">
        <v>1.27</v>
      </c>
      <c r="AF155" s="18">
        <v>1.75</v>
      </c>
      <c r="AG155" s="20">
        <v>4.6100000000000003</v>
      </c>
      <c r="AH155" s="2" t="s">
        <v>361</v>
      </c>
      <c r="AI155" s="2" t="s">
        <v>362</v>
      </c>
      <c r="AJ155" s="2" t="s">
        <v>593</v>
      </c>
      <c r="AK155" s="2" t="s">
        <v>616</v>
      </c>
      <c r="AL155" s="2" t="s">
        <v>361</v>
      </c>
      <c r="AM155" s="2" t="s">
        <v>362</v>
      </c>
      <c r="AN155" s="2" t="s">
        <v>595</v>
      </c>
      <c r="AO155" s="2" t="s">
        <v>617</v>
      </c>
      <c r="AP155" s="2" t="s">
        <v>365</v>
      </c>
      <c r="AQ155" s="2" t="s">
        <v>366</v>
      </c>
      <c r="AR155" s="2" t="s">
        <v>618</v>
      </c>
    </row>
    <row r="156" spans="1:44" ht="14.5">
      <c r="A156" s="45"/>
      <c r="B156" s="42"/>
      <c r="C156" s="21" t="s">
        <v>619</v>
      </c>
      <c r="D156" s="18">
        <v>20.059999999999999</v>
      </c>
      <c r="E156" s="18">
        <v>22.05</v>
      </c>
      <c r="F156" s="18">
        <v>16.36</v>
      </c>
      <c r="G156" s="18">
        <v>32.67</v>
      </c>
      <c r="H156" s="18">
        <v>26.94</v>
      </c>
      <c r="I156" s="18">
        <v>29.86</v>
      </c>
      <c r="J156" s="18">
        <v>56.88</v>
      </c>
      <c r="K156" s="18">
        <v>50.92</v>
      </c>
      <c r="L156" s="18">
        <v>55.67</v>
      </c>
      <c r="M156" s="18">
        <v>45.36</v>
      </c>
      <c r="N156" s="18">
        <v>46.94</v>
      </c>
      <c r="O156" s="18">
        <v>45.12</v>
      </c>
      <c r="P156" s="18">
        <v>36.99</v>
      </c>
      <c r="Q156" s="18">
        <v>48.72</v>
      </c>
      <c r="R156" s="20">
        <v>44.32</v>
      </c>
      <c r="S156" s="18">
        <v>24.63</v>
      </c>
      <c r="T156" s="18">
        <v>19.920000000000002</v>
      </c>
      <c r="U156" s="18">
        <v>20.190000000000001</v>
      </c>
      <c r="V156" s="18">
        <v>37.369999999999997</v>
      </c>
      <c r="W156" s="18">
        <v>36.06</v>
      </c>
      <c r="X156" s="18">
        <v>31.32</v>
      </c>
      <c r="Y156" s="18">
        <v>23.09</v>
      </c>
      <c r="Z156" s="18">
        <v>23.68</v>
      </c>
      <c r="AA156" s="18">
        <v>32.29</v>
      </c>
      <c r="AB156" s="18">
        <v>51.06</v>
      </c>
      <c r="AC156" s="18">
        <v>53.95</v>
      </c>
      <c r="AD156" s="18">
        <v>53.2</v>
      </c>
      <c r="AE156" s="18">
        <v>17.68</v>
      </c>
      <c r="AF156" s="18">
        <v>21.47</v>
      </c>
      <c r="AG156" s="20">
        <v>21.04</v>
      </c>
      <c r="AH156" s="2" t="s">
        <v>33</v>
      </c>
      <c r="AI156" s="2" t="s">
        <v>33</v>
      </c>
      <c r="AJ156" s="2" t="s">
        <v>593</v>
      </c>
      <c r="AK156" s="2" t="s">
        <v>620</v>
      </c>
      <c r="AL156" s="2" t="s">
        <v>361</v>
      </c>
      <c r="AM156" s="2" t="s">
        <v>362</v>
      </c>
      <c r="AN156" s="2" t="s">
        <v>595</v>
      </c>
      <c r="AO156" s="2" t="s">
        <v>613</v>
      </c>
      <c r="AP156" s="2" t="s">
        <v>365</v>
      </c>
      <c r="AQ156" s="2" t="s">
        <v>366</v>
      </c>
      <c r="AR156" s="2" t="s">
        <v>597</v>
      </c>
    </row>
    <row r="157" spans="1:44" ht="14.5">
      <c r="A157" s="45"/>
      <c r="B157" s="42"/>
      <c r="C157" s="21" t="s">
        <v>621</v>
      </c>
      <c r="D157" s="18">
        <v>37.04</v>
      </c>
      <c r="E157" s="18">
        <v>31.27</v>
      </c>
      <c r="F157" s="18">
        <v>35.85</v>
      </c>
      <c r="G157" s="18">
        <v>52.69</v>
      </c>
      <c r="H157" s="18">
        <v>51.21</v>
      </c>
      <c r="I157" s="18">
        <v>54.25</v>
      </c>
      <c r="J157" s="18">
        <v>16.84</v>
      </c>
      <c r="K157" s="18">
        <v>17.489999999999998</v>
      </c>
      <c r="L157" s="18">
        <v>15.45</v>
      </c>
      <c r="M157" s="18">
        <v>17.420000000000002</v>
      </c>
      <c r="N157" s="18">
        <v>16.66</v>
      </c>
      <c r="O157" s="18">
        <v>15.27</v>
      </c>
      <c r="P157" s="18">
        <v>13.27</v>
      </c>
      <c r="Q157" s="18">
        <v>13.31</v>
      </c>
      <c r="R157" s="20">
        <v>14.77</v>
      </c>
      <c r="S157" s="18">
        <v>30.49</v>
      </c>
      <c r="T157" s="18">
        <v>36.01</v>
      </c>
      <c r="U157" s="18">
        <v>32.68</v>
      </c>
      <c r="V157" s="18">
        <v>52.53</v>
      </c>
      <c r="W157" s="18">
        <v>55.54</v>
      </c>
      <c r="X157" s="18">
        <v>51.49</v>
      </c>
      <c r="Y157" s="18">
        <v>40.04</v>
      </c>
      <c r="Z157" s="18">
        <v>39.17</v>
      </c>
      <c r="AA157" s="18">
        <v>36.43</v>
      </c>
      <c r="AB157" s="18">
        <v>18.420000000000002</v>
      </c>
      <c r="AC157" s="18">
        <v>21.01</v>
      </c>
      <c r="AD157" s="18">
        <v>20.46</v>
      </c>
      <c r="AE157" s="18">
        <v>33.46</v>
      </c>
      <c r="AF157" s="18">
        <v>26.05</v>
      </c>
      <c r="AG157" s="20">
        <v>32.15</v>
      </c>
      <c r="AH157" s="2" t="s">
        <v>33</v>
      </c>
      <c r="AI157" s="2" t="s">
        <v>33</v>
      </c>
      <c r="AJ157" s="2" t="s">
        <v>593</v>
      </c>
      <c r="AK157" s="2" t="s">
        <v>622</v>
      </c>
      <c r="AL157" s="2" t="s">
        <v>361</v>
      </c>
      <c r="AM157" s="2" t="s">
        <v>362</v>
      </c>
      <c r="AN157" s="2" t="s">
        <v>595</v>
      </c>
      <c r="AO157" s="2" t="s">
        <v>617</v>
      </c>
      <c r="AP157" s="2" t="s">
        <v>365</v>
      </c>
      <c r="AQ157" s="2" t="s">
        <v>366</v>
      </c>
      <c r="AR157" s="2" t="s">
        <v>623</v>
      </c>
    </row>
    <row r="158" spans="1:44" ht="14.5">
      <c r="A158" s="45"/>
      <c r="B158" s="42"/>
      <c r="C158" s="21" t="s">
        <v>624</v>
      </c>
      <c r="D158" s="18">
        <v>3.38</v>
      </c>
      <c r="E158" s="18">
        <v>4.28</v>
      </c>
      <c r="F158" s="18">
        <v>3.05</v>
      </c>
      <c r="G158" s="18">
        <v>21.04</v>
      </c>
      <c r="H158" s="18">
        <v>23.24</v>
      </c>
      <c r="I158" s="18">
        <v>31.22</v>
      </c>
      <c r="J158" s="18">
        <v>15.18</v>
      </c>
      <c r="K158" s="18">
        <v>17.440000000000001</v>
      </c>
      <c r="L158" s="18">
        <v>17.93</v>
      </c>
      <c r="M158" s="18">
        <v>6.41</v>
      </c>
      <c r="N158" s="18">
        <v>5.49</v>
      </c>
      <c r="O158" s="18">
        <v>6.37</v>
      </c>
      <c r="P158" s="18">
        <v>9.31</v>
      </c>
      <c r="Q158" s="18">
        <v>5.33</v>
      </c>
      <c r="R158" s="20">
        <v>7.96</v>
      </c>
      <c r="S158" s="18">
        <v>1.91</v>
      </c>
      <c r="T158" s="18">
        <v>2.69</v>
      </c>
      <c r="U158" s="18">
        <v>1.84</v>
      </c>
      <c r="V158" s="18">
        <v>22.96</v>
      </c>
      <c r="W158" s="18">
        <v>18.98</v>
      </c>
      <c r="X158" s="18">
        <v>18.079999999999998</v>
      </c>
      <c r="Y158" s="18">
        <v>13.66</v>
      </c>
      <c r="Z158" s="18">
        <v>10.81</v>
      </c>
      <c r="AA158" s="18">
        <v>14.53</v>
      </c>
      <c r="AB158" s="18">
        <v>10.41</v>
      </c>
      <c r="AC158" s="18">
        <v>7.94</v>
      </c>
      <c r="AD158" s="18">
        <v>11.3</v>
      </c>
      <c r="AE158" s="18">
        <v>2.83</v>
      </c>
      <c r="AF158" s="18">
        <v>1.57</v>
      </c>
      <c r="AG158" s="20">
        <v>3.81</v>
      </c>
      <c r="AH158" s="2" t="s">
        <v>361</v>
      </c>
      <c r="AI158" s="2" t="s">
        <v>362</v>
      </c>
      <c r="AJ158" s="2" t="s">
        <v>593</v>
      </c>
      <c r="AK158" s="2" t="s">
        <v>625</v>
      </c>
      <c r="AL158" s="2" t="s">
        <v>361</v>
      </c>
      <c r="AM158" s="2" t="s">
        <v>362</v>
      </c>
      <c r="AN158" s="2" t="s">
        <v>595</v>
      </c>
      <c r="AO158" s="2" t="s">
        <v>626</v>
      </c>
      <c r="AP158" s="2" t="s">
        <v>365</v>
      </c>
      <c r="AQ158" s="2" t="s">
        <v>366</v>
      </c>
      <c r="AR158" s="2" t="s">
        <v>627</v>
      </c>
    </row>
    <row r="159" spans="1:44" ht="14.5">
      <c r="A159" s="45"/>
      <c r="B159" s="43"/>
      <c r="C159" s="22" t="s">
        <v>628</v>
      </c>
      <c r="D159" s="22">
        <v>54.11</v>
      </c>
      <c r="E159" s="22">
        <v>56.11</v>
      </c>
      <c r="F159" s="22">
        <v>90.99</v>
      </c>
      <c r="G159" s="22">
        <v>51.25</v>
      </c>
      <c r="H159" s="22">
        <v>75.2</v>
      </c>
      <c r="I159" s="22">
        <v>57.89</v>
      </c>
      <c r="J159" s="22">
        <v>88.92</v>
      </c>
      <c r="K159" s="22">
        <v>85.07</v>
      </c>
      <c r="L159" s="22">
        <v>91.4</v>
      </c>
      <c r="M159" s="22">
        <v>161.47</v>
      </c>
      <c r="N159" s="22">
        <v>149.75</v>
      </c>
      <c r="O159" s="22">
        <v>148.86000000000001</v>
      </c>
      <c r="P159" s="22">
        <v>106.36</v>
      </c>
      <c r="Q159" s="22">
        <v>98.49</v>
      </c>
      <c r="R159" s="23">
        <v>96.57</v>
      </c>
      <c r="S159" s="22">
        <v>45.84</v>
      </c>
      <c r="T159" s="22">
        <v>44.47</v>
      </c>
      <c r="U159" s="22">
        <v>44.62</v>
      </c>
      <c r="V159" s="22">
        <v>54</v>
      </c>
      <c r="W159" s="22">
        <v>50.55</v>
      </c>
      <c r="X159" s="22">
        <v>55.62</v>
      </c>
      <c r="Y159" s="22">
        <v>41.33</v>
      </c>
      <c r="Z159" s="22">
        <v>41.31</v>
      </c>
      <c r="AA159" s="22">
        <v>42.6</v>
      </c>
      <c r="AB159" s="22">
        <v>79.42</v>
      </c>
      <c r="AC159" s="22">
        <v>73.2</v>
      </c>
      <c r="AD159" s="22">
        <v>68.38</v>
      </c>
      <c r="AE159" s="22">
        <v>46.47</v>
      </c>
      <c r="AF159" s="22">
        <v>54.28</v>
      </c>
      <c r="AG159" s="23">
        <v>41.96</v>
      </c>
      <c r="AH159" s="4" t="s">
        <v>33</v>
      </c>
      <c r="AI159" s="4" t="s">
        <v>33</v>
      </c>
      <c r="AJ159" s="4" t="s">
        <v>593</v>
      </c>
      <c r="AK159" s="4" t="s">
        <v>629</v>
      </c>
      <c r="AL159" s="4" t="s">
        <v>361</v>
      </c>
      <c r="AM159" s="4" t="s">
        <v>362</v>
      </c>
      <c r="AN159" s="4" t="s">
        <v>600</v>
      </c>
      <c r="AO159" s="4" t="s">
        <v>630</v>
      </c>
      <c r="AP159" s="4" t="s">
        <v>365</v>
      </c>
      <c r="AQ159" s="4" t="s">
        <v>366</v>
      </c>
      <c r="AR159" s="4" t="s">
        <v>631</v>
      </c>
    </row>
    <row r="160" spans="1:44">
      <c r="A160" s="45"/>
      <c r="B160" s="42" t="s">
        <v>632</v>
      </c>
      <c r="C160" s="18" t="s">
        <v>633</v>
      </c>
      <c r="D160" s="18">
        <v>32.340000000000003</v>
      </c>
      <c r="E160" s="18">
        <v>27.59</v>
      </c>
      <c r="F160" s="18">
        <v>16.98</v>
      </c>
      <c r="G160" s="18">
        <v>10.14</v>
      </c>
      <c r="H160" s="18">
        <v>11.75</v>
      </c>
      <c r="I160" s="18">
        <v>3.93</v>
      </c>
      <c r="J160" s="18">
        <v>4.18</v>
      </c>
      <c r="K160" s="18">
        <v>2.62</v>
      </c>
      <c r="L160" s="18">
        <v>4.01</v>
      </c>
      <c r="M160" s="18">
        <v>4.3</v>
      </c>
      <c r="N160" s="18">
        <v>2.8</v>
      </c>
      <c r="O160" s="18">
        <v>3.7</v>
      </c>
      <c r="P160" s="18">
        <v>1.61</v>
      </c>
      <c r="Q160" s="18">
        <v>3.95</v>
      </c>
      <c r="R160" s="20">
        <v>6.17</v>
      </c>
      <c r="S160" s="18">
        <v>10.11</v>
      </c>
      <c r="T160" s="18">
        <v>20.12</v>
      </c>
      <c r="U160" s="18">
        <v>12.64</v>
      </c>
      <c r="V160" s="18">
        <v>4.37</v>
      </c>
      <c r="W160" s="18">
        <v>4.58</v>
      </c>
      <c r="X160" s="18">
        <v>5.74</v>
      </c>
      <c r="Y160" s="18">
        <v>5.67</v>
      </c>
      <c r="Z160" s="18">
        <v>4.76</v>
      </c>
      <c r="AA160" s="18">
        <v>3.8</v>
      </c>
      <c r="AB160" s="18">
        <v>0.46</v>
      </c>
      <c r="AC160" s="18">
        <v>2.61</v>
      </c>
      <c r="AD160" s="18">
        <v>0</v>
      </c>
      <c r="AE160" s="18">
        <v>6.98</v>
      </c>
      <c r="AF160" s="18">
        <v>2.87</v>
      </c>
      <c r="AG160" s="20">
        <v>7.83</v>
      </c>
      <c r="AH160" s="16" t="s">
        <v>361</v>
      </c>
      <c r="AI160" s="16" t="s">
        <v>362</v>
      </c>
      <c r="AJ160" s="16" t="s">
        <v>634</v>
      </c>
      <c r="AK160" s="16" t="s">
        <v>635</v>
      </c>
      <c r="AL160" s="16" t="s">
        <v>361</v>
      </c>
      <c r="AM160" s="16" t="s">
        <v>362</v>
      </c>
      <c r="AN160" s="16" t="s">
        <v>636</v>
      </c>
      <c r="AO160" s="16" t="s">
        <v>637</v>
      </c>
      <c r="AP160" s="16" t="s">
        <v>365</v>
      </c>
      <c r="AQ160" s="16" t="s">
        <v>366</v>
      </c>
      <c r="AR160" s="16" t="s">
        <v>638</v>
      </c>
    </row>
    <row r="161" spans="1:44">
      <c r="A161" s="45"/>
      <c r="B161" s="42"/>
      <c r="C161" s="21" t="s">
        <v>639</v>
      </c>
      <c r="D161" s="18">
        <v>16.32</v>
      </c>
      <c r="E161" s="18">
        <v>19.25</v>
      </c>
      <c r="F161" s="18">
        <v>12.4</v>
      </c>
      <c r="G161" s="18">
        <v>5.42</v>
      </c>
      <c r="H161" s="18">
        <v>5.91</v>
      </c>
      <c r="I161" s="18">
        <v>6.37</v>
      </c>
      <c r="J161" s="18">
        <v>3.76</v>
      </c>
      <c r="K161" s="18">
        <v>2.56</v>
      </c>
      <c r="L161" s="18">
        <v>5.15</v>
      </c>
      <c r="M161" s="18">
        <v>1.33</v>
      </c>
      <c r="N161" s="18">
        <v>4.84</v>
      </c>
      <c r="O161" s="18">
        <v>1.89</v>
      </c>
      <c r="P161" s="18">
        <v>7.61</v>
      </c>
      <c r="Q161" s="18">
        <v>14.87</v>
      </c>
      <c r="R161" s="20">
        <v>9.0399999999999991</v>
      </c>
      <c r="S161" s="18">
        <v>16.260000000000002</v>
      </c>
      <c r="T161" s="18">
        <v>19.95</v>
      </c>
      <c r="U161" s="18">
        <v>16.71</v>
      </c>
      <c r="V161" s="18">
        <v>3.51</v>
      </c>
      <c r="W161" s="18">
        <v>5.68</v>
      </c>
      <c r="X161" s="18">
        <v>3.78</v>
      </c>
      <c r="Y161" s="18">
        <v>6.63</v>
      </c>
      <c r="Z161" s="18">
        <v>5.7</v>
      </c>
      <c r="AA161" s="18">
        <v>3.19</v>
      </c>
      <c r="AB161" s="18">
        <v>1.64</v>
      </c>
      <c r="AC161" s="18">
        <v>1.07</v>
      </c>
      <c r="AD161" s="18">
        <v>2.1</v>
      </c>
      <c r="AE161" s="18">
        <v>5.98</v>
      </c>
      <c r="AF161" s="18">
        <v>6.05</v>
      </c>
      <c r="AG161" s="20">
        <v>8.26</v>
      </c>
      <c r="AH161" s="16" t="s">
        <v>33</v>
      </c>
      <c r="AI161" s="16" t="s">
        <v>33</v>
      </c>
      <c r="AJ161" s="16" t="s">
        <v>640</v>
      </c>
      <c r="AK161" s="16" t="s">
        <v>641</v>
      </c>
      <c r="AL161" s="16" t="s">
        <v>361</v>
      </c>
      <c r="AM161" s="16" t="s">
        <v>362</v>
      </c>
      <c r="AN161" s="16" t="s">
        <v>642</v>
      </c>
      <c r="AO161" s="16" t="s">
        <v>643</v>
      </c>
      <c r="AP161" s="16" t="s">
        <v>365</v>
      </c>
      <c r="AQ161" s="16" t="s">
        <v>366</v>
      </c>
      <c r="AR161" s="16" t="s">
        <v>644</v>
      </c>
    </row>
    <row r="162" spans="1:44">
      <c r="A162" s="45"/>
      <c r="B162" s="42"/>
      <c r="C162" s="21" t="s">
        <v>645</v>
      </c>
      <c r="D162" s="18">
        <v>6.78</v>
      </c>
      <c r="E162" s="18">
        <v>1.98</v>
      </c>
      <c r="F162" s="18">
        <v>3.34</v>
      </c>
      <c r="G162" s="18">
        <v>2.58</v>
      </c>
      <c r="H162" s="18">
        <v>2.71</v>
      </c>
      <c r="I162" s="18">
        <v>2.29</v>
      </c>
      <c r="J162" s="18">
        <v>0</v>
      </c>
      <c r="K162" s="18">
        <v>0</v>
      </c>
      <c r="L162" s="18">
        <v>0.35</v>
      </c>
      <c r="M162" s="18">
        <v>0.76</v>
      </c>
      <c r="N162" s="18">
        <v>0.69</v>
      </c>
      <c r="O162" s="18">
        <v>0</v>
      </c>
      <c r="P162" s="18">
        <v>0</v>
      </c>
      <c r="Q162" s="18">
        <v>1.0900000000000001</v>
      </c>
      <c r="R162" s="20">
        <v>1.54</v>
      </c>
      <c r="S162" s="18">
        <v>2.84</v>
      </c>
      <c r="T162" s="18">
        <v>1.9</v>
      </c>
      <c r="U162" s="18">
        <v>1.7</v>
      </c>
      <c r="V162" s="18">
        <v>2.39</v>
      </c>
      <c r="W162" s="18">
        <v>4.88</v>
      </c>
      <c r="X162" s="18">
        <v>1.94</v>
      </c>
      <c r="Y162" s="18">
        <v>3.56</v>
      </c>
      <c r="Z162" s="18">
        <v>3.95</v>
      </c>
      <c r="AA162" s="18">
        <v>3.11</v>
      </c>
      <c r="AB162" s="18">
        <v>0.74</v>
      </c>
      <c r="AC162" s="18">
        <v>0</v>
      </c>
      <c r="AD162" s="18">
        <v>0.65</v>
      </c>
      <c r="AE162" s="18">
        <v>3.48</v>
      </c>
      <c r="AF162" s="18">
        <v>2.4</v>
      </c>
      <c r="AG162" s="20">
        <v>3.49</v>
      </c>
      <c r="AH162" s="16" t="s">
        <v>33</v>
      </c>
      <c r="AI162" s="16" t="s">
        <v>33</v>
      </c>
      <c r="AJ162" s="16" t="s">
        <v>646</v>
      </c>
      <c r="AK162" s="16" t="s">
        <v>647</v>
      </c>
      <c r="AL162" s="16" t="s">
        <v>361</v>
      </c>
      <c r="AM162" s="16" t="s">
        <v>362</v>
      </c>
      <c r="AN162" s="16" t="s">
        <v>642</v>
      </c>
      <c r="AO162" s="16" t="s">
        <v>648</v>
      </c>
      <c r="AP162" s="16" t="s">
        <v>365</v>
      </c>
      <c r="AQ162" s="16" t="s">
        <v>366</v>
      </c>
      <c r="AR162" s="16" t="s">
        <v>649</v>
      </c>
    </row>
    <row r="163" spans="1:44">
      <c r="A163" s="45"/>
      <c r="B163" s="42"/>
      <c r="C163" s="21" t="s">
        <v>650</v>
      </c>
      <c r="D163" s="18">
        <v>29.27</v>
      </c>
      <c r="E163" s="18">
        <v>25.27</v>
      </c>
      <c r="F163" s="18">
        <v>36.19</v>
      </c>
      <c r="G163" s="18">
        <v>23.48</v>
      </c>
      <c r="H163" s="18">
        <v>18.78</v>
      </c>
      <c r="I163" s="18">
        <v>17.79</v>
      </c>
      <c r="J163" s="18">
        <v>4.66</v>
      </c>
      <c r="K163" s="18">
        <v>6.26</v>
      </c>
      <c r="L163" s="18">
        <v>5.34</v>
      </c>
      <c r="M163" s="18">
        <v>9.61</v>
      </c>
      <c r="N163" s="18">
        <v>5.25</v>
      </c>
      <c r="O163" s="18">
        <v>7.87</v>
      </c>
      <c r="P163" s="18">
        <v>0.32</v>
      </c>
      <c r="Q163" s="18">
        <v>5.92</v>
      </c>
      <c r="R163" s="20">
        <v>1.34</v>
      </c>
      <c r="S163" s="18">
        <v>7.31</v>
      </c>
      <c r="T163" s="18">
        <v>12.54</v>
      </c>
      <c r="U163" s="18">
        <v>6.66</v>
      </c>
      <c r="V163" s="18">
        <v>15.86</v>
      </c>
      <c r="W163" s="18">
        <v>17.32</v>
      </c>
      <c r="X163" s="18">
        <v>15.86</v>
      </c>
      <c r="Y163" s="18">
        <v>20.32</v>
      </c>
      <c r="Z163" s="18">
        <v>14.9</v>
      </c>
      <c r="AA163" s="18">
        <v>12.65</v>
      </c>
      <c r="AB163" s="18">
        <v>4.8499999999999996</v>
      </c>
      <c r="AC163" s="18">
        <v>7.4</v>
      </c>
      <c r="AD163" s="18">
        <v>9.1199999999999992</v>
      </c>
      <c r="AE163" s="18">
        <v>12.99</v>
      </c>
      <c r="AF163" s="18">
        <v>16.59</v>
      </c>
      <c r="AG163" s="20">
        <v>15.6</v>
      </c>
      <c r="AH163" s="16" t="s">
        <v>33</v>
      </c>
      <c r="AI163" s="16" t="s">
        <v>33</v>
      </c>
      <c r="AJ163" s="16" t="s">
        <v>646</v>
      </c>
      <c r="AK163" s="16" t="s">
        <v>651</v>
      </c>
      <c r="AL163" s="16" t="s">
        <v>361</v>
      </c>
      <c r="AM163" s="16" t="s">
        <v>362</v>
      </c>
      <c r="AN163" s="16" t="s">
        <v>642</v>
      </c>
      <c r="AO163" s="16" t="s">
        <v>652</v>
      </c>
      <c r="AP163" s="16" t="s">
        <v>365</v>
      </c>
      <c r="AQ163" s="16" t="s">
        <v>366</v>
      </c>
      <c r="AR163" s="16" t="s">
        <v>653</v>
      </c>
    </row>
    <row r="164" spans="1:44">
      <c r="A164" s="45"/>
      <c r="B164" s="42"/>
      <c r="C164" s="21" t="s">
        <v>654</v>
      </c>
      <c r="D164" s="18">
        <v>2.02</v>
      </c>
      <c r="E164" s="18">
        <v>1.3</v>
      </c>
      <c r="F164" s="18">
        <v>2.4900000000000002</v>
      </c>
      <c r="G164" s="18">
        <v>0.76</v>
      </c>
      <c r="H164" s="18">
        <v>0.28999999999999998</v>
      </c>
      <c r="I164" s="18">
        <v>0.35</v>
      </c>
      <c r="J164" s="18">
        <v>2.0299999999999998</v>
      </c>
      <c r="K164" s="18">
        <v>1.42</v>
      </c>
      <c r="L164" s="18">
        <v>1.49</v>
      </c>
      <c r="M164" s="18">
        <v>1.97</v>
      </c>
      <c r="N164" s="18">
        <v>1.6</v>
      </c>
      <c r="O164" s="18">
        <v>2.61</v>
      </c>
      <c r="P164" s="18">
        <v>3.06</v>
      </c>
      <c r="Q164" s="18">
        <v>0.96</v>
      </c>
      <c r="R164" s="20">
        <v>3.68</v>
      </c>
      <c r="S164" s="18">
        <v>1.18</v>
      </c>
      <c r="T164" s="18">
        <v>0.78</v>
      </c>
      <c r="U164" s="18">
        <v>0.43</v>
      </c>
      <c r="V164" s="18">
        <v>1.18</v>
      </c>
      <c r="W164" s="18">
        <v>0.35</v>
      </c>
      <c r="X164" s="18">
        <v>0.39</v>
      </c>
      <c r="Y164" s="18">
        <v>0.76</v>
      </c>
      <c r="Z164" s="18">
        <v>0.8</v>
      </c>
      <c r="AA164" s="18">
        <v>1.31</v>
      </c>
      <c r="AB164" s="18">
        <v>2.77</v>
      </c>
      <c r="AC164" s="18">
        <v>3.41</v>
      </c>
      <c r="AD164" s="18">
        <v>4.29</v>
      </c>
      <c r="AE164" s="18">
        <v>1.3</v>
      </c>
      <c r="AF164" s="18">
        <v>0.2</v>
      </c>
      <c r="AG164" s="20">
        <v>0.35</v>
      </c>
      <c r="AH164" s="16" t="s">
        <v>361</v>
      </c>
      <c r="AI164" s="16" t="s">
        <v>362</v>
      </c>
      <c r="AJ164" s="16" t="s">
        <v>640</v>
      </c>
      <c r="AK164" s="16" t="s">
        <v>655</v>
      </c>
      <c r="AL164" s="16" t="s">
        <v>361</v>
      </c>
      <c r="AM164" s="16" t="s">
        <v>362</v>
      </c>
      <c r="AN164" s="16" t="s">
        <v>656</v>
      </c>
      <c r="AO164" s="16" t="s">
        <v>657</v>
      </c>
      <c r="AP164" s="16" t="s">
        <v>365</v>
      </c>
      <c r="AQ164" s="16" t="s">
        <v>366</v>
      </c>
      <c r="AR164" s="16" t="s">
        <v>638</v>
      </c>
    </row>
    <row r="165" spans="1:44">
      <c r="A165" s="45"/>
      <c r="B165" s="42"/>
      <c r="C165" s="21" t="s">
        <v>658</v>
      </c>
      <c r="D165" s="18">
        <v>3.66</v>
      </c>
      <c r="E165" s="18">
        <v>2.95</v>
      </c>
      <c r="F165" s="18">
        <v>2.71</v>
      </c>
      <c r="G165" s="18">
        <v>0.08</v>
      </c>
      <c r="H165" s="18">
        <v>0.22</v>
      </c>
      <c r="I165" s="18">
        <v>0.32</v>
      </c>
      <c r="J165" s="18">
        <v>1.23</v>
      </c>
      <c r="K165" s="18">
        <v>1.06</v>
      </c>
      <c r="L165" s="18">
        <v>0.86</v>
      </c>
      <c r="M165" s="18">
        <v>0.76</v>
      </c>
      <c r="N165" s="18">
        <v>0.69</v>
      </c>
      <c r="O165" s="18">
        <v>0.38</v>
      </c>
      <c r="P165" s="18">
        <v>2.62</v>
      </c>
      <c r="Q165" s="18">
        <v>2.06</v>
      </c>
      <c r="R165" s="20">
        <v>2.5299999999999998</v>
      </c>
      <c r="S165" s="18">
        <v>0.3</v>
      </c>
      <c r="T165" s="18">
        <v>0.08</v>
      </c>
      <c r="U165" s="18">
        <v>0.05</v>
      </c>
      <c r="V165" s="18">
        <v>0.08</v>
      </c>
      <c r="W165" s="18">
        <v>0.64</v>
      </c>
      <c r="X165" s="18">
        <v>0.21</v>
      </c>
      <c r="Y165" s="18">
        <v>0.56999999999999995</v>
      </c>
      <c r="Z165" s="18">
        <v>0.42</v>
      </c>
      <c r="AA165" s="18">
        <v>1.08</v>
      </c>
      <c r="AB165" s="18">
        <v>0.4</v>
      </c>
      <c r="AC165" s="18">
        <v>0</v>
      </c>
      <c r="AD165" s="18">
        <v>0.13</v>
      </c>
      <c r="AE165" s="18">
        <v>0.34</v>
      </c>
      <c r="AF165" s="18">
        <v>0.47</v>
      </c>
      <c r="AG165" s="20">
        <v>0.56000000000000005</v>
      </c>
      <c r="AH165" s="16" t="s">
        <v>659</v>
      </c>
      <c r="AI165" s="16" t="s">
        <v>660</v>
      </c>
      <c r="AJ165" s="16" t="s">
        <v>661</v>
      </c>
      <c r="AK165" s="16" t="s">
        <v>662</v>
      </c>
      <c r="AL165" s="16" t="s">
        <v>361</v>
      </c>
      <c r="AM165" s="16" t="s">
        <v>362</v>
      </c>
      <c r="AN165" s="16" t="s">
        <v>663</v>
      </c>
      <c r="AO165" s="16" t="s">
        <v>664</v>
      </c>
      <c r="AP165" s="16" t="s">
        <v>365</v>
      </c>
      <c r="AQ165" s="16" t="s">
        <v>366</v>
      </c>
      <c r="AR165" s="16" t="s">
        <v>665</v>
      </c>
    </row>
    <row r="166" spans="1:44">
      <c r="A166" s="45"/>
      <c r="B166" s="42"/>
      <c r="C166" s="21" t="s">
        <v>666</v>
      </c>
      <c r="D166" s="18">
        <v>5.64</v>
      </c>
      <c r="E166" s="18">
        <v>9.8000000000000007</v>
      </c>
      <c r="F166" s="18">
        <v>4.45</v>
      </c>
      <c r="G166" s="18">
        <v>48.16</v>
      </c>
      <c r="H166" s="18">
        <v>35.93</v>
      </c>
      <c r="I166" s="18">
        <v>66.69</v>
      </c>
      <c r="J166" s="18">
        <v>19.170000000000002</v>
      </c>
      <c r="K166" s="18">
        <v>19.850000000000001</v>
      </c>
      <c r="L166" s="18">
        <v>22.77</v>
      </c>
      <c r="M166" s="18">
        <v>104.75</v>
      </c>
      <c r="N166" s="18">
        <v>118.14</v>
      </c>
      <c r="O166" s="18">
        <v>127.67</v>
      </c>
      <c r="P166" s="18">
        <v>21.79</v>
      </c>
      <c r="Q166" s="18">
        <v>16.59</v>
      </c>
      <c r="R166" s="20">
        <v>13.6</v>
      </c>
      <c r="S166" s="18">
        <v>15.69</v>
      </c>
      <c r="T166" s="18">
        <v>16.399999999999999</v>
      </c>
      <c r="U166" s="18">
        <v>18.25</v>
      </c>
      <c r="V166" s="18">
        <v>49.11</v>
      </c>
      <c r="W166" s="18">
        <v>57.71</v>
      </c>
      <c r="X166" s="18">
        <v>50.33</v>
      </c>
      <c r="Y166" s="18">
        <v>18.329999999999998</v>
      </c>
      <c r="Z166" s="18">
        <v>14.53</v>
      </c>
      <c r="AA166" s="18">
        <v>16.739999999999998</v>
      </c>
      <c r="AB166" s="18">
        <v>63.78</v>
      </c>
      <c r="AC166" s="18">
        <v>53.61</v>
      </c>
      <c r="AD166" s="18">
        <v>68.25</v>
      </c>
      <c r="AE166" s="18">
        <v>14.1</v>
      </c>
      <c r="AF166" s="18">
        <v>13.8</v>
      </c>
      <c r="AG166" s="20">
        <v>17.12</v>
      </c>
      <c r="AH166" s="16" t="s">
        <v>361</v>
      </c>
      <c r="AI166" s="16" t="s">
        <v>362</v>
      </c>
      <c r="AJ166" s="16" t="s">
        <v>634</v>
      </c>
      <c r="AK166" s="16" t="s">
        <v>667</v>
      </c>
      <c r="AL166" s="16" t="s">
        <v>361</v>
      </c>
      <c r="AM166" s="16" t="s">
        <v>362</v>
      </c>
      <c r="AN166" s="16" t="s">
        <v>656</v>
      </c>
      <c r="AO166" s="16" t="s">
        <v>668</v>
      </c>
      <c r="AP166" s="16" t="s">
        <v>365</v>
      </c>
      <c r="AQ166" s="16" t="s">
        <v>366</v>
      </c>
      <c r="AR166" s="16" t="s">
        <v>669</v>
      </c>
    </row>
    <row r="167" spans="1:44">
      <c r="A167" s="45"/>
      <c r="B167" s="42"/>
      <c r="C167" s="21" t="s">
        <v>670</v>
      </c>
      <c r="D167" s="18">
        <v>26.48</v>
      </c>
      <c r="E167" s="18">
        <v>26.86</v>
      </c>
      <c r="F167" s="18">
        <v>25.83</v>
      </c>
      <c r="G167" s="18">
        <v>13.73</v>
      </c>
      <c r="H167" s="18">
        <v>11.13</v>
      </c>
      <c r="I167" s="18">
        <v>10.73</v>
      </c>
      <c r="J167" s="18">
        <v>13.72</v>
      </c>
      <c r="K167" s="18">
        <v>17.73</v>
      </c>
      <c r="L167" s="18">
        <v>16.829999999999998</v>
      </c>
      <c r="M167" s="18">
        <v>4.13</v>
      </c>
      <c r="N167" s="18">
        <v>5.0999999999999996</v>
      </c>
      <c r="O167" s="18">
        <v>4.71</v>
      </c>
      <c r="P167" s="18">
        <v>18.93</v>
      </c>
      <c r="Q167" s="18">
        <v>16.920000000000002</v>
      </c>
      <c r="R167" s="20">
        <v>19.649999999999999</v>
      </c>
      <c r="S167" s="18">
        <v>41.07</v>
      </c>
      <c r="T167" s="18">
        <v>40.729999999999997</v>
      </c>
      <c r="U167" s="18">
        <v>37.25</v>
      </c>
      <c r="V167" s="18">
        <v>19.97</v>
      </c>
      <c r="W167" s="18">
        <v>20.21</v>
      </c>
      <c r="X167" s="18">
        <v>20.69</v>
      </c>
      <c r="Y167" s="18">
        <v>34.61</v>
      </c>
      <c r="Z167" s="18">
        <v>25.27</v>
      </c>
      <c r="AA167" s="18">
        <v>29.11</v>
      </c>
      <c r="AB167" s="18">
        <v>4.04</v>
      </c>
      <c r="AC167" s="18">
        <v>4.18</v>
      </c>
      <c r="AD167" s="18">
        <v>5.21</v>
      </c>
      <c r="AE167" s="18">
        <v>26.95</v>
      </c>
      <c r="AF167" s="18">
        <v>27.76</v>
      </c>
      <c r="AG167" s="20">
        <v>24.48</v>
      </c>
      <c r="AH167" s="16" t="s">
        <v>671</v>
      </c>
      <c r="AI167" s="16" t="s">
        <v>672</v>
      </c>
      <c r="AJ167" s="16" t="s">
        <v>634</v>
      </c>
      <c r="AK167" s="16" t="s">
        <v>673</v>
      </c>
      <c r="AL167" s="16" t="s">
        <v>361</v>
      </c>
      <c r="AM167" s="16" t="s">
        <v>362</v>
      </c>
      <c r="AN167" s="16" t="s">
        <v>674</v>
      </c>
      <c r="AO167" s="16" t="s">
        <v>675</v>
      </c>
      <c r="AP167" s="16" t="s">
        <v>365</v>
      </c>
      <c r="AQ167" s="16" t="s">
        <v>366</v>
      </c>
      <c r="AR167" s="16" t="s">
        <v>676</v>
      </c>
    </row>
    <row r="168" spans="1:44">
      <c r="A168" s="45"/>
      <c r="B168" s="42"/>
      <c r="C168" s="21" t="s">
        <v>677</v>
      </c>
      <c r="D168" s="18">
        <v>21.79</v>
      </c>
      <c r="E168" s="18">
        <v>19.47</v>
      </c>
      <c r="F168" s="18">
        <v>21.64</v>
      </c>
      <c r="G168" s="18">
        <v>12.07</v>
      </c>
      <c r="H168" s="18">
        <v>12.97</v>
      </c>
      <c r="I168" s="18">
        <v>12</v>
      </c>
      <c r="J168" s="18">
        <v>25.07</v>
      </c>
      <c r="K168" s="18">
        <v>20.27</v>
      </c>
      <c r="L168" s="18">
        <v>25.43</v>
      </c>
      <c r="M168" s="18">
        <v>22.64</v>
      </c>
      <c r="N168" s="18">
        <v>26.07</v>
      </c>
      <c r="O168" s="18">
        <v>25.71</v>
      </c>
      <c r="P168" s="18">
        <v>42.69</v>
      </c>
      <c r="Q168" s="18">
        <v>41.22</v>
      </c>
      <c r="R168" s="20">
        <v>49.78</v>
      </c>
      <c r="S168" s="18">
        <v>14.16</v>
      </c>
      <c r="T168" s="18">
        <v>14.72</v>
      </c>
      <c r="U168" s="18">
        <v>14.7</v>
      </c>
      <c r="V168" s="18">
        <v>11.49</v>
      </c>
      <c r="W168" s="18">
        <v>12.06</v>
      </c>
      <c r="X168" s="18">
        <v>13.31</v>
      </c>
      <c r="Y168" s="18">
        <v>18.05</v>
      </c>
      <c r="Z168" s="18">
        <v>13</v>
      </c>
      <c r="AA168" s="18">
        <v>15.46</v>
      </c>
      <c r="AB168" s="18">
        <v>27.59</v>
      </c>
      <c r="AC168" s="18">
        <v>26</v>
      </c>
      <c r="AD168" s="18">
        <v>26.21</v>
      </c>
      <c r="AE168" s="18">
        <v>14.41</v>
      </c>
      <c r="AF168" s="18">
        <v>11.71</v>
      </c>
      <c r="AG168" s="20">
        <v>12.12</v>
      </c>
      <c r="AH168" s="16" t="s">
        <v>361</v>
      </c>
      <c r="AI168" s="16" t="s">
        <v>362</v>
      </c>
      <c r="AJ168" s="16" t="s">
        <v>678</v>
      </c>
      <c r="AK168" s="16" t="s">
        <v>679</v>
      </c>
      <c r="AL168" s="16" t="s">
        <v>361</v>
      </c>
      <c r="AM168" s="16" t="s">
        <v>362</v>
      </c>
      <c r="AN168" s="16" t="s">
        <v>680</v>
      </c>
      <c r="AO168" s="16" t="s">
        <v>657</v>
      </c>
      <c r="AP168" s="16" t="s">
        <v>365</v>
      </c>
      <c r="AQ168" s="16" t="s">
        <v>366</v>
      </c>
      <c r="AR168" s="16" t="s">
        <v>638</v>
      </c>
    </row>
    <row r="169" spans="1:44" ht="14.5">
      <c r="A169" s="45"/>
      <c r="B169" s="42"/>
      <c r="C169" s="18" t="s">
        <v>681</v>
      </c>
      <c r="D169" s="18">
        <v>0.73</v>
      </c>
      <c r="E169" s="18">
        <v>1.5</v>
      </c>
      <c r="F169" s="18">
        <v>1.89</v>
      </c>
      <c r="G169" s="18">
        <v>0.14000000000000001</v>
      </c>
      <c r="H169" s="18">
        <v>0.26</v>
      </c>
      <c r="I169" s="18">
        <v>0.63</v>
      </c>
      <c r="J169" s="18">
        <v>0.39</v>
      </c>
      <c r="K169" s="18">
        <v>0.13</v>
      </c>
      <c r="L169" s="18">
        <v>0.42</v>
      </c>
      <c r="M169" s="18">
        <v>0.53</v>
      </c>
      <c r="N169" s="18">
        <v>1.4</v>
      </c>
      <c r="O169" s="18">
        <v>0.53</v>
      </c>
      <c r="P169" s="18">
        <v>1.25</v>
      </c>
      <c r="Q169" s="18">
        <v>2.5</v>
      </c>
      <c r="R169" s="20">
        <v>0</v>
      </c>
      <c r="S169" s="18">
        <v>0.49</v>
      </c>
      <c r="T169" s="18">
        <v>0.36</v>
      </c>
      <c r="U169" s="18">
        <v>0.41</v>
      </c>
      <c r="V169" s="18">
        <v>0.25</v>
      </c>
      <c r="W169" s="18">
        <v>0.65</v>
      </c>
      <c r="X169" s="18">
        <v>0.13</v>
      </c>
      <c r="Y169" s="18">
        <v>0.42</v>
      </c>
      <c r="Z169" s="18">
        <v>0.27</v>
      </c>
      <c r="AA169" s="18">
        <v>0.65</v>
      </c>
      <c r="AB169" s="18">
        <v>0.38</v>
      </c>
      <c r="AC169" s="18">
        <v>0.4</v>
      </c>
      <c r="AD169" s="18">
        <v>0.26</v>
      </c>
      <c r="AE169" s="18">
        <v>0.13</v>
      </c>
      <c r="AF169" s="18">
        <v>0.55000000000000004</v>
      </c>
      <c r="AG169" s="20">
        <v>0.13</v>
      </c>
      <c r="AH169" s="2" t="s">
        <v>361</v>
      </c>
      <c r="AI169" s="2" t="s">
        <v>362</v>
      </c>
      <c r="AJ169" s="2" t="s">
        <v>634</v>
      </c>
      <c r="AK169" s="2" t="s">
        <v>682</v>
      </c>
      <c r="AL169" s="2" t="s">
        <v>361</v>
      </c>
      <c r="AM169" s="2" t="s">
        <v>362</v>
      </c>
      <c r="AN169" s="2" t="s">
        <v>636</v>
      </c>
      <c r="AO169" s="2" t="s">
        <v>683</v>
      </c>
      <c r="AP169" s="2" t="s">
        <v>365</v>
      </c>
      <c r="AQ169" s="2" t="s">
        <v>366</v>
      </c>
      <c r="AR169" s="2" t="s">
        <v>684</v>
      </c>
    </row>
    <row r="170" spans="1:44" ht="14.5">
      <c r="A170" s="45"/>
      <c r="B170" s="42"/>
      <c r="C170" s="18" t="s">
        <v>685</v>
      </c>
      <c r="D170" s="18">
        <v>0</v>
      </c>
      <c r="E170" s="18">
        <v>0.32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0.91</v>
      </c>
      <c r="P170" s="18">
        <v>0</v>
      </c>
      <c r="Q170" s="18">
        <v>0</v>
      </c>
      <c r="R170" s="20">
        <v>3.54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20">
        <v>0</v>
      </c>
      <c r="AH170" s="2" t="s">
        <v>33</v>
      </c>
      <c r="AI170" s="2" t="s">
        <v>33</v>
      </c>
      <c r="AJ170" s="2" t="s">
        <v>678</v>
      </c>
      <c r="AK170" s="2" t="s">
        <v>686</v>
      </c>
      <c r="AL170" s="2" t="s">
        <v>361</v>
      </c>
      <c r="AM170" s="2" t="s">
        <v>362</v>
      </c>
      <c r="AN170" s="2" t="s">
        <v>636</v>
      </c>
      <c r="AO170" s="2" t="s">
        <v>687</v>
      </c>
      <c r="AP170" s="2" t="s">
        <v>365</v>
      </c>
      <c r="AQ170" s="2" t="s">
        <v>366</v>
      </c>
      <c r="AR170" s="2" t="s">
        <v>688</v>
      </c>
    </row>
    <row r="171" spans="1:44" ht="14.5">
      <c r="A171" s="45"/>
      <c r="B171" s="42"/>
      <c r="C171" s="18" t="s">
        <v>689</v>
      </c>
      <c r="D171" s="18">
        <v>70.47</v>
      </c>
      <c r="E171" s="18">
        <v>61.64</v>
      </c>
      <c r="F171" s="18">
        <v>64.569999999999993</v>
      </c>
      <c r="G171" s="18">
        <v>37.29</v>
      </c>
      <c r="H171" s="18">
        <v>36.549999999999997</v>
      </c>
      <c r="I171" s="18">
        <v>39.56</v>
      </c>
      <c r="J171" s="18">
        <v>66.5</v>
      </c>
      <c r="K171" s="18">
        <v>73.42</v>
      </c>
      <c r="L171" s="18">
        <v>77.59</v>
      </c>
      <c r="M171" s="18">
        <v>34.1</v>
      </c>
      <c r="N171" s="18">
        <v>37.53</v>
      </c>
      <c r="O171" s="18">
        <v>33.049999999999997</v>
      </c>
      <c r="P171" s="18">
        <v>72.930000000000007</v>
      </c>
      <c r="Q171" s="18">
        <v>70.94</v>
      </c>
      <c r="R171" s="20">
        <v>86.88</v>
      </c>
      <c r="S171" s="18">
        <v>55.33</v>
      </c>
      <c r="T171" s="18">
        <v>63.77</v>
      </c>
      <c r="U171" s="18">
        <v>57.77</v>
      </c>
      <c r="V171" s="18">
        <v>48.28</v>
      </c>
      <c r="W171" s="18">
        <v>49.39</v>
      </c>
      <c r="X171" s="18">
        <v>52.02</v>
      </c>
      <c r="Y171" s="18">
        <v>54.63</v>
      </c>
      <c r="Z171" s="18">
        <v>49.29</v>
      </c>
      <c r="AA171" s="18">
        <v>53.79</v>
      </c>
      <c r="AB171" s="18">
        <v>46.4</v>
      </c>
      <c r="AC171" s="18">
        <v>51.78</v>
      </c>
      <c r="AD171" s="18">
        <v>53.68</v>
      </c>
      <c r="AE171" s="18">
        <v>47.35</v>
      </c>
      <c r="AF171" s="18">
        <v>45.31</v>
      </c>
      <c r="AG171" s="20">
        <v>51.69</v>
      </c>
      <c r="AH171" s="2" t="s">
        <v>361</v>
      </c>
      <c r="AI171" s="2" t="s">
        <v>362</v>
      </c>
      <c r="AJ171" s="2" t="s">
        <v>634</v>
      </c>
      <c r="AK171" s="2" t="s">
        <v>690</v>
      </c>
      <c r="AL171" s="2" t="s">
        <v>361</v>
      </c>
      <c r="AM171" s="2" t="s">
        <v>362</v>
      </c>
      <c r="AN171" s="2" t="s">
        <v>691</v>
      </c>
      <c r="AO171" s="2" t="s">
        <v>692</v>
      </c>
      <c r="AP171" s="2" t="s">
        <v>365</v>
      </c>
      <c r="AQ171" s="2" t="s">
        <v>366</v>
      </c>
      <c r="AR171" s="2" t="s">
        <v>638</v>
      </c>
    </row>
    <row r="172" spans="1:44" ht="14.5">
      <c r="A172" s="45"/>
      <c r="B172" s="42"/>
      <c r="C172" s="18" t="s">
        <v>693</v>
      </c>
      <c r="D172" s="18">
        <v>90.1</v>
      </c>
      <c r="E172" s="18">
        <v>93.28</v>
      </c>
      <c r="F172" s="18">
        <v>101.62</v>
      </c>
      <c r="G172" s="18">
        <v>63.9</v>
      </c>
      <c r="H172" s="18">
        <v>56.44</v>
      </c>
      <c r="I172" s="18">
        <v>62.62</v>
      </c>
      <c r="J172" s="18">
        <v>82.81</v>
      </c>
      <c r="K172" s="18">
        <v>79.87</v>
      </c>
      <c r="L172" s="18">
        <v>82.08</v>
      </c>
      <c r="M172" s="18">
        <v>81.86</v>
      </c>
      <c r="N172" s="18">
        <v>86.44</v>
      </c>
      <c r="O172" s="18">
        <v>86.05</v>
      </c>
      <c r="P172" s="18">
        <v>129.19999999999999</v>
      </c>
      <c r="Q172" s="18">
        <v>126.04</v>
      </c>
      <c r="R172" s="20">
        <v>122.01</v>
      </c>
      <c r="S172" s="18">
        <v>49.61</v>
      </c>
      <c r="T172" s="18">
        <v>53.94</v>
      </c>
      <c r="U172" s="18">
        <v>50.3</v>
      </c>
      <c r="V172" s="18">
        <v>72.430000000000007</v>
      </c>
      <c r="W172" s="18">
        <v>68.709999999999994</v>
      </c>
      <c r="X172" s="18">
        <v>71.58</v>
      </c>
      <c r="Y172" s="18">
        <v>67.3</v>
      </c>
      <c r="Z172" s="18">
        <v>60.8</v>
      </c>
      <c r="AA172" s="18">
        <v>62.53</v>
      </c>
      <c r="AB172" s="18">
        <v>62.28</v>
      </c>
      <c r="AC172" s="18">
        <v>57.92</v>
      </c>
      <c r="AD172" s="18">
        <v>66.02</v>
      </c>
      <c r="AE172" s="18">
        <v>45.92</v>
      </c>
      <c r="AF172" s="18">
        <v>47.47</v>
      </c>
      <c r="AG172" s="20">
        <v>54.46</v>
      </c>
      <c r="AH172" s="2" t="s">
        <v>33</v>
      </c>
      <c r="AI172" s="2" t="s">
        <v>33</v>
      </c>
      <c r="AJ172" s="2" t="s">
        <v>33</v>
      </c>
      <c r="AK172" s="2" t="s">
        <v>694</v>
      </c>
      <c r="AL172" s="2" t="s">
        <v>361</v>
      </c>
      <c r="AM172" s="2" t="s">
        <v>362</v>
      </c>
      <c r="AN172" s="2" t="s">
        <v>33</v>
      </c>
      <c r="AO172" s="2" t="s">
        <v>695</v>
      </c>
      <c r="AP172" s="2" t="s">
        <v>696</v>
      </c>
      <c r="AQ172" s="2" t="s">
        <v>697</v>
      </c>
      <c r="AR172" s="2" t="s">
        <v>698</v>
      </c>
    </row>
    <row r="173" spans="1:44" ht="14.5">
      <c r="A173" s="45"/>
      <c r="B173" s="43"/>
      <c r="C173" s="22" t="s">
        <v>699</v>
      </c>
      <c r="D173" s="22">
        <v>150.65</v>
      </c>
      <c r="E173" s="22">
        <v>157.36000000000001</v>
      </c>
      <c r="F173" s="22">
        <v>148.58000000000001</v>
      </c>
      <c r="G173" s="22">
        <v>88.37</v>
      </c>
      <c r="H173" s="22">
        <v>84.37</v>
      </c>
      <c r="I173" s="22">
        <v>91.51</v>
      </c>
      <c r="J173" s="22">
        <v>146.4</v>
      </c>
      <c r="K173" s="22">
        <v>167.94</v>
      </c>
      <c r="L173" s="22">
        <v>188.51</v>
      </c>
      <c r="M173" s="22">
        <v>99.16</v>
      </c>
      <c r="N173" s="22">
        <v>114.35</v>
      </c>
      <c r="O173" s="22">
        <v>111.07</v>
      </c>
      <c r="P173" s="22">
        <v>297.95</v>
      </c>
      <c r="Q173" s="22">
        <v>287.19</v>
      </c>
      <c r="R173" s="23">
        <v>299.76</v>
      </c>
      <c r="S173" s="22">
        <v>114.61</v>
      </c>
      <c r="T173" s="22">
        <v>125.42</v>
      </c>
      <c r="U173" s="22">
        <v>128.44</v>
      </c>
      <c r="V173" s="22">
        <v>99.83</v>
      </c>
      <c r="W173" s="22">
        <v>110.64</v>
      </c>
      <c r="X173" s="22">
        <v>103.13</v>
      </c>
      <c r="Y173" s="22">
        <v>116.75</v>
      </c>
      <c r="Z173" s="22">
        <v>106.96</v>
      </c>
      <c r="AA173" s="22">
        <v>121.69</v>
      </c>
      <c r="AB173" s="22">
        <v>144.74</v>
      </c>
      <c r="AC173" s="22">
        <v>148.80000000000001</v>
      </c>
      <c r="AD173" s="22">
        <v>151.41999999999999</v>
      </c>
      <c r="AE173" s="22">
        <v>100.86</v>
      </c>
      <c r="AF173" s="22">
        <v>96.55</v>
      </c>
      <c r="AG173" s="23">
        <v>117.17</v>
      </c>
      <c r="AH173" s="4" t="s">
        <v>700</v>
      </c>
      <c r="AI173" s="4" t="s">
        <v>701</v>
      </c>
      <c r="AJ173" s="4" t="s">
        <v>640</v>
      </c>
      <c r="AK173" s="4" t="s">
        <v>702</v>
      </c>
      <c r="AL173" s="4" t="s">
        <v>361</v>
      </c>
      <c r="AM173" s="4" t="s">
        <v>362</v>
      </c>
      <c r="AN173" s="4" t="s">
        <v>636</v>
      </c>
      <c r="AO173" s="4" t="s">
        <v>675</v>
      </c>
      <c r="AP173" s="4" t="s">
        <v>365</v>
      </c>
      <c r="AQ173" s="4" t="s">
        <v>366</v>
      </c>
      <c r="AR173" s="4" t="s">
        <v>703</v>
      </c>
    </row>
    <row r="174" spans="1:44">
      <c r="A174" s="45"/>
      <c r="B174" s="42" t="s">
        <v>704</v>
      </c>
      <c r="C174" s="18" t="s">
        <v>705</v>
      </c>
      <c r="D174" s="18">
        <v>10.78</v>
      </c>
      <c r="E174" s="18">
        <v>12.43</v>
      </c>
      <c r="F174" s="18">
        <v>8.2799999999999994</v>
      </c>
      <c r="G174" s="18">
        <v>12.77</v>
      </c>
      <c r="H174" s="18">
        <v>15.81</v>
      </c>
      <c r="I174" s="18">
        <v>18.190000000000001</v>
      </c>
      <c r="J174" s="18">
        <v>12.92</v>
      </c>
      <c r="K174" s="18">
        <v>11.99</v>
      </c>
      <c r="L174" s="18">
        <v>12.22</v>
      </c>
      <c r="M174" s="18">
        <v>28.48</v>
      </c>
      <c r="N174" s="18">
        <v>27.5</v>
      </c>
      <c r="O174" s="18">
        <v>31.06</v>
      </c>
      <c r="P174" s="18">
        <v>12.37</v>
      </c>
      <c r="Q174" s="18">
        <v>14.73</v>
      </c>
      <c r="R174" s="20">
        <v>15.54</v>
      </c>
      <c r="S174" s="18">
        <v>8.14</v>
      </c>
      <c r="T174" s="18">
        <v>8.1300000000000008</v>
      </c>
      <c r="U174" s="18">
        <v>8.65</v>
      </c>
      <c r="V174" s="18">
        <v>16.37</v>
      </c>
      <c r="W174" s="18">
        <v>15.3</v>
      </c>
      <c r="X174" s="18">
        <v>16</v>
      </c>
      <c r="Y174" s="18">
        <v>14.83</v>
      </c>
      <c r="Z174" s="18">
        <v>13.68</v>
      </c>
      <c r="AA174" s="18">
        <v>13.42</v>
      </c>
      <c r="AB174" s="18">
        <v>28.71</v>
      </c>
      <c r="AC174" s="18">
        <v>30.06</v>
      </c>
      <c r="AD174" s="18">
        <v>32.11</v>
      </c>
      <c r="AE174" s="18">
        <v>8.84</v>
      </c>
      <c r="AF174" s="18">
        <v>8.64</v>
      </c>
      <c r="AG174" s="20">
        <v>11.11</v>
      </c>
      <c r="AH174" s="11" t="s">
        <v>706</v>
      </c>
      <c r="AI174" s="11" t="s">
        <v>707</v>
      </c>
      <c r="AJ174" s="11" t="s">
        <v>708</v>
      </c>
      <c r="AK174" s="11" t="s">
        <v>709</v>
      </c>
      <c r="AL174" s="11" t="s">
        <v>706</v>
      </c>
      <c r="AM174" s="11" t="s">
        <v>707</v>
      </c>
      <c r="AN174" s="11" t="s">
        <v>710</v>
      </c>
      <c r="AO174" s="11" t="s">
        <v>711</v>
      </c>
      <c r="AP174" s="11" t="s">
        <v>712</v>
      </c>
      <c r="AQ174" s="11" t="s">
        <v>713</v>
      </c>
      <c r="AR174" s="11" t="s">
        <v>714</v>
      </c>
    </row>
    <row r="175" spans="1:44">
      <c r="A175" s="45"/>
      <c r="B175" s="42"/>
      <c r="C175" s="18" t="s">
        <v>715</v>
      </c>
      <c r="D175" s="18">
        <v>13.96</v>
      </c>
      <c r="E175" s="18">
        <v>12.31</v>
      </c>
      <c r="F175" s="18">
        <v>12.84</v>
      </c>
      <c r="G175" s="18">
        <v>6.55</v>
      </c>
      <c r="H175" s="18">
        <v>7.16</v>
      </c>
      <c r="I175" s="18">
        <v>6.11</v>
      </c>
      <c r="J175" s="18">
        <v>6.56</v>
      </c>
      <c r="K175" s="18">
        <v>7.31</v>
      </c>
      <c r="L175" s="18">
        <v>7.59</v>
      </c>
      <c r="M175" s="18">
        <v>14.92</v>
      </c>
      <c r="N175" s="18">
        <v>15.79</v>
      </c>
      <c r="O175" s="18">
        <v>15.05</v>
      </c>
      <c r="P175" s="18">
        <v>12.62</v>
      </c>
      <c r="Q175" s="18">
        <v>13.62</v>
      </c>
      <c r="R175" s="20">
        <v>10.39</v>
      </c>
      <c r="S175" s="18">
        <v>7.43</v>
      </c>
      <c r="T175" s="18">
        <v>8.3800000000000008</v>
      </c>
      <c r="U175" s="18">
        <v>8.01</v>
      </c>
      <c r="V175" s="18">
        <v>5.84</v>
      </c>
      <c r="W175" s="18">
        <v>6.44</v>
      </c>
      <c r="X175" s="18">
        <v>7.13</v>
      </c>
      <c r="Y175" s="18">
        <v>9.67</v>
      </c>
      <c r="Z175" s="18">
        <v>10.53</v>
      </c>
      <c r="AA175" s="18">
        <v>10.58</v>
      </c>
      <c r="AB175" s="18">
        <v>10.050000000000001</v>
      </c>
      <c r="AC175" s="18">
        <v>11.99</v>
      </c>
      <c r="AD175" s="18">
        <v>11.16</v>
      </c>
      <c r="AE175" s="18">
        <v>6.63</v>
      </c>
      <c r="AF175" s="18">
        <v>4.95</v>
      </c>
      <c r="AG175" s="20">
        <v>8.42</v>
      </c>
      <c r="AH175" s="11" t="s">
        <v>33</v>
      </c>
      <c r="AI175" s="11" t="s">
        <v>33</v>
      </c>
      <c r="AJ175" s="11" t="s">
        <v>716</v>
      </c>
      <c r="AK175" s="11" t="s">
        <v>717</v>
      </c>
      <c r="AL175" s="11" t="s">
        <v>33</v>
      </c>
      <c r="AM175" s="11" t="s">
        <v>33</v>
      </c>
      <c r="AN175" s="11" t="s">
        <v>718</v>
      </c>
      <c r="AO175" s="11" t="s">
        <v>719</v>
      </c>
      <c r="AP175" s="11" t="s">
        <v>76</v>
      </c>
      <c r="AQ175" s="11" t="s">
        <v>77</v>
      </c>
      <c r="AR175" s="11" t="s">
        <v>720</v>
      </c>
    </row>
    <row r="176" spans="1:44">
      <c r="A176" s="45"/>
      <c r="B176" s="42"/>
      <c r="C176" s="18" t="s">
        <v>721</v>
      </c>
      <c r="D176" s="18">
        <v>4.6399999999999997</v>
      </c>
      <c r="E176" s="18">
        <v>4.76</v>
      </c>
      <c r="F176" s="18">
        <v>3.55</v>
      </c>
      <c r="G176" s="18">
        <v>2.97</v>
      </c>
      <c r="H176" s="18">
        <v>2.8</v>
      </c>
      <c r="I176" s="18">
        <v>4.87</v>
      </c>
      <c r="J176" s="18">
        <v>3.94</v>
      </c>
      <c r="K176" s="18">
        <v>4.04</v>
      </c>
      <c r="L176" s="18">
        <v>4.54</v>
      </c>
      <c r="M176" s="18">
        <v>3.37</v>
      </c>
      <c r="N176" s="18">
        <v>4.0999999999999996</v>
      </c>
      <c r="O176" s="18">
        <v>3.07</v>
      </c>
      <c r="P176" s="18">
        <v>4.18</v>
      </c>
      <c r="Q176" s="18">
        <v>6.29</v>
      </c>
      <c r="R176" s="20">
        <v>4.01</v>
      </c>
      <c r="S176" s="18">
        <v>3.63</v>
      </c>
      <c r="T176" s="18">
        <v>3.12</v>
      </c>
      <c r="U176" s="18">
        <v>3.52</v>
      </c>
      <c r="V176" s="18">
        <v>3.79</v>
      </c>
      <c r="W176" s="18">
        <v>3.97</v>
      </c>
      <c r="X176" s="18">
        <v>3.97</v>
      </c>
      <c r="Y176" s="18">
        <v>4.8499999999999996</v>
      </c>
      <c r="Z176" s="18">
        <v>4.92</v>
      </c>
      <c r="AA176" s="18">
        <v>5.5</v>
      </c>
      <c r="AB176" s="18">
        <v>4.4800000000000004</v>
      </c>
      <c r="AC176" s="18">
        <v>4.01</v>
      </c>
      <c r="AD176" s="18">
        <v>3.97</v>
      </c>
      <c r="AE176" s="18">
        <v>2.75</v>
      </c>
      <c r="AF176" s="18">
        <v>3.01</v>
      </c>
      <c r="AG176" s="20">
        <v>4.93</v>
      </c>
      <c r="AH176" s="11" t="s">
        <v>33</v>
      </c>
      <c r="AI176" s="11" t="s">
        <v>33</v>
      </c>
      <c r="AJ176" s="11" t="s">
        <v>722</v>
      </c>
      <c r="AK176" s="11" t="s">
        <v>723</v>
      </c>
      <c r="AL176" s="11" t="s">
        <v>33</v>
      </c>
      <c r="AM176" s="11" t="s">
        <v>33</v>
      </c>
      <c r="AN176" s="11" t="s">
        <v>718</v>
      </c>
      <c r="AO176" s="11" t="s">
        <v>719</v>
      </c>
      <c r="AP176" s="11" t="s">
        <v>76</v>
      </c>
      <c r="AQ176" s="11" t="s">
        <v>77</v>
      </c>
      <c r="AR176" s="11" t="s">
        <v>724</v>
      </c>
    </row>
    <row r="177" spans="1:44">
      <c r="A177" s="45"/>
      <c r="B177" s="42"/>
      <c r="C177" s="18" t="s">
        <v>725</v>
      </c>
      <c r="D177" s="18">
        <v>6.13</v>
      </c>
      <c r="E177" s="18">
        <v>6.79</v>
      </c>
      <c r="F177" s="18">
        <v>5.44</v>
      </c>
      <c r="G177" s="18">
        <v>2.87</v>
      </c>
      <c r="H177" s="18">
        <v>2.57</v>
      </c>
      <c r="I177" s="18">
        <v>2.4300000000000002</v>
      </c>
      <c r="J177" s="18">
        <v>5.76</v>
      </c>
      <c r="K177" s="18">
        <v>6.68</v>
      </c>
      <c r="L177" s="18">
        <v>6.02</v>
      </c>
      <c r="M177" s="18">
        <v>4.8600000000000003</v>
      </c>
      <c r="N177" s="18">
        <v>5.73</v>
      </c>
      <c r="O177" s="18">
        <v>5.07</v>
      </c>
      <c r="P177" s="18">
        <v>9.34</v>
      </c>
      <c r="Q177" s="18">
        <v>8.57</v>
      </c>
      <c r="R177" s="20">
        <v>9.34</v>
      </c>
      <c r="S177" s="18">
        <v>4.6399999999999997</v>
      </c>
      <c r="T177" s="18">
        <v>5.56</v>
      </c>
      <c r="U177" s="18">
        <v>4.41</v>
      </c>
      <c r="V177" s="18">
        <v>2.95</v>
      </c>
      <c r="W177" s="18">
        <v>2.76</v>
      </c>
      <c r="X177" s="18">
        <v>3.1</v>
      </c>
      <c r="Y177" s="18">
        <v>6.5</v>
      </c>
      <c r="Z177" s="18">
        <v>6.18</v>
      </c>
      <c r="AA177" s="18">
        <v>6.65</v>
      </c>
      <c r="AB177" s="18">
        <v>5.61</v>
      </c>
      <c r="AC177" s="18">
        <v>5.8</v>
      </c>
      <c r="AD177" s="18">
        <v>5.19</v>
      </c>
      <c r="AE177" s="18">
        <v>3.12</v>
      </c>
      <c r="AF177" s="18">
        <v>4.16</v>
      </c>
      <c r="AG177" s="20">
        <v>4.6399999999999997</v>
      </c>
      <c r="AH177" s="11" t="s">
        <v>33</v>
      </c>
      <c r="AI177" s="11" t="s">
        <v>33</v>
      </c>
      <c r="AJ177" s="11" t="s">
        <v>716</v>
      </c>
      <c r="AK177" s="11" t="s">
        <v>726</v>
      </c>
      <c r="AL177" s="11" t="s">
        <v>33</v>
      </c>
      <c r="AM177" s="11" t="s">
        <v>33</v>
      </c>
      <c r="AN177" s="11" t="s">
        <v>718</v>
      </c>
      <c r="AO177" s="11" t="s">
        <v>719</v>
      </c>
      <c r="AP177" s="11" t="s">
        <v>60</v>
      </c>
      <c r="AQ177" s="11" t="s">
        <v>61</v>
      </c>
      <c r="AR177" s="11" t="s">
        <v>727</v>
      </c>
    </row>
    <row r="178" spans="1:44">
      <c r="A178" s="45"/>
      <c r="B178" s="42"/>
      <c r="C178" s="18" t="s">
        <v>728</v>
      </c>
      <c r="D178" s="18">
        <v>14.43</v>
      </c>
      <c r="E178" s="18">
        <v>13.46</v>
      </c>
      <c r="F178" s="18">
        <v>11.97</v>
      </c>
      <c r="G178" s="18">
        <v>4.96</v>
      </c>
      <c r="H178" s="18">
        <v>5.81</v>
      </c>
      <c r="I178" s="18">
        <v>6.07</v>
      </c>
      <c r="J178" s="18">
        <v>12.12</v>
      </c>
      <c r="K178" s="18">
        <v>7.95</v>
      </c>
      <c r="L178" s="18">
        <v>10.4</v>
      </c>
      <c r="M178" s="18">
        <v>12.65</v>
      </c>
      <c r="N178" s="18">
        <v>14.78</v>
      </c>
      <c r="O178" s="18">
        <v>14.83</v>
      </c>
      <c r="P178" s="18">
        <v>20.37</v>
      </c>
      <c r="Q178" s="18">
        <v>16.16</v>
      </c>
      <c r="R178" s="20">
        <v>19.440000000000001</v>
      </c>
      <c r="S178" s="18">
        <v>7.35</v>
      </c>
      <c r="T178" s="18">
        <v>6</v>
      </c>
      <c r="U178" s="18">
        <v>5.67</v>
      </c>
      <c r="V178" s="18">
        <v>5.28</v>
      </c>
      <c r="W178" s="18">
        <v>5.0599999999999996</v>
      </c>
      <c r="X178" s="18">
        <v>6</v>
      </c>
      <c r="Y178" s="18">
        <v>8.6199999999999992</v>
      </c>
      <c r="Z178" s="18">
        <v>7.19</v>
      </c>
      <c r="AA178" s="18">
        <v>7.85</v>
      </c>
      <c r="AB178" s="18">
        <v>11.63</v>
      </c>
      <c r="AC178" s="18">
        <v>12.44</v>
      </c>
      <c r="AD178" s="18">
        <v>10.52</v>
      </c>
      <c r="AE178" s="18">
        <v>5.92</v>
      </c>
      <c r="AF178" s="18">
        <v>5.8</v>
      </c>
      <c r="AG178" s="20">
        <v>6.3</v>
      </c>
      <c r="AH178" s="11" t="s">
        <v>33</v>
      </c>
      <c r="AI178" s="11" t="s">
        <v>33</v>
      </c>
      <c r="AJ178" s="11" t="s">
        <v>716</v>
      </c>
      <c r="AK178" s="11" t="s">
        <v>729</v>
      </c>
      <c r="AL178" s="11" t="s">
        <v>33</v>
      </c>
      <c r="AM178" s="11" t="s">
        <v>33</v>
      </c>
      <c r="AN178" s="11" t="s">
        <v>718</v>
      </c>
      <c r="AO178" s="11" t="s">
        <v>719</v>
      </c>
      <c r="AP178" s="11" t="s">
        <v>33</v>
      </c>
      <c r="AQ178" s="11" t="s">
        <v>33</v>
      </c>
      <c r="AR178" s="11" t="s">
        <v>730</v>
      </c>
    </row>
    <row r="179" spans="1:44">
      <c r="A179" s="47"/>
      <c r="B179" s="43"/>
      <c r="C179" s="22" t="s">
        <v>731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0.53</v>
      </c>
      <c r="R179" s="23">
        <v>0</v>
      </c>
      <c r="S179" s="22">
        <v>0</v>
      </c>
      <c r="T179" s="22">
        <v>1.28</v>
      </c>
      <c r="U179" s="22">
        <v>0.48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3">
        <v>0</v>
      </c>
      <c r="AH179" s="12" t="s">
        <v>33</v>
      </c>
      <c r="AI179" s="12" t="s">
        <v>33</v>
      </c>
      <c r="AJ179" s="12" t="s">
        <v>732</v>
      </c>
      <c r="AK179" s="12" t="s">
        <v>733</v>
      </c>
      <c r="AL179" s="12" t="s">
        <v>33</v>
      </c>
      <c r="AM179" s="12" t="s">
        <v>33</v>
      </c>
      <c r="AN179" s="12" t="s">
        <v>33</v>
      </c>
      <c r="AO179" s="12" t="s">
        <v>734</v>
      </c>
      <c r="AP179" s="12" t="s">
        <v>33</v>
      </c>
      <c r="AQ179" s="12" t="s">
        <v>33</v>
      </c>
      <c r="AR179" s="12" t="s">
        <v>720</v>
      </c>
    </row>
    <row r="180" spans="1:44">
      <c r="A180" s="38" t="s">
        <v>735</v>
      </c>
      <c r="B180" s="41" t="s">
        <v>736</v>
      </c>
      <c r="C180" s="18" t="s">
        <v>737</v>
      </c>
      <c r="D180" s="18">
        <v>6.11</v>
      </c>
      <c r="E180" s="18">
        <v>4.8099999999999996</v>
      </c>
      <c r="F180" s="18">
        <v>4.37</v>
      </c>
      <c r="G180" s="18">
        <v>15.98</v>
      </c>
      <c r="H180" s="18">
        <v>17.079999999999998</v>
      </c>
      <c r="I180" s="18">
        <v>32.79</v>
      </c>
      <c r="J180" s="18">
        <v>6.9</v>
      </c>
      <c r="K180" s="18">
        <v>6.57</v>
      </c>
      <c r="L180" s="18">
        <v>7.35</v>
      </c>
      <c r="M180" s="18">
        <v>6.41</v>
      </c>
      <c r="N180" s="18">
        <v>5.92</v>
      </c>
      <c r="O180" s="18">
        <v>5.91</v>
      </c>
      <c r="P180" s="18">
        <v>11.6</v>
      </c>
      <c r="Q180" s="18">
        <v>13.93</v>
      </c>
      <c r="R180" s="20">
        <v>11.11</v>
      </c>
      <c r="S180" s="18">
        <v>8.31</v>
      </c>
      <c r="T180" s="18">
        <v>9.77</v>
      </c>
      <c r="U180" s="18">
        <v>7.92</v>
      </c>
      <c r="V180" s="18">
        <v>24.6</v>
      </c>
      <c r="W180" s="18">
        <v>25.71</v>
      </c>
      <c r="X180" s="18">
        <v>25</v>
      </c>
      <c r="Y180" s="18">
        <v>9.5500000000000007</v>
      </c>
      <c r="Z180" s="18">
        <v>7.8</v>
      </c>
      <c r="AA180" s="18">
        <v>9.66</v>
      </c>
      <c r="AB180" s="18">
        <v>6.81</v>
      </c>
      <c r="AC180" s="18">
        <v>7.46</v>
      </c>
      <c r="AD180" s="18">
        <v>8.09</v>
      </c>
      <c r="AE180" s="18">
        <v>5.23</v>
      </c>
      <c r="AF180" s="18">
        <v>6.38</v>
      </c>
      <c r="AG180" s="20">
        <v>6.25</v>
      </c>
      <c r="AH180" s="11" t="s">
        <v>361</v>
      </c>
      <c r="AI180" s="11" t="s">
        <v>362</v>
      </c>
      <c r="AJ180" s="11" t="s">
        <v>738</v>
      </c>
      <c r="AK180" s="11" t="s">
        <v>739</v>
      </c>
      <c r="AL180" s="11" t="s">
        <v>361</v>
      </c>
      <c r="AM180" s="11" t="s">
        <v>362</v>
      </c>
      <c r="AN180" s="11" t="s">
        <v>740</v>
      </c>
      <c r="AO180" s="11" t="s">
        <v>741</v>
      </c>
      <c r="AP180" s="11" t="s">
        <v>365</v>
      </c>
      <c r="AQ180" s="11" t="s">
        <v>366</v>
      </c>
      <c r="AR180" s="11" t="s">
        <v>742</v>
      </c>
    </row>
    <row r="181" spans="1:44">
      <c r="A181" s="39"/>
      <c r="B181" s="42"/>
      <c r="C181" s="21" t="s">
        <v>743</v>
      </c>
      <c r="D181" s="18">
        <v>72.61</v>
      </c>
      <c r="E181" s="18">
        <v>68.23</v>
      </c>
      <c r="F181" s="18">
        <v>64.900000000000006</v>
      </c>
      <c r="G181" s="18">
        <v>48.37</v>
      </c>
      <c r="H181" s="18">
        <v>47.31</v>
      </c>
      <c r="I181" s="18">
        <v>56.7</v>
      </c>
      <c r="J181" s="18">
        <v>22.93</v>
      </c>
      <c r="K181" s="18">
        <v>22.06</v>
      </c>
      <c r="L181" s="18">
        <v>25.76</v>
      </c>
      <c r="M181" s="18">
        <v>38.69</v>
      </c>
      <c r="N181" s="18">
        <v>39.43</v>
      </c>
      <c r="O181" s="18">
        <v>37.5</v>
      </c>
      <c r="P181" s="18">
        <v>21.57</v>
      </c>
      <c r="Q181" s="18">
        <v>24.39</v>
      </c>
      <c r="R181" s="20">
        <v>26.18</v>
      </c>
      <c r="S181" s="18">
        <v>39.81</v>
      </c>
      <c r="T181" s="18">
        <v>43.7</v>
      </c>
      <c r="U181" s="18">
        <v>41.78</v>
      </c>
      <c r="V181" s="18">
        <v>55.99</v>
      </c>
      <c r="W181" s="18">
        <v>54.39</v>
      </c>
      <c r="X181" s="18">
        <v>56.16</v>
      </c>
      <c r="Y181" s="18">
        <v>49.29</v>
      </c>
      <c r="Z181" s="18">
        <v>47.68</v>
      </c>
      <c r="AA181" s="18">
        <v>47.28</v>
      </c>
      <c r="AB181" s="18">
        <v>43.94</v>
      </c>
      <c r="AC181" s="18">
        <v>42.67</v>
      </c>
      <c r="AD181" s="18">
        <v>41.91</v>
      </c>
      <c r="AE181" s="18">
        <v>27.74</v>
      </c>
      <c r="AF181" s="18">
        <v>21.49</v>
      </c>
      <c r="AG181" s="20">
        <v>32.43</v>
      </c>
      <c r="AH181" s="11" t="s">
        <v>361</v>
      </c>
      <c r="AI181" s="11" t="s">
        <v>362</v>
      </c>
      <c r="AJ181" s="11" t="s">
        <v>744</v>
      </c>
      <c r="AK181" s="11" t="s">
        <v>745</v>
      </c>
      <c r="AL181" s="11" t="s">
        <v>361</v>
      </c>
      <c r="AM181" s="11" t="s">
        <v>362</v>
      </c>
      <c r="AN181" s="11" t="s">
        <v>746</v>
      </c>
      <c r="AO181" s="11" t="s">
        <v>747</v>
      </c>
      <c r="AP181" s="11" t="s">
        <v>365</v>
      </c>
      <c r="AQ181" s="11" t="s">
        <v>366</v>
      </c>
      <c r="AR181" s="11" t="s">
        <v>748</v>
      </c>
    </row>
    <row r="182" spans="1:44">
      <c r="A182" s="39"/>
      <c r="B182" s="42"/>
      <c r="C182" s="21" t="s">
        <v>749</v>
      </c>
      <c r="D182" s="18">
        <v>3.56</v>
      </c>
      <c r="E182" s="18">
        <v>4.17</v>
      </c>
      <c r="F182" s="18">
        <v>2.97</v>
      </c>
      <c r="G182" s="18">
        <v>0.2</v>
      </c>
      <c r="H182" s="18">
        <v>0.38</v>
      </c>
      <c r="I182" s="18">
        <v>1.53</v>
      </c>
      <c r="J182" s="18">
        <v>0</v>
      </c>
      <c r="K182" s="18">
        <v>0.19</v>
      </c>
      <c r="L182" s="18">
        <v>0</v>
      </c>
      <c r="M182" s="18">
        <v>0.09</v>
      </c>
      <c r="N182" s="18">
        <v>1.29</v>
      </c>
      <c r="O182" s="18">
        <v>0.38</v>
      </c>
      <c r="P182" s="18">
        <v>0.68</v>
      </c>
      <c r="Q182" s="18">
        <v>1.1499999999999999</v>
      </c>
      <c r="R182" s="20">
        <v>0.22</v>
      </c>
      <c r="S182" s="18">
        <v>0.79</v>
      </c>
      <c r="T182" s="18">
        <v>2.33</v>
      </c>
      <c r="U182" s="18">
        <v>2.06</v>
      </c>
      <c r="V182" s="18">
        <v>1.26</v>
      </c>
      <c r="W182" s="18">
        <v>1.41</v>
      </c>
      <c r="X182" s="18">
        <v>1.1200000000000001</v>
      </c>
      <c r="Y182" s="18">
        <v>3.66</v>
      </c>
      <c r="Z182" s="18">
        <v>4.46</v>
      </c>
      <c r="AA182" s="18">
        <v>3.04</v>
      </c>
      <c r="AB182" s="18">
        <v>0.27</v>
      </c>
      <c r="AC182" s="18">
        <v>0.38</v>
      </c>
      <c r="AD182" s="18">
        <v>0.47</v>
      </c>
      <c r="AE182" s="18">
        <v>2.44</v>
      </c>
      <c r="AF182" s="18">
        <v>1.38</v>
      </c>
      <c r="AG182" s="20">
        <v>1.83</v>
      </c>
      <c r="AH182" s="11" t="s">
        <v>361</v>
      </c>
      <c r="AI182" s="11" t="s">
        <v>362</v>
      </c>
      <c r="AJ182" s="11" t="s">
        <v>738</v>
      </c>
      <c r="AK182" s="11" t="s">
        <v>750</v>
      </c>
      <c r="AL182" s="11" t="s">
        <v>361</v>
      </c>
      <c r="AM182" s="11" t="s">
        <v>362</v>
      </c>
      <c r="AN182" s="11" t="s">
        <v>33</v>
      </c>
      <c r="AO182" s="11" t="s">
        <v>741</v>
      </c>
      <c r="AP182" s="11" t="s">
        <v>365</v>
      </c>
      <c r="AQ182" s="11" t="s">
        <v>366</v>
      </c>
      <c r="AR182" s="11" t="s">
        <v>751</v>
      </c>
    </row>
    <row r="183" spans="1:44">
      <c r="A183" s="39"/>
      <c r="B183" s="42"/>
      <c r="C183" s="21" t="s">
        <v>752</v>
      </c>
      <c r="D183" s="18">
        <v>6.31</v>
      </c>
      <c r="E183" s="18">
        <v>5.53</v>
      </c>
      <c r="F183" s="18">
        <v>4.96</v>
      </c>
      <c r="G183" s="18">
        <v>3.09</v>
      </c>
      <c r="H183" s="18">
        <v>3.18</v>
      </c>
      <c r="I183" s="18">
        <v>2.46</v>
      </c>
      <c r="J183" s="18">
        <v>3.35</v>
      </c>
      <c r="K183" s="18">
        <v>2.99</v>
      </c>
      <c r="L183" s="18">
        <v>2.61</v>
      </c>
      <c r="M183" s="18">
        <v>4.34</v>
      </c>
      <c r="N183" s="18">
        <v>3.24</v>
      </c>
      <c r="O183" s="18">
        <v>3.02</v>
      </c>
      <c r="P183" s="18">
        <v>7.91</v>
      </c>
      <c r="Q183" s="18">
        <v>7.48</v>
      </c>
      <c r="R183" s="20">
        <v>6.13</v>
      </c>
      <c r="S183" s="18">
        <v>4.3499999999999996</v>
      </c>
      <c r="T183" s="18">
        <v>5.58</v>
      </c>
      <c r="U183" s="18">
        <v>4.8899999999999997</v>
      </c>
      <c r="V183" s="18">
        <v>2.62</v>
      </c>
      <c r="W183" s="18">
        <v>1.98</v>
      </c>
      <c r="X183" s="18">
        <v>3.36</v>
      </c>
      <c r="Y183" s="18">
        <v>5.53</v>
      </c>
      <c r="Z183" s="18">
        <v>4.97</v>
      </c>
      <c r="AA183" s="18">
        <v>4.68</v>
      </c>
      <c r="AB183" s="18">
        <v>4.84</v>
      </c>
      <c r="AC183" s="18">
        <v>4.05</v>
      </c>
      <c r="AD183" s="18">
        <v>4.49</v>
      </c>
      <c r="AE183" s="18">
        <v>3.68</v>
      </c>
      <c r="AF183" s="18">
        <v>4.62</v>
      </c>
      <c r="AG183" s="20">
        <v>4.9800000000000004</v>
      </c>
      <c r="AH183" s="11" t="s">
        <v>361</v>
      </c>
      <c r="AI183" s="11" t="s">
        <v>362</v>
      </c>
      <c r="AJ183" s="11" t="s">
        <v>738</v>
      </c>
      <c r="AK183" s="11" t="s">
        <v>753</v>
      </c>
      <c r="AL183" s="11" t="s">
        <v>361</v>
      </c>
      <c r="AM183" s="11" t="s">
        <v>362</v>
      </c>
      <c r="AN183" s="11" t="s">
        <v>754</v>
      </c>
      <c r="AO183" s="11" t="s">
        <v>741</v>
      </c>
      <c r="AP183" s="11" t="s">
        <v>365</v>
      </c>
      <c r="AQ183" s="11" t="s">
        <v>366</v>
      </c>
      <c r="AR183" s="11" t="s">
        <v>755</v>
      </c>
    </row>
    <row r="184" spans="1:44">
      <c r="A184" s="39"/>
      <c r="B184" s="42"/>
      <c r="C184" s="21" t="s">
        <v>756</v>
      </c>
      <c r="D184" s="18">
        <v>20.260000000000002</v>
      </c>
      <c r="E184" s="18">
        <v>19.98</v>
      </c>
      <c r="F184" s="18">
        <v>15.69</v>
      </c>
      <c r="G184" s="18">
        <v>23.09</v>
      </c>
      <c r="H184" s="18">
        <v>23.7</v>
      </c>
      <c r="I184" s="18">
        <v>24.79</v>
      </c>
      <c r="J184" s="18">
        <v>10.6</v>
      </c>
      <c r="K184" s="18">
        <v>12.69</v>
      </c>
      <c r="L184" s="18">
        <v>10.49</v>
      </c>
      <c r="M184" s="18">
        <v>19.75</v>
      </c>
      <c r="N184" s="18">
        <v>18.64</v>
      </c>
      <c r="O184" s="18">
        <v>18.010000000000002</v>
      </c>
      <c r="P184" s="18">
        <v>4.2</v>
      </c>
      <c r="Q184" s="18">
        <v>5.16</v>
      </c>
      <c r="R184" s="20">
        <v>5.1100000000000003</v>
      </c>
      <c r="S184" s="18">
        <v>21.09</v>
      </c>
      <c r="T184" s="18">
        <v>21.79</v>
      </c>
      <c r="U184" s="18">
        <v>20.059999999999999</v>
      </c>
      <c r="V184" s="18">
        <v>32.369999999999997</v>
      </c>
      <c r="W184" s="18">
        <v>28.26</v>
      </c>
      <c r="X184" s="18">
        <v>27.91</v>
      </c>
      <c r="Y184" s="18">
        <v>17.600000000000001</v>
      </c>
      <c r="Z184" s="18">
        <v>17.16</v>
      </c>
      <c r="AA184" s="18">
        <v>15.33</v>
      </c>
      <c r="AB184" s="18">
        <v>29.99</v>
      </c>
      <c r="AC184" s="18">
        <v>30.95</v>
      </c>
      <c r="AD184" s="18">
        <v>29.47</v>
      </c>
      <c r="AE184" s="18">
        <v>9.6199999999999992</v>
      </c>
      <c r="AF184" s="18">
        <v>10.73</v>
      </c>
      <c r="AG184" s="20">
        <v>9.57</v>
      </c>
      <c r="AH184" s="11" t="s">
        <v>361</v>
      </c>
      <c r="AI184" s="11" t="s">
        <v>362</v>
      </c>
      <c r="AJ184" s="11" t="s">
        <v>738</v>
      </c>
      <c r="AK184" s="11" t="s">
        <v>757</v>
      </c>
      <c r="AL184" s="11" t="s">
        <v>361</v>
      </c>
      <c r="AM184" s="11" t="s">
        <v>362</v>
      </c>
      <c r="AN184" s="11" t="s">
        <v>754</v>
      </c>
      <c r="AO184" s="11" t="s">
        <v>758</v>
      </c>
      <c r="AP184" s="11" t="s">
        <v>365</v>
      </c>
      <c r="AQ184" s="11" t="s">
        <v>366</v>
      </c>
      <c r="AR184" s="11" t="s">
        <v>759</v>
      </c>
    </row>
    <row r="185" spans="1:44">
      <c r="A185" s="39"/>
      <c r="B185" s="42"/>
      <c r="C185" s="18" t="s">
        <v>760</v>
      </c>
      <c r="D185" s="18">
        <v>23.39</v>
      </c>
      <c r="E185" s="18">
        <v>22.03</v>
      </c>
      <c r="F185" s="18">
        <v>18.41</v>
      </c>
      <c r="G185" s="18">
        <v>22.83</v>
      </c>
      <c r="H185" s="18">
        <v>22.27</v>
      </c>
      <c r="I185" s="18">
        <v>24.14</v>
      </c>
      <c r="J185" s="18">
        <v>36.9</v>
      </c>
      <c r="K185" s="18">
        <v>29.27</v>
      </c>
      <c r="L185" s="18">
        <v>38.89</v>
      </c>
      <c r="M185" s="18">
        <v>37.31</v>
      </c>
      <c r="N185" s="18">
        <v>35.97</v>
      </c>
      <c r="O185" s="18">
        <v>33.630000000000003</v>
      </c>
      <c r="P185" s="18">
        <v>35.31</v>
      </c>
      <c r="Q185" s="18">
        <v>31.28</v>
      </c>
      <c r="R185" s="20">
        <v>22.74</v>
      </c>
      <c r="S185" s="18">
        <v>25.75</v>
      </c>
      <c r="T185" s="18">
        <v>28.39</v>
      </c>
      <c r="U185" s="18">
        <v>25.64</v>
      </c>
      <c r="V185" s="18">
        <v>25.83</v>
      </c>
      <c r="W185" s="18">
        <v>27.56</v>
      </c>
      <c r="X185" s="18">
        <v>27.77</v>
      </c>
      <c r="Y185" s="18">
        <v>32.880000000000003</v>
      </c>
      <c r="Z185" s="18">
        <v>24.79</v>
      </c>
      <c r="AA185" s="18">
        <v>29.38</v>
      </c>
      <c r="AB185" s="18">
        <v>41.45</v>
      </c>
      <c r="AC185" s="18">
        <v>34.78</v>
      </c>
      <c r="AD185" s="18">
        <v>40.92</v>
      </c>
      <c r="AE185" s="18">
        <v>12.04</v>
      </c>
      <c r="AF185" s="18">
        <v>17.739999999999998</v>
      </c>
      <c r="AG185" s="20">
        <v>15.02</v>
      </c>
      <c r="AH185" s="11" t="s">
        <v>761</v>
      </c>
      <c r="AI185" s="11" t="s">
        <v>762</v>
      </c>
      <c r="AJ185" s="11" t="s">
        <v>763</v>
      </c>
      <c r="AK185" s="11" t="s">
        <v>764</v>
      </c>
      <c r="AL185" s="11" t="s">
        <v>361</v>
      </c>
      <c r="AM185" s="11" t="s">
        <v>362</v>
      </c>
      <c r="AN185" s="11" t="s">
        <v>765</v>
      </c>
      <c r="AO185" s="11" t="s">
        <v>766</v>
      </c>
      <c r="AP185" s="11" t="s">
        <v>365</v>
      </c>
      <c r="AQ185" s="11" t="s">
        <v>366</v>
      </c>
      <c r="AR185" s="11" t="s">
        <v>767</v>
      </c>
    </row>
    <row r="186" spans="1:44">
      <c r="A186" s="39"/>
      <c r="B186" s="43"/>
      <c r="C186" s="22" t="s">
        <v>768</v>
      </c>
      <c r="D186" s="22">
        <v>0</v>
      </c>
      <c r="E186" s="22">
        <v>0</v>
      </c>
      <c r="F186" s="22">
        <v>0</v>
      </c>
      <c r="G186" s="22">
        <v>0.31</v>
      </c>
      <c r="H186" s="22">
        <v>0.43</v>
      </c>
      <c r="I186" s="22">
        <v>0</v>
      </c>
      <c r="J186" s="22">
        <v>0</v>
      </c>
      <c r="K186" s="22">
        <v>0</v>
      </c>
      <c r="L186" s="22">
        <v>0</v>
      </c>
      <c r="M186" s="22">
        <v>0.15</v>
      </c>
      <c r="N186" s="22">
        <v>0</v>
      </c>
      <c r="O186" s="22">
        <v>0.15</v>
      </c>
      <c r="P186" s="22">
        <v>0</v>
      </c>
      <c r="Q186" s="22">
        <v>0</v>
      </c>
      <c r="R186" s="23">
        <v>0</v>
      </c>
      <c r="S186" s="22">
        <v>0</v>
      </c>
      <c r="T186" s="22">
        <v>0</v>
      </c>
      <c r="U186" s="22">
        <v>0</v>
      </c>
      <c r="V186" s="22">
        <v>0.14000000000000001</v>
      </c>
      <c r="W186" s="22">
        <v>0</v>
      </c>
      <c r="X186" s="22">
        <v>0</v>
      </c>
      <c r="Y186" s="22">
        <v>0.3</v>
      </c>
      <c r="Z186" s="22">
        <v>0</v>
      </c>
      <c r="AA186" s="22">
        <v>0</v>
      </c>
      <c r="AB186" s="22">
        <v>0.42</v>
      </c>
      <c r="AC186" s="22">
        <v>0.15</v>
      </c>
      <c r="AD186" s="22">
        <v>0</v>
      </c>
      <c r="AE186" s="22">
        <v>0</v>
      </c>
      <c r="AF186" s="22">
        <v>0</v>
      </c>
      <c r="AG186" s="23">
        <v>0</v>
      </c>
      <c r="AH186" s="12" t="s">
        <v>361</v>
      </c>
      <c r="AI186" s="12" t="s">
        <v>362</v>
      </c>
      <c r="AJ186" s="12" t="s">
        <v>738</v>
      </c>
      <c r="AK186" s="12" t="s">
        <v>769</v>
      </c>
      <c r="AL186" s="12" t="s">
        <v>361</v>
      </c>
      <c r="AM186" s="12" t="s">
        <v>362</v>
      </c>
      <c r="AN186" s="12" t="s">
        <v>770</v>
      </c>
      <c r="AO186" s="12" t="s">
        <v>758</v>
      </c>
      <c r="AP186" s="12" t="s">
        <v>365</v>
      </c>
      <c r="AQ186" s="12" t="s">
        <v>366</v>
      </c>
      <c r="AR186" s="12" t="s">
        <v>771</v>
      </c>
    </row>
    <row r="187" spans="1:44">
      <c r="A187" s="39"/>
      <c r="B187" s="42" t="s">
        <v>772</v>
      </c>
      <c r="C187" s="18" t="s">
        <v>773</v>
      </c>
      <c r="D187" s="18">
        <v>17.84</v>
      </c>
      <c r="E187" s="18">
        <v>17</v>
      </c>
      <c r="F187" s="18">
        <v>15.31</v>
      </c>
      <c r="G187" s="18">
        <v>10.53</v>
      </c>
      <c r="H187" s="18">
        <v>9.4</v>
      </c>
      <c r="I187" s="18">
        <v>10.28</v>
      </c>
      <c r="J187" s="18">
        <v>10.44</v>
      </c>
      <c r="K187" s="18">
        <v>9.6999999999999993</v>
      </c>
      <c r="L187" s="18">
        <v>9.65</v>
      </c>
      <c r="M187" s="18">
        <v>26.52</v>
      </c>
      <c r="N187" s="18">
        <v>24.74</v>
      </c>
      <c r="O187" s="18">
        <v>22.59</v>
      </c>
      <c r="P187" s="18">
        <v>17.32</v>
      </c>
      <c r="Q187" s="18">
        <v>19.079999999999998</v>
      </c>
      <c r="R187" s="20">
        <v>27.58</v>
      </c>
      <c r="S187" s="18">
        <v>17.559999999999999</v>
      </c>
      <c r="T187" s="18">
        <v>19.02</v>
      </c>
      <c r="U187" s="18">
        <v>18.7</v>
      </c>
      <c r="V187" s="18">
        <v>15.78</v>
      </c>
      <c r="W187" s="18">
        <v>14.42</v>
      </c>
      <c r="X187" s="18">
        <v>15.29</v>
      </c>
      <c r="Y187" s="18">
        <v>16.05</v>
      </c>
      <c r="Z187" s="18">
        <v>13.65</v>
      </c>
      <c r="AA187" s="18">
        <v>16.09</v>
      </c>
      <c r="AB187" s="18">
        <v>17.29</v>
      </c>
      <c r="AC187" s="18">
        <v>19.82</v>
      </c>
      <c r="AD187" s="18">
        <v>16.22</v>
      </c>
      <c r="AE187" s="18">
        <v>10.71</v>
      </c>
      <c r="AF187" s="18">
        <v>11.05</v>
      </c>
      <c r="AG187" s="20">
        <v>11.07</v>
      </c>
      <c r="AH187" s="11" t="s">
        <v>33</v>
      </c>
      <c r="AI187" s="11" t="s">
        <v>774</v>
      </c>
      <c r="AJ187" s="11" t="s">
        <v>646</v>
      </c>
      <c r="AK187" s="11" t="s">
        <v>775</v>
      </c>
      <c r="AL187" s="11" t="s">
        <v>361</v>
      </c>
      <c r="AM187" s="11" t="s">
        <v>362</v>
      </c>
      <c r="AN187" s="11" t="s">
        <v>776</v>
      </c>
      <c r="AO187" s="11" t="s">
        <v>777</v>
      </c>
      <c r="AP187" s="11" t="s">
        <v>365</v>
      </c>
      <c r="AQ187" s="11" t="s">
        <v>366</v>
      </c>
      <c r="AR187" s="11" t="s">
        <v>778</v>
      </c>
    </row>
    <row r="188" spans="1:44">
      <c r="A188" s="39"/>
      <c r="B188" s="43"/>
      <c r="C188" s="22" t="s">
        <v>779</v>
      </c>
      <c r="D188" s="22">
        <v>55.09</v>
      </c>
      <c r="E188" s="22">
        <v>47.97</v>
      </c>
      <c r="F188" s="22">
        <v>45.5</v>
      </c>
      <c r="G188" s="22">
        <v>32.4</v>
      </c>
      <c r="H188" s="22">
        <v>34.97</v>
      </c>
      <c r="I188" s="22">
        <v>41.68</v>
      </c>
      <c r="J188" s="22">
        <v>41.79</v>
      </c>
      <c r="K188" s="22">
        <v>46.8</v>
      </c>
      <c r="L188" s="22">
        <v>39.590000000000003</v>
      </c>
      <c r="M188" s="22">
        <v>38.56</v>
      </c>
      <c r="N188" s="22">
        <v>35.92</v>
      </c>
      <c r="O188" s="22">
        <v>35.130000000000003</v>
      </c>
      <c r="P188" s="22">
        <v>57.73</v>
      </c>
      <c r="Q188" s="22">
        <v>55.35</v>
      </c>
      <c r="R188" s="23">
        <v>56.61</v>
      </c>
      <c r="S188" s="22">
        <v>60.63</v>
      </c>
      <c r="T188" s="22">
        <v>62.16</v>
      </c>
      <c r="U188" s="22">
        <v>56.82</v>
      </c>
      <c r="V188" s="22">
        <v>44.28</v>
      </c>
      <c r="W188" s="22">
        <v>40.86</v>
      </c>
      <c r="X188" s="22">
        <v>41.99</v>
      </c>
      <c r="Y188" s="22">
        <v>69.069999999999993</v>
      </c>
      <c r="Z188" s="22">
        <v>50.56</v>
      </c>
      <c r="AA188" s="22">
        <v>50.54</v>
      </c>
      <c r="AB188" s="22">
        <v>34.32</v>
      </c>
      <c r="AC188" s="22">
        <v>33.729999999999997</v>
      </c>
      <c r="AD188" s="22">
        <v>34.69</v>
      </c>
      <c r="AE188" s="22">
        <v>36.159999999999997</v>
      </c>
      <c r="AF188" s="22">
        <v>33.97</v>
      </c>
      <c r="AG188" s="23">
        <v>34.6</v>
      </c>
      <c r="AH188" s="12" t="s">
        <v>33</v>
      </c>
      <c r="AI188" s="12" t="s">
        <v>774</v>
      </c>
      <c r="AJ188" s="12" t="s">
        <v>646</v>
      </c>
      <c r="AK188" s="12" t="s">
        <v>780</v>
      </c>
      <c r="AL188" s="12" t="s">
        <v>361</v>
      </c>
      <c r="AM188" s="12" t="s">
        <v>362</v>
      </c>
      <c r="AN188" s="12" t="s">
        <v>781</v>
      </c>
      <c r="AO188" s="12" t="s">
        <v>777</v>
      </c>
      <c r="AP188" s="12" t="s">
        <v>365</v>
      </c>
      <c r="AQ188" s="12" t="s">
        <v>366</v>
      </c>
      <c r="AR188" s="12" t="s">
        <v>782</v>
      </c>
    </row>
    <row r="189" spans="1:44" ht="15.75">
      <c r="A189" s="39"/>
      <c r="B189" s="28" t="s">
        <v>783</v>
      </c>
      <c r="C189" s="29" t="s">
        <v>784</v>
      </c>
      <c r="D189" s="29">
        <v>35.590000000000003</v>
      </c>
      <c r="E189" s="29">
        <v>32.24</v>
      </c>
      <c r="F189" s="29">
        <v>30.03</v>
      </c>
      <c r="G189" s="29">
        <v>20.54</v>
      </c>
      <c r="H189" s="29">
        <v>21.22</v>
      </c>
      <c r="I189" s="29">
        <v>19.39</v>
      </c>
      <c r="J189" s="29">
        <v>20.18</v>
      </c>
      <c r="K189" s="29">
        <v>16.78</v>
      </c>
      <c r="L189" s="29">
        <v>21.76</v>
      </c>
      <c r="M189" s="29">
        <v>29.55</v>
      </c>
      <c r="N189" s="29">
        <v>33.83</v>
      </c>
      <c r="O189" s="29">
        <v>30.44</v>
      </c>
      <c r="P189" s="29">
        <v>39.85</v>
      </c>
      <c r="Q189" s="29">
        <v>45.71</v>
      </c>
      <c r="R189" s="30">
        <v>30.95</v>
      </c>
      <c r="S189" s="29">
        <v>27.36</v>
      </c>
      <c r="T189" s="29">
        <v>31.13</v>
      </c>
      <c r="U189" s="29">
        <v>28.83</v>
      </c>
      <c r="V189" s="29">
        <v>27.51</v>
      </c>
      <c r="W189" s="29">
        <v>25.09</v>
      </c>
      <c r="X189" s="29">
        <v>23.41</v>
      </c>
      <c r="Y189" s="29">
        <v>33.51</v>
      </c>
      <c r="Z189" s="29">
        <v>28.13</v>
      </c>
      <c r="AA189" s="29">
        <v>29.29</v>
      </c>
      <c r="AB189" s="29">
        <v>38.520000000000003</v>
      </c>
      <c r="AC189" s="29">
        <v>35.47</v>
      </c>
      <c r="AD189" s="29">
        <v>36.18</v>
      </c>
      <c r="AE189" s="29">
        <v>21.28</v>
      </c>
      <c r="AF189" s="29">
        <v>18.920000000000002</v>
      </c>
      <c r="AG189" s="30">
        <v>25.56</v>
      </c>
      <c r="AH189" s="13" t="s">
        <v>785</v>
      </c>
      <c r="AI189" s="13" t="s">
        <v>786</v>
      </c>
      <c r="AJ189" s="13" t="s">
        <v>787</v>
      </c>
      <c r="AK189" s="13" t="s">
        <v>788</v>
      </c>
      <c r="AL189" s="13" t="s">
        <v>785</v>
      </c>
      <c r="AM189" s="13" t="s">
        <v>786</v>
      </c>
      <c r="AN189" s="13" t="s">
        <v>789</v>
      </c>
      <c r="AO189" s="13" t="s">
        <v>790</v>
      </c>
      <c r="AP189" s="13" t="s">
        <v>791</v>
      </c>
      <c r="AQ189" s="13" t="s">
        <v>792</v>
      </c>
      <c r="AR189" s="13" t="s">
        <v>793</v>
      </c>
    </row>
    <row r="190" spans="1:44">
      <c r="A190" s="39"/>
      <c r="B190" s="41" t="s">
        <v>794</v>
      </c>
      <c r="C190" s="26" t="s">
        <v>795</v>
      </c>
      <c r="D190" s="26">
        <v>10.72</v>
      </c>
      <c r="E190" s="26">
        <v>11.72</v>
      </c>
      <c r="F190" s="26">
        <v>8.69</v>
      </c>
      <c r="G190" s="26">
        <v>66.33</v>
      </c>
      <c r="H190" s="26">
        <v>60.66</v>
      </c>
      <c r="I190" s="26">
        <v>77.69</v>
      </c>
      <c r="J190" s="26">
        <v>9.9</v>
      </c>
      <c r="K190" s="26">
        <v>10.220000000000001</v>
      </c>
      <c r="L190" s="26">
        <v>8.8800000000000008</v>
      </c>
      <c r="M190" s="26">
        <v>28.87</v>
      </c>
      <c r="N190" s="26">
        <v>30.33</v>
      </c>
      <c r="O190" s="26">
        <v>27.68</v>
      </c>
      <c r="P190" s="26">
        <v>4.53</v>
      </c>
      <c r="Q190" s="26">
        <v>4.68</v>
      </c>
      <c r="R190" s="19">
        <v>4.32</v>
      </c>
      <c r="S190" s="26">
        <v>15.86</v>
      </c>
      <c r="T190" s="26">
        <v>15.34</v>
      </c>
      <c r="U190" s="26">
        <v>16.57</v>
      </c>
      <c r="V190" s="26">
        <v>92.26</v>
      </c>
      <c r="W190" s="26">
        <v>83.67</v>
      </c>
      <c r="X190" s="26">
        <v>85.11</v>
      </c>
      <c r="Y190" s="26">
        <v>16.579999999999998</v>
      </c>
      <c r="Z190" s="26">
        <v>19.73</v>
      </c>
      <c r="AA190" s="26">
        <v>19.920000000000002</v>
      </c>
      <c r="AB190" s="26">
        <v>37.06</v>
      </c>
      <c r="AC190" s="26">
        <v>36.11</v>
      </c>
      <c r="AD190" s="26">
        <v>33.93</v>
      </c>
      <c r="AE190" s="26">
        <v>7.35</v>
      </c>
      <c r="AF190" s="26">
        <v>7.41</v>
      </c>
      <c r="AG190" s="19">
        <v>8.0299999999999994</v>
      </c>
      <c r="AH190" s="14" t="s">
        <v>416</v>
      </c>
      <c r="AI190" s="14" t="s">
        <v>417</v>
      </c>
      <c r="AJ190" s="14" t="s">
        <v>33</v>
      </c>
      <c r="AK190" s="14" t="s">
        <v>796</v>
      </c>
      <c r="AL190" s="14" t="s">
        <v>57</v>
      </c>
      <c r="AM190" s="14" t="s">
        <v>58</v>
      </c>
      <c r="AN190" s="14" t="s">
        <v>797</v>
      </c>
      <c r="AO190" s="14" t="s">
        <v>798</v>
      </c>
      <c r="AP190" s="14" t="s">
        <v>60</v>
      </c>
      <c r="AQ190" s="14" t="s">
        <v>61</v>
      </c>
      <c r="AR190" s="14" t="s">
        <v>799</v>
      </c>
    </row>
    <row r="191" spans="1:44">
      <c r="A191" s="39"/>
      <c r="B191" s="42"/>
      <c r="C191" s="21" t="s">
        <v>800</v>
      </c>
      <c r="D191" s="18">
        <v>41.96</v>
      </c>
      <c r="E191" s="18">
        <v>40.49</v>
      </c>
      <c r="F191" s="18">
        <v>31.94</v>
      </c>
      <c r="G191" s="18">
        <v>26.6</v>
      </c>
      <c r="H191" s="18">
        <v>23.88</v>
      </c>
      <c r="I191" s="18">
        <v>25.38</v>
      </c>
      <c r="J191" s="18">
        <v>11.64</v>
      </c>
      <c r="K191" s="18">
        <v>10.98</v>
      </c>
      <c r="L191" s="18">
        <v>11.42</v>
      </c>
      <c r="M191" s="18">
        <v>7.95</v>
      </c>
      <c r="N191" s="18">
        <v>8.8000000000000007</v>
      </c>
      <c r="O191" s="18">
        <v>7.53</v>
      </c>
      <c r="P191" s="18">
        <v>21.01</v>
      </c>
      <c r="Q191" s="18">
        <v>21.75</v>
      </c>
      <c r="R191" s="20">
        <v>23.11</v>
      </c>
      <c r="S191" s="18">
        <v>38.89</v>
      </c>
      <c r="T191" s="18">
        <v>43.24</v>
      </c>
      <c r="U191" s="18">
        <v>41.18</v>
      </c>
      <c r="V191" s="18">
        <v>34.11</v>
      </c>
      <c r="W191" s="18">
        <v>32.15</v>
      </c>
      <c r="X191" s="18">
        <v>30.59</v>
      </c>
      <c r="Y191" s="18">
        <v>37.21</v>
      </c>
      <c r="Z191" s="18">
        <v>35.340000000000003</v>
      </c>
      <c r="AA191" s="18">
        <v>36.229999999999997</v>
      </c>
      <c r="AB191" s="18">
        <v>7.67</v>
      </c>
      <c r="AC191" s="18">
        <v>8.67</v>
      </c>
      <c r="AD191" s="18">
        <v>7.04</v>
      </c>
      <c r="AE191" s="18">
        <v>20.36</v>
      </c>
      <c r="AF191" s="18">
        <v>18.13</v>
      </c>
      <c r="AG191" s="20">
        <v>38.24</v>
      </c>
      <c r="AH191" s="11" t="s">
        <v>416</v>
      </c>
      <c r="AI191" s="11" t="s">
        <v>417</v>
      </c>
      <c r="AJ191" s="11" t="s">
        <v>33</v>
      </c>
      <c r="AK191" s="11" t="s">
        <v>801</v>
      </c>
      <c r="AL191" s="11" t="s">
        <v>57</v>
      </c>
      <c r="AM191" s="11" t="s">
        <v>58</v>
      </c>
      <c r="AN191" s="11" t="s">
        <v>802</v>
      </c>
      <c r="AO191" s="11" t="s">
        <v>798</v>
      </c>
      <c r="AP191" s="11" t="s">
        <v>60</v>
      </c>
      <c r="AQ191" s="11" t="s">
        <v>61</v>
      </c>
      <c r="AR191" s="11" t="s">
        <v>803</v>
      </c>
    </row>
    <row r="192" spans="1:44">
      <c r="A192" s="39"/>
      <c r="B192" s="43"/>
      <c r="C192" s="27" t="s">
        <v>804</v>
      </c>
      <c r="D192" s="22">
        <v>96.61</v>
      </c>
      <c r="E192" s="22">
        <v>100.25</v>
      </c>
      <c r="F192" s="22">
        <v>77.569999999999993</v>
      </c>
      <c r="G192" s="22">
        <v>65.099999999999994</v>
      </c>
      <c r="H192" s="22">
        <v>66.72</v>
      </c>
      <c r="I192" s="22">
        <v>73.42</v>
      </c>
      <c r="J192" s="22">
        <v>74.62</v>
      </c>
      <c r="K192" s="22">
        <v>73.459999999999994</v>
      </c>
      <c r="L192" s="22">
        <v>78.33</v>
      </c>
      <c r="M192" s="22">
        <v>51.47</v>
      </c>
      <c r="N192" s="22">
        <v>52.71</v>
      </c>
      <c r="O192" s="22">
        <v>54.78</v>
      </c>
      <c r="P192" s="22">
        <v>110.43</v>
      </c>
      <c r="Q192" s="22">
        <v>97.72</v>
      </c>
      <c r="R192" s="23">
        <v>100.61</v>
      </c>
      <c r="S192" s="22">
        <v>137.82</v>
      </c>
      <c r="T192" s="22">
        <v>135.16</v>
      </c>
      <c r="U192" s="22">
        <v>128.91999999999999</v>
      </c>
      <c r="V192" s="22">
        <v>93.19</v>
      </c>
      <c r="W192" s="22">
        <v>88.73</v>
      </c>
      <c r="X192" s="22">
        <v>87.7</v>
      </c>
      <c r="Y192" s="22">
        <v>103.55</v>
      </c>
      <c r="Z192" s="22">
        <v>90.22</v>
      </c>
      <c r="AA192" s="22">
        <v>95.5</v>
      </c>
      <c r="AB192" s="22">
        <v>50.09</v>
      </c>
      <c r="AC192" s="22">
        <v>57.77</v>
      </c>
      <c r="AD192" s="22">
        <v>50.58</v>
      </c>
      <c r="AE192" s="22">
        <v>74.760000000000005</v>
      </c>
      <c r="AF192" s="22">
        <v>59.74</v>
      </c>
      <c r="AG192" s="23">
        <v>65.349999999999994</v>
      </c>
      <c r="AH192" s="12" t="s">
        <v>416</v>
      </c>
      <c r="AI192" s="12" t="s">
        <v>417</v>
      </c>
      <c r="AJ192" s="12" t="s">
        <v>33</v>
      </c>
      <c r="AK192" s="12" t="s">
        <v>805</v>
      </c>
      <c r="AL192" s="12" t="s">
        <v>57</v>
      </c>
      <c r="AM192" s="12" t="s">
        <v>58</v>
      </c>
      <c r="AN192" s="12" t="s">
        <v>806</v>
      </c>
      <c r="AO192" s="12" t="s">
        <v>798</v>
      </c>
      <c r="AP192" s="12" t="s">
        <v>60</v>
      </c>
      <c r="AQ192" s="12" t="s">
        <v>61</v>
      </c>
      <c r="AR192" s="12" t="s">
        <v>807</v>
      </c>
    </row>
    <row r="193" spans="1:44">
      <c r="A193" s="39"/>
      <c r="B193" s="42" t="s">
        <v>808</v>
      </c>
      <c r="C193" s="18" t="s">
        <v>809</v>
      </c>
      <c r="D193" s="18">
        <v>46.64</v>
      </c>
      <c r="E193" s="18">
        <v>32.17</v>
      </c>
      <c r="F193" s="18">
        <v>25.09</v>
      </c>
      <c r="G193" s="18">
        <v>17.57</v>
      </c>
      <c r="H193" s="18">
        <v>15.33</v>
      </c>
      <c r="I193" s="18">
        <v>17.5</v>
      </c>
      <c r="J193" s="18">
        <v>7.59</v>
      </c>
      <c r="K193" s="18">
        <v>3.28</v>
      </c>
      <c r="L193" s="18">
        <v>4.53</v>
      </c>
      <c r="M193" s="18">
        <v>3.68</v>
      </c>
      <c r="N193" s="18">
        <v>5.82</v>
      </c>
      <c r="O193" s="18">
        <v>5.19</v>
      </c>
      <c r="P193" s="18">
        <v>7.07</v>
      </c>
      <c r="Q193" s="18">
        <v>6.47</v>
      </c>
      <c r="R193" s="20">
        <v>10.01</v>
      </c>
      <c r="S193" s="18">
        <v>25.95</v>
      </c>
      <c r="T193" s="18">
        <v>31.89</v>
      </c>
      <c r="U193" s="18">
        <v>22.85</v>
      </c>
      <c r="V193" s="18">
        <v>17.14</v>
      </c>
      <c r="W193" s="18">
        <v>12.91</v>
      </c>
      <c r="X193" s="18">
        <v>16.61</v>
      </c>
      <c r="Y193" s="18">
        <v>21.95</v>
      </c>
      <c r="Z193" s="18">
        <v>29.32</v>
      </c>
      <c r="AA193" s="18">
        <v>29.73</v>
      </c>
      <c r="AB193" s="18">
        <v>3.59</v>
      </c>
      <c r="AC193" s="18">
        <v>3.88</v>
      </c>
      <c r="AD193" s="18">
        <v>3.67</v>
      </c>
      <c r="AE193" s="18">
        <v>20.85</v>
      </c>
      <c r="AF193" s="18">
        <v>15.98</v>
      </c>
      <c r="AG193" s="20">
        <v>31.67</v>
      </c>
      <c r="AH193" s="11" t="s">
        <v>33</v>
      </c>
      <c r="AI193" s="11" t="s">
        <v>33</v>
      </c>
      <c r="AJ193" s="11" t="s">
        <v>810</v>
      </c>
      <c r="AK193" s="11" t="s">
        <v>811</v>
      </c>
      <c r="AL193" s="11" t="s">
        <v>33</v>
      </c>
      <c r="AM193" s="11" t="s">
        <v>33</v>
      </c>
      <c r="AN193" s="11" t="s">
        <v>812</v>
      </c>
      <c r="AO193" s="11" t="s">
        <v>813</v>
      </c>
      <c r="AP193" s="11" t="s">
        <v>76</v>
      </c>
      <c r="AQ193" s="11" t="s">
        <v>77</v>
      </c>
      <c r="AR193" s="11" t="s">
        <v>814</v>
      </c>
    </row>
    <row r="194" spans="1:44">
      <c r="A194" s="39"/>
      <c r="B194" s="42"/>
      <c r="C194" s="21" t="s">
        <v>815</v>
      </c>
      <c r="D194" s="18">
        <v>24.06</v>
      </c>
      <c r="E194" s="18">
        <v>17.53</v>
      </c>
      <c r="F194" s="18">
        <v>14.49</v>
      </c>
      <c r="G194" s="18">
        <v>9.7200000000000006</v>
      </c>
      <c r="H194" s="18">
        <v>9.61</v>
      </c>
      <c r="I194" s="18">
        <v>9.32</v>
      </c>
      <c r="J194" s="18">
        <v>3.08</v>
      </c>
      <c r="K194" s="18">
        <v>2.36</v>
      </c>
      <c r="L194" s="18">
        <v>1.45</v>
      </c>
      <c r="M194" s="18">
        <v>2.57</v>
      </c>
      <c r="N194" s="18">
        <v>3.35</v>
      </c>
      <c r="O194" s="18">
        <v>1.61</v>
      </c>
      <c r="P194" s="18">
        <v>4.75</v>
      </c>
      <c r="Q194" s="18">
        <v>8.73</v>
      </c>
      <c r="R194" s="20">
        <v>7.42</v>
      </c>
      <c r="S194" s="18">
        <v>14.54</v>
      </c>
      <c r="T194" s="18">
        <v>19.059999999999999</v>
      </c>
      <c r="U194" s="18">
        <v>10.96</v>
      </c>
      <c r="V194" s="18">
        <v>9.6999999999999993</v>
      </c>
      <c r="W194" s="18">
        <v>7.46</v>
      </c>
      <c r="X194" s="18">
        <v>9.3800000000000008</v>
      </c>
      <c r="Y194" s="18">
        <v>10.65</v>
      </c>
      <c r="Z194" s="18">
        <v>19.12</v>
      </c>
      <c r="AA194" s="18">
        <v>10.75</v>
      </c>
      <c r="AB194" s="18">
        <v>0.56999999999999995</v>
      </c>
      <c r="AC194" s="18">
        <v>2.17</v>
      </c>
      <c r="AD194" s="18">
        <v>2.33</v>
      </c>
      <c r="AE194" s="18">
        <v>11.61</v>
      </c>
      <c r="AF194" s="18">
        <v>8.81</v>
      </c>
      <c r="AG194" s="20">
        <v>20.55</v>
      </c>
      <c r="AH194" s="11" t="s">
        <v>33</v>
      </c>
      <c r="AI194" s="11" t="s">
        <v>33</v>
      </c>
      <c r="AJ194" s="11" t="s">
        <v>810</v>
      </c>
      <c r="AK194" s="11" t="s">
        <v>816</v>
      </c>
      <c r="AL194" s="11" t="s">
        <v>33</v>
      </c>
      <c r="AM194" s="11" t="s">
        <v>33</v>
      </c>
      <c r="AN194" s="11" t="s">
        <v>812</v>
      </c>
      <c r="AO194" s="11" t="s">
        <v>817</v>
      </c>
      <c r="AP194" s="11" t="s">
        <v>76</v>
      </c>
      <c r="AQ194" s="11" t="s">
        <v>77</v>
      </c>
      <c r="AR194" s="11" t="s">
        <v>818</v>
      </c>
    </row>
    <row r="195" spans="1:44">
      <c r="A195" s="39"/>
      <c r="B195" s="42"/>
      <c r="C195" s="21" t="s">
        <v>819</v>
      </c>
      <c r="D195" s="18">
        <v>27.84</v>
      </c>
      <c r="E195" s="18">
        <v>29.27</v>
      </c>
      <c r="F195" s="18">
        <v>18.23</v>
      </c>
      <c r="G195" s="18">
        <v>16.920000000000002</v>
      </c>
      <c r="H195" s="18">
        <v>16.350000000000001</v>
      </c>
      <c r="I195" s="18">
        <v>17.79</v>
      </c>
      <c r="J195" s="18">
        <v>16.510000000000002</v>
      </c>
      <c r="K195" s="18">
        <v>17</v>
      </c>
      <c r="L195" s="18">
        <v>15.07</v>
      </c>
      <c r="M195" s="18">
        <v>8</v>
      </c>
      <c r="N195" s="18">
        <v>6.37</v>
      </c>
      <c r="O195" s="18">
        <v>8.0399999999999991</v>
      </c>
      <c r="P195" s="18">
        <v>29.21</v>
      </c>
      <c r="Q195" s="18">
        <v>32.380000000000003</v>
      </c>
      <c r="R195" s="20">
        <v>34.409999999999997</v>
      </c>
      <c r="S195" s="18">
        <v>29.2</v>
      </c>
      <c r="T195" s="18">
        <v>29.62</v>
      </c>
      <c r="U195" s="18">
        <v>29.93</v>
      </c>
      <c r="V195" s="18">
        <v>16.239999999999998</v>
      </c>
      <c r="W195" s="18">
        <v>16.38</v>
      </c>
      <c r="X195" s="18">
        <v>16.79</v>
      </c>
      <c r="Y195" s="18">
        <v>22.8</v>
      </c>
      <c r="Z195" s="18">
        <v>21.71</v>
      </c>
      <c r="AA195" s="18">
        <v>25.05</v>
      </c>
      <c r="AB195" s="18">
        <v>7.47</v>
      </c>
      <c r="AC195" s="18">
        <v>8</v>
      </c>
      <c r="AD195" s="18">
        <v>7.15</v>
      </c>
      <c r="AE195" s="18">
        <v>17.170000000000002</v>
      </c>
      <c r="AF195" s="18">
        <v>14.75</v>
      </c>
      <c r="AG195" s="20">
        <v>26.88</v>
      </c>
      <c r="AH195" s="11" t="s">
        <v>33</v>
      </c>
      <c r="AI195" s="11" t="s">
        <v>33</v>
      </c>
      <c r="AJ195" s="11" t="s">
        <v>33</v>
      </c>
      <c r="AK195" s="11" t="s">
        <v>820</v>
      </c>
      <c r="AL195" s="11" t="s">
        <v>33</v>
      </c>
      <c r="AM195" s="11" t="s">
        <v>33</v>
      </c>
      <c r="AN195" s="11" t="s">
        <v>33</v>
      </c>
      <c r="AO195" s="11" t="s">
        <v>813</v>
      </c>
      <c r="AP195" s="11" t="s">
        <v>76</v>
      </c>
      <c r="AQ195" s="11" t="s">
        <v>77</v>
      </c>
      <c r="AR195" s="11" t="s">
        <v>821</v>
      </c>
    </row>
    <row r="196" spans="1:44">
      <c r="A196" s="39"/>
      <c r="B196" s="42"/>
      <c r="C196" s="21" t="s">
        <v>822</v>
      </c>
      <c r="D196" s="18">
        <v>212.96</v>
      </c>
      <c r="E196" s="18">
        <v>223.09</v>
      </c>
      <c r="F196" s="18">
        <v>183.04</v>
      </c>
      <c r="G196" s="18">
        <v>137.76</v>
      </c>
      <c r="H196" s="18">
        <v>127.4</v>
      </c>
      <c r="I196" s="18">
        <v>130.81</v>
      </c>
      <c r="J196" s="18">
        <v>95.18</v>
      </c>
      <c r="K196" s="18">
        <v>104.75</v>
      </c>
      <c r="L196" s="18">
        <v>98.49</v>
      </c>
      <c r="M196" s="18">
        <v>90.44</v>
      </c>
      <c r="N196" s="18">
        <v>91.88</v>
      </c>
      <c r="O196" s="18">
        <v>100.73</v>
      </c>
      <c r="P196" s="18">
        <v>160.49</v>
      </c>
      <c r="Q196" s="18">
        <v>187.04</v>
      </c>
      <c r="R196" s="20">
        <v>198.46</v>
      </c>
      <c r="S196" s="18">
        <v>230.38</v>
      </c>
      <c r="T196" s="18">
        <v>216.83</v>
      </c>
      <c r="U196" s="18">
        <v>230.99</v>
      </c>
      <c r="V196" s="18">
        <v>160.69</v>
      </c>
      <c r="W196" s="18">
        <v>149.26</v>
      </c>
      <c r="X196" s="18">
        <v>142.97</v>
      </c>
      <c r="Y196" s="18">
        <v>156.36000000000001</v>
      </c>
      <c r="Z196" s="18">
        <v>171.23</v>
      </c>
      <c r="AA196" s="18">
        <v>172.75</v>
      </c>
      <c r="AB196" s="18">
        <v>100.08</v>
      </c>
      <c r="AC196" s="18">
        <v>86.29</v>
      </c>
      <c r="AD196" s="18">
        <v>96.32</v>
      </c>
      <c r="AE196" s="18">
        <v>126.59</v>
      </c>
      <c r="AF196" s="18">
        <v>112.88</v>
      </c>
      <c r="AG196" s="20">
        <v>176.59</v>
      </c>
      <c r="AH196" s="11" t="s">
        <v>33</v>
      </c>
      <c r="AI196" s="11" t="s">
        <v>33</v>
      </c>
      <c r="AJ196" s="11" t="s">
        <v>810</v>
      </c>
      <c r="AK196" s="11" t="s">
        <v>823</v>
      </c>
      <c r="AL196" s="11" t="s">
        <v>33</v>
      </c>
      <c r="AM196" s="11" t="s">
        <v>33</v>
      </c>
      <c r="AN196" s="11" t="s">
        <v>812</v>
      </c>
      <c r="AO196" s="11" t="s">
        <v>813</v>
      </c>
      <c r="AP196" s="11" t="s">
        <v>76</v>
      </c>
      <c r="AQ196" s="11" t="s">
        <v>77</v>
      </c>
      <c r="AR196" s="11" t="s">
        <v>824</v>
      </c>
    </row>
    <row r="197" spans="1:44">
      <c r="A197" s="39"/>
      <c r="B197" s="42"/>
      <c r="C197" s="18" t="s">
        <v>825</v>
      </c>
      <c r="D197" s="18">
        <v>4.13</v>
      </c>
      <c r="E197" s="18">
        <v>3.07</v>
      </c>
      <c r="F197" s="18">
        <v>2.21</v>
      </c>
      <c r="G197" s="18">
        <v>1.1100000000000001</v>
      </c>
      <c r="H197" s="18">
        <v>0.83</v>
      </c>
      <c r="I197" s="18">
        <v>1.38</v>
      </c>
      <c r="J197" s="18">
        <v>4.16</v>
      </c>
      <c r="K197" s="18">
        <v>2.76</v>
      </c>
      <c r="L197" s="18">
        <v>0.45</v>
      </c>
      <c r="M197" s="18">
        <v>3.84</v>
      </c>
      <c r="N197" s="18">
        <v>2.4900000000000002</v>
      </c>
      <c r="O197" s="18">
        <v>1.97</v>
      </c>
      <c r="P197" s="18">
        <v>10.88</v>
      </c>
      <c r="Q197" s="18">
        <v>6.37</v>
      </c>
      <c r="R197" s="20">
        <v>6.29</v>
      </c>
      <c r="S197" s="18">
        <v>4.6399999999999997</v>
      </c>
      <c r="T197" s="18">
        <v>3.27</v>
      </c>
      <c r="U197" s="18">
        <v>6.22</v>
      </c>
      <c r="V197" s="18">
        <v>1.77</v>
      </c>
      <c r="W197" s="18">
        <v>1.03</v>
      </c>
      <c r="X197" s="18">
        <v>0.83</v>
      </c>
      <c r="Y197" s="18">
        <v>3.31</v>
      </c>
      <c r="Z197" s="18">
        <v>3.2</v>
      </c>
      <c r="AA197" s="18">
        <v>2.96</v>
      </c>
      <c r="AB197" s="18">
        <v>3.27</v>
      </c>
      <c r="AC197" s="18">
        <v>4.05</v>
      </c>
      <c r="AD197" s="18">
        <v>1.89</v>
      </c>
      <c r="AE197" s="18">
        <v>1.46</v>
      </c>
      <c r="AF197" s="18">
        <v>6.03</v>
      </c>
      <c r="AG197" s="20">
        <v>2.82</v>
      </c>
      <c r="AH197" s="11" t="s">
        <v>33</v>
      </c>
      <c r="AI197" s="11" t="s">
        <v>33</v>
      </c>
      <c r="AJ197" s="11" t="s">
        <v>810</v>
      </c>
      <c r="AK197" s="11" t="s">
        <v>826</v>
      </c>
      <c r="AL197" s="11" t="s">
        <v>33</v>
      </c>
      <c r="AM197" s="11" t="s">
        <v>33</v>
      </c>
      <c r="AN197" s="11" t="s">
        <v>812</v>
      </c>
      <c r="AO197" s="11" t="s">
        <v>813</v>
      </c>
      <c r="AP197" s="11" t="s">
        <v>76</v>
      </c>
      <c r="AQ197" s="11" t="s">
        <v>77</v>
      </c>
      <c r="AR197" s="11" t="s">
        <v>827</v>
      </c>
    </row>
    <row r="198" spans="1:44">
      <c r="A198" s="39"/>
      <c r="B198" s="43"/>
      <c r="C198" s="22" t="s">
        <v>828</v>
      </c>
      <c r="D198" s="22">
        <v>18.260000000000002</v>
      </c>
      <c r="E198" s="22">
        <v>17.82</v>
      </c>
      <c r="F198" s="22">
        <v>17.12</v>
      </c>
      <c r="G198" s="22">
        <v>15.46</v>
      </c>
      <c r="H198" s="22">
        <v>14.58</v>
      </c>
      <c r="I198" s="22">
        <v>15.41</v>
      </c>
      <c r="J198" s="22">
        <v>9.94</v>
      </c>
      <c r="K198" s="22">
        <v>8.7899999999999991</v>
      </c>
      <c r="L198" s="22">
        <v>9.6199999999999992</v>
      </c>
      <c r="M198" s="22">
        <v>17.22</v>
      </c>
      <c r="N198" s="22">
        <v>16.329999999999998</v>
      </c>
      <c r="O198" s="22">
        <v>19.45</v>
      </c>
      <c r="P198" s="22">
        <v>11.1</v>
      </c>
      <c r="Q198" s="22">
        <v>10.68</v>
      </c>
      <c r="R198" s="23">
        <v>14.1</v>
      </c>
      <c r="S198" s="22">
        <v>18.03</v>
      </c>
      <c r="T198" s="22">
        <v>20.21</v>
      </c>
      <c r="U198" s="22">
        <v>18.95</v>
      </c>
      <c r="V198" s="22">
        <v>15.82</v>
      </c>
      <c r="W198" s="22">
        <v>16.03</v>
      </c>
      <c r="X198" s="22">
        <v>17.02</v>
      </c>
      <c r="Y198" s="22">
        <v>16.91</v>
      </c>
      <c r="Z198" s="22">
        <v>18.18</v>
      </c>
      <c r="AA198" s="22">
        <v>16.12</v>
      </c>
      <c r="AB198" s="22">
        <v>17.43</v>
      </c>
      <c r="AC198" s="22">
        <v>18.61</v>
      </c>
      <c r="AD198" s="22">
        <v>18.68</v>
      </c>
      <c r="AE198" s="22">
        <v>13.71</v>
      </c>
      <c r="AF198" s="22">
        <v>12.78</v>
      </c>
      <c r="AG198" s="23">
        <v>13.28</v>
      </c>
      <c r="AH198" s="12" t="s">
        <v>33</v>
      </c>
      <c r="AI198" s="12" t="s">
        <v>33</v>
      </c>
      <c r="AJ198" s="12" t="s">
        <v>829</v>
      </c>
      <c r="AK198" s="12" t="s">
        <v>830</v>
      </c>
      <c r="AL198" s="12" t="s">
        <v>33</v>
      </c>
      <c r="AM198" s="12" t="s">
        <v>33</v>
      </c>
      <c r="AN198" s="12" t="s">
        <v>812</v>
      </c>
      <c r="AO198" s="12" t="s">
        <v>831</v>
      </c>
      <c r="AP198" s="12" t="s">
        <v>76</v>
      </c>
      <c r="AQ198" s="12" t="s">
        <v>77</v>
      </c>
      <c r="AR198" s="12" t="s">
        <v>824</v>
      </c>
    </row>
    <row r="199" spans="1:44">
      <c r="A199" s="39"/>
      <c r="B199" s="42" t="s">
        <v>832</v>
      </c>
      <c r="C199" s="18" t="s">
        <v>833</v>
      </c>
      <c r="D199" s="18">
        <v>1.94</v>
      </c>
      <c r="E199" s="18">
        <v>2.86</v>
      </c>
      <c r="F199" s="18">
        <v>2.23</v>
      </c>
      <c r="G199" s="18">
        <v>1.55</v>
      </c>
      <c r="H199" s="18">
        <v>1.04</v>
      </c>
      <c r="I199" s="18">
        <v>1.42</v>
      </c>
      <c r="J199" s="18">
        <v>0.17</v>
      </c>
      <c r="K199" s="18">
        <v>0.17</v>
      </c>
      <c r="L199" s="18">
        <v>0.05</v>
      </c>
      <c r="M199" s="18">
        <v>0.85</v>
      </c>
      <c r="N199" s="18">
        <v>0.4</v>
      </c>
      <c r="O199" s="18">
        <v>0.34</v>
      </c>
      <c r="P199" s="18">
        <v>2.85</v>
      </c>
      <c r="Q199" s="18">
        <v>0.86</v>
      </c>
      <c r="R199" s="20">
        <v>2.16</v>
      </c>
      <c r="S199" s="18">
        <v>1.0900000000000001</v>
      </c>
      <c r="T199" s="18">
        <v>1.1499999999999999</v>
      </c>
      <c r="U199" s="18">
        <v>1.0900000000000001</v>
      </c>
      <c r="V199" s="18">
        <v>1.33</v>
      </c>
      <c r="W199" s="18">
        <v>0.91</v>
      </c>
      <c r="X199" s="18">
        <v>1.63</v>
      </c>
      <c r="Y199" s="18">
        <v>0.86</v>
      </c>
      <c r="Z199" s="18">
        <v>1.1599999999999999</v>
      </c>
      <c r="AA199" s="18">
        <v>1.75</v>
      </c>
      <c r="AB199" s="18">
        <v>0.99</v>
      </c>
      <c r="AC199" s="18">
        <v>0.56000000000000005</v>
      </c>
      <c r="AD199" s="18">
        <v>1.19</v>
      </c>
      <c r="AE199" s="18">
        <v>0.17</v>
      </c>
      <c r="AF199" s="18">
        <v>0.41</v>
      </c>
      <c r="AG199" s="20">
        <v>1.86</v>
      </c>
      <c r="AH199" s="11" t="s">
        <v>33</v>
      </c>
      <c r="AI199" s="11" t="s">
        <v>33</v>
      </c>
      <c r="AJ199" s="11" t="s">
        <v>834</v>
      </c>
      <c r="AK199" s="11" t="s">
        <v>835</v>
      </c>
      <c r="AL199" s="11" t="s">
        <v>33</v>
      </c>
      <c r="AM199" s="11" t="s">
        <v>33</v>
      </c>
      <c r="AN199" s="11" t="s">
        <v>836</v>
      </c>
      <c r="AO199" s="11" t="s">
        <v>837</v>
      </c>
      <c r="AP199" s="11" t="s">
        <v>76</v>
      </c>
      <c r="AQ199" s="11" t="s">
        <v>77</v>
      </c>
      <c r="AR199" s="11" t="s">
        <v>838</v>
      </c>
    </row>
    <row r="200" spans="1:44">
      <c r="A200" s="39"/>
      <c r="B200" s="42"/>
      <c r="C200" s="18" t="s">
        <v>839</v>
      </c>
      <c r="D200" s="18">
        <v>0.28000000000000003</v>
      </c>
      <c r="E200" s="18">
        <v>0</v>
      </c>
      <c r="F200" s="18">
        <v>0.12</v>
      </c>
      <c r="G200" s="18">
        <v>0.13</v>
      </c>
      <c r="H200" s="18">
        <v>0.62</v>
      </c>
      <c r="I200" s="18">
        <v>0.59</v>
      </c>
      <c r="J200" s="18">
        <v>1.72</v>
      </c>
      <c r="K200" s="18">
        <v>0.62</v>
      </c>
      <c r="L200" s="18">
        <v>0.4</v>
      </c>
      <c r="M200" s="18">
        <v>1.5</v>
      </c>
      <c r="N200" s="18">
        <v>0.66</v>
      </c>
      <c r="O200" s="18">
        <v>0</v>
      </c>
      <c r="P200" s="18">
        <v>0.7</v>
      </c>
      <c r="Q200" s="18">
        <v>0.28000000000000003</v>
      </c>
      <c r="R200" s="20">
        <v>2.93</v>
      </c>
      <c r="S200" s="18">
        <v>1.86</v>
      </c>
      <c r="T200" s="18">
        <v>1.61</v>
      </c>
      <c r="U200" s="18">
        <v>1.55</v>
      </c>
      <c r="V200" s="18">
        <v>0.36</v>
      </c>
      <c r="W200" s="18">
        <v>1.61</v>
      </c>
      <c r="X200" s="18">
        <v>1.61</v>
      </c>
      <c r="Y200" s="18">
        <v>0.79</v>
      </c>
      <c r="Z200" s="18">
        <v>0.88</v>
      </c>
      <c r="AA200" s="18">
        <v>1.36</v>
      </c>
      <c r="AB200" s="18">
        <v>1.81</v>
      </c>
      <c r="AC200" s="18">
        <v>1.64</v>
      </c>
      <c r="AD200" s="18">
        <v>0.75</v>
      </c>
      <c r="AE200" s="18">
        <v>0.25</v>
      </c>
      <c r="AF200" s="18">
        <v>0.39</v>
      </c>
      <c r="AG200" s="20">
        <v>0.97</v>
      </c>
      <c r="AH200" s="11" t="s">
        <v>33</v>
      </c>
      <c r="AI200" s="11" t="s">
        <v>33</v>
      </c>
      <c r="AJ200" s="11" t="s">
        <v>834</v>
      </c>
      <c r="AK200" s="11" t="s">
        <v>840</v>
      </c>
      <c r="AL200" s="11" t="s">
        <v>33</v>
      </c>
      <c r="AM200" s="11" t="s">
        <v>33</v>
      </c>
      <c r="AN200" s="11" t="s">
        <v>836</v>
      </c>
      <c r="AO200" s="11" t="s">
        <v>837</v>
      </c>
      <c r="AP200" s="11" t="s">
        <v>76</v>
      </c>
      <c r="AQ200" s="11" t="s">
        <v>77</v>
      </c>
      <c r="AR200" s="11" t="s">
        <v>838</v>
      </c>
    </row>
    <row r="201" spans="1:44">
      <c r="A201" s="39"/>
      <c r="B201" s="42"/>
      <c r="C201" s="18" t="s">
        <v>841</v>
      </c>
      <c r="D201" s="18">
        <v>0.91</v>
      </c>
      <c r="E201" s="18">
        <v>1.63</v>
      </c>
      <c r="F201" s="18">
        <v>0.4</v>
      </c>
      <c r="G201" s="18">
        <v>2.2000000000000002</v>
      </c>
      <c r="H201" s="18">
        <v>1.02</v>
      </c>
      <c r="I201" s="18">
        <v>0.57999999999999996</v>
      </c>
      <c r="J201" s="18">
        <v>0</v>
      </c>
      <c r="K201" s="18">
        <v>0.63</v>
      </c>
      <c r="L201" s="18">
        <v>0.22</v>
      </c>
      <c r="M201" s="18">
        <v>0.84</v>
      </c>
      <c r="N201" s="18">
        <v>1.34</v>
      </c>
      <c r="O201" s="18">
        <v>0</v>
      </c>
      <c r="P201" s="18">
        <v>1.89</v>
      </c>
      <c r="Q201" s="18">
        <v>0</v>
      </c>
      <c r="R201" s="20">
        <v>0</v>
      </c>
      <c r="S201" s="18">
        <v>2.29</v>
      </c>
      <c r="T201" s="18">
        <v>3.42</v>
      </c>
      <c r="U201" s="18">
        <v>1.27</v>
      </c>
      <c r="V201" s="18">
        <v>1.95</v>
      </c>
      <c r="W201" s="18">
        <v>1.02</v>
      </c>
      <c r="X201" s="18">
        <v>1.84</v>
      </c>
      <c r="Y201" s="18">
        <v>1.31</v>
      </c>
      <c r="Z201" s="18">
        <v>2.74</v>
      </c>
      <c r="AA201" s="18">
        <v>2.2999999999999998</v>
      </c>
      <c r="AB201" s="18">
        <v>2.02</v>
      </c>
      <c r="AC201" s="18">
        <v>2.5299999999999998</v>
      </c>
      <c r="AD201" s="18">
        <v>3.52</v>
      </c>
      <c r="AE201" s="18">
        <v>4.13</v>
      </c>
      <c r="AF201" s="18">
        <v>1.28</v>
      </c>
      <c r="AG201" s="20">
        <v>1.99</v>
      </c>
      <c r="AH201" s="11" t="s">
        <v>33</v>
      </c>
      <c r="AI201" s="11" t="s">
        <v>33</v>
      </c>
      <c r="AJ201" s="11" t="s">
        <v>842</v>
      </c>
      <c r="AK201" s="11" t="s">
        <v>843</v>
      </c>
      <c r="AL201" s="11" t="s">
        <v>33</v>
      </c>
      <c r="AM201" s="11" t="s">
        <v>33</v>
      </c>
      <c r="AN201" s="11" t="s">
        <v>33</v>
      </c>
      <c r="AO201" s="11" t="s">
        <v>33</v>
      </c>
      <c r="AP201" s="11" t="s">
        <v>33</v>
      </c>
      <c r="AQ201" s="11" t="s">
        <v>33</v>
      </c>
      <c r="AR201" s="11" t="s">
        <v>123</v>
      </c>
    </row>
    <row r="202" spans="1:44">
      <c r="A202" s="40"/>
      <c r="B202" s="43"/>
      <c r="C202" s="22" t="s">
        <v>844</v>
      </c>
      <c r="D202" s="22">
        <v>0.47</v>
      </c>
      <c r="E202" s="22">
        <v>0.28999999999999998</v>
      </c>
      <c r="F202" s="22">
        <v>0.48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1.5</v>
      </c>
      <c r="N202" s="22">
        <v>1.32</v>
      </c>
      <c r="O202" s="22">
        <v>0.84</v>
      </c>
      <c r="P202" s="22">
        <v>0</v>
      </c>
      <c r="Q202" s="22">
        <v>0.47</v>
      </c>
      <c r="R202" s="23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0.33</v>
      </c>
      <c r="AB202" s="22">
        <v>0.97</v>
      </c>
      <c r="AC202" s="22">
        <v>0.76</v>
      </c>
      <c r="AD202" s="22">
        <v>0.25</v>
      </c>
      <c r="AE202" s="22">
        <v>0</v>
      </c>
      <c r="AF202" s="22">
        <v>0</v>
      </c>
      <c r="AG202" s="23">
        <v>0.08</v>
      </c>
      <c r="AH202" s="12" t="s">
        <v>33</v>
      </c>
      <c r="AI202" s="12" t="s">
        <v>33</v>
      </c>
      <c r="AJ202" s="12" t="s">
        <v>834</v>
      </c>
      <c r="AK202" s="12" t="s">
        <v>845</v>
      </c>
      <c r="AL202" s="12" t="s">
        <v>33</v>
      </c>
      <c r="AM202" s="12" t="s">
        <v>33</v>
      </c>
      <c r="AN202" s="12" t="s">
        <v>836</v>
      </c>
      <c r="AO202" s="12" t="s">
        <v>837</v>
      </c>
      <c r="AP202" s="12" t="s">
        <v>76</v>
      </c>
      <c r="AQ202" s="12" t="s">
        <v>77</v>
      </c>
      <c r="AR202" s="12" t="s">
        <v>846</v>
      </c>
    </row>
    <row r="203" spans="1:44">
      <c r="A203" s="44" t="s">
        <v>847</v>
      </c>
      <c r="B203" s="41" t="s">
        <v>848</v>
      </c>
      <c r="C203" s="18" t="s">
        <v>849</v>
      </c>
      <c r="D203" s="18">
        <v>8.7200000000000006</v>
      </c>
      <c r="E203" s="18">
        <v>11.03</v>
      </c>
      <c r="F203" s="18">
        <v>9.32</v>
      </c>
      <c r="G203" s="18">
        <v>4.18</v>
      </c>
      <c r="H203" s="18">
        <v>3.92</v>
      </c>
      <c r="I203" s="18">
        <v>4.26</v>
      </c>
      <c r="J203" s="18">
        <v>20.8</v>
      </c>
      <c r="K203" s="18">
        <v>23.11</v>
      </c>
      <c r="L203" s="18">
        <v>23.99</v>
      </c>
      <c r="M203" s="18">
        <v>63.14</v>
      </c>
      <c r="N203" s="18">
        <v>69.47</v>
      </c>
      <c r="O203" s="18">
        <v>67.67</v>
      </c>
      <c r="P203" s="18">
        <v>39.46</v>
      </c>
      <c r="Q203" s="18">
        <v>43.32</v>
      </c>
      <c r="R203" s="20">
        <v>31.65</v>
      </c>
      <c r="S203" s="18">
        <v>8.93</v>
      </c>
      <c r="T203" s="18">
        <v>7.27</v>
      </c>
      <c r="U203" s="18">
        <v>9.64</v>
      </c>
      <c r="V203" s="18">
        <v>10.220000000000001</v>
      </c>
      <c r="W203" s="18">
        <v>9.61</v>
      </c>
      <c r="X203" s="18">
        <v>10.11</v>
      </c>
      <c r="Y203" s="18">
        <v>12.36</v>
      </c>
      <c r="Z203" s="18">
        <v>10.61</v>
      </c>
      <c r="AA203" s="18">
        <v>15.89</v>
      </c>
      <c r="AB203" s="18">
        <v>39.06</v>
      </c>
      <c r="AC203" s="18">
        <v>34.49</v>
      </c>
      <c r="AD203" s="18">
        <v>37.74</v>
      </c>
      <c r="AE203" s="18">
        <v>6.61</v>
      </c>
      <c r="AF203" s="18">
        <v>5.5</v>
      </c>
      <c r="AG203" s="20">
        <v>7.18</v>
      </c>
      <c r="AH203" s="11" t="s">
        <v>33</v>
      </c>
      <c r="AI203" s="11" t="s">
        <v>33</v>
      </c>
      <c r="AJ203" s="11" t="s">
        <v>850</v>
      </c>
      <c r="AK203" s="11" t="s">
        <v>851</v>
      </c>
      <c r="AL203" s="11" t="s">
        <v>33</v>
      </c>
      <c r="AM203" s="11" t="s">
        <v>33</v>
      </c>
      <c r="AN203" s="11" t="s">
        <v>33</v>
      </c>
      <c r="AO203" s="11" t="s">
        <v>852</v>
      </c>
      <c r="AP203" s="11" t="s">
        <v>365</v>
      </c>
      <c r="AQ203" s="11" t="s">
        <v>366</v>
      </c>
      <c r="AR203" s="11" t="s">
        <v>853</v>
      </c>
    </row>
    <row r="204" spans="1:44">
      <c r="A204" s="45"/>
      <c r="B204" s="42"/>
      <c r="C204" s="21" t="s">
        <v>854</v>
      </c>
      <c r="D204" s="18">
        <v>16.079999999999998</v>
      </c>
      <c r="E204" s="18">
        <v>17.25</v>
      </c>
      <c r="F204" s="18">
        <v>12.59</v>
      </c>
      <c r="G204" s="18">
        <v>6.11</v>
      </c>
      <c r="H204" s="18">
        <v>5.22</v>
      </c>
      <c r="I204" s="18">
        <v>5.22</v>
      </c>
      <c r="J204" s="18">
        <v>6.31</v>
      </c>
      <c r="K204" s="18">
        <v>7.51</v>
      </c>
      <c r="L204" s="18">
        <v>9.86</v>
      </c>
      <c r="M204" s="18">
        <v>3.7</v>
      </c>
      <c r="N204" s="18">
        <v>4.33</v>
      </c>
      <c r="O204" s="18">
        <v>4.16</v>
      </c>
      <c r="P204" s="18">
        <v>7.23</v>
      </c>
      <c r="Q204" s="18">
        <v>7.11</v>
      </c>
      <c r="R204" s="20">
        <v>7.08</v>
      </c>
      <c r="S204" s="18">
        <v>22.28</v>
      </c>
      <c r="T204" s="18">
        <v>24.89</v>
      </c>
      <c r="U204" s="18">
        <v>25.77</v>
      </c>
      <c r="V204" s="18">
        <v>8.99</v>
      </c>
      <c r="W204" s="18">
        <v>9.5500000000000007</v>
      </c>
      <c r="X204" s="18">
        <v>8.77</v>
      </c>
      <c r="Y204" s="18">
        <v>19.72</v>
      </c>
      <c r="Z204" s="18">
        <v>15.95</v>
      </c>
      <c r="AA204" s="18">
        <v>15.56</v>
      </c>
      <c r="AB204" s="18">
        <v>5.46</v>
      </c>
      <c r="AC204" s="18">
        <v>4.57</v>
      </c>
      <c r="AD204" s="18">
        <v>4.7</v>
      </c>
      <c r="AE204" s="18">
        <v>25.34</v>
      </c>
      <c r="AF204" s="18">
        <v>15.74</v>
      </c>
      <c r="AG204" s="20">
        <v>13.95</v>
      </c>
      <c r="AH204" s="11" t="s">
        <v>33</v>
      </c>
      <c r="AI204" s="11" t="s">
        <v>33</v>
      </c>
      <c r="AJ204" s="11" t="s">
        <v>855</v>
      </c>
      <c r="AK204" s="11" t="s">
        <v>856</v>
      </c>
      <c r="AL204" s="11" t="s">
        <v>361</v>
      </c>
      <c r="AM204" s="11" t="s">
        <v>362</v>
      </c>
      <c r="AN204" s="11" t="s">
        <v>33</v>
      </c>
      <c r="AO204" s="11" t="s">
        <v>857</v>
      </c>
      <c r="AP204" s="11" t="s">
        <v>365</v>
      </c>
      <c r="AQ204" s="11" t="s">
        <v>366</v>
      </c>
      <c r="AR204" s="11" t="s">
        <v>853</v>
      </c>
    </row>
    <row r="205" spans="1:44">
      <c r="A205" s="45"/>
      <c r="B205" s="42"/>
      <c r="C205" s="18" t="s">
        <v>858</v>
      </c>
      <c r="D205" s="18">
        <v>0.14000000000000001</v>
      </c>
      <c r="E205" s="18">
        <v>1.26</v>
      </c>
      <c r="F205" s="18">
        <v>1.69</v>
      </c>
      <c r="G205" s="18">
        <v>0.27</v>
      </c>
      <c r="H205" s="18">
        <v>0</v>
      </c>
      <c r="I205" s="18">
        <v>0</v>
      </c>
      <c r="J205" s="18">
        <v>0</v>
      </c>
      <c r="K205" s="18">
        <v>0</v>
      </c>
      <c r="L205" s="18">
        <v>0.92</v>
      </c>
      <c r="M205" s="18">
        <v>0</v>
      </c>
      <c r="N205" s="18">
        <v>0</v>
      </c>
      <c r="O205" s="18">
        <v>0.38</v>
      </c>
      <c r="P205" s="18">
        <v>0</v>
      </c>
      <c r="Q205" s="18">
        <v>0</v>
      </c>
      <c r="R205" s="20">
        <v>0.73</v>
      </c>
      <c r="S205" s="18">
        <v>1.38</v>
      </c>
      <c r="T205" s="18">
        <v>0.68</v>
      </c>
      <c r="U205" s="18">
        <v>0.64</v>
      </c>
      <c r="V205" s="18">
        <v>0.24</v>
      </c>
      <c r="W205" s="18">
        <v>0.12</v>
      </c>
      <c r="X205" s="18">
        <v>0.49</v>
      </c>
      <c r="Y205" s="18">
        <v>0.78</v>
      </c>
      <c r="Z205" s="18">
        <v>0.37</v>
      </c>
      <c r="AA205" s="18">
        <v>0.86</v>
      </c>
      <c r="AB205" s="18">
        <v>0.12</v>
      </c>
      <c r="AC205" s="18">
        <v>0.75</v>
      </c>
      <c r="AD205" s="18">
        <v>0</v>
      </c>
      <c r="AE205" s="18">
        <v>0</v>
      </c>
      <c r="AF205" s="18">
        <v>0.26</v>
      </c>
      <c r="AG205" s="20">
        <v>0.6</v>
      </c>
      <c r="AH205" s="11" t="s">
        <v>33</v>
      </c>
      <c r="AI205" s="11" t="s">
        <v>33</v>
      </c>
      <c r="AJ205" s="11" t="s">
        <v>850</v>
      </c>
      <c r="AK205" s="11" t="s">
        <v>859</v>
      </c>
      <c r="AL205" s="11" t="s">
        <v>33</v>
      </c>
      <c r="AM205" s="11" t="s">
        <v>33</v>
      </c>
      <c r="AN205" s="11" t="s">
        <v>33</v>
      </c>
      <c r="AO205" s="11" t="s">
        <v>860</v>
      </c>
      <c r="AP205" s="11" t="s">
        <v>365</v>
      </c>
      <c r="AQ205" s="11" t="s">
        <v>366</v>
      </c>
      <c r="AR205" s="11" t="s">
        <v>861</v>
      </c>
    </row>
    <row r="206" spans="1:44">
      <c r="A206" s="45"/>
      <c r="B206" s="42"/>
      <c r="C206" s="18" t="s">
        <v>862</v>
      </c>
      <c r="D206" s="18">
        <v>3.54</v>
      </c>
      <c r="E206" s="18">
        <v>0.93</v>
      </c>
      <c r="F206" s="18">
        <v>2.42</v>
      </c>
      <c r="G206" s="18">
        <v>0</v>
      </c>
      <c r="H206" s="18">
        <v>0.24</v>
      </c>
      <c r="I206" s="18">
        <v>0.79</v>
      </c>
      <c r="J206" s="18">
        <v>1.95</v>
      </c>
      <c r="K206" s="18">
        <v>0.97</v>
      </c>
      <c r="L206" s="18">
        <v>0.51</v>
      </c>
      <c r="M206" s="18">
        <v>3.63</v>
      </c>
      <c r="N206" s="18">
        <v>0.34</v>
      </c>
      <c r="O206" s="18">
        <v>0.67</v>
      </c>
      <c r="P206" s="18">
        <v>2.48</v>
      </c>
      <c r="Q206" s="18">
        <v>0</v>
      </c>
      <c r="R206" s="20">
        <v>0.96</v>
      </c>
      <c r="S206" s="18">
        <v>3.66</v>
      </c>
      <c r="T206" s="18">
        <v>1.82</v>
      </c>
      <c r="U206" s="18">
        <v>0.64</v>
      </c>
      <c r="V206" s="18">
        <v>0.78</v>
      </c>
      <c r="W206" s="18">
        <v>0.91</v>
      </c>
      <c r="X206" s="18">
        <v>3.05</v>
      </c>
      <c r="Y206" s="18">
        <v>0.66</v>
      </c>
      <c r="Z206" s="18">
        <v>1.79</v>
      </c>
      <c r="AA206" s="18">
        <v>1.67</v>
      </c>
      <c r="AB206" s="18">
        <v>3.23</v>
      </c>
      <c r="AC206" s="18">
        <v>1.68</v>
      </c>
      <c r="AD206" s="18">
        <v>5.0599999999999996</v>
      </c>
      <c r="AE206" s="18">
        <v>0.21</v>
      </c>
      <c r="AF206" s="18">
        <v>2.1</v>
      </c>
      <c r="AG206" s="20">
        <v>1.6</v>
      </c>
      <c r="AH206" s="11" t="s">
        <v>33</v>
      </c>
      <c r="AI206" s="11" t="s">
        <v>33</v>
      </c>
      <c r="AJ206" s="11" t="s">
        <v>850</v>
      </c>
      <c r="AK206" s="11" t="s">
        <v>863</v>
      </c>
      <c r="AL206" s="11" t="s">
        <v>361</v>
      </c>
      <c r="AM206" s="11" t="s">
        <v>362</v>
      </c>
      <c r="AN206" s="11" t="s">
        <v>33</v>
      </c>
      <c r="AO206" s="11" t="s">
        <v>857</v>
      </c>
      <c r="AP206" s="11" t="s">
        <v>365</v>
      </c>
      <c r="AQ206" s="11" t="s">
        <v>366</v>
      </c>
      <c r="AR206" s="11" t="s">
        <v>864</v>
      </c>
    </row>
    <row r="207" spans="1:44">
      <c r="A207" s="45"/>
      <c r="B207" s="42"/>
      <c r="C207" s="18" t="s">
        <v>865</v>
      </c>
      <c r="D207" s="18">
        <v>17.670000000000002</v>
      </c>
      <c r="E207" s="18">
        <v>18.14</v>
      </c>
      <c r="F207" s="18">
        <v>11.85</v>
      </c>
      <c r="G207" s="18">
        <v>5.77</v>
      </c>
      <c r="H207" s="18">
        <v>9.2899999999999991</v>
      </c>
      <c r="I207" s="18">
        <v>5.4</v>
      </c>
      <c r="J207" s="18">
        <v>8.6199999999999992</v>
      </c>
      <c r="K207" s="18">
        <v>6.05</v>
      </c>
      <c r="L207" s="18">
        <v>9.64</v>
      </c>
      <c r="M207" s="18">
        <v>15.85</v>
      </c>
      <c r="N207" s="18">
        <v>20.86</v>
      </c>
      <c r="O207" s="18">
        <v>14.79</v>
      </c>
      <c r="P207" s="18">
        <v>12.42</v>
      </c>
      <c r="Q207" s="18">
        <v>12.25</v>
      </c>
      <c r="R207" s="20">
        <v>5.36</v>
      </c>
      <c r="S207" s="18">
        <v>10.59</v>
      </c>
      <c r="T207" s="18">
        <v>19.3</v>
      </c>
      <c r="U207" s="18">
        <v>14.89</v>
      </c>
      <c r="V207" s="18">
        <v>9.4700000000000006</v>
      </c>
      <c r="W207" s="18">
        <v>13.03</v>
      </c>
      <c r="X207" s="18">
        <v>13.64</v>
      </c>
      <c r="Y207" s="18">
        <v>15.21</v>
      </c>
      <c r="Z207" s="18">
        <v>12.04</v>
      </c>
      <c r="AA207" s="18">
        <v>12.98</v>
      </c>
      <c r="AB207" s="18">
        <v>15.38</v>
      </c>
      <c r="AC207" s="18">
        <v>12.29</v>
      </c>
      <c r="AD207" s="18">
        <v>14.7</v>
      </c>
      <c r="AE207" s="18">
        <v>11.23</v>
      </c>
      <c r="AF207" s="18">
        <v>11.55</v>
      </c>
      <c r="AG207" s="20">
        <v>15.78</v>
      </c>
      <c r="AH207" s="11" t="s">
        <v>33</v>
      </c>
      <c r="AI207" s="11" t="s">
        <v>33</v>
      </c>
      <c r="AJ207" s="11" t="s">
        <v>850</v>
      </c>
      <c r="AK207" s="11" t="s">
        <v>866</v>
      </c>
      <c r="AL207" s="11" t="s">
        <v>361</v>
      </c>
      <c r="AM207" s="11" t="s">
        <v>362</v>
      </c>
      <c r="AN207" s="11" t="s">
        <v>33</v>
      </c>
      <c r="AO207" s="11" t="s">
        <v>867</v>
      </c>
      <c r="AP207" s="11" t="s">
        <v>365</v>
      </c>
      <c r="AQ207" s="11" t="s">
        <v>366</v>
      </c>
      <c r="AR207" s="11" t="s">
        <v>868</v>
      </c>
    </row>
    <row r="208" spans="1:44">
      <c r="A208" s="45"/>
      <c r="B208" s="42"/>
      <c r="C208" s="22" t="s">
        <v>869</v>
      </c>
      <c r="D208" s="22">
        <v>206.65</v>
      </c>
      <c r="E208" s="22">
        <v>208.91</v>
      </c>
      <c r="F208" s="22">
        <v>163.82</v>
      </c>
      <c r="G208" s="22">
        <v>76.45</v>
      </c>
      <c r="H208" s="22">
        <v>86.97</v>
      </c>
      <c r="I208" s="22">
        <v>83.34</v>
      </c>
      <c r="J208" s="22">
        <v>122.3</v>
      </c>
      <c r="K208" s="22">
        <v>125</v>
      </c>
      <c r="L208" s="22">
        <v>124.3</v>
      </c>
      <c r="M208" s="22">
        <v>133.46</v>
      </c>
      <c r="N208" s="22">
        <v>140.77000000000001</v>
      </c>
      <c r="O208" s="22">
        <v>126.2</v>
      </c>
      <c r="P208" s="22">
        <v>165.13</v>
      </c>
      <c r="Q208" s="22">
        <v>165.18</v>
      </c>
      <c r="R208" s="23">
        <v>156.96</v>
      </c>
      <c r="S208" s="22">
        <v>139.84</v>
      </c>
      <c r="T208" s="22">
        <v>157.31</v>
      </c>
      <c r="U208" s="22">
        <v>144.54</v>
      </c>
      <c r="V208" s="22">
        <v>102.45</v>
      </c>
      <c r="W208" s="22">
        <v>95.97</v>
      </c>
      <c r="X208" s="22">
        <v>94.6</v>
      </c>
      <c r="Y208" s="22">
        <v>141.06</v>
      </c>
      <c r="Z208" s="22">
        <v>121.91</v>
      </c>
      <c r="AA208" s="22">
        <v>132.58000000000001</v>
      </c>
      <c r="AB208" s="22">
        <v>108.83</v>
      </c>
      <c r="AC208" s="22">
        <v>107.35</v>
      </c>
      <c r="AD208" s="22">
        <v>102.55</v>
      </c>
      <c r="AE208" s="22">
        <v>100.55</v>
      </c>
      <c r="AF208" s="22">
        <v>101.65</v>
      </c>
      <c r="AG208" s="23">
        <v>106.79</v>
      </c>
      <c r="AH208" s="12" t="s">
        <v>33</v>
      </c>
      <c r="AI208" s="12" t="s">
        <v>33</v>
      </c>
      <c r="AJ208" s="12" t="s">
        <v>850</v>
      </c>
      <c r="AK208" s="12" t="s">
        <v>870</v>
      </c>
      <c r="AL208" s="12" t="s">
        <v>361</v>
      </c>
      <c r="AM208" s="12" t="s">
        <v>362</v>
      </c>
      <c r="AN208" s="12" t="s">
        <v>674</v>
      </c>
      <c r="AO208" s="12" t="s">
        <v>867</v>
      </c>
      <c r="AP208" s="12" t="s">
        <v>365</v>
      </c>
      <c r="AQ208" s="12" t="s">
        <v>366</v>
      </c>
      <c r="AR208" s="12" t="s">
        <v>871</v>
      </c>
    </row>
    <row r="209" spans="1:44" ht="15.75">
      <c r="A209" s="45"/>
      <c r="B209" s="31" t="s">
        <v>872</v>
      </c>
      <c r="C209" s="29" t="s">
        <v>873</v>
      </c>
      <c r="D209" s="29">
        <v>33.61</v>
      </c>
      <c r="E209" s="29">
        <v>32.65</v>
      </c>
      <c r="F209" s="29">
        <v>35.65</v>
      </c>
      <c r="G209" s="29">
        <v>20.23</v>
      </c>
      <c r="H209" s="29">
        <v>17.03</v>
      </c>
      <c r="I209" s="29">
        <v>15.53</v>
      </c>
      <c r="J209" s="29">
        <v>16.88</v>
      </c>
      <c r="K209" s="29">
        <v>15.36</v>
      </c>
      <c r="L209" s="29">
        <v>14.56</v>
      </c>
      <c r="M209" s="29">
        <v>11.62</v>
      </c>
      <c r="N209" s="29">
        <v>11.38</v>
      </c>
      <c r="O209" s="29">
        <v>11.12</v>
      </c>
      <c r="P209" s="29">
        <v>15.73</v>
      </c>
      <c r="Q209" s="29">
        <v>14.35</v>
      </c>
      <c r="R209" s="30">
        <v>15.49</v>
      </c>
      <c r="S209" s="29">
        <v>40.49</v>
      </c>
      <c r="T209" s="29">
        <v>43.52</v>
      </c>
      <c r="U209" s="29">
        <v>37.46</v>
      </c>
      <c r="V209" s="29">
        <v>24.74</v>
      </c>
      <c r="W209" s="29">
        <v>22.8</v>
      </c>
      <c r="X209" s="29">
        <v>23.45</v>
      </c>
      <c r="Y209" s="29">
        <v>26.86</v>
      </c>
      <c r="Z209" s="29">
        <v>29.95</v>
      </c>
      <c r="AA209" s="29">
        <v>27.85</v>
      </c>
      <c r="AB209" s="29">
        <v>12.42</v>
      </c>
      <c r="AC209" s="29">
        <v>13.93</v>
      </c>
      <c r="AD209" s="29">
        <v>12.71</v>
      </c>
      <c r="AE209" s="29">
        <v>27.38</v>
      </c>
      <c r="AF209" s="29">
        <v>21.66</v>
      </c>
      <c r="AG209" s="30">
        <v>27.62</v>
      </c>
      <c r="AH209" s="13" t="s">
        <v>416</v>
      </c>
      <c r="AI209" s="13" t="s">
        <v>417</v>
      </c>
      <c r="AJ209" s="13" t="s">
        <v>874</v>
      </c>
      <c r="AK209" s="13" t="s">
        <v>875</v>
      </c>
      <c r="AL209" s="13" t="s">
        <v>33</v>
      </c>
      <c r="AM209" s="13" t="s">
        <v>33</v>
      </c>
      <c r="AN209" s="13" t="s">
        <v>876</v>
      </c>
      <c r="AO209" s="13" t="s">
        <v>877</v>
      </c>
      <c r="AP209" s="13" t="s">
        <v>60</v>
      </c>
      <c r="AQ209" s="13" t="s">
        <v>61</v>
      </c>
      <c r="AR209" s="13" t="s">
        <v>878</v>
      </c>
    </row>
    <row r="210" spans="1:44">
      <c r="A210" s="45"/>
      <c r="B210" s="42" t="s">
        <v>879</v>
      </c>
      <c r="C210" s="26" t="s">
        <v>880</v>
      </c>
      <c r="D210" s="26">
        <v>6.55</v>
      </c>
      <c r="E210" s="26">
        <v>7.77</v>
      </c>
      <c r="F210" s="26">
        <v>6.4</v>
      </c>
      <c r="G210" s="26">
        <v>3.65</v>
      </c>
      <c r="H210" s="26">
        <v>3.67</v>
      </c>
      <c r="I210" s="26">
        <v>2.2400000000000002</v>
      </c>
      <c r="J210" s="26">
        <v>3.15</v>
      </c>
      <c r="K210" s="26">
        <v>1.68</v>
      </c>
      <c r="L210" s="26">
        <v>2.25</v>
      </c>
      <c r="M210" s="26">
        <v>4.8899999999999997</v>
      </c>
      <c r="N210" s="26">
        <v>5.82</v>
      </c>
      <c r="O210" s="26">
        <v>5.17</v>
      </c>
      <c r="P210" s="26">
        <v>1.18</v>
      </c>
      <c r="Q210" s="26">
        <v>2.99</v>
      </c>
      <c r="R210" s="19">
        <v>2.9</v>
      </c>
      <c r="S210" s="26">
        <v>3.43</v>
      </c>
      <c r="T210" s="26">
        <v>3.99</v>
      </c>
      <c r="U210" s="26">
        <v>2.8</v>
      </c>
      <c r="V210" s="26">
        <v>3.7</v>
      </c>
      <c r="W210" s="26">
        <v>2.98</v>
      </c>
      <c r="X210" s="26">
        <v>2.94</v>
      </c>
      <c r="Y210" s="26">
        <v>5.48</v>
      </c>
      <c r="Z210" s="26">
        <v>3.71</v>
      </c>
      <c r="AA210" s="26">
        <v>5.58</v>
      </c>
      <c r="AB210" s="26">
        <v>5.81</v>
      </c>
      <c r="AC210" s="26">
        <v>7.06</v>
      </c>
      <c r="AD210" s="26">
        <v>6.77</v>
      </c>
      <c r="AE210" s="26">
        <v>2.9</v>
      </c>
      <c r="AF210" s="26">
        <v>2.42</v>
      </c>
      <c r="AG210" s="19">
        <v>3.13</v>
      </c>
      <c r="AH210" s="14" t="s">
        <v>33</v>
      </c>
      <c r="AI210" s="14" t="s">
        <v>33</v>
      </c>
      <c r="AJ210" s="14" t="s">
        <v>881</v>
      </c>
      <c r="AK210" s="14" t="s">
        <v>882</v>
      </c>
      <c r="AL210" s="14" t="s">
        <v>33</v>
      </c>
      <c r="AM210" s="14" t="s">
        <v>33</v>
      </c>
      <c r="AN210" s="14" t="s">
        <v>883</v>
      </c>
      <c r="AO210" s="14" t="s">
        <v>884</v>
      </c>
      <c r="AP210" s="14" t="s">
        <v>365</v>
      </c>
      <c r="AQ210" s="14" t="s">
        <v>366</v>
      </c>
      <c r="AR210" s="14" t="s">
        <v>885</v>
      </c>
    </row>
    <row r="211" spans="1:44">
      <c r="A211" s="45"/>
      <c r="B211" s="42"/>
      <c r="C211" s="21" t="s">
        <v>886</v>
      </c>
      <c r="D211" s="18">
        <v>3.99</v>
      </c>
      <c r="E211" s="18">
        <v>7.53</v>
      </c>
      <c r="F211" s="18">
        <v>4.51</v>
      </c>
      <c r="G211" s="18">
        <v>2.2200000000000002</v>
      </c>
      <c r="H211" s="18">
        <v>2.73</v>
      </c>
      <c r="I211" s="18">
        <v>2.11</v>
      </c>
      <c r="J211" s="18">
        <v>7.01</v>
      </c>
      <c r="K211" s="18">
        <v>4.6500000000000004</v>
      </c>
      <c r="L211" s="18">
        <v>4.42</v>
      </c>
      <c r="M211" s="18">
        <v>17.71</v>
      </c>
      <c r="N211" s="18">
        <v>18.79</v>
      </c>
      <c r="O211" s="18">
        <v>11.89</v>
      </c>
      <c r="P211" s="18">
        <v>7.99</v>
      </c>
      <c r="Q211" s="18">
        <v>9.17</v>
      </c>
      <c r="R211" s="20">
        <v>4.7699999999999996</v>
      </c>
      <c r="S211" s="18">
        <v>2.34</v>
      </c>
      <c r="T211" s="18">
        <v>4.75</v>
      </c>
      <c r="U211" s="18">
        <v>3.59</v>
      </c>
      <c r="V211" s="18">
        <v>3.66</v>
      </c>
      <c r="W211" s="18">
        <v>2.88</v>
      </c>
      <c r="X211" s="18">
        <v>3.16</v>
      </c>
      <c r="Y211" s="18">
        <v>4.79</v>
      </c>
      <c r="Z211" s="18">
        <v>2.82</v>
      </c>
      <c r="AA211" s="18">
        <v>3.16</v>
      </c>
      <c r="AB211" s="18">
        <v>15.33</v>
      </c>
      <c r="AC211" s="18">
        <v>12.01</v>
      </c>
      <c r="AD211" s="18">
        <v>12.78</v>
      </c>
      <c r="AE211" s="18">
        <v>2.57</v>
      </c>
      <c r="AF211" s="18">
        <v>2.8</v>
      </c>
      <c r="AG211" s="20">
        <v>1.48</v>
      </c>
      <c r="AH211" s="11" t="s">
        <v>33</v>
      </c>
      <c r="AI211" s="11" t="s">
        <v>33</v>
      </c>
      <c r="AJ211" s="11" t="s">
        <v>881</v>
      </c>
      <c r="AK211" s="11" t="s">
        <v>887</v>
      </c>
      <c r="AL211" s="11" t="s">
        <v>33</v>
      </c>
      <c r="AM211" s="11" t="s">
        <v>33</v>
      </c>
      <c r="AN211" s="11" t="s">
        <v>33</v>
      </c>
      <c r="AO211" s="11" t="s">
        <v>884</v>
      </c>
      <c r="AP211" s="11" t="s">
        <v>365</v>
      </c>
      <c r="AQ211" s="11" t="s">
        <v>366</v>
      </c>
      <c r="AR211" s="11" t="s">
        <v>885</v>
      </c>
    </row>
    <row r="212" spans="1:44">
      <c r="A212" s="45"/>
      <c r="B212" s="42"/>
      <c r="C212" s="21" t="s">
        <v>888</v>
      </c>
      <c r="D212" s="18">
        <v>19.25</v>
      </c>
      <c r="E212" s="18">
        <v>19.8</v>
      </c>
      <c r="F212" s="18">
        <v>18.82</v>
      </c>
      <c r="G212" s="18">
        <v>14.78</v>
      </c>
      <c r="H212" s="18">
        <v>14.44</v>
      </c>
      <c r="I212" s="18">
        <v>14.87</v>
      </c>
      <c r="J212" s="18">
        <v>20.29</v>
      </c>
      <c r="K212" s="18">
        <v>24.02</v>
      </c>
      <c r="L212" s="18">
        <v>21.5</v>
      </c>
      <c r="M212" s="18">
        <v>47.18</v>
      </c>
      <c r="N212" s="18">
        <v>46.36</v>
      </c>
      <c r="O212" s="18">
        <v>44.2</v>
      </c>
      <c r="P212" s="18">
        <v>23</v>
      </c>
      <c r="Q212" s="18">
        <v>25.66</v>
      </c>
      <c r="R212" s="20">
        <v>25.05</v>
      </c>
      <c r="S212" s="18">
        <v>16.87</v>
      </c>
      <c r="T212" s="18">
        <v>19.03</v>
      </c>
      <c r="U212" s="18">
        <v>18.670000000000002</v>
      </c>
      <c r="V212" s="18">
        <v>19.489999999999998</v>
      </c>
      <c r="W212" s="18">
        <v>19.13</v>
      </c>
      <c r="X212" s="18">
        <v>20.04</v>
      </c>
      <c r="Y212" s="18">
        <v>22.46</v>
      </c>
      <c r="Z212" s="18">
        <v>17.95</v>
      </c>
      <c r="AA212" s="18">
        <v>18.899999999999999</v>
      </c>
      <c r="AB212" s="18">
        <v>37.880000000000003</v>
      </c>
      <c r="AC212" s="18">
        <v>40.93</v>
      </c>
      <c r="AD212" s="18">
        <v>41.13</v>
      </c>
      <c r="AE212" s="18">
        <v>13.22</v>
      </c>
      <c r="AF212" s="18">
        <v>14.21</v>
      </c>
      <c r="AG212" s="20">
        <v>15.96</v>
      </c>
      <c r="AH212" s="11" t="s">
        <v>361</v>
      </c>
      <c r="AI212" s="11" t="s">
        <v>362</v>
      </c>
      <c r="AJ212" s="11" t="s">
        <v>889</v>
      </c>
      <c r="AK212" s="11" t="s">
        <v>890</v>
      </c>
      <c r="AL212" s="11" t="s">
        <v>33</v>
      </c>
      <c r="AM212" s="11" t="s">
        <v>33</v>
      </c>
      <c r="AN212" s="11" t="s">
        <v>891</v>
      </c>
      <c r="AO212" s="11" t="s">
        <v>892</v>
      </c>
      <c r="AP212" s="11" t="s">
        <v>365</v>
      </c>
      <c r="AQ212" s="11" t="s">
        <v>366</v>
      </c>
      <c r="AR212" s="11" t="s">
        <v>885</v>
      </c>
    </row>
    <row r="213" spans="1:44">
      <c r="A213" s="45"/>
      <c r="B213" s="42"/>
      <c r="C213" s="22" t="s">
        <v>893</v>
      </c>
      <c r="D213" s="22">
        <v>108.74</v>
      </c>
      <c r="E213" s="22">
        <v>101.76</v>
      </c>
      <c r="F213" s="22">
        <v>103.81</v>
      </c>
      <c r="G213" s="22">
        <v>81.27</v>
      </c>
      <c r="H213" s="22">
        <v>84.52</v>
      </c>
      <c r="I213" s="22">
        <v>92.77</v>
      </c>
      <c r="J213" s="22">
        <v>68.42</v>
      </c>
      <c r="K213" s="22">
        <v>67.19</v>
      </c>
      <c r="L213" s="22">
        <v>76.81</v>
      </c>
      <c r="M213" s="22">
        <v>109.08</v>
      </c>
      <c r="N213" s="22">
        <v>121.36</v>
      </c>
      <c r="O213" s="22">
        <v>116.27</v>
      </c>
      <c r="P213" s="22">
        <v>101.49</v>
      </c>
      <c r="Q213" s="22">
        <v>79.180000000000007</v>
      </c>
      <c r="R213" s="23">
        <v>92.5</v>
      </c>
      <c r="S213" s="22">
        <v>84.9</v>
      </c>
      <c r="T213" s="22">
        <v>110.18</v>
      </c>
      <c r="U213" s="22">
        <v>91.14</v>
      </c>
      <c r="V213" s="22">
        <v>99.89</v>
      </c>
      <c r="W213" s="22">
        <v>94.49</v>
      </c>
      <c r="X213" s="22">
        <v>98.82</v>
      </c>
      <c r="Y213" s="22">
        <v>116.51</v>
      </c>
      <c r="Z213" s="22">
        <v>98.71</v>
      </c>
      <c r="AA213" s="22">
        <v>102.6</v>
      </c>
      <c r="AB213" s="22">
        <v>116.9</v>
      </c>
      <c r="AC213" s="22">
        <v>119.95</v>
      </c>
      <c r="AD213" s="22">
        <v>127.25</v>
      </c>
      <c r="AE213" s="22">
        <v>73.959999999999994</v>
      </c>
      <c r="AF213" s="22">
        <v>80.930000000000007</v>
      </c>
      <c r="AG213" s="23">
        <v>78.67</v>
      </c>
      <c r="AH213" s="12" t="s">
        <v>33</v>
      </c>
      <c r="AI213" s="12" t="s">
        <v>33</v>
      </c>
      <c r="AJ213" s="12" t="s">
        <v>889</v>
      </c>
      <c r="AK213" s="12" t="s">
        <v>894</v>
      </c>
      <c r="AL213" s="12" t="s">
        <v>33</v>
      </c>
      <c r="AM213" s="12" t="s">
        <v>33</v>
      </c>
      <c r="AN213" s="12" t="s">
        <v>891</v>
      </c>
      <c r="AO213" s="12" t="s">
        <v>895</v>
      </c>
      <c r="AP213" s="12" t="s">
        <v>365</v>
      </c>
      <c r="AQ213" s="12" t="s">
        <v>366</v>
      </c>
      <c r="AR213" s="12" t="s">
        <v>896</v>
      </c>
    </row>
    <row r="214" spans="1:44">
      <c r="A214" s="45"/>
      <c r="B214" s="41" t="s">
        <v>897</v>
      </c>
      <c r="C214" s="26" t="s">
        <v>898</v>
      </c>
      <c r="D214" s="26">
        <v>73.64</v>
      </c>
      <c r="E214" s="26">
        <v>71.86</v>
      </c>
      <c r="F214" s="26">
        <v>44.29</v>
      </c>
      <c r="G214" s="26">
        <v>34.67</v>
      </c>
      <c r="H214" s="26">
        <v>40.61</v>
      </c>
      <c r="I214" s="26">
        <v>50.78</v>
      </c>
      <c r="J214" s="26">
        <v>7.66</v>
      </c>
      <c r="K214" s="26">
        <v>6.6</v>
      </c>
      <c r="L214" s="26">
        <v>8.23</v>
      </c>
      <c r="M214" s="26">
        <v>16.84</v>
      </c>
      <c r="N214" s="26">
        <v>11.89</v>
      </c>
      <c r="O214" s="26">
        <v>11.24</v>
      </c>
      <c r="P214" s="26">
        <v>6.27</v>
      </c>
      <c r="Q214" s="26">
        <v>9.0500000000000007</v>
      </c>
      <c r="R214" s="19">
        <v>5.48</v>
      </c>
      <c r="S214" s="26">
        <v>53.22</v>
      </c>
      <c r="T214" s="26">
        <v>67.959999999999994</v>
      </c>
      <c r="U214" s="26">
        <v>55.81</v>
      </c>
      <c r="V214" s="26">
        <v>67.97</v>
      </c>
      <c r="W214" s="26">
        <v>65.86</v>
      </c>
      <c r="X214" s="26">
        <v>66.44</v>
      </c>
      <c r="Y214" s="26">
        <v>65.08</v>
      </c>
      <c r="Z214" s="26">
        <v>78.88</v>
      </c>
      <c r="AA214" s="26">
        <v>65.91</v>
      </c>
      <c r="AB214" s="26">
        <v>19.27</v>
      </c>
      <c r="AC214" s="26">
        <v>22.69</v>
      </c>
      <c r="AD214" s="26">
        <v>17.78</v>
      </c>
      <c r="AE214" s="26">
        <v>72.11</v>
      </c>
      <c r="AF214" s="26">
        <v>31.38</v>
      </c>
      <c r="AG214" s="19">
        <v>69.13</v>
      </c>
      <c r="AH214" s="14" t="s">
        <v>33</v>
      </c>
      <c r="AI214" s="14" t="s">
        <v>33</v>
      </c>
      <c r="AJ214" s="14" t="s">
        <v>646</v>
      </c>
      <c r="AK214" s="14" t="s">
        <v>899</v>
      </c>
      <c r="AL214" s="14" t="s">
        <v>706</v>
      </c>
      <c r="AM214" s="14" t="s">
        <v>707</v>
      </c>
      <c r="AN214" s="14" t="s">
        <v>636</v>
      </c>
      <c r="AO214" s="14" t="s">
        <v>900</v>
      </c>
      <c r="AP214" s="14" t="s">
        <v>365</v>
      </c>
      <c r="AQ214" s="14" t="s">
        <v>366</v>
      </c>
      <c r="AR214" s="14" t="s">
        <v>123</v>
      </c>
    </row>
    <row r="215" spans="1:44">
      <c r="A215" s="45"/>
      <c r="B215" s="43"/>
      <c r="C215" s="22" t="s">
        <v>901</v>
      </c>
      <c r="D215" s="22">
        <v>116.69</v>
      </c>
      <c r="E215" s="22">
        <v>112.9</v>
      </c>
      <c r="F215" s="22">
        <v>85.42</v>
      </c>
      <c r="G215" s="22">
        <v>98.2</v>
      </c>
      <c r="H215" s="22">
        <v>95.93</v>
      </c>
      <c r="I215" s="22">
        <v>106.94</v>
      </c>
      <c r="J215" s="22">
        <v>89.59</v>
      </c>
      <c r="K215" s="22">
        <v>83.74</v>
      </c>
      <c r="L215" s="22">
        <v>90.1</v>
      </c>
      <c r="M215" s="22">
        <v>105.95</v>
      </c>
      <c r="N215" s="22">
        <v>99.29</v>
      </c>
      <c r="O215" s="22">
        <v>101.5</v>
      </c>
      <c r="P215" s="22">
        <v>83.36</v>
      </c>
      <c r="Q215" s="22">
        <v>89.54</v>
      </c>
      <c r="R215" s="23">
        <v>89.6</v>
      </c>
      <c r="S215" s="22">
        <v>121.01</v>
      </c>
      <c r="T215" s="22">
        <v>117.27</v>
      </c>
      <c r="U215" s="22">
        <v>113.55</v>
      </c>
      <c r="V215" s="22">
        <v>114.99</v>
      </c>
      <c r="W215" s="22">
        <v>111.75</v>
      </c>
      <c r="X215" s="22">
        <v>121.38</v>
      </c>
      <c r="Y215" s="22">
        <v>109.92</v>
      </c>
      <c r="Z215" s="22">
        <v>128.93</v>
      </c>
      <c r="AA215" s="22">
        <v>128.08000000000001</v>
      </c>
      <c r="AB215" s="22">
        <v>92.93</v>
      </c>
      <c r="AC215" s="22">
        <v>98.28</v>
      </c>
      <c r="AD215" s="22">
        <v>91.2</v>
      </c>
      <c r="AE215" s="22">
        <v>84.97</v>
      </c>
      <c r="AF215" s="22">
        <v>90.49</v>
      </c>
      <c r="AG215" s="23">
        <v>107.35</v>
      </c>
      <c r="AH215" s="12" t="s">
        <v>902</v>
      </c>
      <c r="AI215" s="12" t="s">
        <v>903</v>
      </c>
      <c r="AJ215" s="12" t="s">
        <v>646</v>
      </c>
      <c r="AK215" s="12" t="s">
        <v>904</v>
      </c>
      <c r="AL215" s="12" t="s">
        <v>706</v>
      </c>
      <c r="AM215" s="12" t="s">
        <v>707</v>
      </c>
      <c r="AN215" s="12" t="s">
        <v>636</v>
      </c>
      <c r="AO215" s="12" t="s">
        <v>900</v>
      </c>
      <c r="AP215" s="12" t="s">
        <v>365</v>
      </c>
      <c r="AQ215" s="12" t="s">
        <v>366</v>
      </c>
      <c r="AR215" s="12" t="s">
        <v>905</v>
      </c>
    </row>
    <row r="216" spans="1:44">
      <c r="A216" s="45"/>
      <c r="B216" s="42" t="s">
        <v>906</v>
      </c>
      <c r="C216" s="26" t="s">
        <v>907</v>
      </c>
      <c r="D216" s="26">
        <v>38.44</v>
      </c>
      <c r="E216" s="26">
        <v>37.200000000000003</v>
      </c>
      <c r="F216" s="26">
        <v>23.29</v>
      </c>
      <c r="G216" s="26">
        <v>11.71</v>
      </c>
      <c r="H216" s="26">
        <v>11.12</v>
      </c>
      <c r="I216" s="26">
        <v>10.25</v>
      </c>
      <c r="J216" s="26">
        <v>17.010000000000002</v>
      </c>
      <c r="K216" s="26">
        <v>14.67</v>
      </c>
      <c r="L216" s="26">
        <v>15.07</v>
      </c>
      <c r="M216" s="26">
        <v>9.1199999999999992</v>
      </c>
      <c r="N216" s="26">
        <v>9.65</v>
      </c>
      <c r="O216" s="26">
        <v>8.52</v>
      </c>
      <c r="P216" s="26">
        <v>16.38</v>
      </c>
      <c r="Q216" s="26">
        <v>15.38</v>
      </c>
      <c r="R216" s="19">
        <v>18.64</v>
      </c>
      <c r="S216" s="26">
        <v>24.96</v>
      </c>
      <c r="T216" s="26">
        <v>27.33</v>
      </c>
      <c r="U216" s="26">
        <v>25.74</v>
      </c>
      <c r="V216" s="26">
        <v>13.65</v>
      </c>
      <c r="W216" s="26">
        <v>11.89</v>
      </c>
      <c r="X216" s="26">
        <v>13.59</v>
      </c>
      <c r="Y216" s="26">
        <v>15.01</v>
      </c>
      <c r="Z216" s="26">
        <v>16.95</v>
      </c>
      <c r="AA216" s="26">
        <v>17.87</v>
      </c>
      <c r="AB216" s="26">
        <v>7.91</v>
      </c>
      <c r="AC216" s="26">
        <v>9.61</v>
      </c>
      <c r="AD216" s="26">
        <v>6.54</v>
      </c>
      <c r="AE216" s="26">
        <v>12.2</v>
      </c>
      <c r="AF216" s="26">
        <v>14.4</v>
      </c>
      <c r="AG216" s="19">
        <v>15.08</v>
      </c>
      <c r="AH216" s="14" t="s">
        <v>33</v>
      </c>
      <c r="AI216" s="14" t="s">
        <v>33</v>
      </c>
      <c r="AJ216" s="14" t="s">
        <v>908</v>
      </c>
      <c r="AK216" s="14" t="s">
        <v>909</v>
      </c>
      <c r="AL216" s="14" t="s">
        <v>33</v>
      </c>
      <c r="AM216" s="14" t="s">
        <v>33</v>
      </c>
      <c r="AN216" s="14" t="s">
        <v>910</v>
      </c>
      <c r="AO216" s="14" t="s">
        <v>911</v>
      </c>
      <c r="AP216" s="14" t="s">
        <v>76</v>
      </c>
      <c r="AQ216" s="14" t="s">
        <v>77</v>
      </c>
      <c r="AR216" s="14" t="s">
        <v>912</v>
      </c>
    </row>
    <row r="217" spans="1:44">
      <c r="A217" s="45"/>
      <c r="B217" s="42"/>
      <c r="C217" s="27" t="s">
        <v>913</v>
      </c>
      <c r="D217" s="22">
        <v>43.04</v>
      </c>
      <c r="E217" s="22">
        <v>46.1</v>
      </c>
      <c r="F217" s="22">
        <v>39.909999999999997</v>
      </c>
      <c r="G217" s="22">
        <v>18.670000000000002</v>
      </c>
      <c r="H217" s="22">
        <v>17.5</v>
      </c>
      <c r="I217" s="22">
        <v>19.82</v>
      </c>
      <c r="J217" s="22">
        <v>16.850000000000001</v>
      </c>
      <c r="K217" s="22">
        <v>20.39</v>
      </c>
      <c r="L217" s="22">
        <v>15.2</v>
      </c>
      <c r="M217" s="22">
        <v>22.8</v>
      </c>
      <c r="N217" s="22">
        <v>25.04</v>
      </c>
      <c r="O217" s="22">
        <v>20.37</v>
      </c>
      <c r="P217" s="22">
        <v>36.39</v>
      </c>
      <c r="Q217" s="22">
        <v>33.17</v>
      </c>
      <c r="R217" s="23">
        <v>31.87</v>
      </c>
      <c r="S217" s="22">
        <v>47.47</v>
      </c>
      <c r="T217" s="22">
        <v>46.85</v>
      </c>
      <c r="U217" s="22">
        <v>46.12</v>
      </c>
      <c r="V217" s="22">
        <v>19.100000000000001</v>
      </c>
      <c r="W217" s="22">
        <v>19.05</v>
      </c>
      <c r="X217" s="22">
        <v>20.41</v>
      </c>
      <c r="Y217" s="22">
        <v>28.28</v>
      </c>
      <c r="Z217" s="22">
        <v>29.08</v>
      </c>
      <c r="AA217" s="22">
        <v>29.42</v>
      </c>
      <c r="AB217" s="22">
        <v>22.63</v>
      </c>
      <c r="AC217" s="22">
        <v>25.5</v>
      </c>
      <c r="AD217" s="22">
        <v>22.12</v>
      </c>
      <c r="AE217" s="22">
        <v>24.37</v>
      </c>
      <c r="AF217" s="22">
        <v>27.84</v>
      </c>
      <c r="AG217" s="23">
        <v>31.47</v>
      </c>
      <c r="AH217" s="12" t="s">
        <v>33</v>
      </c>
      <c r="AI217" s="12" t="s">
        <v>33</v>
      </c>
      <c r="AJ217" s="12" t="s">
        <v>908</v>
      </c>
      <c r="AK217" s="12" t="s">
        <v>914</v>
      </c>
      <c r="AL217" s="12" t="s">
        <v>33</v>
      </c>
      <c r="AM217" s="12" t="s">
        <v>33</v>
      </c>
      <c r="AN217" s="12" t="s">
        <v>910</v>
      </c>
      <c r="AO217" s="12" t="s">
        <v>915</v>
      </c>
      <c r="AP217" s="12" t="s">
        <v>76</v>
      </c>
      <c r="AQ217" s="12" t="s">
        <v>77</v>
      </c>
      <c r="AR217" s="12" t="s">
        <v>916</v>
      </c>
    </row>
    <row r="218" spans="1:44">
      <c r="A218" s="45"/>
      <c r="B218" s="41" t="s">
        <v>917</v>
      </c>
      <c r="C218" s="26" t="s">
        <v>918</v>
      </c>
      <c r="D218" s="26">
        <v>20.41</v>
      </c>
      <c r="E218" s="26">
        <v>21.08</v>
      </c>
      <c r="F218" s="26">
        <v>24.96</v>
      </c>
      <c r="G218" s="26">
        <v>11.9</v>
      </c>
      <c r="H218" s="26">
        <v>15.39</v>
      </c>
      <c r="I218" s="26">
        <v>13.01</v>
      </c>
      <c r="J218" s="26">
        <v>9.7200000000000006</v>
      </c>
      <c r="K218" s="26">
        <v>9.68</v>
      </c>
      <c r="L218" s="26">
        <v>10.77</v>
      </c>
      <c r="M218" s="26">
        <v>29.44</v>
      </c>
      <c r="N218" s="26">
        <v>29.6</v>
      </c>
      <c r="O218" s="26">
        <v>30.79</v>
      </c>
      <c r="P218" s="26">
        <v>16.37</v>
      </c>
      <c r="Q218" s="26">
        <v>12.75</v>
      </c>
      <c r="R218" s="19">
        <v>13.82</v>
      </c>
      <c r="S218" s="26">
        <v>6.9</v>
      </c>
      <c r="T218" s="26">
        <v>6.13</v>
      </c>
      <c r="U218" s="26">
        <v>6.65</v>
      </c>
      <c r="V218" s="26">
        <v>11.89</v>
      </c>
      <c r="W218" s="26">
        <v>11.62</v>
      </c>
      <c r="X218" s="26">
        <v>11.61</v>
      </c>
      <c r="Y218" s="26">
        <v>10.44</v>
      </c>
      <c r="Z218" s="26">
        <v>10.14</v>
      </c>
      <c r="AA218" s="26">
        <v>9.5</v>
      </c>
      <c r="AB218" s="26">
        <v>32.950000000000003</v>
      </c>
      <c r="AC218" s="26">
        <v>37.200000000000003</v>
      </c>
      <c r="AD218" s="26">
        <v>31.71</v>
      </c>
      <c r="AE218" s="26">
        <v>10</v>
      </c>
      <c r="AF218" s="26">
        <v>9.67</v>
      </c>
      <c r="AG218" s="19">
        <v>7.76</v>
      </c>
      <c r="AH218" s="14" t="s">
        <v>33</v>
      </c>
      <c r="AI218" s="14" t="s">
        <v>33</v>
      </c>
      <c r="AJ218" s="14" t="s">
        <v>919</v>
      </c>
      <c r="AK218" s="14" t="s">
        <v>920</v>
      </c>
      <c r="AL218" s="14" t="s">
        <v>921</v>
      </c>
      <c r="AM218" s="14" t="s">
        <v>922</v>
      </c>
      <c r="AN218" s="14" t="s">
        <v>923</v>
      </c>
      <c r="AO218" s="14" t="s">
        <v>924</v>
      </c>
      <c r="AP218" s="14" t="s">
        <v>925</v>
      </c>
      <c r="AQ218" s="14" t="s">
        <v>926</v>
      </c>
      <c r="AR218" s="14" t="s">
        <v>927</v>
      </c>
    </row>
    <row r="219" spans="1:44">
      <c r="A219" s="45"/>
      <c r="B219" s="42"/>
      <c r="C219" s="21" t="s">
        <v>928</v>
      </c>
      <c r="D219" s="18">
        <v>16.95</v>
      </c>
      <c r="E219" s="18">
        <v>23.47</v>
      </c>
      <c r="F219" s="18">
        <v>21.69</v>
      </c>
      <c r="G219" s="18">
        <v>5.07</v>
      </c>
      <c r="H219" s="18">
        <v>3.55</v>
      </c>
      <c r="I219" s="18">
        <v>3.68</v>
      </c>
      <c r="J219" s="18">
        <v>6.02</v>
      </c>
      <c r="K219" s="18">
        <v>6.48</v>
      </c>
      <c r="L219" s="18">
        <v>7.34</v>
      </c>
      <c r="M219" s="18">
        <v>0.57999999999999996</v>
      </c>
      <c r="N219" s="18">
        <v>0.74</v>
      </c>
      <c r="O219" s="18">
        <v>0.56999999999999995</v>
      </c>
      <c r="P219" s="18">
        <v>23.91</v>
      </c>
      <c r="Q219" s="18">
        <v>19.940000000000001</v>
      </c>
      <c r="R219" s="20">
        <v>24.52</v>
      </c>
      <c r="S219" s="18">
        <v>5.88</v>
      </c>
      <c r="T219" s="18">
        <v>6.56</v>
      </c>
      <c r="U219" s="18">
        <v>6.61</v>
      </c>
      <c r="V219" s="18">
        <v>4.8899999999999997</v>
      </c>
      <c r="W219" s="18">
        <v>5.25</v>
      </c>
      <c r="X219" s="18">
        <v>4.82</v>
      </c>
      <c r="Y219" s="18">
        <v>6.22</v>
      </c>
      <c r="Z219" s="18">
        <v>7.56</v>
      </c>
      <c r="AA219" s="18">
        <v>8.9499999999999993</v>
      </c>
      <c r="AB219" s="18">
        <v>0.56999999999999995</v>
      </c>
      <c r="AC219" s="18">
        <v>0.61</v>
      </c>
      <c r="AD219" s="18">
        <v>0.32</v>
      </c>
      <c r="AE219" s="18">
        <v>8.7200000000000006</v>
      </c>
      <c r="AF219" s="18">
        <v>3.98</v>
      </c>
      <c r="AG219" s="20">
        <v>7.68</v>
      </c>
      <c r="AH219" s="11" t="s">
        <v>33</v>
      </c>
      <c r="AI219" s="11" t="s">
        <v>33</v>
      </c>
      <c r="AJ219" s="11" t="s">
        <v>919</v>
      </c>
      <c r="AK219" s="11" t="s">
        <v>929</v>
      </c>
      <c r="AL219" s="11" t="s">
        <v>921</v>
      </c>
      <c r="AM219" s="11" t="s">
        <v>922</v>
      </c>
      <c r="AN219" s="11" t="s">
        <v>923</v>
      </c>
      <c r="AO219" s="11" t="s">
        <v>930</v>
      </c>
      <c r="AP219" s="11" t="s">
        <v>925</v>
      </c>
      <c r="AQ219" s="11" t="s">
        <v>926</v>
      </c>
      <c r="AR219" s="11" t="s">
        <v>931</v>
      </c>
    </row>
    <row r="220" spans="1:44">
      <c r="A220" s="47"/>
      <c r="B220" s="43"/>
      <c r="C220" s="27" t="s">
        <v>932</v>
      </c>
      <c r="D220" s="22">
        <v>2.2000000000000002</v>
      </c>
      <c r="E220" s="22">
        <v>2.31</v>
      </c>
      <c r="F220" s="22">
        <v>3.05</v>
      </c>
      <c r="G220" s="22">
        <v>0.37</v>
      </c>
      <c r="H220" s="22">
        <v>1.1299999999999999</v>
      </c>
      <c r="I220" s="22">
        <v>0.33</v>
      </c>
      <c r="J220" s="22">
        <v>0.44</v>
      </c>
      <c r="K220" s="22">
        <v>0.4</v>
      </c>
      <c r="L220" s="22">
        <v>0.36</v>
      </c>
      <c r="M220" s="22">
        <v>7.0000000000000007E-2</v>
      </c>
      <c r="N220" s="22">
        <v>7.0000000000000007E-2</v>
      </c>
      <c r="O220" s="22">
        <v>0.1</v>
      </c>
      <c r="P220" s="22">
        <v>0.95</v>
      </c>
      <c r="Q220" s="22">
        <v>0.34</v>
      </c>
      <c r="R220" s="23">
        <v>0.49</v>
      </c>
      <c r="S220" s="22">
        <v>0.42</v>
      </c>
      <c r="T220" s="22">
        <v>0.66</v>
      </c>
      <c r="U220" s="22">
        <v>0.83</v>
      </c>
      <c r="V220" s="22">
        <v>0.53</v>
      </c>
      <c r="W220" s="22">
        <v>0.62</v>
      </c>
      <c r="X220" s="22">
        <v>0.44</v>
      </c>
      <c r="Y220" s="22">
        <v>0.18</v>
      </c>
      <c r="Z220" s="22">
        <v>0.57999999999999996</v>
      </c>
      <c r="AA220" s="22">
        <v>0.46</v>
      </c>
      <c r="AB220" s="22">
        <v>0.72</v>
      </c>
      <c r="AC220" s="22">
        <v>0.93</v>
      </c>
      <c r="AD220" s="22">
        <v>0.81</v>
      </c>
      <c r="AE220" s="22">
        <v>0.21</v>
      </c>
      <c r="AF220" s="22">
        <v>1.17</v>
      </c>
      <c r="AG220" s="23">
        <v>0.94</v>
      </c>
      <c r="AH220" s="12" t="s">
        <v>33</v>
      </c>
      <c r="AI220" s="12" t="s">
        <v>33</v>
      </c>
      <c r="AJ220" s="12" t="s">
        <v>933</v>
      </c>
      <c r="AK220" s="12" t="s">
        <v>934</v>
      </c>
      <c r="AL220" s="12" t="s">
        <v>921</v>
      </c>
      <c r="AM220" s="12" t="s">
        <v>922</v>
      </c>
      <c r="AN220" s="12" t="s">
        <v>923</v>
      </c>
      <c r="AO220" s="12" t="s">
        <v>930</v>
      </c>
      <c r="AP220" s="12" t="s">
        <v>925</v>
      </c>
      <c r="AQ220" s="12" t="s">
        <v>926</v>
      </c>
      <c r="AR220" s="12" t="s">
        <v>935</v>
      </c>
    </row>
    <row r="221" spans="1:44">
      <c r="A221" s="38" t="s">
        <v>936</v>
      </c>
      <c r="B221" s="41" t="s">
        <v>937</v>
      </c>
      <c r="C221" s="18" t="s">
        <v>938</v>
      </c>
      <c r="D221" s="18">
        <v>30.64</v>
      </c>
      <c r="E221" s="18">
        <v>30.46</v>
      </c>
      <c r="F221" s="18">
        <v>29.01</v>
      </c>
      <c r="G221" s="18">
        <v>21.41</v>
      </c>
      <c r="H221" s="18">
        <v>6.63</v>
      </c>
      <c r="I221" s="18">
        <v>8.23</v>
      </c>
      <c r="J221" s="18">
        <v>3.68</v>
      </c>
      <c r="K221" s="18">
        <v>3.76</v>
      </c>
      <c r="L221" s="18">
        <v>2.38</v>
      </c>
      <c r="M221" s="18">
        <v>2.2599999999999998</v>
      </c>
      <c r="N221" s="18">
        <v>3.2</v>
      </c>
      <c r="O221" s="18">
        <v>2.31</v>
      </c>
      <c r="P221" s="18">
        <v>6.12</v>
      </c>
      <c r="Q221" s="18">
        <v>2.5</v>
      </c>
      <c r="R221" s="20">
        <v>0.43</v>
      </c>
      <c r="S221" s="18">
        <v>7.05</v>
      </c>
      <c r="T221" s="18">
        <v>14.12</v>
      </c>
      <c r="U221" s="18">
        <v>10.89</v>
      </c>
      <c r="V221" s="18">
        <v>9.65</v>
      </c>
      <c r="W221" s="18">
        <v>12.84</v>
      </c>
      <c r="X221" s="18">
        <v>10.64</v>
      </c>
      <c r="Y221" s="18">
        <v>15.88</v>
      </c>
      <c r="Z221" s="18">
        <v>16.600000000000001</v>
      </c>
      <c r="AA221" s="18">
        <v>18.3</v>
      </c>
      <c r="AB221" s="18">
        <v>3.25</v>
      </c>
      <c r="AC221" s="18">
        <v>3.21</v>
      </c>
      <c r="AD221" s="18">
        <v>2.41</v>
      </c>
      <c r="AE221" s="18">
        <v>6.49</v>
      </c>
      <c r="AF221" s="18">
        <v>4.99</v>
      </c>
      <c r="AG221" s="20">
        <v>10.57</v>
      </c>
      <c r="AH221" s="11" t="s">
        <v>33</v>
      </c>
      <c r="AI221" s="11" t="s">
        <v>33</v>
      </c>
      <c r="AJ221" s="11" t="s">
        <v>939</v>
      </c>
      <c r="AK221" s="11" t="s">
        <v>940</v>
      </c>
      <c r="AL221" s="11" t="s">
        <v>33</v>
      </c>
      <c r="AM221" s="11" t="s">
        <v>33</v>
      </c>
      <c r="AN221" s="11" t="s">
        <v>33</v>
      </c>
      <c r="AO221" s="11" t="s">
        <v>941</v>
      </c>
      <c r="AP221" s="11" t="s">
        <v>33</v>
      </c>
      <c r="AQ221" s="11" t="s">
        <v>33</v>
      </c>
      <c r="AR221" s="11" t="s">
        <v>942</v>
      </c>
    </row>
    <row r="222" spans="1:44">
      <c r="A222" s="39"/>
      <c r="B222" s="42"/>
      <c r="C222" s="22" t="s">
        <v>943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1.39</v>
      </c>
      <c r="K222" s="22">
        <v>0</v>
      </c>
      <c r="L222" s="22">
        <v>0</v>
      </c>
      <c r="M222" s="22">
        <v>0</v>
      </c>
      <c r="N222" s="22">
        <v>0</v>
      </c>
      <c r="O222" s="22">
        <v>0.83</v>
      </c>
      <c r="P222" s="22">
        <v>0</v>
      </c>
      <c r="Q222" s="22">
        <v>0.9</v>
      </c>
      <c r="R222" s="23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3">
        <v>0</v>
      </c>
      <c r="AH222" s="12" t="s">
        <v>33</v>
      </c>
      <c r="AI222" s="12" t="s">
        <v>33</v>
      </c>
      <c r="AJ222" s="12" t="s">
        <v>939</v>
      </c>
      <c r="AK222" s="12" t="s">
        <v>944</v>
      </c>
      <c r="AL222" s="12" t="s">
        <v>33</v>
      </c>
      <c r="AM222" s="12" t="s">
        <v>33</v>
      </c>
      <c r="AN222" s="12" t="s">
        <v>33</v>
      </c>
      <c r="AO222" s="12" t="s">
        <v>941</v>
      </c>
      <c r="AP222" s="12" t="s">
        <v>60</v>
      </c>
      <c r="AQ222" s="12" t="s">
        <v>61</v>
      </c>
      <c r="AR222" s="12" t="s">
        <v>221</v>
      </c>
    </row>
    <row r="223" spans="1:44" ht="15.75">
      <c r="A223" s="39"/>
      <c r="B223" s="31" t="s">
        <v>945</v>
      </c>
      <c r="C223" s="29" t="s">
        <v>946</v>
      </c>
      <c r="D223" s="29">
        <v>47.8</v>
      </c>
      <c r="E223" s="29">
        <v>48.07</v>
      </c>
      <c r="F223" s="29">
        <v>37.81</v>
      </c>
      <c r="G223" s="29">
        <v>64.180000000000007</v>
      </c>
      <c r="H223" s="29">
        <v>62.11</v>
      </c>
      <c r="I223" s="29">
        <v>76.83</v>
      </c>
      <c r="J223" s="29">
        <v>43.96</v>
      </c>
      <c r="K223" s="29">
        <v>38.270000000000003</v>
      </c>
      <c r="L223" s="29">
        <v>43.26</v>
      </c>
      <c r="M223" s="29">
        <v>52</v>
      </c>
      <c r="N223" s="29">
        <v>52.36</v>
      </c>
      <c r="O223" s="29">
        <v>55.45</v>
      </c>
      <c r="P223" s="29">
        <v>43.51</v>
      </c>
      <c r="Q223" s="29">
        <v>50.1</v>
      </c>
      <c r="R223" s="30">
        <v>55.15</v>
      </c>
      <c r="S223" s="29">
        <v>93.2</v>
      </c>
      <c r="T223" s="29">
        <v>98.68</v>
      </c>
      <c r="U223" s="29">
        <v>98.67</v>
      </c>
      <c r="V223" s="29">
        <v>84.46</v>
      </c>
      <c r="W223" s="29">
        <v>83.19</v>
      </c>
      <c r="X223" s="29">
        <v>87.45</v>
      </c>
      <c r="Y223" s="29">
        <v>76.14</v>
      </c>
      <c r="Z223" s="29">
        <v>78.33</v>
      </c>
      <c r="AA223" s="29">
        <v>72.27</v>
      </c>
      <c r="AB223" s="29">
        <v>45.42</v>
      </c>
      <c r="AC223" s="29">
        <v>45.63</v>
      </c>
      <c r="AD223" s="29">
        <v>41.95</v>
      </c>
      <c r="AE223" s="29">
        <v>57.79</v>
      </c>
      <c r="AF223" s="29">
        <v>51.38</v>
      </c>
      <c r="AG223" s="30">
        <v>72.37</v>
      </c>
      <c r="AH223" s="13" t="s">
        <v>33</v>
      </c>
      <c r="AI223" s="13" t="s">
        <v>33</v>
      </c>
      <c r="AJ223" s="13" t="s">
        <v>33</v>
      </c>
      <c r="AK223" s="13" t="s">
        <v>947</v>
      </c>
      <c r="AL223" s="13" t="s">
        <v>57</v>
      </c>
      <c r="AM223" s="13" t="s">
        <v>58</v>
      </c>
      <c r="AN223" s="13" t="s">
        <v>33</v>
      </c>
      <c r="AO223" s="13" t="s">
        <v>948</v>
      </c>
      <c r="AP223" s="13" t="s">
        <v>60</v>
      </c>
      <c r="AQ223" s="13" t="s">
        <v>61</v>
      </c>
      <c r="AR223" s="13" t="s">
        <v>949</v>
      </c>
    </row>
    <row r="224" spans="1:44">
      <c r="A224" s="39"/>
      <c r="B224" s="42" t="s">
        <v>950</v>
      </c>
      <c r="C224" s="18" t="s">
        <v>951</v>
      </c>
      <c r="D224" s="18">
        <v>35.369999999999997</v>
      </c>
      <c r="E224" s="18">
        <v>50.79</v>
      </c>
      <c r="F224" s="18">
        <v>66.540000000000006</v>
      </c>
      <c r="G224" s="18">
        <v>48.06</v>
      </c>
      <c r="H224" s="18">
        <v>36.93</v>
      </c>
      <c r="I224" s="18">
        <v>37.19</v>
      </c>
      <c r="J224" s="18">
        <v>43.82</v>
      </c>
      <c r="K224" s="18">
        <v>52.29</v>
      </c>
      <c r="L224" s="18">
        <v>49.11</v>
      </c>
      <c r="M224" s="18">
        <v>47.39</v>
      </c>
      <c r="N224" s="18">
        <v>50.54</v>
      </c>
      <c r="O224" s="18">
        <v>50.79</v>
      </c>
      <c r="P224" s="18">
        <v>40.68</v>
      </c>
      <c r="Q224" s="18">
        <v>37.700000000000003</v>
      </c>
      <c r="R224" s="20">
        <v>30.73</v>
      </c>
      <c r="S224" s="18">
        <v>52.1</v>
      </c>
      <c r="T224" s="18">
        <v>57.33</v>
      </c>
      <c r="U224" s="18">
        <v>50.77</v>
      </c>
      <c r="V224" s="18">
        <v>62.44</v>
      </c>
      <c r="W224" s="18">
        <v>60.86</v>
      </c>
      <c r="X224" s="18">
        <v>60.92</v>
      </c>
      <c r="Y224" s="18">
        <v>38.880000000000003</v>
      </c>
      <c r="Z224" s="18">
        <v>49.43</v>
      </c>
      <c r="AA224" s="18">
        <v>49.6</v>
      </c>
      <c r="AB224" s="18">
        <v>32.42</v>
      </c>
      <c r="AC224" s="18">
        <v>26.6</v>
      </c>
      <c r="AD224" s="18">
        <v>26.6</v>
      </c>
      <c r="AE224" s="18">
        <v>32.049999999999997</v>
      </c>
      <c r="AF224" s="18">
        <v>38.14</v>
      </c>
      <c r="AG224" s="20">
        <v>24.81</v>
      </c>
      <c r="AH224" s="11" t="s">
        <v>33</v>
      </c>
      <c r="AI224" s="11" t="s">
        <v>33</v>
      </c>
      <c r="AJ224" s="11" t="s">
        <v>952</v>
      </c>
      <c r="AK224" s="11" t="s">
        <v>953</v>
      </c>
      <c r="AL224" s="11" t="s">
        <v>33</v>
      </c>
      <c r="AM224" s="11" t="s">
        <v>33</v>
      </c>
      <c r="AN224" s="11" t="s">
        <v>954</v>
      </c>
      <c r="AO224" s="11" t="s">
        <v>955</v>
      </c>
      <c r="AP224" s="11" t="s">
        <v>60</v>
      </c>
      <c r="AQ224" s="11" t="s">
        <v>61</v>
      </c>
      <c r="AR224" s="11" t="s">
        <v>956</v>
      </c>
    </row>
    <row r="225" spans="1:44">
      <c r="A225" s="39"/>
      <c r="B225" s="42"/>
      <c r="C225" s="21" t="s">
        <v>957</v>
      </c>
      <c r="D225" s="18">
        <v>50.74</v>
      </c>
      <c r="E225" s="18">
        <v>57.86</v>
      </c>
      <c r="F225" s="18">
        <v>73.69</v>
      </c>
      <c r="G225" s="18">
        <v>80</v>
      </c>
      <c r="H225" s="18">
        <v>50.73</v>
      </c>
      <c r="I225" s="18">
        <v>77.39</v>
      </c>
      <c r="J225" s="18">
        <v>85.41</v>
      </c>
      <c r="K225" s="18">
        <v>92.64</v>
      </c>
      <c r="L225" s="18">
        <v>90.82</v>
      </c>
      <c r="M225" s="18">
        <v>138.97</v>
      </c>
      <c r="N225" s="18">
        <v>158.52000000000001</v>
      </c>
      <c r="O225" s="18">
        <v>147.72999999999999</v>
      </c>
      <c r="P225" s="18">
        <v>69.42</v>
      </c>
      <c r="Q225" s="18">
        <v>52.14</v>
      </c>
      <c r="R225" s="20">
        <v>51.42</v>
      </c>
      <c r="S225" s="18">
        <v>87.45</v>
      </c>
      <c r="T225" s="18">
        <v>91.71</v>
      </c>
      <c r="U225" s="18">
        <v>83.23</v>
      </c>
      <c r="V225" s="18">
        <v>99.01</v>
      </c>
      <c r="W225" s="18">
        <v>89.79</v>
      </c>
      <c r="X225" s="18">
        <v>96.7</v>
      </c>
      <c r="Y225" s="18">
        <v>67.16</v>
      </c>
      <c r="Z225" s="18">
        <v>57.78</v>
      </c>
      <c r="AA225" s="18">
        <v>63.79</v>
      </c>
      <c r="AB225" s="18">
        <v>60.54</v>
      </c>
      <c r="AC225" s="18">
        <v>61.03</v>
      </c>
      <c r="AD225" s="18">
        <v>60.88</v>
      </c>
      <c r="AE225" s="18">
        <v>71.12</v>
      </c>
      <c r="AF225" s="18">
        <v>65.23</v>
      </c>
      <c r="AG225" s="20">
        <v>58.23</v>
      </c>
      <c r="AH225" s="11" t="s">
        <v>33</v>
      </c>
      <c r="AI225" s="11" t="s">
        <v>33</v>
      </c>
      <c r="AJ225" s="11" t="s">
        <v>952</v>
      </c>
      <c r="AK225" s="11" t="s">
        <v>958</v>
      </c>
      <c r="AL225" s="11" t="s">
        <v>33</v>
      </c>
      <c r="AM225" s="11" t="s">
        <v>33</v>
      </c>
      <c r="AN225" s="11" t="s">
        <v>954</v>
      </c>
      <c r="AO225" s="11" t="s">
        <v>959</v>
      </c>
      <c r="AP225" s="11" t="s">
        <v>60</v>
      </c>
      <c r="AQ225" s="11" t="s">
        <v>61</v>
      </c>
      <c r="AR225" s="11" t="s">
        <v>960</v>
      </c>
    </row>
    <row r="226" spans="1:44">
      <c r="A226" s="39"/>
      <c r="B226" s="42"/>
      <c r="C226" s="21" t="s">
        <v>961</v>
      </c>
      <c r="D226" s="18">
        <v>43.87</v>
      </c>
      <c r="E226" s="18">
        <v>57.21</v>
      </c>
      <c r="F226" s="18">
        <v>75.430000000000007</v>
      </c>
      <c r="G226" s="18">
        <v>6.72</v>
      </c>
      <c r="H226" s="18">
        <v>8.52</v>
      </c>
      <c r="I226" s="18">
        <v>4.8899999999999997</v>
      </c>
      <c r="J226" s="18">
        <v>9.1300000000000008</v>
      </c>
      <c r="K226" s="18">
        <v>7.82</v>
      </c>
      <c r="L226" s="18">
        <v>7.29</v>
      </c>
      <c r="M226" s="18">
        <v>19.28</v>
      </c>
      <c r="N226" s="18">
        <v>25.5</v>
      </c>
      <c r="O226" s="18">
        <v>22.93</v>
      </c>
      <c r="P226" s="18">
        <v>149.09</v>
      </c>
      <c r="Q226" s="18">
        <v>70.680000000000007</v>
      </c>
      <c r="R226" s="20">
        <v>56.88</v>
      </c>
      <c r="S226" s="18">
        <v>29.6</v>
      </c>
      <c r="T226" s="18">
        <v>28.52</v>
      </c>
      <c r="U226" s="18">
        <v>27.58</v>
      </c>
      <c r="V226" s="18">
        <v>30.86</v>
      </c>
      <c r="W226" s="18">
        <v>35.78</v>
      </c>
      <c r="X226" s="18">
        <v>30.67</v>
      </c>
      <c r="Y226" s="18">
        <v>13.87</v>
      </c>
      <c r="Z226" s="18">
        <v>15.68</v>
      </c>
      <c r="AA226" s="18">
        <v>16.829999999999998</v>
      </c>
      <c r="AB226" s="18">
        <v>56.06</v>
      </c>
      <c r="AC226" s="18">
        <v>48.17</v>
      </c>
      <c r="AD226" s="18">
        <v>53.34</v>
      </c>
      <c r="AE226" s="18">
        <v>22.5</v>
      </c>
      <c r="AF226" s="18">
        <v>25.57</v>
      </c>
      <c r="AG226" s="20">
        <v>24.86</v>
      </c>
      <c r="AH226" s="11" t="s">
        <v>33</v>
      </c>
      <c r="AI226" s="11" t="s">
        <v>33</v>
      </c>
      <c r="AJ226" s="11" t="s">
        <v>33</v>
      </c>
      <c r="AK226" s="11" t="s">
        <v>962</v>
      </c>
      <c r="AL226" s="11" t="s">
        <v>33</v>
      </c>
      <c r="AM226" s="11" t="s">
        <v>33</v>
      </c>
      <c r="AN226" s="11" t="s">
        <v>954</v>
      </c>
      <c r="AO226" s="11" t="s">
        <v>963</v>
      </c>
      <c r="AP226" s="11" t="s">
        <v>60</v>
      </c>
      <c r="AQ226" s="11" t="s">
        <v>61</v>
      </c>
      <c r="AR226" s="11" t="s">
        <v>964</v>
      </c>
    </row>
    <row r="227" spans="1:44">
      <c r="A227" s="39"/>
      <c r="B227" s="42"/>
      <c r="C227" s="21" t="s">
        <v>965</v>
      </c>
      <c r="D227" s="18">
        <v>0.45</v>
      </c>
      <c r="E227" s="18">
        <v>0.66</v>
      </c>
      <c r="F227" s="18">
        <v>6.95</v>
      </c>
      <c r="G227" s="18">
        <v>0.5</v>
      </c>
      <c r="H227" s="18">
        <v>2.08</v>
      </c>
      <c r="I227" s="18">
        <v>0.38</v>
      </c>
      <c r="J227" s="18">
        <v>0</v>
      </c>
      <c r="K227" s="18">
        <v>0.17</v>
      </c>
      <c r="L227" s="18">
        <v>7.0000000000000007E-2</v>
      </c>
      <c r="M227" s="18">
        <v>1.34</v>
      </c>
      <c r="N227" s="18">
        <v>0.83</v>
      </c>
      <c r="O227" s="18">
        <v>0.67</v>
      </c>
      <c r="P227" s="18">
        <v>41.91</v>
      </c>
      <c r="Q227" s="18">
        <v>9.91</v>
      </c>
      <c r="R227" s="20">
        <v>10.9</v>
      </c>
      <c r="S227" s="18">
        <v>0.06</v>
      </c>
      <c r="T227" s="18">
        <v>0.16</v>
      </c>
      <c r="U227" s="18">
        <v>0.12</v>
      </c>
      <c r="V227" s="18">
        <v>1.74</v>
      </c>
      <c r="W227" s="18">
        <v>2.2400000000000002</v>
      </c>
      <c r="X227" s="18">
        <v>0.98</v>
      </c>
      <c r="Y227" s="18">
        <v>1.71</v>
      </c>
      <c r="Z227" s="18">
        <v>0.92</v>
      </c>
      <c r="AA227" s="18">
        <v>1.48</v>
      </c>
      <c r="AB227" s="18">
        <v>1.98</v>
      </c>
      <c r="AC227" s="18">
        <v>1.62</v>
      </c>
      <c r="AD227" s="18">
        <v>2.11</v>
      </c>
      <c r="AE227" s="18">
        <v>0</v>
      </c>
      <c r="AF227" s="18">
        <v>1.28</v>
      </c>
      <c r="AG227" s="20">
        <v>9.42</v>
      </c>
      <c r="AH227" s="11" t="s">
        <v>33</v>
      </c>
      <c r="AI227" s="11" t="s">
        <v>33</v>
      </c>
      <c r="AJ227" s="11" t="s">
        <v>966</v>
      </c>
      <c r="AK227" s="11" t="s">
        <v>967</v>
      </c>
      <c r="AL227" s="11" t="s">
        <v>33</v>
      </c>
      <c r="AM227" s="11" t="s">
        <v>33</v>
      </c>
      <c r="AN227" s="11" t="s">
        <v>968</v>
      </c>
      <c r="AO227" s="11" t="s">
        <v>969</v>
      </c>
      <c r="AP227" s="11" t="s">
        <v>60</v>
      </c>
      <c r="AQ227" s="11" t="s">
        <v>61</v>
      </c>
      <c r="AR227" s="11" t="s">
        <v>123</v>
      </c>
    </row>
    <row r="228" spans="1:44">
      <c r="A228" s="39"/>
      <c r="B228" s="42"/>
      <c r="C228" s="21" t="s">
        <v>970</v>
      </c>
      <c r="D228" s="18">
        <v>57.98</v>
      </c>
      <c r="E228" s="18">
        <v>61</v>
      </c>
      <c r="F228" s="18">
        <v>105.21</v>
      </c>
      <c r="G228" s="18">
        <v>27.85</v>
      </c>
      <c r="H228" s="18">
        <v>31.05</v>
      </c>
      <c r="I228" s="18">
        <v>30.92</v>
      </c>
      <c r="J228" s="18">
        <v>16.84</v>
      </c>
      <c r="K228" s="18">
        <v>16.52</v>
      </c>
      <c r="L228" s="18">
        <v>10.7</v>
      </c>
      <c r="M228" s="18">
        <v>77.349999999999994</v>
      </c>
      <c r="N228" s="18">
        <v>76.459999999999994</v>
      </c>
      <c r="O228" s="18">
        <v>76.5</v>
      </c>
      <c r="P228" s="18">
        <v>170.57</v>
      </c>
      <c r="Q228" s="18">
        <v>82.89</v>
      </c>
      <c r="R228" s="20">
        <v>77.25</v>
      </c>
      <c r="S228" s="18">
        <v>20.39</v>
      </c>
      <c r="T228" s="18">
        <v>24.26</v>
      </c>
      <c r="U228" s="18">
        <v>19.55</v>
      </c>
      <c r="V228" s="18">
        <v>83.1</v>
      </c>
      <c r="W228" s="18">
        <v>78.89</v>
      </c>
      <c r="X228" s="18">
        <v>80.56</v>
      </c>
      <c r="Y228" s="18">
        <v>29.27</v>
      </c>
      <c r="Z228" s="18">
        <v>26.15</v>
      </c>
      <c r="AA228" s="18">
        <v>35.5</v>
      </c>
      <c r="AB228" s="18">
        <v>79.84</v>
      </c>
      <c r="AC228" s="18">
        <v>86.84</v>
      </c>
      <c r="AD228" s="18">
        <v>81.41</v>
      </c>
      <c r="AE228" s="18">
        <v>16.899999999999999</v>
      </c>
      <c r="AF228" s="18">
        <v>32.96</v>
      </c>
      <c r="AG228" s="20">
        <v>70.41</v>
      </c>
      <c r="AH228" s="11" t="s">
        <v>33</v>
      </c>
      <c r="AI228" s="11" t="s">
        <v>33</v>
      </c>
      <c r="AJ228" s="11" t="s">
        <v>952</v>
      </c>
      <c r="AK228" s="11" t="s">
        <v>971</v>
      </c>
      <c r="AL228" s="11" t="s">
        <v>33</v>
      </c>
      <c r="AM228" s="11" t="s">
        <v>33</v>
      </c>
      <c r="AN228" s="11" t="s">
        <v>972</v>
      </c>
      <c r="AO228" s="11" t="s">
        <v>973</v>
      </c>
      <c r="AP228" s="11" t="s">
        <v>60</v>
      </c>
      <c r="AQ228" s="11" t="s">
        <v>61</v>
      </c>
      <c r="AR228" s="11" t="s">
        <v>974</v>
      </c>
    </row>
    <row r="229" spans="1:44">
      <c r="A229" s="39"/>
      <c r="B229" s="42"/>
      <c r="C229" s="21" t="s">
        <v>975</v>
      </c>
      <c r="D229" s="18">
        <v>132.1</v>
      </c>
      <c r="E229" s="18">
        <v>129.12</v>
      </c>
      <c r="F229" s="18">
        <v>101.72</v>
      </c>
      <c r="G229" s="18">
        <v>80.319999999999993</v>
      </c>
      <c r="H229" s="18">
        <v>75.34</v>
      </c>
      <c r="I229" s="18">
        <v>86.44</v>
      </c>
      <c r="J229" s="18">
        <v>102.28</v>
      </c>
      <c r="K229" s="18">
        <v>99.49</v>
      </c>
      <c r="L229" s="18">
        <v>110.53</v>
      </c>
      <c r="M229" s="18">
        <v>71.69</v>
      </c>
      <c r="N229" s="18">
        <v>70.010000000000005</v>
      </c>
      <c r="O229" s="18">
        <v>69.599999999999994</v>
      </c>
      <c r="P229" s="18">
        <v>117.9</v>
      </c>
      <c r="Q229" s="18">
        <v>125.49</v>
      </c>
      <c r="R229" s="20">
        <v>117.26</v>
      </c>
      <c r="S229" s="18">
        <v>154.11000000000001</v>
      </c>
      <c r="T229" s="18">
        <v>170.18</v>
      </c>
      <c r="U229" s="18">
        <v>163.41</v>
      </c>
      <c r="V229" s="18">
        <v>100.87</v>
      </c>
      <c r="W229" s="18">
        <v>98.55</v>
      </c>
      <c r="X229" s="18">
        <v>103.79</v>
      </c>
      <c r="Y229" s="18">
        <v>108.31</v>
      </c>
      <c r="Z229" s="18">
        <v>127.54</v>
      </c>
      <c r="AA229" s="18">
        <v>120.08</v>
      </c>
      <c r="AB229" s="18">
        <v>81.87</v>
      </c>
      <c r="AC229" s="18">
        <v>84.92</v>
      </c>
      <c r="AD229" s="18">
        <v>88.27</v>
      </c>
      <c r="AE229" s="18">
        <v>134.86000000000001</v>
      </c>
      <c r="AF229" s="18">
        <v>129.96</v>
      </c>
      <c r="AG229" s="20">
        <v>142.08000000000001</v>
      </c>
      <c r="AH229" s="11" t="s">
        <v>33</v>
      </c>
      <c r="AI229" s="11" t="s">
        <v>33</v>
      </c>
      <c r="AJ229" s="11" t="s">
        <v>966</v>
      </c>
      <c r="AK229" s="11" t="s">
        <v>976</v>
      </c>
      <c r="AL229" s="11" t="s">
        <v>33</v>
      </c>
      <c r="AM229" s="11" t="s">
        <v>33</v>
      </c>
      <c r="AN229" s="11" t="s">
        <v>954</v>
      </c>
      <c r="AO229" s="11" t="s">
        <v>955</v>
      </c>
      <c r="AP229" s="11" t="s">
        <v>60</v>
      </c>
      <c r="AQ229" s="11" t="s">
        <v>61</v>
      </c>
      <c r="AR229" s="11" t="s">
        <v>977</v>
      </c>
    </row>
    <row r="230" spans="1:44">
      <c r="A230" s="39"/>
      <c r="B230" s="43"/>
      <c r="C230" s="22" t="s">
        <v>978</v>
      </c>
      <c r="D230" s="22">
        <v>0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3">
        <v>0</v>
      </c>
      <c r="S230" s="22">
        <v>0</v>
      </c>
      <c r="T230" s="22">
        <v>0</v>
      </c>
      <c r="U230" s="22">
        <v>0</v>
      </c>
      <c r="V230" s="22">
        <v>6.04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3">
        <v>0</v>
      </c>
      <c r="AH230" s="12" t="s">
        <v>33</v>
      </c>
      <c r="AI230" s="12" t="s">
        <v>33</v>
      </c>
      <c r="AJ230" s="12" t="s">
        <v>952</v>
      </c>
      <c r="AK230" s="12" t="s">
        <v>979</v>
      </c>
      <c r="AL230" s="12" t="s">
        <v>33</v>
      </c>
      <c r="AM230" s="12" t="s">
        <v>33</v>
      </c>
      <c r="AN230" s="12" t="s">
        <v>33</v>
      </c>
      <c r="AO230" s="12" t="s">
        <v>973</v>
      </c>
      <c r="AP230" s="12" t="s">
        <v>60</v>
      </c>
      <c r="AQ230" s="12" t="s">
        <v>61</v>
      </c>
      <c r="AR230" s="12" t="s">
        <v>980</v>
      </c>
    </row>
    <row r="231" spans="1:44">
      <c r="A231" s="39"/>
      <c r="B231" s="42" t="s">
        <v>981</v>
      </c>
      <c r="C231" s="18" t="s">
        <v>982</v>
      </c>
      <c r="D231" s="18">
        <v>10.92</v>
      </c>
      <c r="E231" s="18">
        <v>12.74</v>
      </c>
      <c r="F231" s="18">
        <v>49.17</v>
      </c>
      <c r="G231" s="18">
        <v>20.29</v>
      </c>
      <c r="H231" s="18">
        <v>24.82</v>
      </c>
      <c r="I231" s="18">
        <v>25.94</v>
      </c>
      <c r="J231" s="18">
        <v>1.02</v>
      </c>
      <c r="K231" s="18">
        <v>1.51</v>
      </c>
      <c r="L231" s="18">
        <v>0.93</v>
      </c>
      <c r="M231" s="18">
        <v>3.17</v>
      </c>
      <c r="N231" s="18">
        <v>3.56</v>
      </c>
      <c r="O231" s="18">
        <v>3.88</v>
      </c>
      <c r="P231" s="18">
        <v>10.65</v>
      </c>
      <c r="Q231" s="18">
        <v>8.89</v>
      </c>
      <c r="R231" s="20">
        <v>10.26</v>
      </c>
      <c r="S231" s="18">
        <v>9.69</v>
      </c>
      <c r="T231" s="18">
        <v>11.16</v>
      </c>
      <c r="U231" s="18">
        <v>11.03</v>
      </c>
      <c r="V231" s="18">
        <v>32.64</v>
      </c>
      <c r="W231" s="18">
        <v>29.5</v>
      </c>
      <c r="X231" s="18">
        <v>31.81</v>
      </c>
      <c r="Y231" s="18">
        <v>7.63</v>
      </c>
      <c r="Z231" s="18">
        <v>9.68</v>
      </c>
      <c r="AA231" s="18">
        <v>8.83</v>
      </c>
      <c r="AB231" s="18">
        <v>4</v>
      </c>
      <c r="AC231" s="18">
        <v>3.91</v>
      </c>
      <c r="AD231" s="18">
        <v>2.76</v>
      </c>
      <c r="AE231" s="18">
        <v>2.58</v>
      </c>
      <c r="AF231" s="18">
        <v>14.89</v>
      </c>
      <c r="AG231" s="20">
        <v>41.34</v>
      </c>
      <c r="AH231" s="11" t="s">
        <v>33</v>
      </c>
      <c r="AI231" s="11" t="s">
        <v>33</v>
      </c>
      <c r="AJ231" s="11" t="s">
        <v>565</v>
      </c>
      <c r="AK231" s="11" t="s">
        <v>983</v>
      </c>
      <c r="AL231" s="11" t="s">
        <v>33</v>
      </c>
      <c r="AM231" s="11" t="s">
        <v>33</v>
      </c>
      <c r="AN231" s="11" t="s">
        <v>984</v>
      </c>
      <c r="AO231" s="11" t="s">
        <v>985</v>
      </c>
      <c r="AP231" s="11" t="s">
        <v>76</v>
      </c>
      <c r="AQ231" s="11" t="s">
        <v>77</v>
      </c>
      <c r="AR231" s="11" t="s">
        <v>986</v>
      </c>
    </row>
    <row r="232" spans="1:44">
      <c r="A232" s="39"/>
      <c r="B232" s="42"/>
      <c r="C232" s="21" t="s">
        <v>987</v>
      </c>
      <c r="D232" s="18">
        <v>8.91</v>
      </c>
      <c r="E232" s="18">
        <v>13.64</v>
      </c>
      <c r="F232" s="18">
        <v>34.92</v>
      </c>
      <c r="G232" s="18">
        <v>17.079999999999998</v>
      </c>
      <c r="H232" s="18">
        <v>20.329999999999998</v>
      </c>
      <c r="I232" s="18">
        <v>23.81</v>
      </c>
      <c r="J232" s="18">
        <v>5.87</v>
      </c>
      <c r="K232" s="18">
        <v>4.08</v>
      </c>
      <c r="L232" s="18">
        <v>4.4000000000000004</v>
      </c>
      <c r="M232" s="18">
        <v>8.86</v>
      </c>
      <c r="N232" s="18">
        <v>9.33</v>
      </c>
      <c r="O232" s="18">
        <v>8.8699999999999992</v>
      </c>
      <c r="P232" s="18">
        <v>83.88</v>
      </c>
      <c r="Q232" s="18">
        <v>59.88</v>
      </c>
      <c r="R232" s="20">
        <v>67.290000000000006</v>
      </c>
      <c r="S232" s="18">
        <v>11.08</v>
      </c>
      <c r="T232" s="18">
        <v>11.06</v>
      </c>
      <c r="U232" s="18">
        <v>15.28</v>
      </c>
      <c r="V232" s="18">
        <v>31.08</v>
      </c>
      <c r="W232" s="18">
        <v>31.92</v>
      </c>
      <c r="X232" s="18">
        <v>32.14</v>
      </c>
      <c r="Y232" s="18">
        <v>7.98</v>
      </c>
      <c r="Z232" s="18">
        <v>9.06</v>
      </c>
      <c r="AA232" s="18">
        <v>10.19</v>
      </c>
      <c r="AB232" s="18">
        <v>10.02</v>
      </c>
      <c r="AC232" s="18">
        <v>15.46</v>
      </c>
      <c r="AD232" s="18">
        <v>10.63</v>
      </c>
      <c r="AE232" s="18">
        <v>2.4700000000000002</v>
      </c>
      <c r="AF232" s="18">
        <v>15.33</v>
      </c>
      <c r="AG232" s="20">
        <v>44.36</v>
      </c>
      <c r="AH232" s="11" t="s">
        <v>33</v>
      </c>
      <c r="AI232" s="11" t="s">
        <v>33</v>
      </c>
      <c r="AJ232" s="11" t="s">
        <v>565</v>
      </c>
      <c r="AK232" s="11" t="s">
        <v>988</v>
      </c>
      <c r="AL232" s="11" t="s">
        <v>33</v>
      </c>
      <c r="AM232" s="11" t="s">
        <v>33</v>
      </c>
      <c r="AN232" s="11" t="s">
        <v>547</v>
      </c>
      <c r="AO232" s="11" t="s">
        <v>989</v>
      </c>
      <c r="AP232" s="11" t="s">
        <v>76</v>
      </c>
      <c r="AQ232" s="11" t="s">
        <v>77</v>
      </c>
      <c r="AR232" s="11" t="s">
        <v>986</v>
      </c>
    </row>
    <row r="233" spans="1:44">
      <c r="A233" s="39"/>
      <c r="B233" s="42"/>
      <c r="C233" s="21" t="s">
        <v>990</v>
      </c>
      <c r="D233" s="18">
        <v>23.15</v>
      </c>
      <c r="E233" s="18">
        <v>25.97</v>
      </c>
      <c r="F233" s="18">
        <v>22.72</v>
      </c>
      <c r="G233" s="18">
        <v>20.93</v>
      </c>
      <c r="H233" s="18">
        <v>15.83</v>
      </c>
      <c r="I233" s="18">
        <v>21</v>
      </c>
      <c r="J233" s="18">
        <v>3.78</v>
      </c>
      <c r="K233" s="18">
        <v>2.21</v>
      </c>
      <c r="L233" s="18">
        <v>2.5</v>
      </c>
      <c r="M233" s="18">
        <v>2.85</v>
      </c>
      <c r="N233" s="18">
        <v>4.1399999999999997</v>
      </c>
      <c r="O233" s="18">
        <v>2.83</v>
      </c>
      <c r="P233" s="18">
        <v>1.58</v>
      </c>
      <c r="Q233" s="18">
        <v>2.29</v>
      </c>
      <c r="R233" s="20">
        <v>2.12</v>
      </c>
      <c r="S233" s="18">
        <v>15.28</v>
      </c>
      <c r="T233" s="18">
        <v>16.21</v>
      </c>
      <c r="U233" s="18">
        <v>16.260000000000002</v>
      </c>
      <c r="V233" s="18">
        <v>16.41</v>
      </c>
      <c r="W233" s="18">
        <v>15.34</v>
      </c>
      <c r="X233" s="18">
        <v>16.87</v>
      </c>
      <c r="Y233" s="18">
        <v>13.92</v>
      </c>
      <c r="Z233" s="18">
        <v>19.47</v>
      </c>
      <c r="AA233" s="18">
        <v>16.66</v>
      </c>
      <c r="AB233" s="18">
        <v>2.98</v>
      </c>
      <c r="AC233" s="18">
        <v>3.77</v>
      </c>
      <c r="AD233" s="18">
        <v>3.47</v>
      </c>
      <c r="AE233" s="18">
        <v>14.29</v>
      </c>
      <c r="AF233" s="18">
        <v>11.15</v>
      </c>
      <c r="AG233" s="20">
        <v>14.33</v>
      </c>
      <c r="AH233" s="11" t="s">
        <v>33</v>
      </c>
      <c r="AI233" s="11" t="s">
        <v>33</v>
      </c>
      <c r="AJ233" s="11" t="s">
        <v>565</v>
      </c>
      <c r="AK233" s="11" t="s">
        <v>991</v>
      </c>
      <c r="AL233" s="11" t="s">
        <v>33</v>
      </c>
      <c r="AM233" s="11" t="s">
        <v>33</v>
      </c>
      <c r="AN233" s="11" t="s">
        <v>984</v>
      </c>
      <c r="AO233" s="11" t="s">
        <v>985</v>
      </c>
      <c r="AP233" s="11" t="s">
        <v>76</v>
      </c>
      <c r="AQ233" s="11" t="s">
        <v>77</v>
      </c>
      <c r="AR233" s="11" t="s">
        <v>992</v>
      </c>
    </row>
    <row r="234" spans="1:44">
      <c r="A234" s="40"/>
      <c r="B234" s="43"/>
      <c r="C234" s="22" t="s">
        <v>993</v>
      </c>
      <c r="D234" s="22">
        <v>28.57</v>
      </c>
      <c r="E234" s="22">
        <v>33.159999999999997</v>
      </c>
      <c r="F234" s="22">
        <v>26.18</v>
      </c>
      <c r="G234" s="22">
        <v>28.9</v>
      </c>
      <c r="H234" s="22">
        <v>21.26</v>
      </c>
      <c r="I234" s="22">
        <v>25.04</v>
      </c>
      <c r="J234" s="22">
        <v>15.33</v>
      </c>
      <c r="K234" s="22">
        <v>17.84</v>
      </c>
      <c r="L234" s="22">
        <v>13.92</v>
      </c>
      <c r="M234" s="22">
        <v>19.239999999999998</v>
      </c>
      <c r="N234" s="22">
        <v>15.14</v>
      </c>
      <c r="O234" s="22">
        <v>19.63</v>
      </c>
      <c r="P234" s="22">
        <v>19.03</v>
      </c>
      <c r="Q234" s="22">
        <v>20.18</v>
      </c>
      <c r="R234" s="23">
        <v>17.149999999999999</v>
      </c>
      <c r="S234" s="22">
        <v>28.62</v>
      </c>
      <c r="T234" s="22">
        <v>31.16</v>
      </c>
      <c r="U234" s="22">
        <v>26.58</v>
      </c>
      <c r="V234" s="22">
        <v>24.33</v>
      </c>
      <c r="W234" s="22">
        <v>24.22</v>
      </c>
      <c r="X234" s="22">
        <v>23.51</v>
      </c>
      <c r="Y234" s="22">
        <v>19.71</v>
      </c>
      <c r="Z234" s="22">
        <v>25.96</v>
      </c>
      <c r="AA234" s="22">
        <v>25.57</v>
      </c>
      <c r="AB234" s="22">
        <v>22.39</v>
      </c>
      <c r="AC234" s="22">
        <v>20.13</v>
      </c>
      <c r="AD234" s="22">
        <v>20.309999999999999</v>
      </c>
      <c r="AE234" s="22">
        <v>18.739999999999998</v>
      </c>
      <c r="AF234" s="22">
        <v>17.420000000000002</v>
      </c>
      <c r="AG234" s="23">
        <v>21.03</v>
      </c>
      <c r="AH234" s="12" t="s">
        <v>33</v>
      </c>
      <c r="AI234" s="12" t="s">
        <v>33</v>
      </c>
      <c r="AJ234" s="12" t="s">
        <v>565</v>
      </c>
      <c r="AK234" s="12" t="s">
        <v>994</v>
      </c>
      <c r="AL234" s="12" t="s">
        <v>33</v>
      </c>
      <c r="AM234" s="12" t="s">
        <v>33</v>
      </c>
      <c r="AN234" s="12" t="s">
        <v>547</v>
      </c>
      <c r="AO234" s="12" t="s">
        <v>985</v>
      </c>
      <c r="AP234" s="12" t="s">
        <v>76</v>
      </c>
      <c r="AQ234" s="12" t="s">
        <v>77</v>
      </c>
      <c r="AR234" s="12" t="s">
        <v>995</v>
      </c>
    </row>
    <row r="235" spans="1:44">
      <c r="A235" s="44" t="s">
        <v>996</v>
      </c>
      <c r="B235" s="41" t="s">
        <v>997</v>
      </c>
      <c r="C235" s="26" t="s">
        <v>998</v>
      </c>
      <c r="D235" s="26">
        <v>67.319999999999993</v>
      </c>
      <c r="E235" s="26">
        <v>73.16</v>
      </c>
      <c r="F235" s="26">
        <v>183.22</v>
      </c>
      <c r="G235" s="26">
        <v>44.87</v>
      </c>
      <c r="H235" s="26">
        <v>60.64</v>
      </c>
      <c r="I235" s="26">
        <v>79.58</v>
      </c>
      <c r="J235" s="26">
        <v>23.09</v>
      </c>
      <c r="K235" s="26">
        <v>20.8</v>
      </c>
      <c r="L235" s="26">
        <v>21.9</v>
      </c>
      <c r="M235" s="26">
        <v>20.309999999999999</v>
      </c>
      <c r="N235" s="26">
        <v>17.420000000000002</v>
      </c>
      <c r="O235" s="26">
        <v>17.03</v>
      </c>
      <c r="P235" s="26">
        <v>39.4</v>
      </c>
      <c r="Q235" s="26">
        <v>59.29</v>
      </c>
      <c r="R235" s="19">
        <v>52.87</v>
      </c>
      <c r="S235" s="26">
        <v>75.02</v>
      </c>
      <c r="T235" s="26">
        <v>76.650000000000006</v>
      </c>
      <c r="U235" s="26">
        <v>74.430000000000007</v>
      </c>
      <c r="V235" s="26">
        <v>73.5</v>
      </c>
      <c r="W235" s="26">
        <v>67.23</v>
      </c>
      <c r="X235" s="26">
        <v>65.290000000000006</v>
      </c>
      <c r="Y235" s="26">
        <v>98.19</v>
      </c>
      <c r="Z235" s="26">
        <v>89.33</v>
      </c>
      <c r="AA235" s="26">
        <v>88.91</v>
      </c>
      <c r="AB235" s="26">
        <v>14.61</v>
      </c>
      <c r="AC235" s="26">
        <v>15.94</v>
      </c>
      <c r="AD235" s="26">
        <v>14.24</v>
      </c>
      <c r="AE235" s="26">
        <v>28.4</v>
      </c>
      <c r="AF235" s="26">
        <v>102.35</v>
      </c>
      <c r="AG235" s="19">
        <v>249.9</v>
      </c>
      <c r="AH235" s="14" t="s">
        <v>33</v>
      </c>
      <c r="AI235" s="14" t="s">
        <v>33</v>
      </c>
      <c r="AJ235" s="14" t="s">
        <v>33</v>
      </c>
      <c r="AK235" s="14" t="s">
        <v>999</v>
      </c>
      <c r="AL235" s="14" t="s">
        <v>57</v>
      </c>
      <c r="AM235" s="14" t="s">
        <v>58</v>
      </c>
      <c r="AN235" s="14" t="s">
        <v>1000</v>
      </c>
      <c r="AO235" s="14" t="s">
        <v>1001</v>
      </c>
      <c r="AP235" s="14" t="s">
        <v>60</v>
      </c>
      <c r="AQ235" s="14" t="s">
        <v>61</v>
      </c>
      <c r="AR235" s="14" t="s">
        <v>1002</v>
      </c>
    </row>
    <row r="236" spans="1:44">
      <c r="A236" s="45"/>
      <c r="B236" s="42"/>
      <c r="C236" s="21" t="s">
        <v>1003</v>
      </c>
      <c r="D236" s="18">
        <v>17.12</v>
      </c>
      <c r="E236" s="18">
        <v>18.43</v>
      </c>
      <c r="F236" s="18">
        <v>20.329999999999998</v>
      </c>
      <c r="G236" s="18">
        <v>11.95</v>
      </c>
      <c r="H236" s="18">
        <v>14.06</v>
      </c>
      <c r="I236" s="18">
        <v>17.2</v>
      </c>
      <c r="J236" s="18">
        <v>16.34</v>
      </c>
      <c r="K236" s="18">
        <v>15.26</v>
      </c>
      <c r="L236" s="18">
        <v>16.329999999999998</v>
      </c>
      <c r="M236" s="18">
        <v>16.59</v>
      </c>
      <c r="N236" s="18">
        <v>18.059999999999999</v>
      </c>
      <c r="O236" s="18">
        <v>16.04</v>
      </c>
      <c r="P236" s="18">
        <v>45.39</v>
      </c>
      <c r="Q236" s="18">
        <v>36.94</v>
      </c>
      <c r="R236" s="20">
        <v>38.22</v>
      </c>
      <c r="S236" s="18">
        <v>27.15</v>
      </c>
      <c r="T236" s="18">
        <v>25.23</v>
      </c>
      <c r="U236" s="18">
        <v>26.7</v>
      </c>
      <c r="V236" s="18">
        <v>19.59</v>
      </c>
      <c r="W236" s="18">
        <v>19.29</v>
      </c>
      <c r="X236" s="18">
        <v>19.7</v>
      </c>
      <c r="Y236" s="18">
        <v>39.770000000000003</v>
      </c>
      <c r="Z236" s="18">
        <v>40.68</v>
      </c>
      <c r="AA236" s="18">
        <v>40.520000000000003</v>
      </c>
      <c r="AB236" s="18">
        <v>11.96</v>
      </c>
      <c r="AC236" s="18">
        <v>12.87</v>
      </c>
      <c r="AD236" s="18">
        <v>10.95</v>
      </c>
      <c r="AE236" s="18">
        <v>18.02</v>
      </c>
      <c r="AF236" s="18">
        <v>21.34</v>
      </c>
      <c r="AG236" s="20">
        <v>33</v>
      </c>
      <c r="AH236" s="11" t="s">
        <v>33</v>
      </c>
      <c r="AI236" s="11" t="s">
        <v>33</v>
      </c>
      <c r="AJ236" s="11" t="s">
        <v>33</v>
      </c>
      <c r="AK236" s="11" t="s">
        <v>1004</v>
      </c>
      <c r="AL236" s="11" t="s">
        <v>57</v>
      </c>
      <c r="AM236" s="11" t="s">
        <v>58</v>
      </c>
      <c r="AN236" s="11" t="s">
        <v>1005</v>
      </c>
      <c r="AO236" s="11" t="s">
        <v>1006</v>
      </c>
      <c r="AP236" s="11" t="s">
        <v>60</v>
      </c>
      <c r="AQ236" s="11" t="s">
        <v>61</v>
      </c>
      <c r="AR236" s="11" t="s">
        <v>1007</v>
      </c>
    </row>
    <row r="237" spans="1:44">
      <c r="A237" s="45"/>
      <c r="B237" s="42"/>
      <c r="C237" s="21" t="s">
        <v>1008</v>
      </c>
      <c r="D237" s="18">
        <v>16.329999999999998</v>
      </c>
      <c r="E237" s="18">
        <v>16.940000000000001</v>
      </c>
      <c r="F237" s="18">
        <v>17.12</v>
      </c>
      <c r="G237" s="18">
        <v>8.94</v>
      </c>
      <c r="H237" s="18">
        <v>10.78</v>
      </c>
      <c r="I237" s="18">
        <v>12.24</v>
      </c>
      <c r="J237" s="18">
        <v>7.6</v>
      </c>
      <c r="K237" s="18">
        <v>7.06</v>
      </c>
      <c r="L237" s="18">
        <v>7.18</v>
      </c>
      <c r="M237" s="18">
        <v>8.01</v>
      </c>
      <c r="N237" s="18">
        <v>8.77</v>
      </c>
      <c r="O237" s="18">
        <v>8.1199999999999992</v>
      </c>
      <c r="P237" s="18">
        <v>16.39</v>
      </c>
      <c r="Q237" s="18">
        <v>15.51</v>
      </c>
      <c r="R237" s="20">
        <v>14.99</v>
      </c>
      <c r="S237" s="18">
        <v>10.06</v>
      </c>
      <c r="T237" s="18">
        <v>12.88</v>
      </c>
      <c r="U237" s="18">
        <v>11.28</v>
      </c>
      <c r="V237" s="18">
        <v>8.42</v>
      </c>
      <c r="W237" s="18">
        <v>8.2100000000000009</v>
      </c>
      <c r="X237" s="18">
        <v>9.19</v>
      </c>
      <c r="Y237" s="18">
        <v>10.92</v>
      </c>
      <c r="Z237" s="18">
        <v>10.86</v>
      </c>
      <c r="AA237" s="18">
        <v>11.68</v>
      </c>
      <c r="AB237" s="18">
        <v>4.49</v>
      </c>
      <c r="AC237" s="18">
        <v>5.49</v>
      </c>
      <c r="AD237" s="18">
        <v>4.92</v>
      </c>
      <c r="AE237" s="18">
        <v>6.43</v>
      </c>
      <c r="AF237" s="18">
        <v>6.56</v>
      </c>
      <c r="AG237" s="20">
        <v>9.0500000000000007</v>
      </c>
      <c r="AH237" s="11" t="s">
        <v>33</v>
      </c>
      <c r="AI237" s="11" t="s">
        <v>33</v>
      </c>
      <c r="AJ237" s="11" t="s">
        <v>33</v>
      </c>
      <c r="AK237" s="11" t="s">
        <v>1009</v>
      </c>
      <c r="AL237" s="11" t="s">
        <v>57</v>
      </c>
      <c r="AM237" s="11" t="s">
        <v>58</v>
      </c>
      <c r="AN237" s="11" t="s">
        <v>1010</v>
      </c>
      <c r="AO237" s="11" t="s">
        <v>1011</v>
      </c>
      <c r="AP237" s="11" t="s">
        <v>60</v>
      </c>
      <c r="AQ237" s="11" t="s">
        <v>61</v>
      </c>
      <c r="AR237" s="11" t="s">
        <v>1012</v>
      </c>
    </row>
    <row r="238" spans="1:44">
      <c r="A238" s="45"/>
      <c r="B238" s="42"/>
      <c r="C238" s="22" t="s">
        <v>1013</v>
      </c>
      <c r="D238" s="22">
        <v>0.06</v>
      </c>
      <c r="E238" s="22">
        <v>0.95</v>
      </c>
      <c r="F238" s="22">
        <v>0.5</v>
      </c>
      <c r="G238" s="22">
        <v>0.11</v>
      </c>
      <c r="H238" s="22">
        <v>0.16</v>
      </c>
      <c r="I238" s="22">
        <v>0.1</v>
      </c>
      <c r="J238" s="22">
        <v>0.96</v>
      </c>
      <c r="K238" s="22">
        <v>0.1</v>
      </c>
      <c r="L238" s="22">
        <v>0.27</v>
      </c>
      <c r="M238" s="22">
        <v>0.1</v>
      </c>
      <c r="N238" s="22">
        <v>0</v>
      </c>
      <c r="O238" s="22">
        <v>0</v>
      </c>
      <c r="P238" s="22">
        <v>0</v>
      </c>
      <c r="Q238" s="22">
        <v>0</v>
      </c>
      <c r="R238" s="23">
        <v>0</v>
      </c>
      <c r="S238" s="22">
        <v>0.1</v>
      </c>
      <c r="T238" s="22">
        <v>0.1</v>
      </c>
      <c r="U238" s="22">
        <v>0.98</v>
      </c>
      <c r="V238" s="22">
        <v>0</v>
      </c>
      <c r="W238" s="22">
        <v>0.26</v>
      </c>
      <c r="X238" s="22">
        <v>0.21</v>
      </c>
      <c r="Y238" s="22">
        <v>0</v>
      </c>
      <c r="Z238" s="22">
        <v>0</v>
      </c>
      <c r="AA238" s="22">
        <v>0.15</v>
      </c>
      <c r="AB238" s="22">
        <v>0.35</v>
      </c>
      <c r="AC238" s="22">
        <v>0</v>
      </c>
      <c r="AD238" s="22">
        <v>0</v>
      </c>
      <c r="AE238" s="22">
        <v>0</v>
      </c>
      <c r="AF238" s="22">
        <v>0</v>
      </c>
      <c r="AG238" s="23">
        <v>0</v>
      </c>
      <c r="AH238" s="12" t="s">
        <v>361</v>
      </c>
      <c r="AI238" s="12" t="s">
        <v>362</v>
      </c>
      <c r="AJ238" s="12" t="s">
        <v>33</v>
      </c>
      <c r="AK238" s="12" t="s">
        <v>1014</v>
      </c>
      <c r="AL238" s="12" t="s">
        <v>57</v>
      </c>
      <c r="AM238" s="12" t="s">
        <v>58</v>
      </c>
      <c r="AN238" s="12" t="s">
        <v>1015</v>
      </c>
      <c r="AO238" s="12" t="s">
        <v>1001</v>
      </c>
      <c r="AP238" s="12" t="s">
        <v>60</v>
      </c>
      <c r="AQ238" s="12" t="s">
        <v>61</v>
      </c>
      <c r="AR238" s="12" t="s">
        <v>1002</v>
      </c>
    </row>
    <row r="239" spans="1:44">
      <c r="A239" s="45"/>
      <c r="B239" s="41" t="s">
        <v>1016</v>
      </c>
      <c r="C239" s="18" t="s">
        <v>1017</v>
      </c>
      <c r="D239" s="18">
        <v>2.36</v>
      </c>
      <c r="E239" s="18">
        <v>2.3199999999999998</v>
      </c>
      <c r="F239" s="18">
        <v>1.71</v>
      </c>
      <c r="G239" s="18">
        <v>0.56999999999999995</v>
      </c>
      <c r="H239" s="18">
        <v>0.49</v>
      </c>
      <c r="I239" s="18">
        <v>0.28000000000000003</v>
      </c>
      <c r="J239" s="18">
        <v>2.73</v>
      </c>
      <c r="K239" s="18">
        <v>2.09</v>
      </c>
      <c r="L239" s="18">
        <v>2.62</v>
      </c>
      <c r="M239" s="18">
        <v>0.95</v>
      </c>
      <c r="N239" s="18">
        <v>0.59</v>
      </c>
      <c r="O239" s="18">
        <v>0.61</v>
      </c>
      <c r="P239" s="18">
        <v>2.94</v>
      </c>
      <c r="Q239" s="18">
        <v>1.52</v>
      </c>
      <c r="R239" s="20">
        <v>2.25</v>
      </c>
      <c r="S239" s="18">
        <v>1.42</v>
      </c>
      <c r="T239" s="18">
        <v>2.1800000000000002</v>
      </c>
      <c r="U239" s="18">
        <v>0.89</v>
      </c>
      <c r="V239" s="18">
        <v>1</v>
      </c>
      <c r="W239" s="18">
        <v>0.6</v>
      </c>
      <c r="X239" s="18">
        <v>1.17</v>
      </c>
      <c r="Y239" s="18">
        <v>1.63</v>
      </c>
      <c r="Z239" s="18">
        <v>0.7</v>
      </c>
      <c r="AA239" s="18">
        <v>1.29</v>
      </c>
      <c r="AB239" s="18">
        <v>0.69</v>
      </c>
      <c r="AC239" s="18">
        <v>0.63</v>
      </c>
      <c r="AD239" s="18">
        <v>0.19</v>
      </c>
      <c r="AE239" s="18">
        <v>0.94</v>
      </c>
      <c r="AF239" s="18">
        <v>0.71</v>
      </c>
      <c r="AG239" s="20">
        <v>0.69</v>
      </c>
      <c r="AH239" s="11" t="s">
        <v>33</v>
      </c>
      <c r="AI239" s="11" t="s">
        <v>33</v>
      </c>
      <c r="AJ239" s="11" t="s">
        <v>716</v>
      </c>
      <c r="AK239" s="11" t="s">
        <v>1018</v>
      </c>
      <c r="AL239" s="11" t="s">
        <v>33</v>
      </c>
      <c r="AM239" s="11" t="s">
        <v>33</v>
      </c>
      <c r="AN239" s="11" t="s">
        <v>1019</v>
      </c>
      <c r="AO239" s="11" t="s">
        <v>1020</v>
      </c>
      <c r="AP239" s="11" t="s">
        <v>33</v>
      </c>
      <c r="AQ239" s="11" t="s">
        <v>33</v>
      </c>
      <c r="AR239" s="11" t="s">
        <v>1021</v>
      </c>
    </row>
    <row r="240" spans="1:44">
      <c r="A240" s="45"/>
      <c r="B240" s="42"/>
      <c r="C240" s="21" t="s">
        <v>1022</v>
      </c>
      <c r="D240" s="18">
        <v>0.66</v>
      </c>
      <c r="E240" s="18">
        <v>0.66</v>
      </c>
      <c r="F240" s="18">
        <v>0.24</v>
      </c>
      <c r="G240" s="18">
        <v>0</v>
      </c>
      <c r="H240" s="18">
        <v>0.08</v>
      </c>
      <c r="I240" s="18">
        <v>0.04</v>
      </c>
      <c r="J240" s="18">
        <v>0.08</v>
      </c>
      <c r="K240" s="18">
        <v>0.12</v>
      </c>
      <c r="L240" s="18">
        <v>0.4</v>
      </c>
      <c r="M240" s="18">
        <v>0.34</v>
      </c>
      <c r="N240" s="18">
        <v>0.25</v>
      </c>
      <c r="O240" s="18">
        <v>1.0900000000000001</v>
      </c>
      <c r="P240" s="18">
        <v>0.5</v>
      </c>
      <c r="Q240" s="18">
        <v>0.05</v>
      </c>
      <c r="R240" s="20">
        <v>0.4</v>
      </c>
      <c r="S240" s="18">
        <v>0</v>
      </c>
      <c r="T240" s="18">
        <v>0.04</v>
      </c>
      <c r="U240" s="18">
        <v>0</v>
      </c>
      <c r="V240" s="18">
        <v>0.08</v>
      </c>
      <c r="W240" s="18">
        <v>0</v>
      </c>
      <c r="X240" s="18">
        <v>0.16</v>
      </c>
      <c r="Y240" s="18">
        <v>0.73</v>
      </c>
      <c r="Z240" s="18">
        <v>0.48</v>
      </c>
      <c r="AA240" s="18">
        <v>0.51</v>
      </c>
      <c r="AB240" s="18">
        <v>1.48</v>
      </c>
      <c r="AC240" s="18">
        <v>1.1100000000000001</v>
      </c>
      <c r="AD240" s="18">
        <v>0.92</v>
      </c>
      <c r="AE240" s="18">
        <v>0.36</v>
      </c>
      <c r="AF240" s="18">
        <v>0.68</v>
      </c>
      <c r="AG240" s="20">
        <v>0.95</v>
      </c>
      <c r="AH240" s="11" t="s">
        <v>33</v>
      </c>
      <c r="AI240" s="11" t="s">
        <v>33</v>
      </c>
      <c r="AJ240" s="11" t="s">
        <v>716</v>
      </c>
      <c r="AK240" s="11" t="s">
        <v>1023</v>
      </c>
      <c r="AL240" s="11" t="s">
        <v>33</v>
      </c>
      <c r="AM240" s="11" t="s">
        <v>33</v>
      </c>
      <c r="AN240" s="11" t="s">
        <v>1019</v>
      </c>
      <c r="AO240" s="11" t="s">
        <v>1024</v>
      </c>
      <c r="AP240" s="11" t="s">
        <v>76</v>
      </c>
      <c r="AQ240" s="11" t="s">
        <v>77</v>
      </c>
      <c r="AR240" s="11" t="s">
        <v>1025</v>
      </c>
    </row>
    <row r="241" spans="1:44">
      <c r="A241" s="45"/>
      <c r="B241" s="42"/>
      <c r="C241" s="21" t="s">
        <v>1026</v>
      </c>
      <c r="D241" s="18">
        <v>2.02</v>
      </c>
      <c r="E241" s="18">
        <v>3.06</v>
      </c>
      <c r="F241" s="18">
        <v>1.37</v>
      </c>
      <c r="G241" s="18">
        <v>2.81</v>
      </c>
      <c r="H241" s="18">
        <v>1.55</v>
      </c>
      <c r="I241" s="18">
        <v>1.23</v>
      </c>
      <c r="J241" s="18">
        <v>6.88</v>
      </c>
      <c r="K241" s="18">
        <v>5.91</v>
      </c>
      <c r="L241" s="18">
        <v>6.67</v>
      </c>
      <c r="M241" s="18">
        <v>29.12</v>
      </c>
      <c r="N241" s="18">
        <v>25.44</v>
      </c>
      <c r="O241" s="18">
        <v>26.21</v>
      </c>
      <c r="P241" s="18">
        <v>2.98</v>
      </c>
      <c r="Q241" s="18">
        <v>2.8</v>
      </c>
      <c r="R241" s="20">
        <v>3.49</v>
      </c>
      <c r="S241" s="18">
        <v>0.71</v>
      </c>
      <c r="T241" s="18">
        <v>1.27</v>
      </c>
      <c r="U241" s="18">
        <v>1.1000000000000001</v>
      </c>
      <c r="V241" s="18">
        <v>1.91</v>
      </c>
      <c r="W241" s="18">
        <v>2.86</v>
      </c>
      <c r="X241" s="18">
        <v>3</v>
      </c>
      <c r="Y241" s="18">
        <v>1.97</v>
      </c>
      <c r="Z241" s="18">
        <v>1.73</v>
      </c>
      <c r="AA241" s="18">
        <v>2.23</v>
      </c>
      <c r="AB241" s="18">
        <v>11.96</v>
      </c>
      <c r="AC241" s="18">
        <v>12.51</v>
      </c>
      <c r="AD241" s="18">
        <v>13.63</v>
      </c>
      <c r="AE241" s="18">
        <v>0.95</v>
      </c>
      <c r="AF241" s="18">
        <v>0.36</v>
      </c>
      <c r="AG241" s="20">
        <v>0.93</v>
      </c>
      <c r="AH241" s="11" t="s">
        <v>33</v>
      </c>
      <c r="AI241" s="11" t="s">
        <v>33</v>
      </c>
      <c r="AJ241" s="11" t="s">
        <v>716</v>
      </c>
      <c r="AK241" s="11" t="s">
        <v>1027</v>
      </c>
      <c r="AL241" s="11" t="s">
        <v>33</v>
      </c>
      <c r="AM241" s="11" t="s">
        <v>33</v>
      </c>
      <c r="AN241" s="11" t="s">
        <v>1028</v>
      </c>
      <c r="AO241" s="11" t="s">
        <v>1020</v>
      </c>
      <c r="AP241" s="11" t="s">
        <v>33</v>
      </c>
      <c r="AQ241" s="11" t="s">
        <v>33</v>
      </c>
      <c r="AR241" s="11" t="s">
        <v>1025</v>
      </c>
    </row>
    <row r="242" spans="1:44">
      <c r="A242" s="45"/>
      <c r="B242" s="42"/>
      <c r="C242" s="21" t="s">
        <v>1029</v>
      </c>
      <c r="D242" s="18">
        <v>10.130000000000001</v>
      </c>
      <c r="E242" s="18">
        <v>8.2100000000000009</v>
      </c>
      <c r="F242" s="18">
        <v>10.59</v>
      </c>
      <c r="G242" s="18">
        <v>2.63</v>
      </c>
      <c r="H242" s="18">
        <v>2.08</v>
      </c>
      <c r="I242" s="18">
        <v>3.09</v>
      </c>
      <c r="J242" s="18">
        <v>6.12</v>
      </c>
      <c r="K242" s="18">
        <v>3.87</v>
      </c>
      <c r="L242" s="18">
        <v>4.76</v>
      </c>
      <c r="M242" s="18">
        <v>2.86</v>
      </c>
      <c r="N242" s="18">
        <v>3.18</v>
      </c>
      <c r="O242" s="18">
        <v>5.05</v>
      </c>
      <c r="P242" s="18">
        <v>25.67</v>
      </c>
      <c r="Q242" s="18">
        <v>24.88</v>
      </c>
      <c r="R242" s="20">
        <v>27.6</v>
      </c>
      <c r="S242" s="18">
        <v>5.38</v>
      </c>
      <c r="T242" s="18">
        <v>6.64</v>
      </c>
      <c r="U242" s="18">
        <v>5.58</v>
      </c>
      <c r="V242" s="18">
        <v>3.01</v>
      </c>
      <c r="W242" s="18">
        <v>3.37</v>
      </c>
      <c r="X242" s="18">
        <v>3.32</v>
      </c>
      <c r="Y242" s="18">
        <v>6.62</v>
      </c>
      <c r="Z242" s="18">
        <v>5.28</v>
      </c>
      <c r="AA242" s="18">
        <v>6.29</v>
      </c>
      <c r="AB242" s="18">
        <v>1.38</v>
      </c>
      <c r="AC242" s="18">
        <v>2.2200000000000002</v>
      </c>
      <c r="AD242" s="18">
        <v>2.2799999999999998</v>
      </c>
      <c r="AE242" s="18">
        <v>2.59</v>
      </c>
      <c r="AF242" s="18">
        <v>3.22</v>
      </c>
      <c r="AG242" s="20">
        <v>7.95</v>
      </c>
      <c r="AH242" s="11" t="s">
        <v>33</v>
      </c>
      <c r="AI242" s="11" t="s">
        <v>33</v>
      </c>
      <c r="AJ242" s="11" t="s">
        <v>716</v>
      </c>
      <c r="AK242" s="11" t="s">
        <v>1030</v>
      </c>
      <c r="AL242" s="11" t="s">
        <v>33</v>
      </c>
      <c r="AM242" s="11" t="s">
        <v>33</v>
      </c>
      <c r="AN242" s="11" t="s">
        <v>1019</v>
      </c>
      <c r="AO242" s="11" t="s">
        <v>1031</v>
      </c>
      <c r="AP242" s="11" t="s">
        <v>33</v>
      </c>
      <c r="AQ242" s="11" t="s">
        <v>33</v>
      </c>
      <c r="AR242" s="11" t="s">
        <v>1032</v>
      </c>
    </row>
    <row r="243" spans="1:44">
      <c r="A243" s="45"/>
      <c r="B243" s="42"/>
      <c r="C243" s="18" t="s">
        <v>1033</v>
      </c>
      <c r="D243" s="18">
        <v>0.2</v>
      </c>
      <c r="E243" s="18">
        <v>0.1</v>
      </c>
      <c r="F243" s="18">
        <v>0.17</v>
      </c>
      <c r="G243" s="18">
        <v>0</v>
      </c>
      <c r="H243" s="18">
        <v>0</v>
      </c>
      <c r="I243" s="18">
        <v>0</v>
      </c>
      <c r="J243" s="18">
        <v>0.09</v>
      </c>
      <c r="K243" s="18">
        <v>0.62</v>
      </c>
      <c r="L243" s="18">
        <v>0.19</v>
      </c>
      <c r="M243" s="18">
        <v>0</v>
      </c>
      <c r="N243" s="18">
        <v>0.56000000000000005</v>
      </c>
      <c r="O243" s="18">
        <v>0</v>
      </c>
      <c r="P243" s="18">
        <v>0.66</v>
      </c>
      <c r="Q243" s="18">
        <v>0</v>
      </c>
      <c r="R243" s="20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>
        <v>0</v>
      </c>
      <c r="AD243" s="18">
        <v>0</v>
      </c>
      <c r="AE243" s="18">
        <v>0.09</v>
      </c>
      <c r="AF243" s="18">
        <v>0</v>
      </c>
      <c r="AG243" s="20">
        <v>0.27</v>
      </c>
      <c r="AH243" s="11" t="s">
        <v>33</v>
      </c>
      <c r="AI243" s="11" t="s">
        <v>33</v>
      </c>
      <c r="AJ243" s="11" t="s">
        <v>716</v>
      </c>
      <c r="AK243" s="11" t="s">
        <v>1034</v>
      </c>
      <c r="AL243" s="11" t="s">
        <v>33</v>
      </c>
      <c r="AM243" s="11" t="s">
        <v>33</v>
      </c>
      <c r="AN243" s="11" t="s">
        <v>1019</v>
      </c>
      <c r="AO243" s="11" t="s">
        <v>1035</v>
      </c>
      <c r="AP243" s="11" t="s">
        <v>76</v>
      </c>
      <c r="AQ243" s="11" t="s">
        <v>77</v>
      </c>
      <c r="AR243" s="11" t="s">
        <v>1025</v>
      </c>
    </row>
    <row r="244" spans="1:44">
      <c r="A244" s="45"/>
      <c r="B244" s="42"/>
      <c r="C244" s="18" t="s">
        <v>1036</v>
      </c>
      <c r="D244" s="18">
        <v>0</v>
      </c>
      <c r="E244" s="18">
        <v>0.1</v>
      </c>
      <c r="F244" s="18">
        <v>0.17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0.39</v>
      </c>
      <c r="M244" s="18">
        <v>0.18</v>
      </c>
      <c r="N244" s="18">
        <v>0</v>
      </c>
      <c r="O244" s="18">
        <v>0</v>
      </c>
      <c r="P244" s="18">
        <v>0</v>
      </c>
      <c r="Q244" s="18">
        <v>0</v>
      </c>
      <c r="R244" s="20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0.67</v>
      </c>
      <c r="Z244" s="18">
        <v>0</v>
      </c>
      <c r="AA244" s="18">
        <v>0</v>
      </c>
      <c r="AB244" s="18">
        <v>0.18</v>
      </c>
      <c r="AC244" s="18">
        <v>0</v>
      </c>
      <c r="AD244" s="18">
        <v>0</v>
      </c>
      <c r="AE244" s="18">
        <v>0</v>
      </c>
      <c r="AF244" s="18">
        <v>0</v>
      </c>
      <c r="AG244" s="20">
        <v>0</v>
      </c>
      <c r="AH244" s="11" t="s">
        <v>33</v>
      </c>
      <c r="AI244" s="11" t="s">
        <v>33</v>
      </c>
      <c r="AJ244" s="11" t="s">
        <v>716</v>
      </c>
      <c r="AK244" s="11" t="s">
        <v>1037</v>
      </c>
      <c r="AL244" s="11" t="s">
        <v>33</v>
      </c>
      <c r="AM244" s="11" t="s">
        <v>33</v>
      </c>
      <c r="AN244" s="11" t="s">
        <v>1019</v>
      </c>
      <c r="AO244" s="11" t="s">
        <v>1038</v>
      </c>
      <c r="AP244" s="11" t="s">
        <v>76</v>
      </c>
      <c r="AQ244" s="11" t="s">
        <v>77</v>
      </c>
      <c r="AR244" s="11" t="s">
        <v>1025</v>
      </c>
    </row>
    <row r="245" spans="1:44">
      <c r="A245" s="45"/>
      <c r="B245" s="42"/>
      <c r="C245" s="18" t="s">
        <v>1039</v>
      </c>
      <c r="D245" s="18">
        <v>0</v>
      </c>
      <c r="E245" s="18">
        <v>0.21</v>
      </c>
      <c r="F245" s="18">
        <v>0.04</v>
      </c>
      <c r="G245" s="18">
        <v>0.4</v>
      </c>
      <c r="H245" s="18">
        <v>0.14000000000000001</v>
      </c>
      <c r="I245" s="18">
        <v>0</v>
      </c>
      <c r="J245" s="18">
        <v>0.27</v>
      </c>
      <c r="K245" s="18">
        <v>0</v>
      </c>
      <c r="L245" s="18">
        <v>0.15</v>
      </c>
      <c r="M245" s="18">
        <v>0</v>
      </c>
      <c r="N245" s="18">
        <v>0.05</v>
      </c>
      <c r="O245" s="18">
        <v>0.09</v>
      </c>
      <c r="P245" s="18">
        <v>0.68</v>
      </c>
      <c r="Q245" s="18">
        <v>0</v>
      </c>
      <c r="R245" s="20">
        <v>0</v>
      </c>
      <c r="S245" s="18">
        <v>0.09</v>
      </c>
      <c r="T245" s="18">
        <v>0.21</v>
      </c>
      <c r="U245" s="18">
        <v>0.05</v>
      </c>
      <c r="V245" s="18">
        <v>0.09</v>
      </c>
      <c r="W245" s="18">
        <v>0.28000000000000003</v>
      </c>
      <c r="X245" s="18">
        <v>0.14000000000000001</v>
      </c>
      <c r="Y245" s="18">
        <v>0.28999999999999998</v>
      </c>
      <c r="Z245" s="18">
        <v>0.09</v>
      </c>
      <c r="AA245" s="18">
        <v>0.04</v>
      </c>
      <c r="AB245" s="18">
        <v>0.44</v>
      </c>
      <c r="AC245" s="18">
        <v>0.19</v>
      </c>
      <c r="AD245" s="18">
        <v>0</v>
      </c>
      <c r="AE245" s="18">
        <v>0.09</v>
      </c>
      <c r="AF245" s="18">
        <v>0.25</v>
      </c>
      <c r="AG245" s="20">
        <v>0.05</v>
      </c>
      <c r="AH245" s="11" t="s">
        <v>33</v>
      </c>
      <c r="AI245" s="11" t="s">
        <v>33</v>
      </c>
      <c r="AJ245" s="11" t="s">
        <v>716</v>
      </c>
      <c r="AK245" s="11" t="s">
        <v>1040</v>
      </c>
      <c r="AL245" s="11" t="s">
        <v>33</v>
      </c>
      <c r="AM245" s="11" t="s">
        <v>33</v>
      </c>
      <c r="AN245" s="11" t="s">
        <v>1041</v>
      </c>
      <c r="AO245" s="11" t="s">
        <v>1035</v>
      </c>
      <c r="AP245" s="11" t="s">
        <v>76</v>
      </c>
      <c r="AQ245" s="11" t="s">
        <v>77</v>
      </c>
      <c r="AR245" s="11" t="s">
        <v>1025</v>
      </c>
    </row>
    <row r="246" spans="1:44">
      <c r="A246" s="45"/>
      <c r="B246" s="42"/>
      <c r="C246" s="18" t="s">
        <v>1042</v>
      </c>
      <c r="D246" s="18">
        <v>34.43</v>
      </c>
      <c r="E246" s="18">
        <v>28.18</v>
      </c>
      <c r="F246" s="18">
        <v>24.25</v>
      </c>
      <c r="G246" s="18">
        <v>17.38</v>
      </c>
      <c r="H246" s="18">
        <v>15.73</v>
      </c>
      <c r="I246" s="18">
        <v>17.22</v>
      </c>
      <c r="J246" s="18">
        <v>24.68</v>
      </c>
      <c r="K246" s="18">
        <v>23.33</v>
      </c>
      <c r="L246" s="18">
        <v>20.53</v>
      </c>
      <c r="M246" s="18">
        <v>27.47</v>
      </c>
      <c r="N246" s="18">
        <v>27.63</v>
      </c>
      <c r="O246" s="18">
        <v>29.54</v>
      </c>
      <c r="P246" s="18">
        <v>26.85</v>
      </c>
      <c r="Q246" s="18">
        <v>37.93</v>
      </c>
      <c r="R246" s="20">
        <v>36.26</v>
      </c>
      <c r="S246" s="18">
        <v>24.01</v>
      </c>
      <c r="T246" s="18">
        <v>28.45</v>
      </c>
      <c r="U246" s="18">
        <v>23.54</v>
      </c>
      <c r="V246" s="18">
        <v>19.48</v>
      </c>
      <c r="W246" s="18">
        <v>16.62</v>
      </c>
      <c r="X246" s="18">
        <v>18.03</v>
      </c>
      <c r="Y246" s="18">
        <v>26.84</v>
      </c>
      <c r="Z246" s="18">
        <v>22.67</v>
      </c>
      <c r="AA246" s="18">
        <v>24.19</v>
      </c>
      <c r="AB246" s="18">
        <v>28.56</v>
      </c>
      <c r="AC246" s="18">
        <v>32.21</v>
      </c>
      <c r="AD246" s="18">
        <v>32.01</v>
      </c>
      <c r="AE246" s="18">
        <v>16.98</v>
      </c>
      <c r="AF246" s="18">
        <v>16.05</v>
      </c>
      <c r="AG246" s="20">
        <v>20.63</v>
      </c>
      <c r="AH246" s="11" t="s">
        <v>33</v>
      </c>
      <c r="AI246" s="11" t="s">
        <v>33</v>
      </c>
      <c r="AJ246" s="11" t="s">
        <v>716</v>
      </c>
      <c r="AK246" s="11" t="s">
        <v>1043</v>
      </c>
      <c r="AL246" s="11" t="s">
        <v>33</v>
      </c>
      <c r="AM246" s="11" t="s">
        <v>33</v>
      </c>
      <c r="AN246" s="11" t="s">
        <v>1044</v>
      </c>
      <c r="AO246" s="11" t="s">
        <v>1045</v>
      </c>
      <c r="AP246" s="11" t="s">
        <v>76</v>
      </c>
      <c r="AQ246" s="11" t="s">
        <v>77</v>
      </c>
      <c r="AR246" s="11" t="s">
        <v>1046</v>
      </c>
    </row>
    <row r="247" spans="1:44">
      <c r="A247" s="45"/>
      <c r="B247" s="42"/>
      <c r="C247" s="18" t="s">
        <v>1047</v>
      </c>
      <c r="D247" s="18">
        <v>37.380000000000003</v>
      </c>
      <c r="E247" s="18">
        <v>35.06</v>
      </c>
      <c r="F247" s="18">
        <v>30.41</v>
      </c>
      <c r="G247" s="18">
        <v>21.6</v>
      </c>
      <c r="H247" s="18">
        <v>21.84</v>
      </c>
      <c r="I247" s="18">
        <v>21.78</v>
      </c>
      <c r="J247" s="18">
        <v>20.12</v>
      </c>
      <c r="K247" s="18">
        <v>20.91</v>
      </c>
      <c r="L247" s="18">
        <v>18.34</v>
      </c>
      <c r="M247" s="18">
        <v>29.22</v>
      </c>
      <c r="N247" s="18">
        <v>32.659999999999997</v>
      </c>
      <c r="O247" s="18">
        <v>30.52</v>
      </c>
      <c r="P247" s="18">
        <v>25.53</v>
      </c>
      <c r="Q247" s="18">
        <v>31.09</v>
      </c>
      <c r="R247" s="20">
        <v>34.68</v>
      </c>
      <c r="S247" s="18">
        <v>30.78</v>
      </c>
      <c r="T247" s="18">
        <v>33.840000000000003</v>
      </c>
      <c r="U247" s="18">
        <v>32.909999999999997</v>
      </c>
      <c r="V247" s="18">
        <v>25.94</v>
      </c>
      <c r="W247" s="18">
        <v>28.02</v>
      </c>
      <c r="X247" s="18">
        <v>27.17</v>
      </c>
      <c r="Y247" s="18">
        <v>28.59</v>
      </c>
      <c r="Z247" s="18">
        <v>27.77</v>
      </c>
      <c r="AA247" s="18">
        <v>28.39</v>
      </c>
      <c r="AB247" s="18">
        <v>26.59</v>
      </c>
      <c r="AC247" s="18">
        <v>28.28</v>
      </c>
      <c r="AD247" s="18">
        <v>26.45</v>
      </c>
      <c r="AE247" s="18">
        <v>24.43</v>
      </c>
      <c r="AF247" s="18">
        <v>21.24</v>
      </c>
      <c r="AG247" s="20">
        <v>30.39</v>
      </c>
      <c r="AH247" s="11" t="s">
        <v>33</v>
      </c>
      <c r="AI247" s="11" t="s">
        <v>33</v>
      </c>
      <c r="AJ247" s="11" t="s">
        <v>716</v>
      </c>
      <c r="AK247" s="11" t="s">
        <v>1048</v>
      </c>
      <c r="AL247" s="11" t="s">
        <v>33</v>
      </c>
      <c r="AM247" s="11" t="s">
        <v>33</v>
      </c>
      <c r="AN247" s="11" t="s">
        <v>1019</v>
      </c>
      <c r="AO247" s="11" t="s">
        <v>1049</v>
      </c>
      <c r="AP247" s="11" t="s">
        <v>76</v>
      </c>
      <c r="AQ247" s="11" t="s">
        <v>77</v>
      </c>
      <c r="AR247" s="11" t="s">
        <v>1025</v>
      </c>
    </row>
    <row r="248" spans="1:44">
      <c r="A248" s="45"/>
      <c r="B248" s="42"/>
      <c r="C248" s="18" t="s">
        <v>1050</v>
      </c>
      <c r="D248" s="18">
        <v>0.41</v>
      </c>
      <c r="E248" s="18">
        <v>0.37</v>
      </c>
      <c r="F248" s="18">
        <v>0.55000000000000004</v>
      </c>
      <c r="G248" s="18">
        <v>0.39</v>
      </c>
      <c r="H248" s="18">
        <v>0.03</v>
      </c>
      <c r="I248" s="18">
        <v>0.16</v>
      </c>
      <c r="J248" s="18">
        <v>0.41</v>
      </c>
      <c r="K248" s="18">
        <v>0.67</v>
      </c>
      <c r="L248" s="18">
        <v>0.83</v>
      </c>
      <c r="M248" s="18">
        <v>0.82</v>
      </c>
      <c r="N248" s="18">
        <v>0.96</v>
      </c>
      <c r="O248" s="18">
        <v>0.33</v>
      </c>
      <c r="P248" s="18">
        <v>0</v>
      </c>
      <c r="Q248" s="18">
        <v>2.1800000000000002</v>
      </c>
      <c r="R248" s="20">
        <v>1.53</v>
      </c>
      <c r="S248" s="18">
        <v>0.39</v>
      </c>
      <c r="T248" s="18">
        <v>0.21</v>
      </c>
      <c r="U248" s="18">
        <v>0.56000000000000005</v>
      </c>
      <c r="V248" s="18">
        <v>0.19</v>
      </c>
      <c r="W248" s="18">
        <v>0.34</v>
      </c>
      <c r="X248" s="18">
        <v>0.35</v>
      </c>
      <c r="Y248" s="18">
        <v>0</v>
      </c>
      <c r="Z248" s="18">
        <v>0.03</v>
      </c>
      <c r="AA248" s="18">
        <v>0.03</v>
      </c>
      <c r="AB248" s="18">
        <v>0.41</v>
      </c>
      <c r="AC248" s="18">
        <v>0.42</v>
      </c>
      <c r="AD248" s="18">
        <v>0.69</v>
      </c>
      <c r="AE248" s="18">
        <v>0.08</v>
      </c>
      <c r="AF248" s="18">
        <v>7.0000000000000007E-2</v>
      </c>
      <c r="AG248" s="20">
        <v>0.27</v>
      </c>
      <c r="AH248" s="11" t="s">
        <v>33</v>
      </c>
      <c r="AI248" s="11" t="s">
        <v>33</v>
      </c>
      <c r="AJ248" s="11" t="s">
        <v>716</v>
      </c>
      <c r="AK248" s="11" t="s">
        <v>1051</v>
      </c>
      <c r="AL248" s="11" t="s">
        <v>33</v>
      </c>
      <c r="AM248" s="11" t="s">
        <v>33</v>
      </c>
      <c r="AN248" s="11" t="s">
        <v>1019</v>
      </c>
      <c r="AO248" s="11" t="s">
        <v>1038</v>
      </c>
      <c r="AP248" s="11" t="s">
        <v>76</v>
      </c>
      <c r="AQ248" s="11" t="s">
        <v>77</v>
      </c>
      <c r="AR248" s="11" t="s">
        <v>1052</v>
      </c>
    </row>
    <row r="249" spans="1:44">
      <c r="A249" s="45"/>
      <c r="B249" s="43"/>
      <c r="C249" s="22" t="s">
        <v>1053</v>
      </c>
      <c r="D249" s="22">
        <v>0.06</v>
      </c>
      <c r="E249" s="22">
        <v>0</v>
      </c>
      <c r="F249" s="22">
        <v>0</v>
      </c>
      <c r="G249" s="22">
        <v>0.19</v>
      </c>
      <c r="H249" s="22">
        <v>0.26</v>
      </c>
      <c r="I249" s="22">
        <v>0.17</v>
      </c>
      <c r="J249" s="22">
        <v>0.38</v>
      </c>
      <c r="K249" s="22">
        <v>0.38</v>
      </c>
      <c r="L249" s="22">
        <v>0.2</v>
      </c>
      <c r="M249" s="22">
        <v>0</v>
      </c>
      <c r="N249" s="22">
        <v>0</v>
      </c>
      <c r="O249" s="22">
        <v>0.06</v>
      </c>
      <c r="P249" s="22">
        <v>0</v>
      </c>
      <c r="Q249" s="22">
        <v>0</v>
      </c>
      <c r="R249" s="23">
        <v>0</v>
      </c>
      <c r="S249" s="22">
        <v>0.16</v>
      </c>
      <c r="T249" s="22">
        <v>0.41</v>
      </c>
      <c r="U249" s="22">
        <v>0</v>
      </c>
      <c r="V249" s="22">
        <v>0.76</v>
      </c>
      <c r="W249" s="22">
        <v>0.56999999999999995</v>
      </c>
      <c r="X249" s="22">
        <v>0.19</v>
      </c>
      <c r="Y249" s="22">
        <v>0.47</v>
      </c>
      <c r="Z249" s="22">
        <v>0.06</v>
      </c>
      <c r="AA249" s="22">
        <v>0.55000000000000004</v>
      </c>
      <c r="AB249" s="22">
        <v>0.55000000000000004</v>
      </c>
      <c r="AC249" s="22">
        <v>0</v>
      </c>
      <c r="AD249" s="22">
        <v>0.19</v>
      </c>
      <c r="AE249" s="22">
        <v>0.19</v>
      </c>
      <c r="AF249" s="22">
        <v>0</v>
      </c>
      <c r="AG249" s="23">
        <v>0.19</v>
      </c>
      <c r="AH249" s="12" t="s">
        <v>33</v>
      </c>
      <c r="AI249" s="12" t="s">
        <v>33</v>
      </c>
      <c r="AJ249" s="12" t="s">
        <v>716</v>
      </c>
      <c r="AK249" s="12" t="s">
        <v>1054</v>
      </c>
      <c r="AL249" s="12" t="s">
        <v>33</v>
      </c>
      <c r="AM249" s="12" t="s">
        <v>33</v>
      </c>
      <c r="AN249" s="12" t="s">
        <v>1019</v>
      </c>
      <c r="AO249" s="12" t="s">
        <v>1024</v>
      </c>
      <c r="AP249" s="12" t="s">
        <v>76</v>
      </c>
      <c r="AQ249" s="12" t="s">
        <v>77</v>
      </c>
      <c r="AR249" s="12" t="s">
        <v>1025</v>
      </c>
    </row>
    <row r="250" spans="1:44" ht="16.5" thickBot="1">
      <c r="A250" s="46"/>
      <c r="B250" s="32" t="s">
        <v>1055</v>
      </c>
      <c r="C250" s="33" t="s">
        <v>1056</v>
      </c>
      <c r="D250" s="33">
        <v>4.9000000000000004</v>
      </c>
      <c r="E250" s="33">
        <v>7.98</v>
      </c>
      <c r="F250" s="33">
        <v>10.029999999999999</v>
      </c>
      <c r="G250" s="33">
        <v>10.5</v>
      </c>
      <c r="H250" s="33">
        <v>10.87</v>
      </c>
      <c r="I250" s="33">
        <v>5.01</v>
      </c>
      <c r="J250" s="33">
        <v>21.24</v>
      </c>
      <c r="K250" s="33">
        <v>32.89</v>
      </c>
      <c r="L250" s="33">
        <v>22.55</v>
      </c>
      <c r="M250" s="33">
        <v>2.27</v>
      </c>
      <c r="N250" s="33">
        <v>1.06</v>
      </c>
      <c r="O250" s="33">
        <v>4.2</v>
      </c>
      <c r="P250" s="33">
        <v>126.42</v>
      </c>
      <c r="Q250" s="33">
        <v>120.82</v>
      </c>
      <c r="R250" s="34">
        <v>90.21</v>
      </c>
      <c r="S250" s="33">
        <v>6.45</v>
      </c>
      <c r="T250" s="33">
        <v>7.37</v>
      </c>
      <c r="U250" s="33">
        <v>6.86</v>
      </c>
      <c r="V250" s="33">
        <v>7.12</v>
      </c>
      <c r="W250" s="33">
        <v>10.62</v>
      </c>
      <c r="X250" s="33">
        <v>7.7</v>
      </c>
      <c r="Y250" s="33">
        <v>3.38</v>
      </c>
      <c r="Z250" s="33">
        <v>5.85</v>
      </c>
      <c r="AA250" s="33">
        <v>5.77</v>
      </c>
      <c r="AB250" s="33">
        <v>3.41</v>
      </c>
      <c r="AC250" s="33">
        <v>2.13</v>
      </c>
      <c r="AD250" s="33">
        <v>3.6</v>
      </c>
      <c r="AE250" s="33">
        <v>6.4</v>
      </c>
      <c r="AF250" s="33">
        <v>6.13</v>
      </c>
      <c r="AG250" s="34">
        <v>5.34</v>
      </c>
      <c r="AH250" s="15" t="s">
        <v>1057</v>
      </c>
      <c r="AI250" s="15" t="s">
        <v>1058</v>
      </c>
      <c r="AJ250" s="15" t="s">
        <v>1059</v>
      </c>
      <c r="AK250" s="15" t="s">
        <v>1060</v>
      </c>
      <c r="AL250" s="15" t="s">
        <v>1057</v>
      </c>
      <c r="AM250" s="15" t="s">
        <v>1058</v>
      </c>
      <c r="AN250" s="15" t="s">
        <v>1061</v>
      </c>
      <c r="AO250" s="15" t="s">
        <v>1062</v>
      </c>
      <c r="AP250" s="15" t="s">
        <v>60</v>
      </c>
      <c r="AQ250" s="15" t="s">
        <v>61</v>
      </c>
      <c r="AR250" s="15" t="s">
        <v>1063</v>
      </c>
    </row>
    <row r="251" spans="1:44" ht="16.5">
      <c r="A251" s="35" t="s">
        <v>1074</v>
      </c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</row>
    <row r="252" spans="1:44" ht="16.5">
      <c r="A252" s="35" t="s">
        <v>1075</v>
      </c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</row>
    <row r="253" spans="1:44" ht="16.5">
      <c r="A253" s="35" t="s">
        <v>1076</v>
      </c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</row>
    <row r="254" spans="1:44" ht="16.5">
      <c r="A254" s="35" t="s">
        <v>1077</v>
      </c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</row>
    <row r="255" spans="1:44" ht="16.5">
      <c r="A255" s="35" t="s">
        <v>1078</v>
      </c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</row>
    <row r="256" spans="1:44" ht="14.5">
      <c r="A256" s="35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</row>
  </sheetData>
  <mergeCells count="57">
    <mergeCell ref="AH2:AH3"/>
    <mergeCell ref="A2:A3"/>
    <mergeCell ref="B2:B3"/>
    <mergeCell ref="C2:C3"/>
    <mergeCell ref="D2:R2"/>
    <mergeCell ref="S2:AG2"/>
    <mergeCell ref="AO2:AO3"/>
    <mergeCell ref="AP2:AP3"/>
    <mergeCell ref="AQ2:AQ3"/>
    <mergeCell ref="AR2:AR3"/>
    <mergeCell ref="A4:A91"/>
    <mergeCell ref="B4:B7"/>
    <mergeCell ref="B8:B10"/>
    <mergeCell ref="B11:B39"/>
    <mergeCell ref="B40:B46"/>
    <mergeCell ref="B47:B56"/>
    <mergeCell ref="AI2:AI3"/>
    <mergeCell ref="AJ2:AJ3"/>
    <mergeCell ref="AK2:AK3"/>
    <mergeCell ref="AL2:AL3"/>
    <mergeCell ref="AM2:AM3"/>
    <mergeCell ref="AN2:AN3"/>
    <mergeCell ref="B57:B91"/>
    <mergeCell ref="A92:A117"/>
    <mergeCell ref="B92:B96"/>
    <mergeCell ref="B97:B102"/>
    <mergeCell ref="B103:B111"/>
    <mergeCell ref="B112:B117"/>
    <mergeCell ref="A140:A179"/>
    <mergeCell ref="B140:B149"/>
    <mergeCell ref="B150:B159"/>
    <mergeCell ref="B160:B173"/>
    <mergeCell ref="B174:B179"/>
    <mergeCell ref="A118:A139"/>
    <mergeCell ref="B118:B121"/>
    <mergeCell ref="B122:B123"/>
    <mergeCell ref="B124:B126"/>
    <mergeCell ref="B127:B139"/>
    <mergeCell ref="A180:A202"/>
    <mergeCell ref="B180:B186"/>
    <mergeCell ref="B187:B188"/>
    <mergeCell ref="B190:B192"/>
    <mergeCell ref="B193:B198"/>
    <mergeCell ref="B199:B202"/>
    <mergeCell ref="A203:A220"/>
    <mergeCell ref="B203:B208"/>
    <mergeCell ref="B210:B213"/>
    <mergeCell ref="B214:B215"/>
    <mergeCell ref="B216:B217"/>
    <mergeCell ref="B218:B220"/>
    <mergeCell ref="A221:A234"/>
    <mergeCell ref="B221:B222"/>
    <mergeCell ref="B224:B230"/>
    <mergeCell ref="B231:B234"/>
    <mergeCell ref="A235:A250"/>
    <mergeCell ref="B235:B238"/>
    <mergeCell ref="B239:B249"/>
  </mergeCells>
  <phoneticPr fontId="1" type="noConversion"/>
  <conditionalFormatting sqref="C4:C7">
    <cfRule type="duplicateValues" dxfId="523" priority="524"/>
  </conditionalFormatting>
  <conditionalFormatting sqref="C11:C31">
    <cfRule type="duplicateValues" dxfId="522" priority="523"/>
  </conditionalFormatting>
  <conditionalFormatting sqref="C11:C31">
    <cfRule type="duplicateValues" dxfId="521" priority="522"/>
  </conditionalFormatting>
  <conditionalFormatting sqref="C11:C31">
    <cfRule type="duplicateValues" dxfId="520" priority="521"/>
  </conditionalFormatting>
  <conditionalFormatting sqref="C11:C31">
    <cfRule type="duplicateValues" dxfId="519" priority="520"/>
  </conditionalFormatting>
  <conditionalFormatting sqref="C32:C39">
    <cfRule type="duplicateValues" dxfId="518" priority="519"/>
  </conditionalFormatting>
  <conditionalFormatting sqref="C32:C39">
    <cfRule type="duplicateValues" dxfId="517" priority="518"/>
  </conditionalFormatting>
  <conditionalFormatting sqref="C32:C39">
    <cfRule type="duplicateValues" dxfId="516" priority="517"/>
  </conditionalFormatting>
  <conditionalFormatting sqref="C32:C39">
    <cfRule type="duplicateValues" dxfId="515" priority="516"/>
  </conditionalFormatting>
  <conditionalFormatting sqref="C32:C39">
    <cfRule type="duplicateValues" dxfId="514" priority="515"/>
  </conditionalFormatting>
  <conditionalFormatting sqref="C40:C44">
    <cfRule type="duplicateValues" dxfId="513" priority="514"/>
  </conditionalFormatting>
  <conditionalFormatting sqref="C40:C44">
    <cfRule type="duplicateValues" dxfId="512" priority="513"/>
  </conditionalFormatting>
  <conditionalFormatting sqref="C40:C44">
    <cfRule type="duplicateValues" dxfId="511" priority="512"/>
  </conditionalFormatting>
  <conditionalFormatting sqref="C40:C44">
    <cfRule type="duplicateValues" dxfId="510" priority="511"/>
  </conditionalFormatting>
  <conditionalFormatting sqref="C40:C44">
    <cfRule type="duplicateValues" dxfId="509" priority="510"/>
  </conditionalFormatting>
  <conditionalFormatting sqref="C40:C44">
    <cfRule type="duplicateValues" dxfId="508" priority="509"/>
  </conditionalFormatting>
  <conditionalFormatting sqref="C40:C44">
    <cfRule type="duplicateValues" dxfId="507" priority="508"/>
  </conditionalFormatting>
  <conditionalFormatting sqref="C45:C46">
    <cfRule type="duplicateValues" dxfId="506" priority="507"/>
  </conditionalFormatting>
  <conditionalFormatting sqref="C45:C46">
    <cfRule type="duplicateValues" dxfId="505" priority="506"/>
  </conditionalFormatting>
  <conditionalFormatting sqref="C45:C46">
    <cfRule type="duplicateValues" dxfId="504" priority="505"/>
  </conditionalFormatting>
  <conditionalFormatting sqref="C45:C46">
    <cfRule type="duplicateValues" dxfId="503" priority="504"/>
  </conditionalFormatting>
  <conditionalFormatting sqref="C45:C46">
    <cfRule type="duplicateValues" dxfId="502" priority="503"/>
  </conditionalFormatting>
  <conditionalFormatting sqref="C45:C46">
    <cfRule type="duplicateValues" dxfId="501" priority="502"/>
  </conditionalFormatting>
  <conditionalFormatting sqref="C45:C46">
    <cfRule type="duplicateValues" dxfId="500" priority="501"/>
  </conditionalFormatting>
  <conditionalFormatting sqref="C47:C51">
    <cfRule type="duplicateValues" dxfId="499" priority="500"/>
  </conditionalFormatting>
  <conditionalFormatting sqref="C47:C51">
    <cfRule type="duplicateValues" dxfId="498" priority="499"/>
  </conditionalFormatting>
  <conditionalFormatting sqref="C47:C51">
    <cfRule type="duplicateValues" dxfId="497" priority="498"/>
  </conditionalFormatting>
  <conditionalFormatting sqref="C47:C51">
    <cfRule type="duplicateValues" dxfId="496" priority="497"/>
  </conditionalFormatting>
  <conditionalFormatting sqref="C47:C51">
    <cfRule type="duplicateValues" dxfId="495" priority="496"/>
  </conditionalFormatting>
  <conditionalFormatting sqref="C47:C51">
    <cfRule type="duplicateValues" dxfId="494" priority="495"/>
  </conditionalFormatting>
  <conditionalFormatting sqref="C47:C51">
    <cfRule type="duplicateValues" dxfId="493" priority="494"/>
  </conditionalFormatting>
  <conditionalFormatting sqref="C47:C51">
    <cfRule type="duplicateValues" dxfId="492" priority="493"/>
  </conditionalFormatting>
  <conditionalFormatting sqref="C52:C56">
    <cfRule type="duplicateValues" dxfId="491" priority="492"/>
  </conditionalFormatting>
  <conditionalFormatting sqref="C52:C56">
    <cfRule type="duplicateValues" dxfId="490" priority="491"/>
  </conditionalFormatting>
  <conditionalFormatting sqref="C52:C56">
    <cfRule type="duplicateValues" dxfId="489" priority="490"/>
  </conditionalFormatting>
  <conditionalFormatting sqref="C52:C56">
    <cfRule type="duplicateValues" dxfId="488" priority="489"/>
  </conditionalFormatting>
  <conditionalFormatting sqref="C52:C56">
    <cfRule type="duplicateValues" dxfId="487" priority="488"/>
  </conditionalFormatting>
  <conditionalFormatting sqref="C52:C56">
    <cfRule type="duplicateValues" dxfId="486" priority="487"/>
  </conditionalFormatting>
  <conditionalFormatting sqref="C52:C56">
    <cfRule type="duplicateValues" dxfId="485" priority="486"/>
  </conditionalFormatting>
  <conditionalFormatting sqref="C52:C56">
    <cfRule type="duplicateValues" dxfId="484" priority="485"/>
  </conditionalFormatting>
  <conditionalFormatting sqref="C57:C75">
    <cfRule type="duplicateValues" dxfId="483" priority="484"/>
  </conditionalFormatting>
  <conditionalFormatting sqref="C57:C75">
    <cfRule type="duplicateValues" dxfId="482" priority="483"/>
  </conditionalFormatting>
  <conditionalFormatting sqref="C57:C75">
    <cfRule type="duplicateValues" dxfId="481" priority="482"/>
  </conditionalFormatting>
  <conditionalFormatting sqref="C57:C75">
    <cfRule type="duplicateValues" dxfId="480" priority="481"/>
  </conditionalFormatting>
  <conditionalFormatting sqref="C57:C75">
    <cfRule type="duplicateValues" dxfId="479" priority="480"/>
  </conditionalFormatting>
  <conditionalFormatting sqref="C57:C75">
    <cfRule type="duplicateValues" dxfId="478" priority="479"/>
  </conditionalFormatting>
  <conditionalFormatting sqref="C57:C75">
    <cfRule type="duplicateValues" dxfId="477" priority="478"/>
  </conditionalFormatting>
  <conditionalFormatting sqref="C57:C75">
    <cfRule type="duplicateValues" dxfId="476" priority="477"/>
  </conditionalFormatting>
  <conditionalFormatting sqref="C57:C75">
    <cfRule type="duplicateValues" dxfId="475" priority="476"/>
  </conditionalFormatting>
  <conditionalFormatting sqref="C76:C91">
    <cfRule type="duplicateValues" dxfId="474" priority="475"/>
  </conditionalFormatting>
  <conditionalFormatting sqref="C76:C91">
    <cfRule type="duplicateValues" dxfId="473" priority="474"/>
  </conditionalFormatting>
  <conditionalFormatting sqref="C76:C91">
    <cfRule type="duplicateValues" dxfId="472" priority="473"/>
  </conditionalFormatting>
  <conditionalFormatting sqref="C76:C91">
    <cfRule type="duplicateValues" dxfId="471" priority="472"/>
  </conditionalFormatting>
  <conditionalFormatting sqref="C76:C91">
    <cfRule type="duplicateValues" dxfId="470" priority="471"/>
  </conditionalFormatting>
  <conditionalFormatting sqref="C76:C91">
    <cfRule type="duplicateValues" dxfId="469" priority="470"/>
  </conditionalFormatting>
  <conditionalFormatting sqref="C76:C91">
    <cfRule type="duplicateValues" dxfId="468" priority="469"/>
  </conditionalFormatting>
  <conditionalFormatting sqref="C76:C91">
    <cfRule type="duplicateValues" dxfId="467" priority="468"/>
  </conditionalFormatting>
  <conditionalFormatting sqref="C76:C91">
    <cfRule type="duplicateValues" dxfId="466" priority="467"/>
  </conditionalFormatting>
  <conditionalFormatting sqref="C92">
    <cfRule type="duplicateValues" dxfId="465" priority="466"/>
  </conditionalFormatting>
  <conditionalFormatting sqref="C92">
    <cfRule type="duplicateValues" dxfId="464" priority="465"/>
  </conditionalFormatting>
  <conditionalFormatting sqref="C93">
    <cfRule type="duplicateValues" dxfId="463" priority="464"/>
  </conditionalFormatting>
  <conditionalFormatting sqref="C93">
    <cfRule type="duplicateValues" dxfId="462" priority="463"/>
  </conditionalFormatting>
  <conditionalFormatting sqref="C94:C95">
    <cfRule type="duplicateValues" dxfId="461" priority="462"/>
  </conditionalFormatting>
  <conditionalFormatting sqref="C96">
    <cfRule type="duplicateValues" dxfId="460" priority="461"/>
  </conditionalFormatting>
  <conditionalFormatting sqref="C97">
    <cfRule type="duplicateValues" dxfId="459" priority="460"/>
  </conditionalFormatting>
  <conditionalFormatting sqref="C98:C100">
    <cfRule type="duplicateValues" dxfId="458" priority="459"/>
  </conditionalFormatting>
  <conditionalFormatting sqref="C98:C100">
    <cfRule type="duplicateValues" dxfId="457" priority="458"/>
  </conditionalFormatting>
  <conditionalFormatting sqref="C101">
    <cfRule type="duplicateValues" dxfId="456" priority="457"/>
  </conditionalFormatting>
  <conditionalFormatting sqref="C101">
    <cfRule type="duplicateValues" dxfId="455" priority="456"/>
  </conditionalFormatting>
  <conditionalFormatting sqref="C102">
    <cfRule type="duplicateValues" dxfId="454" priority="455"/>
  </conditionalFormatting>
  <conditionalFormatting sqref="C102">
    <cfRule type="duplicateValues" dxfId="453" priority="454"/>
  </conditionalFormatting>
  <conditionalFormatting sqref="C103:C107">
    <cfRule type="duplicateValues" dxfId="452" priority="453"/>
  </conditionalFormatting>
  <conditionalFormatting sqref="C103:C107">
    <cfRule type="duplicateValues" dxfId="451" priority="452"/>
  </conditionalFormatting>
  <conditionalFormatting sqref="C103:C107">
    <cfRule type="duplicateValues" dxfId="450" priority="451"/>
  </conditionalFormatting>
  <conditionalFormatting sqref="C108">
    <cfRule type="duplicateValues" dxfId="449" priority="450"/>
  </conditionalFormatting>
  <conditionalFormatting sqref="C108">
    <cfRule type="duplicateValues" dxfId="448" priority="449"/>
  </conditionalFormatting>
  <conditionalFormatting sqref="C108">
    <cfRule type="duplicateValues" dxfId="447" priority="448"/>
  </conditionalFormatting>
  <conditionalFormatting sqref="C108">
    <cfRule type="duplicateValues" dxfId="446" priority="447"/>
  </conditionalFormatting>
  <conditionalFormatting sqref="C109">
    <cfRule type="duplicateValues" dxfId="445" priority="446"/>
  </conditionalFormatting>
  <conditionalFormatting sqref="C109">
    <cfRule type="duplicateValues" dxfId="444" priority="445"/>
  </conditionalFormatting>
  <conditionalFormatting sqref="C109">
    <cfRule type="duplicateValues" dxfId="443" priority="444"/>
  </conditionalFormatting>
  <conditionalFormatting sqref="C109">
    <cfRule type="duplicateValues" dxfId="442" priority="443"/>
  </conditionalFormatting>
  <conditionalFormatting sqref="C110">
    <cfRule type="duplicateValues" dxfId="441" priority="442"/>
  </conditionalFormatting>
  <conditionalFormatting sqref="C110">
    <cfRule type="duplicateValues" dxfId="440" priority="441"/>
  </conditionalFormatting>
  <conditionalFormatting sqref="C110">
    <cfRule type="duplicateValues" dxfId="439" priority="440"/>
  </conditionalFormatting>
  <conditionalFormatting sqref="C110">
    <cfRule type="duplicateValues" dxfId="438" priority="439"/>
  </conditionalFormatting>
  <conditionalFormatting sqref="C111">
    <cfRule type="duplicateValues" dxfId="437" priority="438"/>
  </conditionalFormatting>
  <conditionalFormatting sqref="C111">
    <cfRule type="duplicateValues" dxfId="436" priority="437"/>
  </conditionalFormatting>
  <conditionalFormatting sqref="C111">
    <cfRule type="duplicateValues" dxfId="435" priority="436"/>
  </conditionalFormatting>
  <conditionalFormatting sqref="C111">
    <cfRule type="duplicateValues" dxfId="434" priority="435"/>
  </conditionalFormatting>
  <conditionalFormatting sqref="C112:C116">
    <cfRule type="duplicateValues" dxfId="433" priority="434"/>
  </conditionalFormatting>
  <conditionalFormatting sqref="C112:C116">
    <cfRule type="duplicateValues" dxfId="432" priority="433"/>
  </conditionalFormatting>
  <conditionalFormatting sqref="C112:C116">
    <cfRule type="duplicateValues" dxfId="431" priority="432"/>
  </conditionalFormatting>
  <conditionalFormatting sqref="C112:C116">
    <cfRule type="duplicateValues" dxfId="430" priority="431"/>
  </conditionalFormatting>
  <conditionalFormatting sqref="C112:C116">
    <cfRule type="duplicateValues" dxfId="429" priority="430"/>
  </conditionalFormatting>
  <conditionalFormatting sqref="C117">
    <cfRule type="duplicateValues" dxfId="428" priority="429"/>
  </conditionalFormatting>
  <conditionalFormatting sqref="C117">
    <cfRule type="duplicateValues" dxfId="427" priority="428"/>
  </conditionalFormatting>
  <conditionalFormatting sqref="C117">
    <cfRule type="duplicateValues" dxfId="426" priority="427"/>
  </conditionalFormatting>
  <conditionalFormatting sqref="C117">
    <cfRule type="duplicateValues" dxfId="425" priority="426"/>
  </conditionalFormatting>
  <conditionalFormatting sqref="C117">
    <cfRule type="duplicateValues" dxfId="424" priority="425"/>
  </conditionalFormatting>
  <conditionalFormatting sqref="C118:C120">
    <cfRule type="duplicateValues" dxfId="423" priority="424"/>
  </conditionalFormatting>
  <conditionalFormatting sqref="C118:C120">
    <cfRule type="duplicateValues" dxfId="422" priority="423"/>
  </conditionalFormatting>
  <conditionalFormatting sqref="C118:C120">
    <cfRule type="duplicateValues" dxfId="421" priority="422"/>
  </conditionalFormatting>
  <conditionalFormatting sqref="C118:C120">
    <cfRule type="duplicateValues" dxfId="420" priority="421"/>
  </conditionalFormatting>
  <conditionalFormatting sqref="C118:C120">
    <cfRule type="duplicateValues" dxfId="419" priority="420"/>
  </conditionalFormatting>
  <conditionalFormatting sqref="C121">
    <cfRule type="duplicateValues" dxfId="418" priority="419"/>
  </conditionalFormatting>
  <conditionalFormatting sqref="C121">
    <cfRule type="duplicateValues" dxfId="417" priority="418"/>
  </conditionalFormatting>
  <conditionalFormatting sqref="C121">
    <cfRule type="duplicateValues" dxfId="416" priority="417"/>
  </conditionalFormatting>
  <conditionalFormatting sqref="C121">
    <cfRule type="duplicateValues" dxfId="415" priority="416"/>
  </conditionalFormatting>
  <conditionalFormatting sqref="C121">
    <cfRule type="duplicateValues" dxfId="414" priority="415"/>
  </conditionalFormatting>
  <conditionalFormatting sqref="C122">
    <cfRule type="duplicateValues" dxfId="413" priority="414"/>
  </conditionalFormatting>
  <conditionalFormatting sqref="C122">
    <cfRule type="duplicateValues" dxfId="412" priority="413"/>
  </conditionalFormatting>
  <conditionalFormatting sqref="C122">
    <cfRule type="duplicateValues" dxfId="411" priority="412"/>
  </conditionalFormatting>
  <conditionalFormatting sqref="C122">
    <cfRule type="duplicateValues" dxfId="410" priority="411"/>
  </conditionalFormatting>
  <conditionalFormatting sqref="C122">
    <cfRule type="duplicateValues" dxfId="409" priority="410"/>
  </conditionalFormatting>
  <conditionalFormatting sqref="C122">
    <cfRule type="duplicateValues" dxfId="408" priority="409"/>
  </conditionalFormatting>
  <conditionalFormatting sqref="C123">
    <cfRule type="duplicateValues" dxfId="407" priority="408"/>
  </conditionalFormatting>
  <conditionalFormatting sqref="C123">
    <cfRule type="duplicateValues" dxfId="406" priority="407"/>
  </conditionalFormatting>
  <conditionalFormatting sqref="C123">
    <cfRule type="duplicateValues" dxfId="405" priority="406"/>
  </conditionalFormatting>
  <conditionalFormatting sqref="C123">
    <cfRule type="duplicateValues" dxfId="404" priority="405"/>
  </conditionalFormatting>
  <conditionalFormatting sqref="C123">
    <cfRule type="duplicateValues" dxfId="403" priority="404"/>
  </conditionalFormatting>
  <conditionalFormatting sqref="C123">
    <cfRule type="duplicateValues" dxfId="402" priority="403"/>
  </conditionalFormatting>
  <conditionalFormatting sqref="C124:C126">
    <cfRule type="duplicateValues" dxfId="401" priority="402"/>
  </conditionalFormatting>
  <conditionalFormatting sqref="C124:C126">
    <cfRule type="duplicateValues" dxfId="400" priority="401"/>
  </conditionalFormatting>
  <conditionalFormatting sqref="C124:C126">
    <cfRule type="duplicateValues" dxfId="399" priority="400"/>
  </conditionalFormatting>
  <conditionalFormatting sqref="C124:C126">
    <cfRule type="duplicateValues" dxfId="398" priority="399"/>
  </conditionalFormatting>
  <conditionalFormatting sqref="C124:C126">
    <cfRule type="duplicateValues" dxfId="397" priority="398"/>
  </conditionalFormatting>
  <conditionalFormatting sqref="C124:C126">
    <cfRule type="duplicateValues" dxfId="396" priority="397"/>
  </conditionalFormatting>
  <conditionalFormatting sqref="C127:C136">
    <cfRule type="duplicateValues" dxfId="395" priority="396"/>
  </conditionalFormatting>
  <conditionalFormatting sqref="C127:C136">
    <cfRule type="duplicateValues" dxfId="394" priority="395"/>
  </conditionalFormatting>
  <conditionalFormatting sqref="C127:C136">
    <cfRule type="duplicateValues" dxfId="393" priority="394"/>
  </conditionalFormatting>
  <conditionalFormatting sqref="C127:C136">
    <cfRule type="duplicateValues" dxfId="392" priority="393"/>
  </conditionalFormatting>
  <conditionalFormatting sqref="C127:C136">
    <cfRule type="duplicateValues" dxfId="391" priority="392"/>
  </conditionalFormatting>
  <conditionalFormatting sqref="C127:C136">
    <cfRule type="duplicateValues" dxfId="390" priority="391"/>
  </conditionalFormatting>
  <conditionalFormatting sqref="C127:C136">
    <cfRule type="duplicateValues" dxfId="389" priority="390"/>
  </conditionalFormatting>
  <conditionalFormatting sqref="C137">
    <cfRule type="duplicateValues" dxfId="388" priority="389"/>
  </conditionalFormatting>
  <conditionalFormatting sqref="C137">
    <cfRule type="duplicateValues" dxfId="387" priority="388"/>
  </conditionalFormatting>
  <conditionalFormatting sqref="C137">
    <cfRule type="duplicateValues" dxfId="386" priority="387"/>
  </conditionalFormatting>
  <conditionalFormatting sqref="C137">
    <cfRule type="duplicateValues" dxfId="385" priority="386"/>
  </conditionalFormatting>
  <conditionalFormatting sqref="C137">
    <cfRule type="duplicateValues" dxfId="384" priority="385"/>
  </conditionalFormatting>
  <conditionalFormatting sqref="C137">
    <cfRule type="duplicateValues" dxfId="383" priority="384"/>
  </conditionalFormatting>
  <conditionalFormatting sqref="C137">
    <cfRule type="duplicateValues" dxfId="382" priority="383"/>
  </conditionalFormatting>
  <conditionalFormatting sqref="C138">
    <cfRule type="duplicateValues" dxfId="381" priority="382"/>
  </conditionalFormatting>
  <conditionalFormatting sqref="C138">
    <cfRule type="duplicateValues" dxfId="380" priority="381"/>
  </conditionalFormatting>
  <conditionalFormatting sqref="C138">
    <cfRule type="duplicateValues" dxfId="379" priority="380"/>
  </conditionalFormatting>
  <conditionalFormatting sqref="C138">
    <cfRule type="duplicateValues" dxfId="378" priority="379"/>
  </conditionalFormatting>
  <conditionalFormatting sqref="C138">
    <cfRule type="duplicateValues" dxfId="377" priority="378"/>
  </conditionalFormatting>
  <conditionalFormatting sqref="C138">
    <cfRule type="duplicateValues" dxfId="376" priority="377"/>
  </conditionalFormatting>
  <conditionalFormatting sqref="C138">
    <cfRule type="duplicateValues" dxfId="375" priority="376"/>
  </conditionalFormatting>
  <conditionalFormatting sqref="C139">
    <cfRule type="duplicateValues" dxfId="374" priority="375"/>
  </conditionalFormatting>
  <conditionalFormatting sqref="C139">
    <cfRule type="duplicateValues" dxfId="373" priority="374"/>
  </conditionalFormatting>
  <conditionalFormatting sqref="C139">
    <cfRule type="duplicateValues" dxfId="372" priority="373"/>
  </conditionalFormatting>
  <conditionalFormatting sqref="C139">
    <cfRule type="duplicateValues" dxfId="371" priority="372"/>
  </conditionalFormatting>
  <conditionalFormatting sqref="C139">
    <cfRule type="duplicateValues" dxfId="370" priority="371"/>
  </conditionalFormatting>
  <conditionalFormatting sqref="C139">
    <cfRule type="duplicateValues" dxfId="369" priority="370"/>
  </conditionalFormatting>
  <conditionalFormatting sqref="C139">
    <cfRule type="duplicateValues" dxfId="368" priority="369"/>
  </conditionalFormatting>
  <conditionalFormatting sqref="C140:C148">
    <cfRule type="duplicateValues" dxfId="367" priority="368"/>
  </conditionalFormatting>
  <conditionalFormatting sqref="C140:C148">
    <cfRule type="duplicateValues" dxfId="366" priority="367"/>
  </conditionalFormatting>
  <conditionalFormatting sqref="C140:C148">
    <cfRule type="duplicateValues" dxfId="365" priority="366"/>
  </conditionalFormatting>
  <conditionalFormatting sqref="C140:C148">
    <cfRule type="duplicateValues" dxfId="364" priority="365"/>
  </conditionalFormatting>
  <conditionalFormatting sqref="C140:C148">
    <cfRule type="duplicateValues" dxfId="363" priority="364"/>
  </conditionalFormatting>
  <conditionalFormatting sqref="C140:C148">
    <cfRule type="duplicateValues" dxfId="362" priority="363"/>
  </conditionalFormatting>
  <conditionalFormatting sqref="C140:C148">
    <cfRule type="duplicateValues" dxfId="361" priority="362"/>
  </conditionalFormatting>
  <conditionalFormatting sqref="C149">
    <cfRule type="duplicateValues" dxfId="360" priority="361"/>
  </conditionalFormatting>
  <conditionalFormatting sqref="C149">
    <cfRule type="duplicateValues" dxfId="359" priority="360"/>
  </conditionalFormatting>
  <conditionalFormatting sqref="C149">
    <cfRule type="duplicateValues" dxfId="358" priority="359"/>
  </conditionalFormatting>
  <conditionalFormatting sqref="C149">
    <cfRule type="duplicateValues" dxfId="357" priority="358"/>
  </conditionalFormatting>
  <conditionalFormatting sqref="C149">
    <cfRule type="duplicateValues" dxfId="356" priority="357"/>
  </conditionalFormatting>
  <conditionalFormatting sqref="C149">
    <cfRule type="duplicateValues" dxfId="355" priority="356"/>
  </conditionalFormatting>
  <conditionalFormatting sqref="C149">
    <cfRule type="duplicateValues" dxfId="354" priority="355"/>
  </conditionalFormatting>
  <conditionalFormatting sqref="C150:C153">
    <cfRule type="duplicateValues" dxfId="353" priority="354"/>
  </conditionalFormatting>
  <conditionalFormatting sqref="C150:C153">
    <cfRule type="duplicateValues" dxfId="352" priority="353"/>
  </conditionalFormatting>
  <conditionalFormatting sqref="C150:C153">
    <cfRule type="duplicateValues" dxfId="351" priority="352"/>
  </conditionalFormatting>
  <conditionalFormatting sqref="C150:C153">
    <cfRule type="duplicateValues" dxfId="350" priority="351"/>
  </conditionalFormatting>
  <conditionalFormatting sqref="C150:C153">
    <cfRule type="duplicateValues" dxfId="349" priority="350"/>
  </conditionalFormatting>
  <conditionalFormatting sqref="C150:C153">
    <cfRule type="duplicateValues" dxfId="348" priority="349"/>
  </conditionalFormatting>
  <conditionalFormatting sqref="C150:C153">
    <cfRule type="duplicateValues" dxfId="347" priority="348"/>
  </conditionalFormatting>
  <conditionalFormatting sqref="C150:C153">
    <cfRule type="duplicateValues" dxfId="346" priority="347"/>
  </conditionalFormatting>
  <conditionalFormatting sqref="C154">
    <cfRule type="duplicateValues" dxfId="345" priority="346"/>
  </conditionalFormatting>
  <conditionalFormatting sqref="C154">
    <cfRule type="duplicateValues" dxfId="344" priority="345"/>
  </conditionalFormatting>
  <conditionalFormatting sqref="C154">
    <cfRule type="duplicateValues" dxfId="343" priority="344"/>
  </conditionalFormatting>
  <conditionalFormatting sqref="C154">
    <cfRule type="duplicateValues" dxfId="342" priority="343"/>
  </conditionalFormatting>
  <conditionalFormatting sqref="C154">
    <cfRule type="duplicateValues" dxfId="341" priority="342"/>
  </conditionalFormatting>
  <conditionalFormatting sqref="C154">
    <cfRule type="duplicateValues" dxfId="340" priority="341"/>
  </conditionalFormatting>
  <conditionalFormatting sqref="C154">
    <cfRule type="duplicateValues" dxfId="339" priority="340"/>
  </conditionalFormatting>
  <conditionalFormatting sqref="C154">
    <cfRule type="duplicateValues" dxfId="338" priority="339"/>
  </conditionalFormatting>
  <conditionalFormatting sqref="C155">
    <cfRule type="duplicateValues" dxfId="337" priority="338"/>
  </conditionalFormatting>
  <conditionalFormatting sqref="C155">
    <cfRule type="duplicateValues" dxfId="336" priority="337"/>
  </conditionalFormatting>
  <conditionalFormatting sqref="C155">
    <cfRule type="duplicateValues" dxfId="335" priority="336"/>
  </conditionalFormatting>
  <conditionalFormatting sqref="C155">
    <cfRule type="duplicateValues" dxfId="334" priority="335"/>
  </conditionalFormatting>
  <conditionalFormatting sqref="C155">
    <cfRule type="duplicateValues" dxfId="333" priority="334"/>
  </conditionalFormatting>
  <conditionalFormatting sqref="C155">
    <cfRule type="duplicateValues" dxfId="332" priority="333"/>
  </conditionalFormatting>
  <conditionalFormatting sqref="C155">
    <cfRule type="duplicateValues" dxfId="331" priority="332"/>
  </conditionalFormatting>
  <conditionalFormatting sqref="C155">
    <cfRule type="duplicateValues" dxfId="330" priority="331"/>
  </conditionalFormatting>
  <conditionalFormatting sqref="C156:C157">
    <cfRule type="duplicateValues" dxfId="329" priority="330"/>
  </conditionalFormatting>
  <conditionalFormatting sqref="C156:C157">
    <cfRule type="duplicateValues" dxfId="328" priority="329"/>
  </conditionalFormatting>
  <conditionalFormatting sqref="C156:C157">
    <cfRule type="duplicateValues" dxfId="327" priority="328"/>
  </conditionalFormatting>
  <conditionalFormatting sqref="C156:C157">
    <cfRule type="duplicateValues" dxfId="326" priority="327"/>
  </conditionalFormatting>
  <conditionalFormatting sqref="C156:C157">
    <cfRule type="duplicateValues" dxfId="325" priority="326"/>
  </conditionalFormatting>
  <conditionalFormatting sqref="C156:C157">
    <cfRule type="duplicateValues" dxfId="324" priority="325"/>
  </conditionalFormatting>
  <conditionalFormatting sqref="C156:C157">
    <cfRule type="duplicateValues" dxfId="323" priority="324"/>
  </conditionalFormatting>
  <conditionalFormatting sqref="C156:C157">
    <cfRule type="duplicateValues" dxfId="322" priority="323"/>
  </conditionalFormatting>
  <conditionalFormatting sqref="C158">
    <cfRule type="duplicateValues" dxfId="321" priority="322"/>
  </conditionalFormatting>
  <conditionalFormatting sqref="C158">
    <cfRule type="duplicateValues" dxfId="320" priority="321"/>
  </conditionalFormatting>
  <conditionalFormatting sqref="C158">
    <cfRule type="duplicateValues" dxfId="319" priority="320"/>
  </conditionalFormatting>
  <conditionalFormatting sqref="C158">
    <cfRule type="duplicateValues" dxfId="318" priority="319"/>
  </conditionalFormatting>
  <conditionalFormatting sqref="C158">
    <cfRule type="duplicateValues" dxfId="317" priority="318"/>
  </conditionalFormatting>
  <conditionalFormatting sqref="C158">
    <cfRule type="duplicateValues" dxfId="316" priority="317"/>
  </conditionalFormatting>
  <conditionalFormatting sqref="C158">
    <cfRule type="duplicateValues" dxfId="315" priority="316"/>
  </conditionalFormatting>
  <conditionalFormatting sqref="C158">
    <cfRule type="duplicateValues" dxfId="314" priority="315"/>
  </conditionalFormatting>
  <conditionalFormatting sqref="C159">
    <cfRule type="duplicateValues" dxfId="313" priority="314"/>
  </conditionalFormatting>
  <conditionalFormatting sqref="C159">
    <cfRule type="duplicateValues" dxfId="312" priority="313"/>
  </conditionalFormatting>
  <conditionalFormatting sqref="C159">
    <cfRule type="duplicateValues" dxfId="311" priority="312"/>
  </conditionalFormatting>
  <conditionalFormatting sqref="C159">
    <cfRule type="duplicateValues" dxfId="310" priority="311"/>
  </conditionalFormatting>
  <conditionalFormatting sqref="C159">
    <cfRule type="duplicateValues" dxfId="309" priority="310"/>
  </conditionalFormatting>
  <conditionalFormatting sqref="C159">
    <cfRule type="duplicateValues" dxfId="308" priority="309"/>
  </conditionalFormatting>
  <conditionalFormatting sqref="C159">
    <cfRule type="duplicateValues" dxfId="307" priority="308"/>
  </conditionalFormatting>
  <conditionalFormatting sqref="C159">
    <cfRule type="duplicateValues" dxfId="306" priority="307"/>
  </conditionalFormatting>
  <conditionalFormatting sqref="C160:C168">
    <cfRule type="duplicateValues" dxfId="305" priority="306"/>
  </conditionalFormatting>
  <conditionalFormatting sqref="C160:C168">
    <cfRule type="duplicateValues" dxfId="304" priority="305"/>
  </conditionalFormatting>
  <conditionalFormatting sqref="C160:C168">
    <cfRule type="duplicateValues" dxfId="303" priority="304"/>
  </conditionalFormatting>
  <conditionalFormatting sqref="C160:C168">
    <cfRule type="duplicateValues" dxfId="302" priority="303"/>
  </conditionalFormatting>
  <conditionalFormatting sqref="C160:C168">
    <cfRule type="duplicateValues" dxfId="301" priority="302"/>
  </conditionalFormatting>
  <conditionalFormatting sqref="C160:C168">
    <cfRule type="duplicateValues" dxfId="300" priority="301"/>
  </conditionalFormatting>
  <conditionalFormatting sqref="C160:C168">
    <cfRule type="duplicateValues" dxfId="299" priority="300"/>
  </conditionalFormatting>
  <conditionalFormatting sqref="C160:C168">
    <cfRule type="duplicateValues" dxfId="298" priority="299"/>
  </conditionalFormatting>
  <conditionalFormatting sqref="C160:C168">
    <cfRule type="duplicateValues" dxfId="297" priority="298"/>
  </conditionalFormatting>
  <conditionalFormatting sqref="C169:C173">
    <cfRule type="duplicateValues" dxfId="296" priority="297"/>
  </conditionalFormatting>
  <conditionalFormatting sqref="C169:C173">
    <cfRule type="duplicateValues" dxfId="295" priority="296"/>
  </conditionalFormatting>
  <conditionalFormatting sqref="C169:C173">
    <cfRule type="duplicateValues" dxfId="294" priority="295"/>
  </conditionalFormatting>
  <conditionalFormatting sqref="C169:C173">
    <cfRule type="duplicateValues" dxfId="293" priority="294"/>
  </conditionalFormatting>
  <conditionalFormatting sqref="C169:C173">
    <cfRule type="duplicateValues" dxfId="292" priority="293"/>
  </conditionalFormatting>
  <conditionalFormatting sqref="C169:C173">
    <cfRule type="duplicateValues" dxfId="291" priority="292"/>
  </conditionalFormatting>
  <conditionalFormatting sqref="C169:C173">
    <cfRule type="duplicateValues" dxfId="290" priority="291"/>
  </conditionalFormatting>
  <conditionalFormatting sqref="C169:C173">
    <cfRule type="duplicateValues" dxfId="289" priority="290"/>
  </conditionalFormatting>
  <conditionalFormatting sqref="C169:C173">
    <cfRule type="duplicateValues" dxfId="288" priority="289"/>
  </conditionalFormatting>
  <conditionalFormatting sqref="C169:C173">
    <cfRule type="duplicateValues" dxfId="287" priority="288"/>
  </conditionalFormatting>
  <conditionalFormatting sqref="C174">
    <cfRule type="duplicateValues" dxfId="286" priority="285"/>
  </conditionalFormatting>
  <conditionalFormatting sqref="C174">
    <cfRule type="duplicateValues" dxfId="285" priority="286"/>
  </conditionalFormatting>
  <conditionalFormatting sqref="C174">
    <cfRule type="duplicateValues" dxfId="284" priority="287"/>
  </conditionalFormatting>
  <conditionalFormatting sqref="C174">
    <cfRule type="duplicateValues" dxfId="283" priority="284"/>
  </conditionalFormatting>
  <conditionalFormatting sqref="C175:C179">
    <cfRule type="duplicateValues" dxfId="282" priority="281"/>
  </conditionalFormatting>
  <conditionalFormatting sqref="C175:C179">
    <cfRule type="duplicateValues" dxfId="281" priority="282"/>
  </conditionalFormatting>
  <conditionalFormatting sqref="C175:C179">
    <cfRule type="duplicateValues" dxfId="280" priority="283"/>
  </conditionalFormatting>
  <conditionalFormatting sqref="C175:C179">
    <cfRule type="duplicateValues" dxfId="279" priority="280"/>
  </conditionalFormatting>
  <conditionalFormatting sqref="C175:C179">
    <cfRule type="duplicateValues" dxfId="278" priority="279"/>
  </conditionalFormatting>
  <conditionalFormatting sqref="C180:C184">
    <cfRule type="duplicateValues" dxfId="277" priority="276"/>
  </conditionalFormatting>
  <conditionalFormatting sqref="C180:C184">
    <cfRule type="duplicateValues" dxfId="276" priority="277"/>
  </conditionalFormatting>
  <conditionalFormatting sqref="C180:C184">
    <cfRule type="duplicateValues" dxfId="275" priority="278"/>
  </conditionalFormatting>
  <conditionalFormatting sqref="C180:C184">
    <cfRule type="duplicateValues" dxfId="274" priority="275"/>
  </conditionalFormatting>
  <conditionalFormatting sqref="C180:C184">
    <cfRule type="duplicateValues" dxfId="273" priority="274"/>
  </conditionalFormatting>
  <conditionalFormatting sqref="C180:C184">
    <cfRule type="duplicateValues" dxfId="272" priority="273"/>
  </conditionalFormatting>
  <conditionalFormatting sqref="C185:C186">
    <cfRule type="duplicateValues" dxfId="271" priority="270"/>
  </conditionalFormatting>
  <conditionalFormatting sqref="C185:C186">
    <cfRule type="duplicateValues" dxfId="270" priority="271"/>
  </conditionalFormatting>
  <conditionalFormatting sqref="C185:C186">
    <cfRule type="duplicateValues" dxfId="269" priority="272"/>
  </conditionalFormatting>
  <conditionalFormatting sqref="C185:C186">
    <cfRule type="duplicateValues" dxfId="268" priority="269"/>
  </conditionalFormatting>
  <conditionalFormatting sqref="C185:C186">
    <cfRule type="duplicateValues" dxfId="267" priority="268"/>
  </conditionalFormatting>
  <conditionalFormatting sqref="C185:C186">
    <cfRule type="duplicateValues" dxfId="266" priority="267"/>
  </conditionalFormatting>
  <conditionalFormatting sqref="C185:C186">
    <cfRule type="duplicateValues" dxfId="265" priority="266"/>
  </conditionalFormatting>
  <conditionalFormatting sqref="C187:C188">
    <cfRule type="duplicateValues" dxfId="264" priority="263"/>
  </conditionalFormatting>
  <conditionalFormatting sqref="C187:C188">
    <cfRule type="duplicateValues" dxfId="263" priority="264"/>
  </conditionalFormatting>
  <conditionalFormatting sqref="C187:C188">
    <cfRule type="duplicateValues" dxfId="262" priority="265"/>
  </conditionalFormatting>
  <conditionalFormatting sqref="C187:C188">
    <cfRule type="duplicateValues" dxfId="261" priority="262"/>
  </conditionalFormatting>
  <conditionalFormatting sqref="C187:C188">
    <cfRule type="duplicateValues" dxfId="260" priority="261"/>
  </conditionalFormatting>
  <conditionalFormatting sqref="C187:C188">
    <cfRule type="duplicateValues" dxfId="259" priority="260"/>
  </conditionalFormatting>
  <conditionalFormatting sqref="C187:C188">
    <cfRule type="duplicateValues" dxfId="258" priority="259"/>
  </conditionalFormatting>
  <conditionalFormatting sqref="C189">
    <cfRule type="duplicateValues" dxfId="257" priority="256"/>
  </conditionalFormatting>
  <conditionalFormatting sqref="C189">
    <cfRule type="duplicateValues" dxfId="256" priority="257"/>
  </conditionalFormatting>
  <conditionalFormatting sqref="C189">
    <cfRule type="duplicateValues" dxfId="255" priority="258"/>
  </conditionalFormatting>
  <conditionalFormatting sqref="C189">
    <cfRule type="duplicateValues" dxfId="254" priority="255"/>
  </conditionalFormatting>
  <conditionalFormatting sqref="C189">
    <cfRule type="duplicateValues" dxfId="253" priority="254"/>
  </conditionalFormatting>
  <conditionalFormatting sqref="C189">
    <cfRule type="duplicateValues" dxfId="252" priority="253"/>
  </conditionalFormatting>
  <conditionalFormatting sqref="C189">
    <cfRule type="duplicateValues" dxfId="251" priority="252"/>
  </conditionalFormatting>
  <conditionalFormatting sqref="C190:C192">
    <cfRule type="duplicateValues" dxfId="250" priority="249"/>
  </conditionalFormatting>
  <conditionalFormatting sqref="C190:C192">
    <cfRule type="duplicateValues" dxfId="249" priority="250"/>
  </conditionalFormatting>
  <conditionalFormatting sqref="C190:C192">
    <cfRule type="duplicateValues" dxfId="248" priority="251"/>
  </conditionalFormatting>
  <conditionalFormatting sqref="C190:C192">
    <cfRule type="duplicateValues" dxfId="247" priority="248"/>
  </conditionalFormatting>
  <conditionalFormatting sqref="C190:C192">
    <cfRule type="duplicateValues" dxfId="246" priority="247"/>
  </conditionalFormatting>
  <conditionalFormatting sqref="C190:C192">
    <cfRule type="duplicateValues" dxfId="245" priority="246"/>
  </conditionalFormatting>
  <conditionalFormatting sqref="C190:C192">
    <cfRule type="duplicateValues" dxfId="244" priority="245"/>
  </conditionalFormatting>
  <conditionalFormatting sqref="C193:C196">
    <cfRule type="duplicateValues" dxfId="243" priority="242"/>
  </conditionalFormatting>
  <conditionalFormatting sqref="C193:C196">
    <cfRule type="duplicateValues" dxfId="242" priority="243"/>
  </conditionalFormatting>
  <conditionalFormatting sqref="C193:C196">
    <cfRule type="duplicateValues" dxfId="241" priority="244"/>
  </conditionalFormatting>
  <conditionalFormatting sqref="C193:C196">
    <cfRule type="duplicateValues" dxfId="240" priority="241"/>
  </conditionalFormatting>
  <conditionalFormatting sqref="C193:C196">
    <cfRule type="duplicateValues" dxfId="239" priority="240"/>
  </conditionalFormatting>
  <conditionalFormatting sqref="C193:C196">
    <cfRule type="duplicateValues" dxfId="238" priority="239"/>
  </conditionalFormatting>
  <conditionalFormatting sqref="C193:C196">
    <cfRule type="duplicateValues" dxfId="237" priority="238"/>
  </conditionalFormatting>
  <conditionalFormatting sqref="C193:C196">
    <cfRule type="duplicateValues" dxfId="236" priority="237"/>
  </conditionalFormatting>
  <conditionalFormatting sqref="C197:C198">
    <cfRule type="duplicateValues" dxfId="235" priority="234"/>
  </conditionalFormatting>
  <conditionalFormatting sqref="C197:C198">
    <cfRule type="duplicateValues" dxfId="234" priority="235"/>
  </conditionalFormatting>
  <conditionalFormatting sqref="C197:C198">
    <cfRule type="duplicateValues" dxfId="233" priority="236"/>
  </conditionalFormatting>
  <conditionalFormatting sqref="C197:C198">
    <cfRule type="duplicateValues" dxfId="232" priority="233"/>
  </conditionalFormatting>
  <conditionalFormatting sqref="C197:C198">
    <cfRule type="duplicateValues" dxfId="231" priority="232"/>
  </conditionalFormatting>
  <conditionalFormatting sqref="C197:C198">
    <cfRule type="duplicateValues" dxfId="230" priority="231"/>
  </conditionalFormatting>
  <conditionalFormatting sqref="C197:C198">
    <cfRule type="duplicateValues" dxfId="229" priority="230"/>
  </conditionalFormatting>
  <conditionalFormatting sqref="C197:C198">
    <cfRule type="duplicateValues" dxfId="228" priority="229"/>
  </conditionalFormatting>
  <conditionalFormatting sqref="C197:C198">
    <cfRule type="duplicateValues" dxfId="227" priority="228"/>
  </conditionalFormatting>
  <conditionalFormatting sqref="C199">
    <cfRule type="duplicateValues" dxfId="226" priority="225"/>
  </conditionalFormatting>
  <conditionalFormatting sqref="C199">
    <cfRule type="duplicateValues" dxfId="225" priority="226"/>
  </conditionalFormatting>
  <conditionalFormatting sqref="C199">
    <cfRule type="duplicateValues" dxfId="224" priority="227"/>
  </conditionalFormatting>
  <conditionalFormatting sqref="C199">
    <cfRule type="duplicateValues" dxfId="223" priority="224"/>
  </conditionalFormatting>
  <conditionalFormatting sqref="C199">
    <cfRule type="duplicateValues" dxfId="222" priority="223"/>
  </conditionalFormatting>
  <conditionalFormatting sqref="C199">
    <cfRule type="duplicateValues" dxfId="221" priority="222"/>
  </conditionalFormatting>
  <conditionalFormatting sqref="C199">
    <cfRule type="duplicateValues" dxfId="220" priority="221"/>
  </conditionalFormatting>
  <conditionalFormatting sqref="C199">
    <cfRule type="duplicateValues" dxfId="219" priority="220"/>
  </conditionalFormatting>
  <conditionalFormatting sqref="C199">
    <cfRule type="duplicateValues" dxfId="218" priority="219"/>
  </conditionalFormatting>
  <conditionalFormatting sqref="C200:C202">
    <cfRule type="duplicateValues" dxfId="217" priority="216"/>
  </conditionalFormatting>
  <conditionalFormatting sqref="C200:C202">
    <cfRule type="duplicateValues" dxfId="216" priority="217"/>
  </conditionalFormatting>
  <conditionalFormatting sqref="C200:C202">
    <cfRule type="duplicateValues" dxfId="215" priority="218"/>
  </conditionalFormatting>
  <conditionalFormatting sqref="C200:C202">
    <cfRule type="duplicateValues" dxfId="214" priority="215"/>
  </conditionalFormatting>
  <conditionalFormatting sqref="C200:C202">
    <cfRule type="duplicateValues" dxfId="213" priority="214"/>
  </conditionalFormatting>
  <conditionalFormatting sqref="C200:C202">
    <cfRule type="duplicateValues" dxfId="212" priority="213"/>
  </conditionalFormatting>
  <conditionalFormatting sqref="C200:C202">
    <cfRule type="duplicateValues" dxfId="211" priority="212"/>
  </conditionalFormatting>
  <conditionalFormatting sqref="C200:C202">
    <cfRule type="duplicateValues" dxfId="210" priority="211"/>
  </conditionalFormatting>
  <conditionalFormatting sqref="C200:C202">
    <cfRule type="duplicateValues" dxfId="209" priority="210"/>
  </conditionalFormatting>
  <conditionalFormatting sqref="C200:C202">
    <cfRule type="duplicateValues" dxfId="208" priority="209"/>
  </conditionalFormatting>
  <conditionalFormatting sqref="C203:C204">
    <cfRule type="duplicateValues" dxfId="207" priority="206"/>
  </conditionalFormatting>
  <conditionalFormatting sqref="C203:C204">
    <cfRule type="duplicateValues" dxfId="206" priority="207"/>
  </conditionalFormatting>
  <conditionalFormatting sqref="C203:C204">
    <cfRule type="duplicateValues" dxfId="205" priority="208"/>
  </conditionalFormatting>
  <conditionalFormatting sqref="C203:C204">
    <cfRule type="duplicateValues" dxfId="204" priority="205"/>
  </conditionalFormatting>
  <conditionalFormatting sqref="C203:C204">
    <cfRule type="duplicateValues" dxfId="203" priority="204"/>
  </conditionalFormatting>
  <conditionalFormatting sqref="C203:C204">
    <cfRule type="duplicateValues" dxfId="202" priority="203"/>
  </conditionalFormatting>
  <conditionalFormatting sqref="C203:C204">
    <cfRule type="duplicateValues" dxfId="201" priority="202"/>
  </conditionalFormatting>
  <conditionalFormatting sqref="C203:C204">
    <cfRule type="duplicateValues" dxfId="200" priority="201"/>
  </conditionalFormatting>
  <conditionalFormatting sqref="C203:C204">
    <cfRule type="duplicateValues" dxfId="199" priority="200"/>
  </conditionalFormatting>
  <conditionalFormatting sqref="C203:C204">
    <cfRule type="duplicateValues" dxfId="198" priority="199"/>
  </conditionalFormatting>
  <conditionalFormatting sqref="C203:C204">
    <cfRule type="duplicateValues" dxfId="197" priority="198"/>
  </conditionalFormatting>
  <conditionalFormatting sqref="C205:C208">
    <cfRule type="duplicateValues" dxfId="196" priority="195"/>
  </conditionalFormatting>
  <conditionalFormatting sqref="C205:C208">
    <cfRule type="duplicateValues" dxfId="195" priority="196"/>
  </conditionalFormatting>
  <conditionalFormatting sqref="C205:C208">
    <cfRule type="duplicateValues" dxfId="194" priority="197"/>
  </conditionalFormatting>
  <conditionalFormatting sqref="C205:C208">
    <cfRule type="duplicateValues" dxfId="193" priority="194"/>
  </conditionalFormatting>
  <conditionalFormatting sqref="C205:C208">
    <cfRule type="duplicateValues" dxfId="192" priority="193"/>
  </conditionalFormatting>
  <conditionalFormatting sqref="C205:C208">
    <cfRule type="duplicateValues" dxfId="191" priority="192"/>
  </conditionalFormatting>
  <conditionalFormatting sqref="C205:C208">
    <cfRule type="duplicateValues" dxfId="190" priority="191"/>
  </conditionalFormatting>
  <conditionalFormatting sqref="C205:C208">
    <cfRule type="duplicateValues" dxfId="189" priority="190"/>
  </conditionalFormatting>
  <conditionalFormatting sqref="C205:C208">
    <cfRule type="duplicateValues" dxfId="188" priority="189"/>
  </conditionalFormatting>
  <conditionalFormatting sqref="C205:C208">
    <cfRule type="duplicateValues" dxfId="187" priority="188"/>
  </conditionalFormatting>
  <conditionalFormatting sqref="C205:C208">
    <cfRule type="duplicateValues" dxfId="186" priority="187"/>
  </conditionalFormatting>
  <conditionalFormatting sqref="C205:C208">
    <cfRule type="duplicateValues" dxfId="185" priority="186"/>
  </conditionalFormatting>
  <conditionalFormatting sqref="C209">
    <cfRule type="duplicateValues" dxfId="184" priority="183"/>
  </conditionalFormatting>
  <conditionalFormatting sqref="C209">
    <cfRule type="duplicateValues" dxfId="183" priority="184"/>
  </conditionalFormatting>
  <conditionalFormatting sqref="C209">
    <cfRule type="duplicateValues" dxfId="182" priority="185"/>
  </conditionalFormatting>
  <conditionalFormatting sqref="C209">
    <cfRule type="duplicateValues" dxfId="181" priority="182"/>
  </conditionalFormatting>
  <conditionalFormatting sqref="C209">
    <cfRule type="duplicateValues" dxfId="180" priority="181"/>
  </conditionalFormatting>
  <conditionalFormatting sqref="C209">
    <cfRule type="duplicateValues" dxfId="179" priority="180"/>
  </conditionalFormatting>
  <conditionalFormatting sqref="C209">
    <cfRule type="duplicateValues" dxfId="178" priority="179"/>
  </conditionalFormatting>
  <conditionalFormatting sqref="C209">
    <cfRule type="duplicateValues" dxfId="177" priority="178"/>
  </conditionalFormatting>
  <conditionalFormatting sqref="C209">
    <cfRule type="duplicateValues" dxfId="176" priority="177"/>
  </conditionalFormatting>
  <conditionalFormatting sqref="C209">
    <cfRule type="duplicateValues" dxfId="175" priority="176"/>
  </conditionalFormatting>
  <conditionalFormatting sqref="C209">
    <cfRule type="duplicateValues" dxfId="174" priority="175"/>
  </conditionalFormatting>
  <conditionalFormatting sqref="C209">
    <cfRule type="duplicateValues" dxfId="173" priority="174"/>
  </conditionalFormatting>
  <conditionalFormatting sqref="C209">
    <cfRule type="duplicateValues" dxfId="172" priority="173"/>
  </conditionalFormatting>
  <conditionalFormatting sqref="C210:C213">
    <cfRule type="duplicateValues" dxfId="171" priority="170"/>
  </conditionalFormatting>
  <conditionalFormatting sqref="C210:C213">
    <cfRule type="duplicateValues" dxfId="170" priority="171"/>
  </conditionalFormatting>
  <conditionalFormatting sqref="C210:C213">
    <cfRule type="duplicateValues" dxfId="169" priority="172"/>
  </conditionalFormatting>
  <conditionalFormatting sqref="C210:C213">
    <cfRule type="duplicateValues" dxfId="168" priority="169"/>
  </conditionalFormatting>
  <conditionalFormatting sqref="C210:C213">
    <cfRule type="duplicateValues" dxfId="167" priority="168"/>
  </conditionalFormatting>
  <conditionalFormatting sqref="C210:C213">
    <cfRule type="duplicateValues" dxfId="166" priority="167"/>
  </conditionalFormatting>
  <conditionalFormatting sqref="C210:C213">
    <cfRule type="duplicateValues" dxfId="165" priority="166"/>
  </conditionalFormatting>
  <conditionalFormatting sqref="C210:C213">
    <cfRule type="duplicateValues" dxfId="164" priority="165"/>
  </conditionalFormatting>
  <conditionalFormatting sqref="C210:C213">
    <cfRule type="duplicateValues" dxfId="163" priority="164"/>
  </conditionalFormatting>
  <conditionalFormatting sqref="C210:C213">
    <cfRule type="duplicateValues" dxfId="162" priority="163"/>
  </conditionalFormatting>
  <conditionalFormatting sqref="C210:C213">
    <cfRule type="duplicateValues" dxfId="161" priority="162"/>
  </conditionalFormatting>
  <conditionalFormatting sqref="C210:C213">
    <cfRule type="duplicateValues" dxfId="160" priority="161"/>
  </conditionalFormatting>
  <conditionalFormatting sqref="C210:C213">
    <cfRule type="duplicateValues" dxfId="159" priority="160"/>
  </conditionalFormatting>
  <conditionalFormatting sqref="C210:C213">
    <cfRule type="duplicateValues" dxfId="158" priority="159"/>
  </conditionalFormatting>
  <conditionalFormatting sqref="C214:C215">
    <cfRule type="duplicateValues" dxfId="157" priority="156"/>
  </conditionalFormatting>
  <conditionalFormatting sqref="C214:C215">
    <cfRule type="duplicateValues" dxfId="156" priority="157"/>
  </conditionalFormatting>
  <conditionalFormatting sqref="C214:C215">
    <cfRule type="duplicateValues" dxfId="155" priority="158"/>
  </conditionalFormatting>
  <conditionalFormatting sqref="C214:C215">
    <cfRule type="duplicateValues" dxfId="154" priority="155"/>
  </conditionalFormatting>
  <conditionalFormatting sqref="C214:C215">
    <cfRule type="duplicateValues" dxfId="153" priority="154"/>
  </conditionalFormatting>
  <conditionalFormatting sqref="C214:C215">
    <cfRule type="duplicateValues" dxfId="152" priority="153"/>
  </conditionalFormatting>
  <conditionalFormatting sqref="C214:C215">
    <cfRule type="duplicateValues" dxfId="151" priority="152"/>
  </conditionalFormatting>
  <conditionalFormatting sqref="C214:C215">
    <cfRule type="duplicateValues" dxfId="150" priority="151"/>
  </conditionalFormatting>
  <conditionalFormatting sqref="C214:C215">
    <cfRule type="duplicateValues" dxfId="149" priority="150"/>
  </conditionalFormatting>
  <conditionalFormatting sqref="C214:C215">
    <cfRule type="duplicateValues" dxfId="148" priority="149"/>
  </conditionalFormatting>
  <conditionalFormatting sqref="C214:C215">
    <cfRule type="duplicateValues" dxfId="147" priority="148"/>
  </conditionalFormatting>
  <conditionalFormatting sqref="C214:C215">
    <cfRule type="duplicateValues" dxfId="146" priority="147"/>
  </conditionalFormatting>
  <conditionalFormatting sqref="C214:C215">
    <cfRule type="duplicateValues" dxfId="145" priority="146"/>
  </conditionalFormatting>
  <conditionalFormatting sqref="C214:C215">
    <cfRule type="duplicateValues" dxfId="144" priority="145"/>
  </conditionalFormatting>
  <conditionalFormatting sqref="C214:C215">
    <cfRule type="duplicateValues" dxfId="143" priority="144"/>
  </conditionalFormatting>
  <conditionalFormatting sqref="C216:C217">
    <cfRule type="duplicateValues" dxfId="142" priority="141"/>
  </conditionalFormatting>
  <conditionalFormatting sqref="C216:C217">
    <cfRule type="duplicateValues" dxfId="141" priority="142"/>
  </conditionalFormatting>
  <conditionalFormatting sqref="C216:C217">
    <cfRule type="duplicateValues" dxfId="140" priority="143"/>
  </conditionalFormatting>
  <conditionalFormatting sqref="C216:C217">
    <cfRule type="duplicateValues" dxfId="139" priority="140"/>
  </conditionalFormatting>
  <conditionalFormatting sqref="C216:C217">
    <cfRule type="duplicateValues" dxfId="138" priority="139"/>
  </conditionalFormatting>
  <conditionalFormatting sqref="C216:C217">
    <cfRule type="duplicateValues" dxfId="137" priority="138"/>
  </conditionalFormatting>
  <conditionalFormatting sqref="C216:C217">
    <cfRule type="duplicateValues" dxfId="136" priority="137"/>
  </conditionalFormatting>
  <conditionalFormatting sqref="C216:C217">
    <cfRule type="duplicateValues" dxfId="135" priority="136"/>
  </conditionalFormatting>
  <conditionalFormatting sqref="C216:C217">
    <cfRule type="duplicateValues" dxfId="134" priority="135"/>
  </conditionalFormatting>
  <conditionalFormatting sqref="C216:C217">
    <cfRule type="duplicateValues" dxfId="133" priority="134"/>
  </conditionalFormatting>
  <conditionalFormatting sqref="C216:C217">
    <cfRule type="duplicateValues" dxfId="132" priority="133"/>
  </conditionalFormatting>
  <conditionalFormatting sqref="C216:C217">
    <cfRule type="duplicateValues" dxfId="131" priority="132"/>
  </conditionalFormatting>
  <conditionalFormatting sqref="C216:C217">
    <cfRule type="duplicateValues" dxfId="130" priority="131"/>
  </conditionalFormatting>
  <conditionalFormatting sqref="C216:C217">
    <cfRule type="duplicateValues" dxfId="129" priority="130"/>
  </conditionalFormatting>
  <conditionalFormatting sqref="C216:C217">
    <cfRule type="duplicateValues" dxfId="128" priority="129"/>
  </conditionalFormatting>
  <conditionalFormatting sqref="C218:C220">
    <cfRule type="duplicateValues" dxfId="127" priority="126"/>
  </conditionalFormatting>
  <conditionalFormatting sqref="C218:C220">
    <cfRule type="duplicateValues" dxfId="126" priority="127"/>
  </conditionalFormatting>
  <conditionalFormatting sqref="C218:C220">
    <cfRule type="duplicateValues" dxfId="125" priority="128"/>
  </conditionalFormatting>
  <conditionalFormatting sqref="C218:C220">
    <cfRule type="duplicateValues" dxfId="124" priority="125"/>
  </conditionalFormatting>
  <conditionalFormatting sqref="C218:C220">
    <cfRule type="duplicateValues" dxfId="123" priority="124"/>
  </conditionalFormatting>
  <conditionalFormatting sqref="C218:C220">
    <cfRule type="duplicateValues" dxfId="122" priority="123"/>
  </conditionalFormatting>
  <conditionalFormatting sqref="C218:C220">
    <cfRule type="duplicateValues" dxfId="121" priority="122"/>
  </conditionalFormatting>
  <conditionalFormatting sqref="C218:C220">
    <cfRule type="duplicateValues" dxfId="120" priority="121"/>
  </conditionalFormatting>
  <conditionalFormatting sqref="C218:C220">
    <cfRule type="duplicateValues" dxfId="119" priority="120"/>
  </conditionalFormatting>
  <conditionalFormatting sqref="C218:C220">
    <cfRule type="duplicateValues" dxfId="118" priority="119"/>
  </conditionalFormatting>
  <conditionalFormatting sqref="C218:C220">
    <cfRule type="duplicateValues" dxfId="117" priority="118"/>
  </conditionalFormatting>
  <conditionalFormatting sqref="C218:C220">
    <cfRule type="duplicateValues" dxfId="116" priority="117"/>
  </conditionalFormatting>
  <conditionalFormatting sqref="C218:C220">
    <cfRule type="duplicateValues" dxfId="115" priority="116"/>
  </conditionalFormatting>
  <conditionalFormatting sqref="C218:C220">
    <cfRule type="duplicateValues" dxfId="114" priority="115"/>
  </conditionalFormatting>
  <conditionalFormatting sqref="C218:C220">
    <cfRule type="duplicateValues" dxfId="113" priority="114"/>
  </conditionalFormatting>
  <conditionalFormatting sqref="C222">
    <cfRule type="duplicateValues" dxfId="112" priority="111"/>
  </conditionalFormatting>
  <conditionalFormatting sqref="C222">
    <cfRule type="duplicateValues" dxfId="111" priority="112"/>
  </conditionalFormatting>
  <conditionalFormatting sqref="C222">
    <cfRule type="duplicateValues" dxfId="110" priority="113"/>
  </conditionalFormatting>
  <conditionalFormatting sqref="C222">
    <cfRule type="duplicateValues" dxfId="109" priority="110"/>
  </conditionalFormatting>
  <conditionalFormatting sqref="C222">
    <cfRule type="duplicateValues" dxfId="108" priority="109"/>
  </conditionalFormatting>
  <conditionalFormatting sqref="C222">
    <cfRule type="duplicateValues" dxfId="107" priority="108"/>
  </conditionalFormatting>
  <conditionalFormatting sqref="C222">
    <cfRule type="duplicateValues" dxfId="106" priority="107"/>
  </conditionalFormatting>
  <conditionalFormatting sqref="C222">
    <cfRule type="duplicateValues" dxfId="105" priority="106"/>
  </conditionalFormatting>
  <conditionalFormatting sqref="C222">
    <cfRule type="duplicateValues" dxfId="104" priority="105"/>
  </conditionalFormatting>
  <conditionalFormatting sqref="C222">
    <cfRule type="duplicateValues" dxfId="103" priority="104"/>
  </conditionalFormatting>
  <conditionalFormatting sqref="C222">
    <cfRule type="duplicateValues" dxfId="102" priority="103"/>
  </conditionalFormatting>
  <conditionalFormatting sqref="C222">
    <cfRule type="duplicateValues" dxfId="101" priority="102"/>
  </conditionalFormatting>
  <conditionalFormatting sqref="C222">
    <cfRule type="duplicateValues" dxfId="100" priority="101"/>
  </conditionalFormatting>
  <conditionalFormatting sqref="C222">
    <cfRule type="duplicateValues" dxfId="99" priority="100"/>
  </conditionalFormatting>
  <conditionalFormatting sqref="C222">
    <cfRule type="duplicateValues" dxfId="98" priority="99"/>
  </conditionalFormatting>
  <conditionalFormatting sqref="C222">
    <cfRule type="duplicateValues" dxfId="97" priority="98"/>
  </conditionalFormatting>
  <conditionalFormatting sqref="C221">
    <cfRule type="duplicateValues" dxfId="96" priority="95"/>
  </conditionalFormatting>
  <conditionalFormatting sqref="C221">
    <cfRule type="duplicateValues" dxfId="95" priority="96"/>
  </conditionalFormatting>
  <conditionalFormatting sqref="C221">
    <cfRule type="duplicateValues" dxfId="94" priority="97"/>
  </conditionalFormatting>
  <conditionalFormatting sqref="C221">
    <cfRule type="duplicateValues" dxfId="93" priority="94"/>
  </conditionalFormatting>
  <conditionalFormatting sqref="C221">
    <cfRule type="duplicateValues" dxfId="92" priority="93"/>
  </conditionalFormatting>
  <conditionalFormatting sqref="C221">
    <cfRule type="duplicateValues" dxfId="91" priority="92"/>
  </conditionalFormatting>
  <conditionalFormatting sqref="C221">
    <cfRule type="duplicateValues" dxfId="90" priority="91"/>
  </conditionalFormatting>
  <conditionalFormatting sqref="C221">
    <cfRule type="duplicateValues" dxfId="89" priority="90"/>
  </conditionalFormatting>
  <conditionalFormatting sqref="C221">
    <cfRule type="duplicateValues" dxfId="88" priority="89"/>
  </conditionalFormatting>
  <conditionalFormatting sqref="C221">
    <cfRule type="duplicateValues" dxfId="87" priority="88"/>
  </conditionalFormatting>
  <conditionalFormatting sqref="C221">
    <cfRule type="duplicateValues" dxfId="86" priority="87"/>
  </conditionalFormatting>
  <conditionalFormatting sqref="C221">
    <cfRule type="duplicateValues" dxfId="85" priority="86"/>
  </conditionalFormatting>
  <conditionalFormatting sqref="C221">
    <cfRule type="duplicateValues" dxfId="84" priority="85"/>
  </conditionalFormatting>
  <conditionalFormatting sqref="C221">
    <cfRule type="duplicateValues" dxfId="83" priority="84"/>
  </conditionalFormatting>
  <conditionalFormatting sqref="C221">
    <cfRule type="duplicateValues" dxfId="82" priority="83"/>
  </conditionalFormatting>
  <conditionalFormatting sqref="C221">
    <cfRule type="duplicateValues" dxfId="81" priority="82"/>
  </conditionalFormatting>
  <conditionalFormatting sqref="C223">
    <cfRule type="duplicateValues" dxfId="80" priority="79"/>
  </conditionalFormatting>
  <conditionalFormatting sqref="C223">
    <cfRule type="duplicateValues" dxfId="79" priority="80"/>
  </conditionalFormatting>
  <conditionalFormatting sqref="C223">
    <cfRule type="duplicateValues" dxfId="78" priority="81"/>
  </conditionalFormatting>
  <conditionalFormatting sqref="C223">
    <cfRule type="duplicateValues" dxfId="77" priority="78"/>
  </conditionalFormatting>
  <conditionalFormatting sqref="C223">
    <cfRule type="duplicateValues" dxfId="76" priority="77"/>
  </conditionalFormatting>
  <conditionalFormatting sqref="C223">
    <cfRule type="duplicateValues" dxfId="75" priority="76"/>
  </conditionalFormatting>
  <conditionalFormatting sqref="C223">
    <cfRule type="duplicateValues" dxfId="74" priority="75"/>
  </conditionalFormatting>
  <conditionalFormatting sqref="C223">
    <cfRule type="duplicateValues" dxfId="73" priority="74"/>
  </conditionalFormatting>
  <conditionalFormatting sqref="C223">
    <cfRule type="duplicateValues" dxfId="72" priority="73"/>
  </conditionalFormatting>
  <conditionalFormatting sqref="C223">
    <cfRule type="duplicateValues" dxfId="71" priority="72"/>
  </conditionalFormatting>
  <conditionalFormatting sqref="C223">
    <cfRule type="duplicateValues" dxfId="70" priority="71"/>
  </conditionalFormatting>
  <conditionalFormatting sqref="C223">
    <cfRule type="duplicateValues" dxfId="69" priority="70"/>
  </conditionalFormatting>
  <conditionalFormatting sqref="C223">
    <cfRule type="duplicateValues" dxfId="68" priority="69"/>
  </conditionalFormatting>
  <conditionalFormatting sqref="C223">
    <cfRule type="duplicateValues" dxfId="67" priority="68"/>
  </conditionalFormatting>
  <conditionalFormatting sqref="C223">
    <cfRule type="duplicateValues" dxfId="66" priority="67"/>
  </conditionalFormatting>
  <conditionalFormatting sqref="C223">
    <cfRule type="duplicateValues" dxfId="65" priority="66"/>
  </conditionalFormatting>
  <conditionalFormatting sqref="C224:C230">
    <cfRule type="duplicateValues" dxfId="64" priority="65"/>
  </conditionalFormatting>
  <conditionalFormatting sqref="C231:C234">
    <cfRule type="duplicateValues" dxfId="63" priority="64"/>
  </conditionalFormatting>
  <conditionalFormatting sqref="C235:C238">
    <cfRule type="duplicateValues" dxfId="62" priority="63"/>
  </conditionalFormatting>
  <conditionalFormatting sqref="C239:C242">
    <cfRule type="duplicateValues" dxfId="61" priority="60"/>
  </conditionalFormatting>
  <conditionalFormatting sqref="C239:C242">
    <cfRule type="duplicateValues" dxfId="60" priority="61"/>
  </conditionalFormatting>
  <conditionalFormatting sqref="C239:C242">
    <cfRule type="duplicateValues" dxfId="59" priority="62"/>
  </conditionalFormatting>
  <conditionalFormatting sqref="C239:C242">
    <cfRule type="duplicateValues" dxfId="58" priority="59"/>
  </conditionalFormatting>
  <conditionalFormatting sqref="C239:C242">
    <cfRule type="duplicateValues" dxfId="57" priority="58"/>
  </conditionalFormatting>
  <conditionalFormatting sqref="C239:C242">
    <cfRule type="duplicateValues" dxfId="56" priority="57"/>
  </conditionalFormatting>
  <conditionalFormatting sqref="C239:C242">
    <cfRule type="duplicateValues" dxfId="55" priority="56"/>
  </conditionalFormatting>
  <conditionalFormatting sqref="C239:C242">
    <cfRule type="duplicateValues" dxfId="54" priority="55"/>
  </conditionalFormatting>
  <conditionalFormatting sqref="C239:C242">
    <cfRule type="duplicateValues" dxfId="53" priority="54"/>
  </conditionalFormatting>
  <conditionalFormatting sqref="C239:C242">
    <cfRule type="duplicateValues" dxfId="52" priority="53"/>
  </conditionalFormatting>
  <conditionalFormatting sqref="C239:C242">
    <cfRule type="duplicateValues" dxfId="51" priority="52"/>
  </conditionalFormatting>
  <conditionalFormatting sqref="C239:C242">
    <cfRule type="duplicateValues" dxfId="50" priority="51"/>
  </conditionalFormatting>
  <conditionalFormatting sqref="C239:C242">
    <cfRule type="duplicateValues" dxfId="49" priority="50"/>
  </conditionalFormatting>
  <conditionalFormatting sqref="C239:C242">
    <cfRule type="duplicateValues" dxfId="48" priority="49"/>
  </conditionalFormatting>
  <conditionalFormatting sqref="C239:C242">
    <cfRule type="duplicateValues" dxfId="47" priority="48"/>
  </conditionalFormatting>
  <conditionalFormatting sqref="C239:C242">
    <cfRule type="duplicateValues" dxfId="46" priority="47"/>
  </conditionalFormatting>
  <conditionalFormatting sqref="C239:C242">
    <cfRule type="duplicateValues" dxfId="45" priority="46"/>
  </conditionalFormatting>
  <conditionalFormatting sqref="C239:C242">
    <cfRule type="duplicateValues" dxfId="44" priority="45"/>
  </conditionalFormatting>
  <conditionalFormatting sqref="C239:C242">
    <cfRule type="duplicateValues" dxfId="43" priority="44"/>
  </conditionalFormatting>
  <conditionalFormatting sqref="C239:C242">
    <cfRule type="duplicateValues" dxfId="42" priority="43"/>
  </conditionalFormatting>
  <conditionalFormatting sqref="C243:C249">
    <cfRule type="duplicateValues" dxfId="41" priority="40"/>
  </conditionalFormatting>
  <conditionalFormatting sqref="C243:C249">
    <cfRule type="duplicateValues" dxfId="40" priority="41"/>
  </conditionalFormatting>
  <conditionalFormatting sqref="C243:C249">
    <cfRule type="duplicateValues" dxfId="39" priority="42"/>
  </conditionalFormatting>
  <conditionalFormatting sqref="C243:C249">
    <cfRule type="duplicateValues" dxfId="38" priority="39"/>
  </conditionalFormatting>
  <conditionalFormatting sqref="C243:C249">
    <cfRule type="duplicateValues" dxfId="37" priority="38"/>
  </conditionalFormatting>
  <conditionalFormatting sqref="C243:C249">
    <cfRule type="duplicateValues" dxfId="36" priority="37"/>
  </conditionalFormatting>
  <conditionalFormatting sqref="C243:C249">
    <cfRule type="duplicateValues" dxfId="35" priority="36"/>
  </conditionalFormatting>
  <conditionalFormatting sqref="C243:C249">
    <cfRule type="duplicateValues" dxfId="34" priority="35"/>
  </conditionalFormatting>
  <conditionalFormatting sqref="C243:C249">
    <cfRule type="duplicateValues" dxfId="33" priority="34"/>
  </conditionalFormatting>
  <conditionalFormatting sqref="C243:C249">
    <cfRule type="duplicateValues" dxfId="32" priority="33"/>
  </conditionalFormatting>
  <conditionalFormatting sqref="C243:C249">
    <cfRule type="duplicateValues" dxfId="31" priority="32"/>
  </conditionalFormatting>
  <conditionalFormatting sqref="C243:C249">
    <cfRule type="duplicateValues" dxfId="30" priority="31"/>
  </conditionalFormatting>
  <conditionalFormatting sqref="C243:C249">
    <cfRule type="duplicateValues" dxfId="29" priority="30"/>
  </conditionalFormatting>
  <conditionalFormatting sqref="C243:C249">
    <cfRule type="duplicateValues" dxfId="28" priority="29"/>
  </conditionalFormatting>
  <conditionalFormatting sqref="C243:C249">
    <cfRule type="duplicateValues" dxfId="27" priority="28"/>
  </conditionalFormatting>
  <conditionalFormatting sqref="C243:C249">
    <cfRule type="duplicateValues" dxfId="26" priority="27"/>
  </conditionalFormatting>
  <conditionalFormatting sqref="C243:C249">
    <cfRule type="duplicateValues" dxfId="25" priority="26"/>
  </conditionalFormatting>
  <conditionalFormatting sqref="C243:C249">
    <cfRule type="duplicateValues" dxfId="24" priority="25"/>
  </conditionalFormatting>
  <conditionalFormatting sqref="C243:C249">
    <cfRule type="duplicateValues" dxfId="23" priority="24"/>
  </conditionalFormatting>
  <conditionalFormatting sqref="C243:C249">
    <cfRule type="duplicateValues" dxfId="22" priority="23"/>
  </conditionalFormatting>
  <conditionalFormatting sqref="C243:C249">
    <cfRule type="duplicateValues" dxfId="21" priority="22"/>
  </conditionalFormatting>
  <conditionalFormatting sqref="C250">
    <cfRule type="duplicateValues" dxfId="20" priority="19"/>
  </conditionalFormatting>
  <conditionalFormatting sqref="C250">
    <cfRule type="duplicateValues" dxfId="19" priority="20"/>
  </conditionalFormatting>
  <conditionalFormatting sqref="C250">
    <cfRule type="duplicateValues" dxfId="18" priority="21"/>
  </conditionalFormatting>
  <conditionalFormatting sqref="C250">
    <cfRule type="duplicateValues" dxfId="17" priority="18"/>
  </conditionalFormatting>
  <conditionalFormatting sqref="C250">
    <cfRule type="duplicateValues" dxfId="16" priority="17"/>
  </conditionalFormatting>
  <conditionalFormatting sqref="C250">
    <cfRule type="duplicateValues" dxfId="15" priority="16"/>
  </conditionalFormatting>
  <conditionalFormatting sqref="C250">
    <cfRule type="duplicateValues" dxfId="14" priority="15"/>
  </conditionalFormatting>
  <conditionalFormatting sqref="C250">
    <cfRule type="duplicateValues" dxfId="13" priority="14"/>
  </conditionalFormatting>
  <conditionalFormatting sqref="C250">
    <cfRule type="duplicateValues" dxfId="12" priority="13"/>
  </conditionalFormatting>
  <conditionalFormatting sqref="C250">
    <cfRule type="duplicateValues" dxfId="11" priority="12"/>
  </conditionalFormatting>
  <conditionalFormatting sqref="C250">
    <cfRule type="duplicateValues" dxfId="10" priority="11"/>
  </conditionalFormatting>
  <conditionalFormatting sqref="C250">
    <cfRule type="duplicateValues" dxfId="9" priority="10"/>
  </conditionalFormatting>
  <conditionalFormatting sqref="C250">
    <cfRule type="duplicateValues" dxfId="8" priority="9"/>
  </conditionalFormatting>
  <conditionalFormatting sqref="C250">
    <cfRule type="duplicateValues" dxfId="7" priority="8"/>
  </conditionalFormatting>
  <conditionalFormatting sqref="C250">
    <cfRule type="duplicateValues" dxfId="6" priority="7"/>
  </conditionalFormatting>
  <conditionalFormatting sqref="C250">
    <cfRule type="duplicateValues" dxfId="5" priority="6"/>
  </conditionalFormatting>
  <conditionalFormatting sqref="C250">
    <cfRule type="duplicateValues" dxfId="4" priority="5"/>
  </conditionalFormatting>
  <conditionalFormatting sqref="C250">
    <cfRule type="duplicateValues" dxfId="3" priority="4"/>
  </conditionalFormatting>
  <conditionalFormatting sqref="C250">
    <cfRule type="duplicateValues" dxfId="2" priority="3"/>
  </conditionalFormatting>
  <conditionalFormatting sqref="C250">
    <cfRule type="duplicateValues" dxfId="1" priority="2"/>
  </conditionalFormatting>
  <conditionalFormatting sqref="C250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dong</dc:creator>
  <cp:lastModifiedBy>Rui dong</cp:lastModifiedBy>
  <dcterms:created xsi:type="dcterms:W3CDTF">2015-06-05T18:19:34Z</dcterms:created>
  <dcterms:modified xsi:type="dcterms:W3CDTF">2022-08-25T19:00:55Z</dcterms:modified>
</cp:coreProperties>
</file>