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1" sheetId="3" r:id="rId1"/>
  </sheets>
  <calcPr calcId="144525"/>
</workbook>
</file>

<file path=xl/sharedStrings.xml><?xml version="1.0" encoding="utf-8"?>
<sst xmlns="http://schemas.openxmlformats.org/spreadsheetml/2006/main" count="2988" uniqueCount="811">
  <si>
    <t>Table S1. Overview of the relationship between gut microbiome and Breast cancer</t>
  </si>
  <si>
    <t>id.exposure</t>
  </si>
  <si>
    <t>name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</si>
  <si>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</si>
  <si>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</si>
  <si>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</si>
  <si>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</si>
  <si>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</si>
  <si>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</si>
  <si>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</si>
  <si>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</si>
  <si>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p_pdr</t>
  </si>
  <si>
    <t>lo_ci</t>
  </si>
  <si>
    <t>up_ci</t>
  </si>
  <si>
    <t>or</t>
  </si>
  <si>
    <t>or_lci95</t>
  </si>
  <si>
    <t>or_uci95</t>
  </si>
  <si>
    <t>Q</t>
  </si>
  <si>
    <t>Q_df</t>
  </si>
  <si>
    <t>Q_pval</t>
  </si>
  <si>
    <t>egger_intercept</t>
  </si>
  <si>
    <t>F</t>
  </si>
  <si>
    <t>ebi-a-GCST90016908</t>
  </si>
  <si>
    <t>class Actinobacteria id.419</t>
  </si>
  <si>
    <t>IQ1Fpb</t>
  </si>
  <si>
    <t xml:space="preserve"> || id:ebi-a-GCST90016908</t>
  </si>
  <si>
    <t>Inverse variance weighted</t>
  </si>
  <si>
    <t>ebi-a-GCST90016909</t>
  </si>
  <si>
    <t>class Alphaproteobacteria id.2379</t>
  </si>
  <si>
    <t>plpPTO</t>
  </si>
  <si>
    <t xml:space="preserve"> || id:ebi-a-GCST90016909</t>
  </si>
  <si>
    <t>ebi-a-GCST90016910</t>
  </si>
  <si>
    <t>class Bacilli id.1673</t>
  </si>
  <si>
    <t>M0jzN9</t>
  </si>
  <si>
    <t xml:space="preserve"> || id:ebi-a-GCST90016910</t>
  </si>
  <si>
    <t>ebi-a-GCST90016911</t>
  </si>
  <si>
    <t>class Bacteroidia id.912</t>
  </si>
  <si>
    <t>SCe1nR</t>
  </si>
  <si>
    <t xml:space="preserve"> || id:ebi-a-GCST90016911</t>
  </si>
  <si>
    <t>ebi-a-GCST90016912</t>
  </si>
  <si>
    <t>class Betaproteobacteria id.2867</t>
  </si>
  <si>
    <t>iblQUJ</t>
  </si>
  <si>
    <t xml:space="preserve"> || id:ebi-a-GCST90016912</t>
  </si>
  <si>
    <t>ebi-a-GCST90016913</t>
  </si>
  <si>
    <t>class Clostridia id.1859</t>
  </si>
  <si>
    <t>9MLxYB</t>
  </si>
  <si>
    <t xml:space="preserve"> || id:ebi-a-GCST90016913</t>
  </si>
  <si>
    <t>ebi-a-GCST90016914</t>
  </si>
  <si>
    <t>class Coriobacteriia id.809</t>
  </si>
  <si>
    <t>V5wIKO</t>
  </si>
  <si>
    <t xml:space="preserve"> || id:ebi-a-GCST90016914</t>
  </si>
  <si>
    <t>ebi-a-GCST90016915</t>
  </si>
  <si>
    <t>class Deltaproteobacteria id.3087</t>
  </si>
  <si>
    <t>RvwU2E</t>
  </si>
  <si>
    <t xml:space="preserve"> || id:ebi-a-GCST90016915</t>
  </si>
  <si>
    <t>ebi-a-GCST90016916</t>
  </si>
  <si>
    <t>class Erysipelotrichia id.2147</t>
  </si>
  <si>
    <t>ukImCM</t>
  </si>
  <si>
    <t xml:space="preserve"> || id:ebi-a-GCST90016916</t>
  </si>
  <si>
    <t>ebi-a-GCST90016917</t>
  </si>
  <si>
    <t>class Gammaproteobacteria id.3303</t>
  </si>
  <si>
    <t>hZS5XA</t>
  </si>
  <si>
    <t xml:space="preserve"> || id:ebi-a-GCST90016917</t>
  </si>
  <si>
    <t>ebi-a-GCST90016918</t>
  </si>
  <si>
    <t>class Lentisphaeria id.2250</t>
  </si>
  <si>
    <t>dh286N</t>
  </si>
  <si>
    <t xml:space="preserve"> || id:ebi-a-GCST90016918</t>
  </si>
  <si>
    <t>ebi-a-GCST90016919</t>
  </si>
  <si>
    <t>class Melainabacteria id.1589</t>
  </si>
  <si>
    <t>x8jXYD</t>
  </si>
  <si>
    <t xml:space="preserve"> || id:ebi-a-GCST90016919</t>
  </si>
  <si>
    <t>ebi-a-GCST90016920</t>
  </si>
  <si>
    <t>class Methanobacteria id.119</t>
  </si>
  <si>
    <t>Sl7ZCR</t>
  </si>
  <si>
    <t xml:space="preserve"> || id:ebi-a-GCST90016920</t>
  </si>
  <si>
    <t>ebi-a-GCST90016921</t>
  </si>
  <si>
    <t>class Mollicutes id.3920</t>
  </si>
  <si>
    <t>35oSgI</t>
  </si>
  <si>
    <t xml:space="preserve"> || id:ebi-a-GCST90016921</t>
  </si>
  <si>
    <t>ebi-a-GCST90016922</t>
  </si>
  <si>
    <t>class Negativicutes id.2164</t>
  </si>
  <si>
    <t>OhjLyi</t>
  </si>
  <si>
    <t xml:space="preserve"> || id:ebi-a-GCST90016922</t>
  </si>
  <si>
    <t>ebi-a-GCST90016923</t>
  </si>
  <si>
    <t>class Verrucomicrobiae id.4029</t>
  </si>
  <si>
    <t>v0nX4Y</t>
  </si>
  <si>
    <t xml:space="preserve"> || id:ebi-a-GCST90016923</t>
  </si>
  <si>
    <t>ebi-a-GCST90016925</t>
  </si>
  <si>
    <t>family Actinomycetaceae id.421</t>
  </si>
  <si>
    <t>hUYLjc</t>
  </si>
  <si>
    <t xml:space="preserve"> || id:ebi-a-GCST90016925</t>
  </si>
  <si>
    <t>ebi-a-GCST90016926</t>
  </si>
  <si>
    <t>family Alcaligenaceae id.2875</t>
  </si>
  <si>
    <t>MrPxfo</t>
  </si>
  <si>
    <t xml:space="preserve"> || id:ebi-a-GCST90016926</t>
  </si>
  <si>
    <t>ebi-a-GCST90016927</t>
  </si>
  <si>
    <t>family Bacteroidaceae id.917</t>
  </si>
  <si>
    <t>Lx8cF8</t>
  </si>
  <si>
    <t xml:space="preserve"> || id:ebi-a-GCST90016927</t>
  </si>
  <si>
    <t>ebi-a-GCST90016928</t>
  </si>
  <si>
    <t>family Bacteroidales S24 7group id.11173</t>
  </si>
  <si>
    <t>REHZtQ</t>
  </si>
  <si>
    <t xml:space="preserve"> || id:ebi-a-GCST90016928</t>
  </si>
  <si>
    <t>ebi-a-GCST90016929</t>
  </si>
  <si>
    <t>family Bifidobacteriaceae id.433</t>
  </si>
  <si>
    <t>9q8Hgm</t>
  </si>
  <si>
    <t xml:space="preserve"> || id:ebi-a-GCST90016929</t>
  </si>
  <si>
    <t>ebi-a-GCST90016931</t>
  </si>
  <si>
    <t>family Clostridiaceae1 id.1869</t>
  </si>
  <si>
    <t>qd3SU0</t>
  </si>
  <si>
    <t xml:space="preserve"> || id:ebi-a-GCST90016931</t>
  </si>
  <si>
    <t>ebi-a-GCST90016932</t>
  </si>
  <si>
    <t>family Clostridiales vadin BB60 group id.11286</t>
  </si>
  <si>
    <t>nFU8yV</t>
  </si>
  <si>
    <t xml:space="preserve"> || id:ebi-a-GCST90016932</t>
  </si>
  <si>
    <t>ebi-a-GCST90016933</t>
  </si>
  <si>
    <t>family Coriobacteriaceae id.811</t>
  </si>
  <si>
    <t>6SFBHF</t>
  </si>
  <si>
    <t xml:space="preserve"> || id:ebi-a-GCST90016933</t>
  </si>
  <si>
    <t>ebi-a-GCST90016934</t>
  </si>
  <si>
    <t>family Defluviitaleaceae id.1924</t>
  </si>
  <si>
    <t>A7u90o</t>
  </si>
  <si>
    <t xml:space="preserve"> || id:ebi-a-GCST90016934</t>
  </si>
  <si>
    <t>ebi-a-GCST90016935</t>
  </si>
  <si>
    <t>family Desulfovibrionaceae id.3169</t>
  </si>
  <si>
    <t>7LMAbh</t>
  </si>
  <si>
    <t xml:space="preserve"> || id:ebi-a-GCST90016935</t>
  </si>
  <si>
    <t>ebi-a-GCST90016936</t>
  </si>
  <si>
    <t>family Enterobacteriaceae id.3469</t>
  </si>
  <si>
    <t>5ivFpD</t>
  </si>
  <si>
    <t xml:space="preserve"> || id:ebi-a-GCST90016936</t>
  </si>
  <si>
    <t>ebi-a-GCST90016937</t>
  </si>
  <si>
    <t>family Erysipelotrichaceae id.2149</t>
  </si>
  <si>
    <t>oTCFMs</t>
  </si>
  <si>
    <t xml:space="preserve"> || id:ebi-a-GCST90016937</t>
  </si>
  <si>
    <t>ebi-a-GCST90016939</t>
  </si>
  <si>
    <t>family Family XIII id.1957</t>
  </si>
  <si>
    <t>MEm7dP</t>
  </si>
  <si>
    <t xml:space="preserve"> || id:ebi-a-GCST90016939</t>
  </si>
  <si>
    <t>ebi-a-GCST90016940</t>
  </si>
  <si>
    <t>family Lachnospiraceae id.1987</t>
  </si>
  <si>
    <t>W33UqB</t>
  </si>
  <si>
    <t xml:space="preserve"> || id:ebi-a-GCST90016940</t>
  </si>
  <si>
    <t>ebi-a-GCST90016941</t>
  </si>
  <si>
    <t>family Lactobacillaceae id.1836</t>
  </si>
  <si>
    <t>Vd5l36</t>
  </si>
  <si>
    <t xml:space="preserve"> || id:ebi-a-GCST90016941</t>
  </si>
  <si>
    <t>ebi-a-GCST90016942</t>
  </si>
  <si>
    <t>family Methanobacteriaceae id.121</t>
  </si>
  <si>
    <t>RooOUn</t>
  </si>
  <si>
    <t xml:space="preserve"> || id:ebi-a-GCST90016942</t>
  </si>
  <si>
    <t>ebi-a-GCST90016943</t>
  </si>
  <si>
    <t>family Oxalobacteraceae id.2966</t>
  </si>
  <si>
    <t>A8liY1</t>
  </si>
  <si>
    <t xml:space="preserve"> || id:ebi-a-GCST90016943</t>
  </si>
  <si>
    <t>ebi-a-GCST90016944</t>
  </si>
  <si>
    <t>family Pasteurellaceae id.3689</t>
  </si>
  <si>
    <t>dEjVwV</t>
  </si>
  <si>
    <t xml:space="preserve"> || id:ebi-a-GCST90016944</t>
  </si>
  <si>
    <t>ebi-a-GCST90016945</t>
  </si>
  <si>
    <t>family Peptococcaceae id.2024</t>
  </si>
  <si>
    <t>ugo3qs</t>
  </si>
  <si>
    <t xml:space="preserve"> || id:ebi-a-GCST90016945</t>
  </si>
  <si>
    <t>ebi-a-GCST90016946</t>
  </si>
  <si>
    <t>family Peptostreptococcaceae id.2042</t>
  </si>
  <si>
    <t>6taHKZ</t>
  </si>
  <si>
    <t xml:space="preserve"> || id:ebi-a-GCST90016946</t>
  </si>
  <si>
    <t>ebi-a-GCST90016947</t>
  </si>
  <si>
    <t>family Porphyromonadaceae id.943</t>
  </si>
  <si>
    <t>lWA3D1</t>
  </si>
  <si>
    <t xml:space="preserve"> || id:ebi-a-GCST90016947</t>
  </si>
  <si>
    <t>ebi-a-GCST90016949</t>
  </si>
  <si>
    <t>family Rhodospirillaceae id.2717</t>
  </si>
  <si>
    <t>QaoZUd</t>
  </si>
  <si>
    <t xml:space="preserve"> || id:ebi-a-GCST90016949</t>
  </si>
  <si>
    <t>ebi-a-GCST90016950</t>
  </si>
  <si>
    <t>family Rikenellaceae id.967</t>
  </si>
  <si>
    <t>0xnVY7</t>
  </si>
  <si>
    <t xml:space="preserve"> || id:ebi-a-GCST90016950</t>
  </si>
  <si>
    <t>ebi-a-GCST90016951</t>
  </si>
  <si>
    <t>family Ruminococcaceae id.2050</t>
  </si>
  <si>
    <t>sT0VGB</t>
  </si>
  <si>
    <t xml:space="preserve"> || id:ebi-a-GCST90016951</t>
  </si>
  <si>
    <t>ebi-a-GCST90016952</t>
  </si>
  <si>
    <t>family Streptococcaceae id.1850</t>
  </si>
  <si>
    <t>L8aXiu</t>
  </si>
  <si>
    <t xml:space="preserve"> || id:ebi-a-GCST90016952</t>
  </si>
  <si>
    <t>ebi-a-GCST90016953</t>
  </si>
  <si>
    <t>unknown family id.1000001214</t>
  </si>
  <si>
    <t>zwcuC9</t>
  </si>
  <si>
    <t xml:space="preserve"> || id:ebi-a-GCST90016953</t>
  </si>
  <si>
    <t>ebi-a-GCST90016954</t>
  </si>
  <si>
    <t>unknown family id.1000005471</t>
  </si>
  <si>
    <t>3n58B3</t>
  </si>
  <si>
    <t xml:space="preserve"> || id:ebi-a-GCST90016954</t>
  </si>
  <si>
    <t>ebi-a-GCST90016955</t>
  </si>
  <si>
    <t>unknown family id.1000006161</t>
  </si>
  <si>
    <t>ykmL5k</t>
  </si>
  <si>
    <t xml:space="preserve"> || id:ebi-a-GCST90016955</t>
  </si>
  <si>
    <t>ebi-a-GCST90016956</t>
  </si>
  <si>
    <t>family Veillonellaceae id.2172</t>
  </si>
  <si>
    <t>gr52YO</t>
  </si>
  <si>
    <t xml:space="preserve"> || id:ebi-a-GCST90016956</t>
  </si>
  <si>
    <t>ebi-a-GCST90016957</t>
  </si>
  <si>
    <t>family Verrucomicrobiaceae id.4036</t>
  </si>
  <si>
    <t>O0FCOi</t>
  </si>
  <si>
    <t xml:space="preserve"> || id:ebi-a-GCST90016957</t>
  </si>
  <si>
    <t>ebi-a-GCST90016958</t>
  </si>
  <si>
    <t>family Victivallaceae id.2255</t>
  </si>
  <si>
    <t>IxnyOG</t>
  </si>
  <si>
    <t xml:space="preserve"> || id:ebi-a-GCST90016958</t>
  </si>
  <si>
    <t>ebi-a-GCST90016959</t>
  </si>
  <si>
    <t>genus Actinomyces id.423</t>
  </si>
  <si>
    <t>CU3Bc2</t>
  </si>
  <si>
    <t xml:space="preserve"> || id:ebi-a-GCST90016959</t>
  </si>
  <si>
    <t>ebi-a-GCST90016960</t>
  </si>
  <si>
    <t>genus Adlercreutzia id.812</t>
  </si>
  <si>
    <t>RUfR4O</t>
  </si>
  <si>
    <t xml:space="preserve"> || id:ebi-a-GCST90016960</t>
  </si>
  <si>
    <t>ebi-a-GCST90016961</t>
  </si>
  <si>
    <t>genus Akkermansia id.4037</t>
  </si>
  <si>
    <t>iVi69l</t>
  </si>
  <si>
    <t xml:space="preserve"> || id:ebi-a-GCST90016961</t>
  </si>
  <si>
    <t>ebi-a-GCST90016962</t>
  </si>
  <si>
    <t>genus Alistipes id.968</t>
  </si>
  <si>
    <t>wiqr8F</t>
  </si>
  <si>
    <t xml:space="preserve"> || id:ebi-a-GCST90016962</t>
  </si>
  <si>
    <t>ebi-a-GCST90016963</t>
  </si>
  <si>
    <t>genus Allisonella id.2174</t>
  </si>
  <si>
    <t>qP9R40</t>
  </si>
  <si>
    <t xml:space="preserve"> || id:ebi-a-GCST90016963</t>
  </si>
  <si>
    <t>ebi-a-GCST90016964</t>
  </si>
  <si>
    <t>genus Alloprevotella id.961</t>
  </si>
  <si>
    <t>7jw7AJ</t>
  </si>
  <si>
    <t xml:space="preserve"> || id:ebi-a-GCST90016964</t>
  </si>
  <si>
    <t>ebi-a-GCST90016965</t>
  </si>
  <si>
    <t>genus Anaerofilum id.2053</t>
  </si>
  <si>
    <t>Cw8guR</t>
  </si>
  <si>
    <t xml:space="preserve"> || id:ebi-a-GCST90016965</t>
  </si>
  <si>
    <t>ebi-a-GCST90016966</t>
  </si>
  <si>
    <t>genus Anaerostipes id.1991</t>
  </si>
  <si>
    <t>y49Bom</t>
  </si>
  <si>
    <t xml:space="preserve"> || id:ebi-a-GCST90016966</t>
  </si>
  <si>
    <t>ebi-a-GCST90016967</t>
  </si>
  <si>
    <t>genus Anaerotruncus id.2054</t>
  </si>
  <si>
    <t>9SNBmU</t>
  </si>
  <si>
    <t xml:space="preserve"> || id:ebi-a-GCST90016967</t>
  </si>
  <si>
    <t>ebi-a-GCST90016968</t>
  </si>
  <si>
    <t>genus Bacteroides id.918</t>
  </si>
  <si>
    <t>uyq7rX</t>
  </si>
  <si>
    <t xml:space="preserve"> || id:ebi-a-GCST90016968</t>
  </si>
  <si>
    <t>ebi-a-GCST90016969</t>
  </si>
  <si>
    <t>genus Barnesiella id.944</t>
  </si>
  <si>
    <t>Oyl4vZ</t>
  </si>
  <si>
    <t xml:space="preserve"> || id:ebi-a-GCST90016969</t>
  </si>
  <si>
    <t>ebi-a-GCST90016970</t>
  </si>
  <si>
    <t>genus Bifidobacterium id.436</t>
  </si>
  <si>
    <t>moGngc</t>
  </si>
  <si>
    <t xml:space="preserve"> || id:ebi-a-GCST90016970</t>
  </si>
  <si>
    <t>ebi-a-GCST90016971</t>
  </si>
  <si>
    <t>genus Bilophila id.3170</t>
  </si>
  <si>
    <t>MxsAV1</t>
  </si>
  <si>
    <t xml:space="preserve"> || id:ebi-a-GCST90016971</t>
  </si>
  <si>
    <t>ebi-a-GCST90016973</t>
  </si>
  <si>
    <t>genus Butyricicoccus id.2055</t>
  </si>
  <si>
    <t>P9O6bK</t>
  </si>
  <si>
    <t xml:space="preserve"> || id:ebi-a-GCST90016973</t>
  </si>
  <si>
    <t>ebi-a-GCST90016974</t>
  </si>
  <si>
    <t>genus Butyricimonas id.945</t>
  </si>
  <si>
    <t>BDpHNh</t>
  </si>
  <si>
    <t xml:space="preserve"> || id:ebi-a-GCST90016974</t>
  </si>
  <si>
    <t>ebi-a-GCST90016975</t>
  </si>
  <si>
    <t>genus Butyrivibrio id.1993</t>
  </si>
  <si>
    <t>gAeYmS</t>
  </si>
  <si>
    <t xml:space="preserve"> || id:ebi-a-GCST90016975</t>
  </si>
  <si>
    <t>ebi-a-GCST90016976</t>
  </si>
  <si>
    <t>genus Candidatus Soleaferrea id.11350</t>
  </si>
  <si>
    <t>sGB6pA</t>
  </si>
  <si>
    <t xml:space="preserve"> || id:ebi-a-GCST90016976</t>
  </si>
  <si>
    <t>ebi-a-GCST90016977</t>
  </si>
  <si>
    <t>genus Catenibacterium id.2153</t>
  </si>
  <si>
    <t>ItlE1n</t>
  </si>
  <si>
    <t xml:space="preserve"> || id:ebi-a-GCST90016977</t>
  </si>
  <si>
    <t>ebi-a-GCST90016978</t>
  </si>
  <si>
    <t>genus Christensenellaceae R 7group id.11283</t>
  </si>
  <si>
    <t>RjFx3j</t>
  </si>
  <si>
    <t xml:space="preserve"> || id:ebi-a-GCST90016978</t>
  </si>
  <si>
    <t>ebi-a-GCST90016979</t>
  </si>
  <si>
    <t>genus Clostridium innocuum group id.14397</t>
  </si>
  <si>
    <t>0bkz1P</t>
  </si>
  <si>
    <t xml:space="preserve"> || id:ebi-a-GCST90016979</t>
  </si>
  <si>
    <t>ebi-a-GCST90016980</t>
  </si>
  <si>
    <t>genus Clostridium sensustricto1 id.1873</t>
  </si>
  <si>
    <t>VZU0vU</t>
  </si>
  <si>
    <t xml:space="preserve"> || id:ebi-a-GCST90016980</t>
  </si>
  <si>
    <t>ebi-a-GCST90016982</t>
  </si>
  <si>
    <t>genus Coprobacter id.949</t>
  </si>
  <si>
    <t>Li4pbV</t>
  </si>
  <si>
    <t xml:space="preserve"> || id:ebi-a-GCST90016982</t>
  </si>
  <si>
    <t>ebi-a-GCST90016983</t>
  </si>
  <si>
    <t>genus Coprococcus1 id.11301</t>
  </si>
  <si>
    <t>fmS5Et</t>
  </si>
  <si>
    <t xml:space="preserve"> || id:ebi-a-GCST90016983</t>
  </si>
  <si>
    <t>ebi-a-GCST90016984</t>
  </si>
  <si>
    <t>genus Coprococcus2 id.11302</t>
  </si>
  <si>
    <t>aJqLWB</t>
  </si>
  <si>
    <t xml:space="preserve"> || id:ebi-a-GCST90016984</t>
  </si>
  <si>
    <t>ebi-a-GCST90016986</t>
  </si>
  <si>
    <t>genus Defluviitaleaceae UCG011 id.11287</t>
  </si>
  <si>
    <t>E2sJkD</t>
  </si>
  <si>
    <t xml:space="preserve"> || id:ebi-a-GCST90016986</t>
  </si>
  <si>
    <t>ebi-a-GCST90016987</t>
  </si>
  <si>
    <t>genus Desulfovibrio id.3173</t>
  </si>
  <si>
    <t>GN3Odp</t>
  </si>
  <si>
    <t xml:space="preserve"> || id:ebi-a-GCST90016987</t>
  </si>
  <si>
    <t>ebi-a-GCST90016988</t>
  </si>
  <si>
    <t>genus Dialister id.2183</t>
  </si>
  <si>
    <t>kIXZ62</t>
  </si>
  <si>
    <t xml:space="preserve"> || id:ebi-a-GCST90016988</t>
  </si>
  <si>
    <t>ebi-a-GCST90016989</t>
  </si>
  <si>
    <t>genus Dorea id.1997</t>
  </si>
  <si>
    <t>Z0UiHH</t>
  </si>
  <si>
    <t xml:space="preserve"> || id:ebi-a-GCST90016989</t>
  </si>
  <si>
    <t>ebi-a-GCST90016990</t>
  </si>
  <si>
    <t>genus Eggerthella id.819</t>
  </si>
  <si>
    <t>sio5tF</t>
  </si>
  <si>
    <t xml:space="preserve"> || id:ebi-a-GCST90016990</t>
  </si>
  <si>
    <t>ebi-a-GCST90016991</t>
  </si>
  <si>
    <t>genus Eisenbergiella id.11304</t>
  </si>
  <si>
    <t>9UMkva</t>
  </si>
  <si>
    <t xml:space="preserve"> || id:ebi-a-GCST90016991</t>
  </si>
  <si>
    <t>ebi-a-GCST90016992</t>
  </si>
  <si>
    <t>genus Enterorhabdus id.820</t>
  </si>
  <si>
    <t>K6y8w0</t>
  </si>
  <si>
    <t xml:space="preserve"> || id:ebi-a-GCST90016992</t>
  </si>
  <si>
    <t>ebi-a-GCST90016993</t>
  </si>
  <si>
    <t>genus Erysipelatoclostridium id.11381</t>
  </si>
  <si>
    <t>tRChxG</t>
  </si>
  <si>
    <t xml:space="preserve"> || id:ebi-a-GCST90016993</t>
  </si>
  <si>
    <t>ebi-a-GCST90016995</t>
  </si>
  <si>
    <t>genus Escherichia Shigella id.3504</t>
  </si>
  <si>
    <t>twUeWu</t>
  </si>
  <si>
    <t xml:space="preserve"> || id:ebi-a-GCST90016995</t>
  </si>
  <si>
    <t>ebi-a-GCST90016996</t>
  </si>
  <si>
    <t>genus Eubacterium brachy group id.11296</t>
  </si>
  <si>
    <t>V5Wn8C</t>
  </si>
  <si>
    <t xml:space="preserve"> || id:ebi-a-GCST90016996</t>
  </si>
  <si>
    <t>ebi-a-GCST90016997</t>
  </si>
  <si>
    <t>genus Eubacterium coprostanoligenes group id.11375</t>
  </si>
  <si>
    <t>BngXxP</t>
  </si>
  <si>
    <t xml:space="preserve"> || id:ebi-a-GCST90016997</t>
  </si>
  <si>
    <t>ebi-a-GCST90016998</t>
  </si>
  <si>
    <t>genus Eubacterium eligens group id.14372</t>
  </si>
  <si>
    <t>aNlObt</t>
  </si>
  <si>
    <t xml:space="preserve"> || id:ebi-a-GCST90016998</t>
  </si>
  <si>
    <t>ebi-a-GCST90016999</t>
  </si>
  <si>
    <t>genus Eubacterium fissicatena group id.14373</t>
  </si>
  <si>
    <t>FfsnZT</t>
  </si>
  <si>
    <t xml:space="preserve"> || id:ebi-a-GCST90016999</t>
  </si>
  <si>
    <t>ebi-a-GCST90017000</t>
  </si>
  <si>
    <t>genus Eubacterium hallii group id.11338</t>
  </si>
  <si>
    <t>N29aF3</t>
  </si>
  <si>
    <t xml:space="preserve"> || id:ebi-a-GCST90017000</t>
  </si>
  <si>
    <t>ebi-a-GCST90017001</t>
  </si>
  <si>
    <t>genus Eubacterium nodatum group id.11297</t>
  </si>
  <si>
    <t>62quBA</t>
  </si>
  <si>
    <t xml:space="preserve"> || id:ebi-a-GCST90017001</t>
  </si>
  <si>
    <t>ebi-a-GCST90017002</t>
  </si>
  <si>
    <t>genus Eubacterium oxidoreducens group id.11339</t>
  </si>
  <si>
    <t>eYs4nO</t>
  </si>
  <si>
    <t xml:space="preserve"> || id:ebi-a-GCST90017002</t>
  </si>
  <si>
    <t>ebi-a-GCST90017003</t>
  </si>
  <si>
    <t>genus Eubacterium rectale group id.14374</t>
  </si>
  <si>
    <t>lbGM03</t>
  </si>
  <si>
    <t xml:space="preserve"> || id:ebi-a-GCST90017003</t>
  </si>
  <si>
    <t>ebi-a-GCST90017004</t>
  </si>
  <si>
    <t>genus Eubacterium ruminantium group id.11340</t>
  </si>
  <si>
    <t>MHzhQn</t>
  </si>
  <si>
    <t xml:space="preserve"> || id:ebi-a-GCST90017004</t>
  </si>
  <si>
    <t>ebi-a-GCST90017005</t>
  </si>
  <si>
    <t>genus Eubacterium ventriosum group id.11341</t>
  </si>
  <si>
    <t>JhvPUh</t>
  </si>
  <si>
    <t xml:space="preserve"> || id:ebi-a-GCST90017005</t>
  </si>
  <si>
    <t>ebi-a-GCST90017006</t>
  </si>
  <si>
    <t>genus Eubacterium xylanophilum group id.14375</t>
  </si>
  <si>
    <t>MAeOti</t>
  </si>
  <si>
    <t xml:space="preserve"> || id:ebi-a-GCST90017006</t>
  </si>
  <si>
    <t>ebi-a-GCST90017007</t>
  </si>
  <si>
    <t>genus Faecalibacterium id.2057</t>
  </si>
  <si>
    <t>aUvEVV</t>
  </si>
  <si>
    <t xml:space="preserve"> || id:ebi-a-GCST90017007</t>
  </si>
  <si>
    <t>ebi-a-GCST90017008</t>
  </si>
  <si>
    <t>genus Family XIII AD3011 group id.11293</t>
  </si>
  <si>
    <t>7Fcwea</t>
  </si>
  <si>
    <t xml:space="preserve"> || id:ebi-a-GCST90017008</t>
  </si>
  <si>
    <t>ebi-a-GCST90017009</t>
  </si>
  <si>
    <t>genus Family XIII UCG001 id.11294</t>
  </si>
  <si>
    <t>I35IRL</t>
  </si>
  <si>
    <t xml:space="preserve"> || id:ebi-a-GCST90017009</t>
  </si>
  <si>
    <t>ebi-a-GCST90017010</t>
  </si>
  <si>
    <t>genus Flavonifractor id.2059</t>
  </si>
  <si>
    <t>vCSyyo</t>
  </si>
  <si>
    <t xml:space="preserve"> || id:ebi-a-GCST90017010</t>
  </si>
  <si>
    <t>ebi-a-GCST90017011</t>
  </si>
  <si>
    <t>genus Fusicatenibacter id.11305</t>
  </si>
  <si>
    <t>8niyXC</t>
  </si>
  <si>
    <t xml:space="preserve"> || id:ebi-a-GCST90017011</t>
  </si>
  <si>
    <t>ebi-a-GCST90017012</t>
  </si>
  <si>
    <t>genus Gordonibacter id.821</t>
  </si>
  <si>
    <t>Dkmati</t>
  </si>
  <si>
    <t xml:space="preserve"> || id:ebi-a-GCST90017012</t>
  </si>
  <si>
    <t>ebi-a-GCST90017013</t>
  </si>
  <si>
    <t>genus Haemophilus id.3698</t>
  </si>
  <si>
    <t>fpdnhr</t>
  </si>
  <si>
    <t xml:space="preserve"> || id:ebi-a-GCST90017013</t>
  </si>
  <si>
    <t>ebi-a-GCST90017014</t>
  </si>
  <si>
    <t>genus Holdemanella id.11393</t>
  </si>
  <si>
    <t>kDqVno</t>
  </si>
  <si>
    <t xml:space="preserve"> || id:ebi-a-GCST90017014</t>
  </si>
  <si>
    <t>ebi-a-GCST90017016</t>
  </si>
  <si>
    <t>genus Howardella id.2000</t>
  </si>
  <si>
    <t>RlMlGz</t>
  </si>
  <si>
    <t xml:space="preserve"> || id:ebi-a-GCST90017016</t>
  </si>
  <si>
    <t>ebi-a-GCST90017017</t>
  </si>
  <si>
    <t>genus Hungatella id.11306</t>
  </si>
  <si>
    <t>pLO4dq</t>
  </si>
  <si>
    <t xml:space="preserve"> || id:ebi-a-GCST90017017</t>
  </si>
  <si>
    <t>ebi-a-GCST90017018</t>
  </si>
  <si>
    <t>genus Intestinibacter id.11345</t>
  </si>
  <si>
    <t>Svs7sy</t>
  </si>
  <si>
    <t xml:space="preserve"> || id:ebi-a-GCST90017018</t>
  </si>
  <si>
    <t>ebi-a-GCST90017019</t>
  </si>
  <si>
    <t>genus Intestinimonas id.2062</t>
  </si>
  <si>
    <t>rbteum</t>
  </si>
  <si>
    <t xml:space="preserve"> || id:ebi-a-GCST90017019</t>
  </si>
  <si>
    <t>ebi-a-GCST90017020</t>
  </si>
  <si>
    <t>genus Lachnoclostridium id.11308</t>
  </si>
  <si>
    <t>V6ZLH7</t>
  </si>
  <si>
    <t xml:space="preserve"> || id:ebi-a-GCST90017020</t>
  </si>
  <si>
    <t>ebi-a-GCST90017021</t>
  </si>
  <si>
    <t>genus Lachnospiraceae FCS020 group id.11314</t>
  </si>
  <si>
    <t>o1x011</t>
  </si>
  <si>
    <t xml:space="preserve"> || id:ebi-a-GCST90017021</t>
  </si>
  <si>
    <t>ebi-a-GCST90017022</t>
  </si>
  <si>
    <t>genus Lachnospiraceae NC2004 group id.11316</t>
  </si>
  <si>
    <t>PA4Sxx</t>
  </si>
  <si>
    <t xml:space="preserve"> || id:ebi-a-GCST90017022</t>
  </si>
  <si>
    <t>ebi-a-GCST90017023</t>
  </si>
  <si>
    <t>genus Lachnospiraceae ND3007 group id.11317</t>
  </si>
  <si>
    <t>ybkA7f</t>
  </si>
  <si>
    <t xml:space="preserve"> || id:ebi-a-GCST90017023</t>
  </si>
  <si>
    <t>ebi-a-GCST90017024</t>
  </si>
  <si>
    <t>genus Lachnospiraceae NK4A136 group id.11319</t>
  </si>
  <si>
    <t>o9BziL</t>
  </si>
  <si>
    <t xml:space="preserve"> || id:ebi-a-GCST90017024</t>
  </si>
  <si>
    <t>ebi-a-GCST90017025</t>
  </si>
  <si>
    <t>genus Lachnospiraceae UCG001 id.11321</t>
  </si>
  <si>
    <t>GQxzfb</t>
  </si>
  <si>
    <t xml:space="preserve"> || id:ebi-a-GCST90017025</t>
  </si>
  <si>
    <t>ebi-a-GCST90017026</t>
  </si>
  <si>
    <t>genus Lachnospiraceae UCG004 id.11324</t>
  </si>
  <si>
    <t>gkFx1f</t>
  </si>
  <si>
    <t xml:space="preserve"> || id:ebi-a-GCST90017026</t>
  </si>
  <si>
    <t>ebi-a-GCST90017027</t>
  </si>
  <si>
    <t>genus Lachnospiraceae UCG008 id.11328</t>
  </si>
  <si>
    <t>5SFiPM</t>
  </si>
  <si>
    <t xml:space="preserve"> || id:ebi-a-GCST90017027</t>
  </si>
  <si>
    <t>ebi-a-GCST90017030</t>
  </si>
  <si>
    <t>genus Lactobacillus id.1837</t>
  </si>
  <si>
    <t>MfbIcy</t>
  </si>
  <si>
    <t xml:space="preserve"> || id:ebi-a-GCST90017030</t>
  </si>
  <si>
    <t>ebi-a-GCST90017031</t>
  </si>
  <si>
    <t>genus Lactococcus id.1851</t>
  </si>
  <si>
    <t>3NJEDL</t>
  </si>
  <si>
    <t xml:space="preserve"> || id:ebi-a-GCST90017031</t>
  </si>
  <si>
    <t>ebi-a-GCST90017032</t>
  </si>
  <si>
    <t>genus Marvinbryantia id.2005</t>
  </si>
  <si>
    <t>T4SJ4T</t>
  </si>
  <si>
    <t xml:space="preserve"> || id:ebi-a-GCST90017032</t>
  </si>
  <si>
    <t>ebi-a-GCST90017034</t>
  </si>
  <si>
    <t>genus Odoribacter id.952</t>
  </si>
  <si>
    <t>udjXI9</t>
  </si>
  <si>
    <t xml:space="preserve"> || id:ebi-a-GCST90017034</t>
  </si>
  <si>
    <t>ebi-a-GCST90017035</t>
  </si>
  <si>
    <t>genus Olsenella id.822</t>
  </si>
  <si>
    <t>PHULLo</t>
  </si>
  <si>
    <t xml:space="preserve"> || id:ebi-a-GCST90017035</t>
  </si>
  <si>
    <t>ebi-a-GCST90017036</t>
  </si>
  <si>
    <t>genus Oscillibacter id.2063</t>
  </si>
  <si>
    <t>I22IqN</t>
  </si>
  <si>
    <t xml:space="preserve"> || id:ebi-a-GCST90017036</t>
  </si>
  <si>
    <t>ebi-a-GCST90017037</t>
  </si>
  <si>
    <t>genus Oscillospira id.2064</t>
  </si>
  <si>
    <t>Gl9rQv</t>
  </si>
  <si>
    <t xml:space="preserve"> || id:ebi-a-GCST90017037</t>
  </si>
  <si>
    <t>ebi-a-GCST90017038</t>
  </si>
  <si>
    <t>genus Oxalobacter id.2978</t>
  </si>
  <si>
    <t>eCMEkb</t>
  </si>
  <si>
    <t xml:space="preserve"> || id:ebi-a-GCST90017038</t>
  </si>
  <si>
    <t>ebi-a-GCST90017039</t>
  </si>
  <si>
    <t>genus Parabacteroides id.954</t>
  </si>
  <si>
    <t>myVzTP</t>
  </si>
  <si>
    <t xml:space="preserve"> || id:ebi-a-GCST90017039</t>
  </si>
  <si>
    <t>ebi-a-GCST90017040</t>
  </si>
  <si>
    <t>genus Paraprevotella id.962</t>
  </si>
  <si>
    <t>pBtzQ5</t>
  </si>
  <si>
    <t xml:space="preserve"> || id:ebi-a-GCST90017040</t>
  </si>
  <si>
    <t>ebi-a-GCST90017042</t>
  </si>
  <si>
    <t>genus Peptococcus id.2037</t>
  </si>
  <si>
    <t>Fng6yW</t>
  </si>
  <si>
    <t xml:space="preserve"> || id:ebi-a-GCST90017042</t>
  </si>
  <si>
    <t>ebi-a-GCST90017043</t>
  </si>
  <si>
    <t>genus Phascolarctobacterium id.2168</t>
  </si>
  <si>
    <t>FNIEzx</t>
  </si>
  <si>
    <t xml:space="preserve"> || id:ebi-a-GCST90017043</t>
  </si>
  <si>
    <t>ebi-a-GCST90017044</t>
  </si>
  <si>
    <t>genus Prevotella7 id.11182</t>
  </si>
  <si>
    <t>ZVgamp</t>
  </si>
  <si>
    <t xml:space="preserve"> || id:ebi-a-GCST90017044</t>
  </si>
  <si>
    <t>ebi-a-GCST90017046</t>
  </si>
  <si>
    <t>genus Rikenellaceae RC9 gut group id.11191</t>
  </si>
  <si>
    <t>P7gaOv</t>
  </si>
  <si>
    <t xml:space="preserve"> || id:ebi-a-GCST90017046</t>
  </si>
  <si>
    <t>ebi-a-GCST90017047</t>
  </si>
  <si>
    <t>genus Romboutsia id.11347</t>
  </si>
  <si>
    <t>pUlarc</t>
  </si>
  <si>
    <t xml:space="preserve"> || id:ebi-a-GCST90017047</t>
  </si>
  <si>
    <t>ebi-a-GCST90017048</t>
  </si>
  <si>
    <t>genus Roseburia id.2012</t>
  </si>
  <si>
    <t>ensvhV</t>
  </si>
  <si>
    <t xml:space="preserve"> || id:ebi-a-GCST90017048</t>
  </si>
  <si>
    <t>ebi-a-GCST90017049</t>
  </si>
  <si>
    <t>genus Ruminiclostridium5 id.11355</t>
  </si>
  <si>
    <t>zSfh3P</t>
  </si>
  <si>
    <t xml:space="preserve"> || id:ebi-a-GCST90017049</t>
  </si>
  <si>
    <t>ebi-a-GCST90017050</t>
  </si>
  <si>
    <t>genus Ruminiclostridium6 id.11356</t>
  </si>
  <si>
    <t>Obm1wi</t>
  </si>
  <si>
    <t xml:space="preserve"> || id:ebi-a-GCST90017050</t>
  </si>
  <si>
    <t>ebi-a-GCST90017051</t>
  </si>
  <si>
    <t>genus Ruminiclostridium9 id.11357</t>
  </si>
  <si>
    <t>1gbf5n</t>
  </si>
  <si>
    <t xml:space="preserve"> || id:ebi-a-GCST90017051</t>
  </si>
  <si>
    <t>ebi-a-GCST90017052</t>
  </si>
  <si>
    <t>genus Ruminococcaceae NK4A214 group id.11358</t>
  </si>
  <si>
    <t>TRVWr2</t>
  </si>
  <si>
    <t xml:space="preserve"> || id:ebi-a-GCST90017052</t>
  </si>
  <si>
    <t>ebi-a-GCST90017053</t>
  </si>
  <si>
    <t>genus Ruminococcaceae UCG002 id.11360</t>
  </si>
  <si>
    <t>VL2DiF</t>
  </si>
  <si>
    <t xml:space="preserve"> || id:ebi-a-GCST90017053</t>
  </si>
  <si>
    <t>ebi-a-GCST90017054</t>
  </si>
  <si>
    <t>genus Ruminococcaceae UCG003 id.11361</t>
  </si>
  <si>
    <t>GsH4HS</t>
  </si>
  <si>
    <t xml:space="preserve"> || id:ebi-a-GCST90017054</t>
  </si>
  <si>
    <t>ebi-a-GCST90017055</t>
  </si>
  <si>
    <t>genus Ruminococcaceae UCG004 id.11362</t>
  </si>
  <si>
    <t>i2mAtU</t>
  </si>
  <si>
    <t xml:space="preserve"> || id:ebi-a-GCST90017055</t>
  </si>
  <si>
    <t>ebi-a-GCST90017056</t>
  </si>
  <si>
    <t>genus Ruminococcaceae UCG005 id.11363</t>
  </si>
  <si>
    <t>uXBnpY</t>
  </si>
  <si>
    <t xml:space="preserve"> || id:ebi-a-GCST90017056</t>
  </si>
  <si>
    <t>ebi-a-GCST90017057</t>
  </si>
  <si>
    <t>genus Ruminococcaceae UCG009 id.11366</t>
  </si>
  <si>
    <t>9JIQJC</t>
  </si>
  <si>
    <t xml:space="preserve"> || id:ebi-a-GCST90017057</t>
  </si>
  <si>
    <t>ebi-a-GCST90017058</t>
  </si>
  <si>
    <t>genus Ruminococcaceae UCG010 id.11367</t>
  </si>
  <si>
    <t>yBVL0t</t>
  </si>
  <si>
    <t xml:space="preserve"> || id:ebi-a-GCST90017058</t>
  </si>
  <si>
    <t>ebi-a-GCST90017059</t>
  </si>
  <si>
    <t>genus Ruminococcaceae UCG011 id.11368</t>
  </si>
  <si>
    <t>y0erC4</t>
  </si>
  <si>
    <t xml:space="preserve"> || id:ebi-a-GCST90017059</t>
  </si>
  <si>
    <t>ebi-a-GCST90017060</t>
  </si>
  <si>
    <t>genus Ruminococcaceae UCG013 id.11370</t>
  </si>
  <si>
    <t>Mwc5Bs</t>
  </si>
  <si>
    <t xml:space="preserve"> || id:ebi-a-GCST90017060</t>
  </si>
  <si>
    <t>ebi-a-GCST90017061</t>
  </si>
  <si>
    <t>genus Ruminococcaceae UCG014 id.11371</t>
  </si>
  <si>
    <t>3CdNxp</t>
  </si>
  <si>
    <t xml:space="preserve"> || id:ebi-a-GCST90017061</t>
  </si>
  <si>
    <t>ebi-a-GCST90017062</t>
  </si>
  <si>
    <t>genus Ruminococcus1 id.11373</t>
  </si>
  <si>
    <t>vcXENq</t>
  </si>
  <si>
    <t xml:space="preserve"> || id:ebi-a-GCST90017062</t>
  </si>
  <si>
    <t>ebi-a-GCST90017063</t>
  </si>
  <si>
    <t>genus Ruminococcus2 id.11374</t>
  </si>
  <si>
    <t>KH8msr</t>
  </si>
  <si>
    <t xml:space="preserve"> || id:ebi-a-GCST90017063</t>
  </si>
  <si>
    <t>ebi-a-GCST90017064</t>
  </si>
  <si>
    <t>genus Ruminococcus gauvreauii group id.11342</t>
  </si>
  <si>
    <t>QukCQ1</t>
  </si>
  <si>
    <t xml:space="preserve"> || id:ebi-a-GCST90017064</t>
  </si>
  <si>
    <t>ebi-a-GCST90017065</t>
  </si>
  <si>
    <t>genus Ruminococcus gnavus group id.14376</t>
  </si>
  <si>
    <t>bEBKb4</t>
  </si>
  <si>
    <t xml:space="preserve"> || id:ebi-a-GCST90017065</t>
  </si>
  <si>
    <t>ebi-a-GCST90017066</t>
  </si>
  <si>
    <t>genus Ruminococcus torques group id.14377</t>
  </si>
  <si>
    <t>2YcxYj</t>
  </si>
  <si>
    <t xml:space="preserve"> || id:ebi-a-GCST90017066</t>
  </si>
  <si>
    <t>ebi-a-GCST90017067</t>
  </si>
  <si>
    <t>genus Sellimonas id.14369</t>
  </si>
  <si>
    <t>hEXz9V</t>
  </si>
  <si>
    <t xml:space="preserve"> || id:ebi-a-GCST90017067</t>
  </si>
  <si>
    <t>ebi-a-GCST90017068</t>
  </si>
  <si>
    <t>genus Senegalimassilia id.11160</t>
  </si>
  <si>
    <t>Ga1RB2</t>
  </si>
  <si>
    <t xml:space="preserve"> || id:ebi-a-GCST90017068</t>
  </si>
  <si>
    <t>ebi-a-GCST90017069</t>
  </si>
  <si>
    <t>genus Slackia id.825</t>
  </si>
  <si>
    <t>wQs80b</t>
  </si>
  <si>
    <t xml:space="preserve"> || id:ebi-a-GCST90017069</t>
  </si>
  <si>
    <t>ebi-a-GCST90017070</t>
  </si>
  <si>
    <t>genus Streptococcus id.1853</t>
  </si>
  <si>
    <t>rvHyOq</t>
  </si>
  <si>
    <t xml:space="preserve"> || id:ebi-a-GCST90017070</t>
  </si>
  <si>
    <t>ebi-a-GCST90017071</t>
  </si>
  <si>
    <t>genus Subdoligranulum id.2070</t>
  </si>
  <si>
    <t>xdiMX2</t>
  </si>
  <si>
    <t xml:space="preserve"> || id:ebi-a-GCST90017071</t>
  </si>
  <si>
    <t>ebi-a-GCST90017072</t>
  </si>
  <si>
    <t>genus Sutterella id.2896</t>
  </si>
  <si>
    <t>R7rBWZ</t>
  </si>
  <si>
    <t xml:space="preserve"> || id:ebi-a-GCST90017072</t>
  </si>
  <si>
    <t>ebi-a-GCST90017073</t>
  </si>
  <si>
    <t>genus Terrisporobacter id.11348</t>
  </si>
  <si>
    <t>j1UWLH</t>
  </si>
  <si>
    <t xml:space="preserve"> || id:ebi-a-GCST90017073</t>
  </si>
  <si>
    <t>ebi-a-GCST90017074</t>
  </si>
  <si>
    <t>genus Turicibacter id.2162</t>
  </si>
  <si>
    <t>tb78sN</t>
  </si>
  <si>
    <t xml:space="preserve"> || id:ebi-a-GCST90017074</t>
  </si>
  <si>
    <t>ebi-a-GCST90017075</t>
  </si>
  <si>
    <t>genus Tyzzerella3 id.11335</t>
  </si>
  <si>
    <t>CMwOIC</t>
  </si>
  <si>
    <t xml:space="preserve"> || id:ebi-a-GCST90017075</t>
  </si>
  <si>
    <t>ebi-a-GCST90017076</t>
  </si>
  <si>
    <t>unknown genus id.1000000073</t>
  </si>
  <si>
    <t>QgQH0v</t>
  </si>
  <si>
    <t xml:space="preserve"> || id:ebi-a-GCST90017076</t>
  </si>
  <si>
    <t>ebi-a-GCST90017077</t>
  </si>
  <si>
    <t>unknown genus id.1000001215</t>
  </si>
  <si>
    <t>lMq2WS</t>
  </si>
  <si>
    <t xml:space="preserve"> || id:ebi-a-GCST90017077</t>
  </si>
  <si>
    <t>ebi-a-GCST90017078</t>
  </si>
  <si>
    <t>unknown genus id.1000005472</t>
  </si>
  <si>
    <t>KinjZA</t>
  </si>
  <si>
    <t xml:space="preserve"> || id:ebi-a-GCST90017078</t>
  </si>
  <si>
    <t>ebi-a-GCST90017079</t>
  </si>
  <si>
    <t>unknown genus id.1000005479</t>
  </si>
  <si>
    <t>d5zaFJ</t>
  </si>
  <si>
    <t xml:space="preserve"> || id:ebi-a-GCST90017079</t>
  </si>
  <si>
    <t>ebi-a-GCST90017080</t>
  </si>
  <si>
    <t>unknown genus id.1000006162</t>
  </si>
  <si>
    <t>EMUNyv</t>
  </si>
  <si>
    <t xml:space="preserve"> || id:ebi-a-GCST90017080</t>
  </si>
  <si>
    <t>ebi-a-GCST90017081</t>
  </si>
  <si>
    <t>unknown genus id.1868</t>
  </si>
  <si>
    <t>k1wQJz</t>
  </si>
  <si>
    <t xml:space="preserve"> || id:ebi-a-GCST90017081</t>
  </si>
  <si>
    <t>ebi-a-GCST90017082</t>
  </si>
  <si>
    <t>unknown genus id.2001</t>
  </si>
  <si>
    <t>hTEUFq</t>
  </si>
  <si>
    <t xml:space="preserve"> || id:ebi-a-GCST90017082</t>
  </si>
  <si>
    <t>ebi-a-GCST90017083</t>
  </si>
  <si>
    <t>unknown genus id.2041</t>
  </si>
  <si>
    <t>gmC4Cb</t>
  </si>
  <si>
    <t xml:space="preserve"> || id:ebi-a-GCST90017083</t>
  </si>
  <si>
    <t>ebi-a-GCST90017084</t>
  </si>
  <si>
    <t>unknown genus id.2071</t>
  </si>
  <si>
    <t>MHfCzR</t>
  </si>
  <si>
    <t xml:space="preserve"> || id:ebi-a-GCST90017084</t>
  </si>
  <si>
    <t>ebi-a-GCST90017085</t>
  </si>
  <si>
    <t>unknown genus id.2755</t>
  </si>
  <si>
    <t>fwKPRO</t>
  </si>
  <si>
    <t xml:space="preserve"> || id:ebi-a-GCST90017085</t>
  </si>
  <si>
    <t>ebi-a-GCST90017086</t>
  </si>
  <si>
    <t>unknown genus id.826</t>
  </si>
  <si>
    <t>xyIvBK</t>
  </si>
  <si>
    <t xml:space="preserve"> || id:ebi-a-GCST90017086</t>
  </si>
  <si>
    <t>ebi-a-GCST90017087</t>
  </si>
  <si>
    <t>unknown genus id.959</t>
  </si>
  <si>
    <t>Kl23Y8</t>
  </si>
  <si>
    <t xml:space="preserve"> || id:ebi-a-GCST90017087</t>
  </si>
  <si>
    <t>ebi-a-GCST90017088</t>
  </si>
  <si>
    <t>genus Veillonella id.2198</t>
  </si>
  <si>
    <t>8qn0SM</t>
  </si>
  <si>
    <t xml:space="preserve"> || id:ebi-a-GCST90017088</t>
  </si>
  <si>
    <t>ebi-a-GCST90017089</t>
  </si>
  <si>
    <t>genus Victivallis id.2256</t>
  </si>
  <si>
    <t>6tjg1S</t>
  </si>
  <si>
    <t xml:space="preserve"> || id:ebi-a-GCST90017089</t>
  </si>
  <si>
    <t>ebi-a-GCST90017090</t>
  </si>
  <si>
    <t>order Actinomycetales id.420</t>
  </si>
  <si>
    <t>bqb7qW</t>
  </si>
  <si>
    <t xml:space="preserve"> || id:ebi-a-GCST90017090</t>
  </si>
  <si>
    <t>ebi-a-GCST90017091</t>
  </si>
  <si>
    <t>order Bacillales id.1674</t>
  </si>
  <si>
    <t>oOOhpU</t>
  </si>
  <si>
    <t xml:space="preserve"> || id:ebi-a-GCST90017091</t>
  </si>
  <si>
    <t>ebi-a-GCST90017092</t>
  </si>
  <si>
    <t>order Bacteroidales id.913</t>
  </si>
  <si>
    <t>uEpBtN</t>
  </si>
  <si>
    <t xml:space="preserve"> || id:ebi-a-GCST90017092</t>
  </si>
  <si>
    <t>ebi-a-GCST90017093</t>
  </si>
  <si>
    <t>order Bifidobacteriales id.432</t>
  </si>
  <si>
    <t>jM8btt</t>
  </si>
  <si>
    <t xml:space="preserve"> || id:ebi-a-GCST90017093</t>
  </si>
  <si>
    <t>ebi-a-GCST90017094</t>
  </si>
  <si>
    <t>order Burkholderiales id.2874</t>
  </si>
  <si>
    <t>OBEjEZ</t>
  </si>
  <si>
    <t xml:space="preserve"> || id:ebi-a-GCST90017094</t>
  </si>
  <si>
    <t>ebi-a-GCST90017095</t>
  </si>
  <si>
    <t>order Clostridiales id.1863</t>
  </si>
  <si>
    <t>I5Lu2o</t>
  </si>
  <si>
    <t xml:space="preserve"> || id:ebi-a-GCST90017095</t>
  </si>
  <si>
    <t>ebi-a-GCST90017096</t>
  </si>
  <si>
    <t>order Coriobacteriales id.810</t>
  </si>
  <si>
    <t>dyIQv9</t>
  </si>
  <si>
    <t xml:space="preserve"> || id:ebi-a-GCST90017096</t>
  </si>
  <si>
    <t>ebi-a-GCST90017097</t>
  </si>
  <si>
    <t>order Desulfovibrionales id.3156</t>
  </si>
  <si>
    <t>DQmkBz</t>
  </si>
  <si>
    <t xml:space="preserve"> || id:ebi-a-GCST90017097</t>
  </si>
  <si>
    <t>ebi-a-GCST90017098</t>
  </si>
  <si>
    <t>order Enterobacteriales id.3468</t>
  </si>
  <si>
    <t>DdDjZH</t>
  </si>
  <si>
    <t xml:space="preserve"> || id:ebi-a-GCST90017098</t>
  </si>
  <si>
    <t>ebi-a-GCST90017099</t>
  </si>
  <si>
    <t>order Erysipelotrichales id.2148</t>
  </si>
  <si>
    <t>csVupE</t>
  </si>
  <si>
    <t xml:space="preserve"> || id:ebi-a-GCST90017099</t>
  </si>
  <si>
    <t>ebi-a-GCST90017100</t>
  </si>
  <si>
    <t>order Gastranaerophilales id.1591</t>
  </si>
  <si>
    <t>U99OX9</t>
  </si>
  <si>
    <t xml:space="preserve"> || id:ebi-a-GCST90017100</t>
  </si>
  <si>
    <t>ebi-a-GCST90017101</t>
  </si>
  <si>
    <t>order Lactobacillales id.1800</t>
  </si>
  <si>
    <t>P6ToO0</t>
  </si>
  <si>
    <t xml:space="preserve"> || id:ebi-a-GCST90017101</t>
  </si>
  <si>
    <t>ebi-a-GCST90017102</t>
  </si>
  <si>
    <t>order Methanobacteriales id.120</t>
  </si>
  <si>
    <t>ADunDl</t>
  </si>
  <si>
    <t xml:space="preserve"> || id:ebi-a-GCST90017102</t>
  </si>
  <si>
    <t>ebi-a-GCST90017103</t>
  </si>
  <si>
    <t>order Mollicutes RF9 id.11579</t>
  </si>
  <si>
    <t>OOLJ8K</t>
  </si>
  <si>
    <t xml:space="preserve"> || id:ebi-a-GCST90017103</t>
  </si>
  <si>
    <t>ebi-a-GCST90017104</t>
  </si>
  <si>
    <t>order NB1n id.3953</t>
  </si>
  <si>
    <t>GkRUpH</t>
  </si>
  <si>
    <t xml:space="preserve"> || id:ebi-a-GCST90017104</t>
  </si>
  <si>
    <t>ebi-a-GCST90017105</t>
  </si>
  <si>
    <t>order Pasteurellales id.3688</t>
  </si>
  <si>
    <t>wu6C2o</t>
  </si>
  <si>
    <t xml:space="preserve"> || id:ebi-a-GCST90017105</t>
  </si>
  <si>
    <t>ebi-a-GCST90017106</t>
  </si>
  <si>
    <t>order Rhodospirillales id.2667</t>
  </si>
  <si>
    <t>LeAGmm</t>
  </si>
  <si>
    <t xml:space="preserve"> || id:ebi-a-GCST90017106</t>
  </si>
  <si>
    <t>ebi-a-GCST90017107</t>
  </si>
  <si>
    <t>order Selenomonadales id.2165</t>
  </si>
  <si>
    <t>XoatMv</t>
  </si>
  <si>
    <t xml:space="preserve"> || id:ebi-a-GCST90017107</t>
  </si>
  <si>
    <t>ebi-a-GCST90017108</t>
  </si>
  <si>
    <t>order Verrucomicrobiales id.4030</t>
  </si>
  <si>
    <t>DXOTr7</t>
  </si>
  <si>
    <t xml:space="preserve"> || id:ebi-a-GCST90017108</t>
  </si>
  <si>
    <t>ebi-a-GCST90017109</t>
  </si>
  <si>
    <t>order Victivallales id.2254</t>
  </si>
  <si>
    <t>LANpmJ</t>
  </si>
  <si>
    <t xml:space="preserve"> || id:ebi-a-GCST90017109</t>
  </si>
  <si>
    <t>ebi-a-GCST90017110</t>
  </si>
  <si>
    <t>phylum Actinobacteria id.400</t>
  </si>
  <si>
    <t>OKvqDs</t>
  </si>
  <si>
    <t xml:space="preserve"> || id:ebi-a-GCST90017110</t>
  </si>
  <si>
    <t>ebi-a-GCST90017111</t>
  </si>
  <si>
    <t>phylum Bacteroidetes id.905</t>
  </si>
  <si>
    <t>i9c09u</t>
  </si>
  <si>
    <t xml:space="preserve"> || id:ebi-a-GCST90017111</t>
  </si>
  <si>
    <t>ebi-a-GCST90017112</t>
  </si>
  <si>
    <t>phylum Cyanobacteria id.1500</t>
  </si>
  <si>
    <t>wMvBEx</t>
  </si>
  <si>
    <t xml:space="preserve"> || id:ebi-a-GCST90017112</t>
  </si>
  <si>
    <t>ebi-a-GCST90017113</t>
  </si>
  <si>
    <t>phylum Euryarchaeota id.55</t>
  </si>
  <si>
    <t>sSlmCu</t>
  </si>
  <si>
    <t xml:space="preserve"> || id:ebi-a-GCST90017113</t>
  </si>
  <si>
    <t>ebi-a-GCST90017114</t>
  </si>
  <si>
    <t>phylum Firmicutes id.1672</t>
  </si>
  <si>
    <t>SwAUjR</t>
  </si>
  <si>
    <t xml:space="preserve"> || id:ebi-a-GCST90017114</t>
  </si>
  <si>
    <t>ebi-a-GCST90017115</t>
  </si>
  <si>
    <t>phylum Lentisphaerae id.2238</t>
  </si>
  <si>
    <t>cW12bB</t>
  </si>
  <si>
    <t xml:space="preserve"> || id:ebi-a-GCST90017115</t>
  </si>
  <si>
    <t>ebi-a-GCST90017116</t>
  </si>
  <si>
    <t>phylum Proteobacteria id.2375</t>
  </si>
  <si>
    <t>p3RTTZ</t>
  </si>
  <si>
    <t xml:space="preserve"> || id:ebi-a-GCST90017116</t>
  </si>
  <si>
    <t>ebi-a-GCST90017117</t>
  </si>
  <si>
    <t>phylum Tenericutes id.3919</t>
  </si>
  <si>
    <t>R289ht</t>
  </si>
  <si>
    <t xml:space="preserve"> || id:ebi-a-GCST90017117</t>
  </si>
  <si>
    <t>ebi-a-GCST90017118</t>
  </si>
  <si>
    <t>phylum Verrucomicrobia id.3982</t>
  </si>
  <si>
    <t>zc1Ng2</t>
  </si>
  <si>
    <t xml:space="preserve"> || id:ebi-a-GCST90017118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</si>
</sst>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o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12"/>
  <sheetViews>
    <sheetView tabSelected="1" topLeftCell="A185" workbookViewId="0">
      <selection activeCell="A200" sqref="$A200:$XFD200"/>
    </sheetView>
  </sheetViews>
  <sheetFormatPr defaultColWidth="10" defaultRowHeight="14.4"/>
  <cols>
    <col min="1" max="1" width="10" style="2"/>
    <col min="2" max="2" width="22.5555555555556" style="2" customWidth="1"/>
    <col min="3" max="3" width="25.6666666666667" style="2" customWidth="1"/>
    <col min="4" max="8" width="10" style="2"/>
    <col min="9" max="9" width="14.1111111111111" style="2"/>
    <col min="10" max="12" width="12.8888888888889" style="2"/>
    <col min="13" max="14" width="14.1111111111111" style="2"/>
    <col min="15" max="17" width="12.8888888888889" style="2"/>
    <col min="18" max="22" width="10" style="2"/>
    <col min="23" max="23" width="12.8888888888889" style="2"/>
    <col min="24" max="24" width="10" style="2"/>
    <col min="25" max="25" width="12.8888888888889" style="2"/>
    <col min="26" max="29" width="10" style="2"/>
    <col min="30" max="30" width="14.1111111111111" style="2"/>
    <col min="31" max="33" width="12.8888888888889" style="2"/>
    <col min="34" max="16384" width="10" style="2"/>
  </cols>
  <sheetData>
    <row r="1" ht="33" customHeight="1" spans="1: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="1" customFormat="1" spans="2:33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</v>
      </c>
      <c r="S2" s="1" t="s">
        <v>3</v>
      </c>
      <c r="T2" s="1" t="s">
        <v>4</v>
      </c>
      <c r="U2" s="1" t="s">
        <v>5</v>
      </c>
      <c r="V2" s="1" t="s">
        <v>6</v>
      </c>
      <c r="W2" s="1" t="s">
        <v>17</v>
      </c>
      <c r="X2" s="1" t="s">
        <v>18</v>
      </c>
      <c r="Y2" s="1" t="s">
        <v>19</v>
      </c>
      <c r="Z2" s="1" t="s">
        <v>1</v>
      </c>
      <c r="AA2" s="1" t="s">
        <v>3</v>
      </c>
      <c r="AB2" s="1" t="s">
        <v>4</v>
      </c>
      <c r="AC2" s="1" t="s">
        <v>5</v>
      </c>
      <c r="AD2" s="1" t="s">
        <v>20</v>
      </c>
      <c r="AE2" s="1" t="s">
        <v>9</v>
      </c>
      <c r="AF2" s="1" t="s">
        <v>10</v>
      </c>
      <c r="AG2" s="1" t="s">
        <v>21</v>
      </c>
    </row>
    <row r="3" spans="1:33">
      <c r="A3" s="2">
        <v>3</v>
      </c>
      <c r="B3" s="2" t="s">
        <v>22</v>
      </c>
      <c r="C3" s="4" t="s">
        <v>23</v>
      </c>
      <c r="D3" s="2" t="s">
        <v>24</v>
      </c>
      <c r="E3" s="2" t="s">
        <v>4</v>
      </c>
      <c r="F3" s="2" t="s">
        <v>25</v>
      </c>
      <c r="G3" s="2" t="s">
        <v>26</v>
      </c>
      <c r="H3" s="2">
        <v>15</v>
      </c>
      <c r="I3" s="2">
        <v>-0.0497665902615934</v>
      </c>
      <c r="J3" s="2">
        <v>0.03514014772818</v>
      </c>
      <c r="K3" s="2">
        <v>0.156707684927835</v>
      </c>
      <c r="L3" s="5">
        <v>0.74003881292417</v>
      </c>
      <c r="M3" s="2">
        <v>-0.118641279808826</v>
      </c>
      <c r="N3" s="2">
        <v>0.0191080992856395</v>
      </c>
      <c r="O3" s="2">
        <v>0.951451476625408</v>
      </c>
      <c r="P3" s="2">
        <v>0.888126332474428</v>
      </c>
      <c r="Q3" s="2">
        <v>1.01929182738058</v>
      </c>
      <c r="R3" s="2" t="s">
        <v>22</v>
      </c>
      <c r="S3" s="2" t="s">
        <v>24</v>
      </c>
      <c r="T3" s="2" t="s">
        <v>4</v>
      </c>
      <c r="U3" s="2" t="s">
        <v>25</v>
      </c>
      <c r="V3" s="2" t="s">
        <v>26</v>
      </c>
      <c r="W3" s="2">
        <v>19.1759398288224</v>
      </c>
      <c r="X3" s="2">
        <v>14</v>
      </c>
      <c r="Y3" s="2">
        <v>0.158334847699199</v>
      </c>
      <c r="Z3" s="2" t="s">
        <v>22</v>
      </c>
      <c r="AA3" s="2" t="s">
        <v>24</v>
      </c>
      <c r="AB3" s="2" t="s">
        <v>4</v>
      </c>
      <c r="AC3" s="2" t="s">
        <v>25</v>
      </c>
      <c r="AD3" s="2">
        <v>-0.00173384808459388</v>
      </c>
      <c r="AE3" s="2">
        <v>0.00753944341364455</v>
      </c>
      <c r="AF3" s="2">
        <v>0.82169387291625</v>
      </c>
      <c r="AG3" s="2">
        <v>25.9705302081697</v>
      </c>
    </row>
    <row r="4" spans="1:33">
      <c r="A4" s="2">
        <v>31</v>
      </c>
      <c r="B4" s="2" t="s">
        <v>27</v>
      </c>
      <c r="C4" s="4" t="s">
        <v>28</v>
      </c>
      <c r="D4" s="2" t="s">
        <v>29</v>
      </c>
      <c r="E4" s="2" t="s">
        <v>4</v>
      </c>
      <c r="F4" s="2" t="s">
        <v>30</v>
      </c>
      <c r="G4" s="2" t="s">
        <v>26</v>
      </c>
      <c r="H4" s="2">
        <v>6</v>
      </c>
      <c r="I4" s="2">
        <v>-0.0422788757103194</v>
      </c>
      <c r="J4" s="2">
        <v>0.0393777871824289</v>
      </c>
      <c r="K4" s="2">
        <v>0.282969166346607</v>
      </c>
      <c r="L4" s="5">
        <v>0.825324165486383</v>
      </c>
      <c r="M4" s="2">
        <v>-0.11945933858788</v>
      </c>
      <c r="N4" s="2">
        <v>0.0349015871672412</v>
      </c>
      <c r="O4" s="2">
        <v>0.958602412364306</v>
      </c>
      <c r="P4" s="2">
        <v>0.887400090026245</v>
      </c>
      <c r="Q4" s="2">
        <v>1.03551779554529</v>
      </c>
      <c r="R4" s="2" t="s">
        <v>27</v>
      </c>
      <c r="S4" s="2" t="s">
        <v>29</v>
      </c>
      <c r="T4" s="2" t="s">
        <v>4</v>
      </c>
      <c r="U4" s="2" t="s">
        <v>30</v>
      </c>
      <c r="V4" s="2" t="s">
        <v>26</v>
      </c>
      <c r="W4" s="2">
        <v>2.74348565861392</v>
      </c>
      <c r="X4" s="2">
        <v>5</v>
      </c>
      <c r="Y4" s="2">
        <v>0.739459886800869</v>
      </c>
      <c r="Z4" s="2" t="s">
        <v>27</v>
      </c>
      <c r="AA4" s="2" t="s">
        <v>29</v>
      </c>
      <c r="AB4" s="2" t="s">
        <v>4</v>
      </c>
      <c r="AC4" s="2" t="s">
        <v>30</v>
      </c>
      <c r="AD4" s="2">
        <v>0.00860313565463305</v>
      </c>
      <c r="AE4" s="2">
        <v>0.0125701771327818</v>
      </c>
      <c r="AF4" s="2">
        <v>0.531312898842939</v>
      </c>
      <c r="AG4" s="2">
        <v>22.215062700991</v>
      </c>
    </row>
    <row r="5" spans="1:33">
      <c r="A5" s="2">
        <v>32</v>
      </c>
      <c r="B5" s="2" t="s">
        <v>31</v>
      </c>
      <c r="C5" s="4" t="s">
        <v>32</v>
      </c>
      <c r="D5" s="2" t="s">
        <v>33</v>
      </c>
      <c r="E5" s="2" t="s">
        <v>4</v>
      </c>
      <c r="F5" s="2" t="s">
        <v>34</v>
      </c>
      <c r="G5" s="2" t="s">
        <v>26</v>
      </c>
      <c r="H5" s="2">
        <v>17</v>
      </c>
      <c r="I5" s="2">
        <v>-0.0371135529174175</v>
      </c>
      <c r="J5" s="2">
        <v>0.0300607032173233</v>
      </c>
      <c r="K5" s="2">
        <v>0.216971868986349</v>
      </c>
      <c r="L5" s="5">
        <v>0.74003881292417</v>
      </c>
      <c r="M5" s="2">
        <v>-0.0960325312233712</v>
      </c>
      <c r="N5" s="2">
        <v>0.0218054253885362</v>
      </c>
      <c r="O5" s="2">
        <v>0.963566713325152</v>
      </c>
      <c r="P5" s="2">
        <v>0.908434463103574</v>
      </c>
      <c r="Q5" s="2">
        <v>1.02204490113271</v>
      </c>
      <c r="R5" s="2" t="s">
        <v>31</v>
      </c>
      <c r="S5" s="2" t="s">
        <v>33</v>
      </c>
      <c r="T5" s="2" t="s">
        <v>4</v>
      </c>
      <c r="U5" s="2" t="s">
        <v>34</v>
      </c>
      <c r="V5" s="2" t="s">
        <v>26</v>
      </c>
      <c r="W5" s="2">
        <v>15.0218261673832</v>
      </c>
      <c r="X5" s="2">
        <v>16</v>
      </c>
      <c r="Y5" s="2">
        <v>0.523040521488754</v>
      </c>
      <c r="Z5" s="2" t="s">
        <v>31</v>
      </c>
      <c r="AA5" s="2" t="s">
        <v>33</v>
      </c>
      <c r="AB5" s="2" t="s">
        <v>4</v>
      </c>
      <c r="AC5" s="2" t="s">
        <v>34</v>
      </c>
      <c r="AD5" s="2">
        <v>-0.00390023734618004</v>
      </c>
      <c r="AE5" s="2">
        <v>0.00592701590087634</v>
      </c>
      <c r="AF5" s="2">
        <v>0.520481986385182</v>
      </c>
      <c r="AG5" s="2">
        <v>21.3398688968257</v>
      </c>
    </row>
    <row r="6" spans="1:33">
      <c r="A6" s="2">
        <v>33</v>
      </c>
      <c r="B6" s="2" t="s">
        <v>35</v>
      </c>
      <c r="C6" s="4" t="s">
        <v>36</v>
      </c>
      <c r="D6" s="2" t="s">
        <v>37</v>
      </c>
      <c r="E6" s="2" t="s">
        <v>4</v>
      </c>
      <c r="F6" s="2" t="s">
        <v>38</v>
      </c>
      <c r="G6" s="2" t="s">
        <v>26</v>
      </c>
      <c r="H6" s="2">
        <v>15</v>
      </c>
      <c r="I6" s="2">
        <v>0.0554646298653926</v>
      </c>
      <c r="J6" s="2">
        <v>0.0435383302047574</v>
      </c>
      <c r="K6" s="2">
        <v>0.202689488155909</v>
      </c>
      <c r="L6" s="5">
        <v>0.74003881292417</v>
      </c>
      <c r="M6" s="2">
        <v>-0.0298704973359319</v>
      </c>
      <c r="N6" s="2">
        <v>0.140799757066717</v>
      </c>
      <c r="O6" s="2">
        <v>1.05703162906021</v>
      </c>
      <c r="P6" s="2">
        <v>0.970571216968429</v>
      </c>
      <c r="Q6" s="2">
        <v>1.15119410641871</v>
      </c>
      <c r="R6" s="2" t="s">
        <v>35</v>
      </c>
      <c r="S6" s="2" t="s">
        <v>37</v>
      </c>
      <c r="T6" s="2" t="s">
        <v>4</v>
      </c>
      <c r="U6" s="2" t="s">
        <v>38</v>
      </c>
      <c r="V6" s="2" t="s">
        <v>26</v>
      </c>
      <c r="W6" s="2">
        <v>27.7422045378883</v>
      </c>
      <c r="X6" s="2">
        <v>14</v>
      </c>
      <c r="Y6" s="2">
        <v>0.0153910072363873</v>
      </c>
      <c r="Z6" s="2" t="s">
        <v>35</v>
      </c>
      <c r="AA6" s="2" t="s">
        <v>37</v>
      </c>
      <c r="AB6" s="2" t="s">
        <v>4</v>
      </c>
      <c r="AC6" s="2" t="s">
        <v>38</v>
      </c>
      <c r="AD6" s="2">
        <v>0.0126100642395905</v>
      </c>
      <c r="AE6" s="2">
        <v>0.00642241570843626</v>
      </c>
      <c r="AF6" s="2">
        <v>0.071349486570699</v>
      </c>
      <c r="AG6" s="2">
        <v>21.0333581719643</v>
      </c>
    </row>
    <row r="7" spans="1:33">
      <c r="A7" s="2">
        <v>34</v>
      </c>
      <c r="B7" s="2" t="s">
        <v>39</v>
      </c>
      <c r="C7" s="4" t="s">
        <v>40</v>
      </c>
      <c r="D7" s="2" t="s">
        <v>41</v>
      </c>
      <c r="E7" s="2" t="s">
        <v>4</v>
      </c>
      <c r="F7" s="2" t="s">
        <v>42</v>
      </c>
      <c r="G7" s="2" t="s">
        <v>26</v>
      </c>
      <c r="H7" s="2">
        <v>12</v>
      </c>
      <c r="I7" s="2">
        <v>0.00513873992222651</v>
      </c>
      <c r="J7" s="2">
        <v>0.0371877485278472</v>
      </c>
      <c r="K7" s="2">
        <v>0.890095253260568</v>
      </c>
      <c r="L7" s="5">
        <v>0.99365156168124</v>
      </c>
      <c r="M7" s="2">
        <v>-0.067749247192354</v>
      </c>
      <c r="N7" s="2">
        <v>0.078026727036807</v>
      </c>
      <c r="O7" s="2">
        <v>1.00515196589145</v>
      </c>
      <c r="P7" s="2">
        <v>0.934494771388225</v>
      </c>
      <c r="Q7" s="2">
        <v>1.08115155426132</v>
      </c>
      <c r="R7" s="2" t="s">
        <v>39</v>
      </c>
      <c r="S7" s="2" t="s">
        <v>41</v>
      </c>
      <c r="T7" s="2" t="s">
        <v>4</v>
      </c>
      <c r="U7" s="2" t="s">
        <v>42</v>
      </c>
      <c r="V7" s="2" t="s">
        <v>26</v>
      </c>
      <c r="W7" s="2">
        <v>6.43660914183062</v>
      </c>
      <c r="X7" s="2">
        <v>11</v>
      </c>
      <c r="Y7" s="2">
        <v>0.842703796724515</v>
      </c>
      <c r="Z7" s="2" t="s">
        <v>39</v>
      </c>
      <c r="AA7" s="2" t="s">
        <v>41</v>
      </c>
      <c r="AB7" s="2" t="s">
        <v>4</v>
      </c>
      <c r="AC7" s="2" t="s">
        <v>42</v>
      </c>
      <c r="AD7" s="2">
        <v>-0.00069017807972349</v>
      </c>
      <c r="AE7" s="2">
        <v>0.00877697259949277</v>
      </c>
      <c r="AF7" s="2">
        <v>0.938874139602593</v>
      </c>
      <c r="AG7" s="2">
        <v>21.6674096078476</v>
      </c>
    </row>
    <row r="8" spans="1:33">
      <c r="A8" s="2">
        <v>35</v>
      </c>
      <c r="B8" s="2" t="s">
        <v>43</v>
      </c>
      <c r="C8" s="4" t="s">
        <v>44</v>
      </c>
      <c r="D8" s="2" t="s">
        <v>45</v>
      </c>
      <c r="E8" s="2" t="s">
        <v>4</v>
      </c>
      <c r="F8" s="2" t="s">
        <v>46</v>
      </c>
      <c r="G8" s="2" t="s">
        <v>26</v>
      </c>
      <c r="H8" s="2">
        <v>12</v>
      </c>
      <c r="I8" s="2">
        <v>-0.0613803280232393</v>
      </c>
      <c r="J8" s="2">
        <v>0.0396722958466496</v>
      </c>
      <c r="K8" s="2">
        <v>0.121818964156933</v>
      </c>
      <c r="L8" s="5">
        <v>0.74003881292417</v>
      </c>
      <c r="M8" s="2">
        <v>-0.139138027882672</v>
      </c>
      <c r="N8" s="2">
        <v>0.0163773718361939</v>
      </c>
      <c r="O8" s="2">
        <v>0.940465486369144</v>
      </c>
      <c r="P8" s="2">
        <v>0.87010792101532</v>
      </c>
      <c r="Q8" s="2">
        <v>1.01651221611621</v>
      </c>
      <c r="R8" s="2" t="s">
        <v>43</v>
      </c>
      <c r="S8" s="2" t="s">
        <v>45</v>
      </c>
      <c r="T8" s="2" t="s">
        <v>4</v>
      </c>
      <c r="U8" s="2" t="s">
        <v>46</v>
      </c>
      <c r="V8" s="2" t="s">
        <v>26</v>
      </c>
      <c r="W8" s="2">
        <v>15.7750650397723</v>
      </c>
      <c r="X8" s="2">
        <v>11</v>
      </c>
      <c r="Y8" s="2">
        <v>0.149689073599135</v>
      </c>
      <c r="Z8" s="2" t="s">
        <v>43</v>
      </c>
      <c r="AA8" s="2" t="s">
        <v>45</v>
      </c>
      <c r="AB8" s="2" t="s">
        <v>4</v>
      </c>
      <c r="AC8" s="2" t="s">
        <v>46</v>
      </c>
      <c r="AD8" s="2">
        <v>0.0033058445739037</v>
      </c>
      <c r="AE8" s="2">
        <v>0.00707071702067501</v>
      </c>
      <c r="AF8" s="2">
        <v>0.650135624154028</v>
      </c>
      <c r="AG8" s="2">
        <v>22.0713296329381</v>
      </c>
    </row>
    <row r="9" spans="1:33">
      <c r="A9" s="2">
        <v>36</v>
      </c>
      <c r="B9" s="2" t="s">
        <v>47</v>
      </c>
      <c r="C9" s="4" t="s">
        <v>48</v>
      </c>
      <c r="D9" s="2" t="s">
        <v>49</v>
      </c>
      <c r="E9" s="2" t="s">
        <v>4</v>
      </c>
      <c r="F9" s="2" t="s">
        <v>50</v>
      </c>
      <c r="G9" s="2" t="s">
        <v>26</v>
      </c>
      <c r="H9" s="2">
        <v>13</v>
      </c>
      <c r="I9" s="2">
        <v>-0.0457370244591391</v>
      </c>
      <c r="J9" s="2">
        <v>0.0394366638321397</v>
      </c>
      <c r="K9" s="2">
        <v>0.246146955170479</v>
      </c>
      <c r="L9" s="5">
        <v>0.757671096384131</v>
      </c>
      <c r="M9" s="2">
        <v>-0.123032885570133</v>
      </c>
      <c r="N9" s="2">
        <v>0.0315588366518548</v>
      </c>
      <c r="O9" s="2">
        <v>0.955293147893667</v>
      </c>
      <c r="P9" s="2">
        <v>0.884234583524273</v>
      </c>
      <c r="Q9" s="2">
        <v>1.0320620968876</v>
      </c>
      <c r="R9" s="2" t="s">
        <v>47</v>
      </c>
      <c r="S9" s="2" t="s">
        <v>49</v>
      </c>
      <c r="T9" s="2" t="s">
        <v>4</v>
      </c>
      <c r="U9" s="2" t="s">
        <v>50</v>
      </c>
      <c r="V9" s="2" t="s">
        <v>26</v>
      </c>
      <c r="W9" s="2">
        <v>12.9323754615531</v>
      </c>
      <c r="X9" s="2">
        <v>12</v>
      </c>
      <c r="Y9" s="2">
        <v>0.373975049445326</v>
      </c>
      <c r="Z9" s="2" t="s">
        <v>47</v>
      </c>
      <c r="AA9" s="2" t="s">
        <v>49</v>
      </c>
      <c r="AB9" s="2" t="s">
        <v>4</v>
      </c>
      <c r="AC9" s="2" t="s">
        <v>50</v>
      </c>
      <c r="AD9" s="2">
        <v>0.0104224423949465</v>
      </c>
      <c r="AE9" s="2">
        <v>0.0109364079797201</v>
      </c>
      <c r="AF9" s="2">
        <v>0.361060459068448</v>
      </c>
      <c r="AG9" s="2">
        <v>20.8678326764575</v>
      </c>
    </row>
    <row r="10" spans="1:33">
      <c r="A10" s="2">
        <v>37</v>
      </c>
      <c r="B10" s="2" t="s">
        <v>51</v>
      </c>
      <c r="C10" s="4" t="s">
        <v>52</v>
      </c>
      <c r="D10" s="2" t="s">
        <v>53</v>
      </c>
      <c r="E10" s="2" t="s">
        <v>4</v>
      </c>
      <c r="F10" s="2" t="s">
        <v>54</v>
      </c>
      <c r="G10" s="2" t="s">
        <v>26</v>
      </c>
      <c r="H10" s="2">
        <v>13</v>
      </c>
      <c r="I10" s="2">
        <v>-0.00836738794598479</v>
      </c>
      <c r="J10" s="2">
        <v>0.0463843850071351</v>
      </c>
      <c r="K10" s="2">
        <v>0.856844564176103</v>
      </c>
      <c r="L10" s="5">
        <v>0.99365156168124</v>
      </c>
      <c r="M10" s="2">
        <v>-0.0992807825599696</v>
      </c>
      <c r="N10" s="2">
        <v>0.082546006668</v>
      </c>
      <c r="O10" s="2">
        <v>0.991667521210529</v>
      </c>
      <c r="P10" s="2">
        <v>0.905488426967829</v>
      </c>
      <c r="Q10" s="2">
        <v>1.08604863776881</v>
      </c>
      <c r="R10" s="2" t="s">
        <v>51</v>
      </c>
      <c r="S10" s="2" t="s">
        <v>53</v>
      </c>
      <c r="T10" s="2" t="s">
        <v>4</v>
      </c>
      <c r="U10" s="2" t="s">
        <v>54</v>
      </c>
      <c r="V10" s="2" t="s">
        <v>26</v>
      </c>
      <c r="W10" s="2">
        <v>24.8701568307645</v>
      </c>
      <c r="X10" s="2">
        <v>12</v>
      </c>
      <c r="Y10" s="2">
        <v>0.0154502868648977</v>
      </c>
      <c r="Z10" s="2" t="s">
        <v>51</v>
      </c>
      <c r="AA10" s="2" t="s">
        <v>53</v>
      </c>
      <c r="AB10" s="2" t="s">
        <v>4</v>
      </c>
      <c r="AC10" s="2" t="s">
        <v>54</v>
      </c>
      <c r="AD10" s="2">
        <v>0.00881860751718983</v>
      </c>
      <c r="AE10" s="2">
        <v>0.00913072146898735</v>
      </c>
      <c r="AF10" s="2">
        <v>0.354889819077378</v>
      </c>
      <c r="AG10" s="2">
        <v>21.0573015290801</v>
      </c>
    </row>
    <row r="11" spans="1:33">
      <c r="A11" s="2">
        <v>38</v>
      </c>
      <c r="B11" s="2" t="s">
        <v>55</v>
      </c>
      <c r="C11" s="4" t="s">
        <v>56</v>
      </c>
      <c r="D11" s="2" t="s">
        <v>57</v>
      </c>
      <c r="E11" s="2" t="s">
        <v>4</v>
      </c>
      <c r="F11" s="2" t="s">
        <v>58</v>
      </c>
      <c r="G11" s="2" t="s">
        <v>26</v>
      </c>
      <c r="H11" s="2">
        <v>13</v>
      </c>
      <c r="I11" s="2">
        <v>0.01097298959353</v>
      </c>
      <c r="J11" s="2">
        <v>0.0379169976797852</v>
      </c>
      <c r="K11" s="2">
        <v>0.772279119800986</v>
      </c>
      <c r="L11" s="5">
        <v>0.99365156168124</v>
      </c>
      <c r="M11" s="2">
        <v>-0.0633443258588489</v>
      </c>
      <c r="N11" s="2">
        <v>0.0852903050459089</v>
      </c>
      <c r="O11" s="2">
        <v>1.01103341365245</v>
      </c>
      <c r="P11" s="2">
        <v>0.938620226825465</v>
      </c>
      <c r="Q11" s="2">
        <v>1.08903317263778</v>
      </c>
      <c r="R11" s="2" t="s">
        <v>55</v>
      </c>
      <c r="S11" s="2" t="s">
        <v>57</v>
      </c>
      <c r="T11" s="2" t="s">
        <v>4</v>
      </c>
      <c r="U11" s="2" t="s">
        <v>58</v>
      </c>
      <c r="V11" s="2" t="s">
        <v>26</v>
      </c>
      <c r="W11" s="2">
        <v>11.2657493105012</v>
      </c>
      <c r="X11" s="2">
        <v>12</v>
      </c>
      <c r="Y11" s="2">
        <v>0.506291723905955</v>
      </c>
      <c r="Z11" s="2" t="s">
        <v>55</v>
      </c>
      <c r="AA11" s="2" t="s">
        <v>57</v>
      </c>
      <c r="AB11" s="2" t="s">
        <v>4</v>
      </c>
      <c r="AC11" s="2" t="s">
        <v>58</v>
      </c>
      <c r="AD11" s="2">
        <v>-0.00508971376129128</v>
      </c>
      <c r="AE11" s="2">
        <v>0.0101090164765595</v>
      </c>
      <c r="AF11" s="2">
        <v>0.624554725828589</v>
      </c>
      <c r="AG11" s="2">
        <v>21.7133850799483</v>
      </c>
    </row>
    <row r="12" spans="1:33">
      <c r="A12" s="2">
        <v>39</v>
      </c>
      <c r="B12" s="2" t="s">
        <v>59</v>
      </c>
      <c r="C12" s="4" t="s">
        <v>60</v>
      </c>
      <c r="D12" s="2" t="s">
        <v>61</v>
      </c>
      <c r="E12" s="2" t="s">
        <v>4</v>
      </c>
      <c r="F12" s="2" t="s">
        <v>62</v>
      </c>
      <c r="G12" s="2" t="s">
        <v>26</v>
      </c>
      <c r="H12" s="2">
        <v>5</v>
      </c>
      <c r="I12" s="2">
        <v>-0.0226455541502621</v>
      </c>
      <c r="J12" s="2">
        <v>0.0536999916546028</v>
      </c>
      <c r="K12" s="2">
        <v>0.673240365736302</v>
      </c>
      <c r="L12" s="5">
        <v>0.99365156168124</v>
      </c>
      <c r="M12" s="2">
        <v>-0.127897537793284</v>
      </c>
      <c r="N12" s="2">
        <v>0.0826064294927594</v>
      </c>
      <c r="O12" s="2">
        <v>0.97760893179966</v>
      </c>
      <c r="P12" s="2">
        <v>0.879943535482188</v>
      </c>
      <c r="Q12" s="2">
        <v>1.08611426187791</v>
      </c>
      <c r="R12" s="2" t="s">
        <v>59</v>
      </c>
      <c r="S12" s="2" t="s">
        <v>61</v>
      </c>
      <c r="T12" s="2" t="s">
        <v>4</v>
      </c>
      <c r="U12" s="2" t="s">
        <v>62</v>
      </c>
      <c r="V12" s="2" t="s">
        <v>26</v>
      </c>
      <c r="W12" s="2">
        <v>3.28178630182444</v>
      </c>
      <c r="X12" s="2">
        <v>4</v>
      </c>
      <c r="Y12" s="2">
        <v>0.511823225512685</v>
      </c>
      <c r="Z12" s="2" t="s">
        <v>59</v>
      </c>
      <c r="AA12" s="2" t="s">
        <v>61</v>
      </c>
      <c r="AB12" s="2" t="s">
        <v>4</v>
      </c>
      <c r="AC12" s="2" t="s">
        <v>62</v>
      </c>
      <c r="AD12" s="2">
        <v>0.0138628284764014</v>
      </c>
      <c r="AE12" s="2">
        <v>0.0138014739609838</v>
      </c>
      <c r="AF12" s="2">
        <v>0.389168100445964</v>
      </c>
      <c r="AG12" s="2">
        <v>21.5708622650584</v>
      </c>
    </row>
    <row r="13" spans="1:33">
      <c r="A13" s="2">
        <v>310</v>
      </c>
      <c r="B13" s="2" t="s">
        <v>63</v>
      </c>
      <c r="C13" s="4" t="s">
        <v>64</v>
      </c>
      <c r="D13" s="2" t="s">
        <v>65</v>
      </c>
      <c r="E13" s="2" t="s">
        <v>4</v>
      </c>
      <c r="F13" s="2" t="s">
        <v>66</v>
      </c>
      <c r="G13" s="2" t="s">
        <v>26</v>
      </c>
      <c r="H13" s="2">
        <v>8</v>
      </c>
      <c r="I13" s="2">
        <v>-0.0084147346343377</v>
      </c>
      <c r="J13" s="2">
        <v>0.0225762469591667</v>
      </c>
      <c r="K13" s="2">
        <v>0.709353029330112</v>
      </c>
      <c r="L13" s="5">
        <v>0.99365156168124</v>
      </c>
      <c r="M13" s="2">
        <v>-0.0526641786743044</v>
      </c>
      <c r="N13" s="2">
        <v>0.035834709405629</v>
      </c>
      <c r="O13" s="2">
        <v>0.99162057014895</v>
      </c>
      <c r="P13" s="2">
        <v>0.948698552198574</v>
      </c>
      <c r="Q13" s="2">
        <v>1.03648451119035</v>
      </c>
      <c r="R13" s="2" t="s">
        <v>63</v>
      </c>
      <c r="S13" s="2" t="s">
        <v>65</v>
      </c>
      <c r="T13" s="2" t="s">
        <v>4</v>
      </c>
      <c r="U13" s="2" t="s">
        <v>66</v>
      </c>
      <c r="V13" s="2" t="s">
        <v>26</v>
      </c>
      <c r="W13" s="2">
        <v>6.2206421887763</v>
      </c>
      <c r="X13" s="2">
        <v>7</v>
      </c>
      <c r="Y13" s="2">
        <v>0.514235479386737</v>
      </c>
      <c r="Z13" s="2" t="s">
        <v>63</v>
      </c>
      <c r="AA13" s="2" t="s">
        <v>65</v>
      </c>
      <c r="AB13" s="2" t="s">
        <v>4</v>
      </c>
      <c r="AC13" s="2" t="s">
        <v>66</v>
      </c>
      <c r="AD13" s="2">
        <v>0.00609167883637623</v>
      </c>
      <c r="AE13" s="2">
        <v>0.0113809878235703</v>
      </c>
      <c r="AF13" s="2">
        <v>0.611723745555743</v>
      </c>
      <c r="AG13" s="2">
        <v>21.847467896729</v>
      </c>
    </row>
    <row r="14" spans="1:33">
      <c r="A14" s="2">
        <v>311</v>
      </c>
      <c r="B14" s="2" t="s">
        <v>67</v>
      </c>
      <c r="C14" s="4" t="s">
        <v>68</v>
      </c>
      <c r="D14" s="2" t="s">
        <v>69</v>
      </c>
      <c r="E14" s="2" t="s">
        <v>4</v>
      </c>
      <c r="F14" s="2" t="s">
        <v>70</v>
      </c>
      <c r="G14" s="2" t="s">
        <v>26</v>
      </c>
      <c r="H14" s="2">
        <v>10</v>
      </c>
      <c r="I14" s="2">
        <v>0.0333731339074662</v>
      </c>
      <c r="J14" s="2">
        <v>0.0241094069707439</v>
      </c>
      <c r="K14" s="2">
        <v>0.166285888150799</v>
      </c>
      <c r="L14" s="5">
        <v>0.74003881292417</v>
      </c>
      <c r="M14" s="2">
        <v>-0.0138813037551918</v>
      </c>
      <c r="N14" s="2">
        <v>0.0806275715701243</v>
      </c>
      <c r="O14" s="2">
        <v>1.03393626395159</v>
      </c>
      <c r="P14" s="2">
        <v>0.98621459728512</v>
      </c>
      <c r="Q14" s="2">
        <v>1.08396712120973</v>
      </c>
      <c r="R14" s="2" t="s">
        <v>67</v>
      </c>
      <c r="S14" s="2" t="s">
        <v>69</v>
      </c>
      <c r="T14" s="2" t="s">
        <v>4</v>
      </c>
      <c r="U14" s="2" t="s">
        <v>70</v>
      </c>
      <c r="V14" s="2" t="s">
        <v>26</v>
      </c>
      <c r="W14" s="2">
        <v>10.2520516385989</v>
      </c>
      <c r="X14" s="2">
        <v>9</v>
      </c>
      <c r="Y14" s="2">
        <v>0.330468328312921</v>
      </c>
      <c r="Z14" s="2" t="s">
        <v>67</v>
      </c>
      <c r="AA14" s="2" t="s">
        <v>69</v>
      </c>
      <c r="AB14" s="2" t="s">
        <v>4</v>
      </c>
      <c r="AC14" s="2" t="s">
        <v>70</v>
      </c>
      <c r="AD14" s="2">
        <v>-0.0034482136231772</v>
      </c>
      <c r="AE14" s="2">
        <v>0.00817000187495624</v>
      </c>
      <c r="AF14" s="2">
        <v>0.684096439497563</v>
      </c>
      <c r="AG14" s="2">
        <v>22.0508831103498</v>
      </c>
    </row>
    <row r="15" spans="1:33">
      <c r="A15" s="2">
        <v>312</v>
      </c>
      <c r="B15" s="2" t="s">
        <v>71</v>
      </c>
      <c r="C15" s="4" t="s">
        <v>72</v>
      </c>
      <c r="D15" s="2" t="s">
        <v>73</v>
      </c>
      <c r="E15" s="2" t="s">
        <v>4</v>
      </c>
      <c r="F15" s="2" t="s">
        <v>74</v>
      </c>
      <c r="G15" s="2" t="s">
        <v>26</v>
      </c>
      <c r="H15" s="2">
        <v>9</v>
      </c>
      <c r="I15" s="2">
        <v>-0.0153594012506472</v>
      </c>
      <c r="J15" s="2">
        <v>0.0245801944420902</v>
      </c>
      <c r="K15" s="2">
        <v>0.532057047005671</v>
      </c>
      <c r="L15" s="5">
        <v>0.926795455544222</v>
      </c>
      <c r="M15" s="2">
        <v>-0.0635365823571441</v>
      </c>
      <c r="N15" s="2">
        <v>0.0328177798558496</v>
      </c>
      <c r="O15" s="2">
        <v>0.98475795275541</v>
      </c>
      <c r="P15" s="2">
        <v>0.938439788333219</v>
      </c>
      <c r="Q15" s="2">
        <v>1.03336222267112</v>
      </c>
      <c r="R15" s="2" t="s">
        <v>71</v>
      </c>
      <c r="S15" s="2" t="s">
        <v>73</v>
      </c>
      <c r="T15" s="2" t="s">
        <v>4</v>
      </c>
      <c r="U15" s="2" t="s">
        <v>74</v>
      </c>
      <c r="V15" s="2" t="s">
        <v>26</v>
      </c>
      <c r="W15" s="2">
        <v>12.7340402535147</v>
      </c>
      <c r="X15" s="2">
        <v>8</v>
      </c>
      <c r="Y15" s="2">
        <v>0.121333984872697</v>
      </c>
      <c r="Z15" s="2" t="s">
        <v>71</v>
      </c>
      <c r="AA15" s="2" t="s">
        <v>73</v>
      </c>
      <c r="AB15" s="2" t="s">
        <v>4</v>
      </c>
      <c r="AC15" s="2" t="s">
        <v>74</v>
      </c>
      <c r="AD15" s="2">
        <v>0.00813129010762025</v>
      </c>
      <c r="AE15" s="2">
        <v>0.0177915059977755</v>
      </c>
      <c r="AF15" s="2">
        <v>0.661493146038461</v>
      </c>
      <c r="AG15" s="2">
        <v>22.1297160156737</v>
      </c>
    </row>
    <row r="16" spans="1:33">
      <c r="A16" s="2">
        <v>313</v>
      </c>
      <c r="B16" s="2" t="s">
        <v>75</v>
      </c>
      <c r="C16" s="4" t="s">
        <v>76</v>
      </c>
      <c r="D16" s="2" t="s">
        <v>77</v>
      </c>
      <c r="E16" s="2" t="s">
        <v>4</v>
      </c>
      <c r="F16" s="2" t="s">
        <v>78</v>
      </c>
      <c r="G16" s="2" t="s">
        <v>26</v>
      </c>
      <c r="H16" s="2">
        <v>12</v>
      </c>
      <c r="I16" s="2">
        <v>0.0170489495240393</v>
      </c>
      <c r="J16" s="2">
        <v>0.0400675813322344</v>
      </c>
      <c r="K16" s="2">
        <v>0.670468698810757</v>
      </c>
      <c r="L16" s="5">
        <v>0.99365156168124</v>
      </c>
      <c r="M16" s="2">
        <v>-0.0614835098871402</v>
      </c>
      <c r="N16" s="2">
        <v>0.0955814089352188</v>
      </c>
      <c r="O16" s="2">
        <v>1.01719511232324</v>
      </c>
      <c r="P16" s="2">
        <v>0.940368452393485</v>
      </c>
      <c r="Q16" s="2">
        <v>1.10029839250852</v>
      </c>
      <c r="R16" s="2" t="s">
        <v>75</v>
      </c>
      <c r="S16" s="2" t="s">
        <v>77</v>
      </c>
      <c r="T16" s="2" t="s">
        <v>4</v>
      </c>
      <c r="U16" s="2" t="s">
        <v>78</v>
      </c>
      <c r="V16" s="2" t="s">
        <v>26</v>
      </c>
      <c r="W16" s="2">
        <v>21.6830220609124</v>
      </c>
      <c r="X16" s="2">
        <v>11</v>
      </c>
      <c r="Y16" s="2">
        <v>0.0269471661543027</v>
      </c>
      <c r="Z16" s="2" t="s">
        <v>75</v>
      </c>
      <c r="AA16" s="2" t="s">
        <v>77</v>
      </c>
      <c r="AB16" s="2" t="s">
        <v>4</v>
      </c>
      <c r="AC16" s="2" t="s">
        <v>78</v>
      </c>
      <c r="AD16" s="2">
        <v>-0.00294934387709957</v>
      </c>
      <c r="AE16" s="2">
        <v>0.0118283613835744</v>
      </c>
      <c r="AF16" s="2">
        <v>0.808140739711871</v>
      </c>
      <c r="AG16" s="2">
        <v>21.2903833230548</v>
      </c>
    </row>
    <row r="17" spans="1:33">
      <c r="A17" s="2">
        <v>314</v>
      </c>
      <c r="B17" s="2" t="s">
        <v>79</v>
      </c>
      <c r="C17" s="4" t="s">
        <v>80</v>
      </c>
      <c r="D17" s="2" t="s">
        <v>81</v>
      </c>
      <c r="E17" s="2" t="s">
        <v>4</v>
      </c>
      <c r="F17" s="2" t="s">
        <v>82</v>
      </c>
      <c r="G17" s="2" t="s">
        <v>26</v>
      </c>
      <c r="H17" s="2">
        <v>12</v>
      </c>
      <c r="I17" s="2">
        <v>-0.0461269658532029</v>
      </c>
      <c r="J17" s="2">
        <v>0.0522899555486275</v>
      </c>
      <c r="K17" s="2">
        <v>0.377702091428389</v>
      </c>
      <c r="L17" s="5">
        <v>0.895502027483904</v>
      </c>
      <c r="M17" s="2">
        <v>-0.148615278728513</v>
      </c>
      <c r="N17" s="2">
        <v>0.0563613470221071</v>
      </c>
      <c r="O17" s="2">
        <v>0.95492071217061</v>
      </c>
      <c r="P17" s="2">
        <v>0.861900642633113</v>
      </c>
      <c r="Q17" s="2">
        <v>1.05797991256468</v>
      </c>
      <c r="R17" s="2" t="s">
        <v>79</v>
      </c>
      <c r="S17" s="2" t="s">
        <v>81</v>
      </c>
      <c r="T17" s="2" t="s">
        <v>4</v>
      </c>
      <c r="U17" s="2" t="s">
        <v>82</v>
      </c>
      <c r="V17" s="2" t="s">
        <v>26</v>
      </c>
      <c r="W17" s="2">
        <v>22.1153837267163</v>
      </c>
      <c r="X17" s="2">
        <v>11</v>
      </c>
      <c r="Y17" s="2">
        <v>0.0234944336020455</v>
      </c>
      <c r="Z17" s="2" t="s">
        <v>79</v>
      </c>
      <c r="AA17" s="2" t="s">
        <v>81</v>
      </c>
      <c r="AB17" s="2" t="s">
        <v>4</v>
      </c>
      <c r="AC17" s="2" t="s">
        <v>82</v>
      </c>
      <c r="AD17" s="2">
        <v>0.0167685170385274</v>
      </c>
      <c r="AE17" s="2">
        <v>0.0101814936373011</v>
      </c>
      <c r="AF17" s="2">
        <v>0.130586948430752</v>
      </c>
      <c r="AG17" s="2">
        <v>21.6689373637787</v>
      </c>
    </row>
    <row r="18" spans="1:33">
      <c r="A18" s="2">
        <v>315</v>
      </c>
      <c r="B18" s="2" t="s">
        <v>83</v>
      </c>
      <c r="C18" s="4" t="s">
        <v>84</v>
      </c>
      <c r="D18" s="2" t="s">
        <v>85</v>
      </c>
      <c r="E18" s="2" t="s">
        <v>4</v>
      </c>
      <c r="F18" s="2" t="s">
        <v>86</v>
      </c>
      <c r="G18" s="2" t="s">
        <v>26</v>
      </c>
      <c r="H18" s="2">
        <v>10</v>
      </c>
      <c r="I18" s="2">
        <v>-0.000255913796887345</v>
      </c>
      <c r="J18" s="2">
        <v>0.0321634239330291</v>
      </c>
      <c r="K18" s="2">
        <v>0.99365156168124</v>
      </c>
      <c r="L18" s="5">
        <v>0.99365156168124</v>
      </c>
      <c r="M18" s="2">
        <v>-0.0632962247056243</v>
      </c>
      <c r="N18" s="2">
        <v>0.0627843971118496</v>
      </c>
      <c r="O18" s="2">
        <v>0.999744118946255</v>
      </c>
      <c r="P18" s="2">
        <v>0.938665376626686</v>
      </c>
      <c r="Q18" s="2">
        <v>1.06479724112071</v>
      </c>
      <c r="R18" s="2" t="s">
        <v>83</v>
      </c>
      <c r="S18" s="2" t="s">
        <v>85</v>
      </c>
      <c r="T18" s="2" t="s">
        <v>4</v>
      </c>
      <c r="U18" s="2" t="s">
        <v>86</v>
      </c>
      <c r="V18" s="2" t="s">
        <v>26</v>
      </c>
      <c r="W18" s="2">
        <v>4.40309106573645</v>
      </c>
      <c r="X18" s="2">
        <v>9</v>
      </c>
      <c r="Y18" s="2">
        <v>0.882938749496151</v>
      </c>
      <c r="Z18" s="2" t="s">
        <v>83</v>
      </c>
      <c r="AA18" s="2" t="s">
        <v>85</v>
      </c>
      <c r="AB18" s="2" t="s">
        <v>4</v>
      </c>
      <c r="AC18" s="2" t="s">
        <v>86</v>
      </c>
      <c r="AD18" s="2">
        <v>0.0011596578176002</v>
      </c>
      <c r="AE18" s="2">
        <v>0.00881594185037801</v>
      </c>
      <c r="AF18" s="2">
        <v>0.898595329379137</v>
      </c>
      <c r="AG18" s="2">
        <v>22.231953098399</v>
      </c>
    </row>
    <row r="19" spans="1:33">
      <c r="A19" s="2">
        <v>316</v>
      </c>
      <c r="B19" s="2" t="s">
        <v>87</v>
      </c>
      <c r="C19" s="4" t="s">
        <v>88</v>
      </c>
      <c r="D19" s="2" t="s">
        <v>89</v>
      </c>
      <c r="E19" s="2" t="s">
        <v>4</v>
      </c>
      <c r="F19" s="2" t="s">
        <v>90</v>
      </c>
      <c r="G19" s="2" t="s">
        <v>26</v>
      </c>
      <c r="H19" s="2">
        <v>5</v>
      </c>
      <c r="I19" s="2">
        <v>-0.0121455380266719</v>
      </c>
      <c r="J19" s="2">
        <v>0.0451332228460279</v>
      </c>
      <c r="K19" s="2">
        <v>0.787849529186855</v>
      </c>
      <c r="L19" s="5">
        <v>0.99365156168124</v>
      </c>
      <c r="M19" s="2">
        <v>-0.100606654804887</v>
      </c>
      <c r="N19" s="2">
        <v>0.0763155787515428</v>
      </c>
      <c r="O19" s="2">
        <v>0.987927921318453</v>
      </c>
      <c r="P19" s="2">
        <v>0.904288660538683</v>
      </c>
      <c r="Q19" s="2">
        <v>1.07930312555196</v>
      </c>
      <c r="R19" s="2" t="s">
        <v>87</v>
      </c>
      <c r="S19" s="2" t="s">
        <v>89</v>
      </c>
      <c r="T19" s="2" t="s">
        <v>4</v>
      </c>
      <c r="U19" s="2" t="s">
        <v>90</v>
      </c>
      <c r="V19" s="2" t="s">
        <v>26</v>
      </c>
      <c r="W19" s="2">
        <v>6.32357247587588</v>
      </c>
      <c r="X19" s="2">
        <v>4</v>
      </c>
      <c r="Y19" s="2">
        <v>0.176251756443233</v>
      </c>
      <c r="Z19" s="2" t="s">
        <v>87</v>
      </c>
      <c r="AA19" s="2" t="s">
        <v>89</v>
      </c>
      <c r="AB19" s="2" t="s">
        <v>4</v>
      </c>
      <c r="AC19" s="2" t="s">
        <v>90</v>
      </c>
      <c r="AD19" s="2">
        <v>-0.00780433597379046</v>
      </c>
      <c r="AE19" s="2">
        <v>0.0126581435686141</v>
      </c>
      <c r="AF19" s="2">
        <v>0.581162005393746</v>
      </c>
      <c r="AG19" s="2">
        <v>21.3172612912172</v>
      </c>
    </row>
    <row r="20" spans="1:33">
      <c r="A20" s="2">
        <v>317</v>
      </c>
      <c r="B20" s="2" t="s">
        <v>91</v>
      </c>
      <c r="C20" s="4" t="s">
        <v>92</v>
      </c>
      <c r="D20" s="2" t="s">
        <v>93</v>
      </c>
      <c r="E20" s="2" t="s">
        <v>4</v>
      </c>
      <c r="F20" s="2" t="s">
        <v>94</v>
      </c>
      <c r="G20" s="2" t="s">
        <v>26</v>
      </c>
      <c r="H20" s="2">
        <v>12</v>
      </c>
      <c r="I20" s="2">
        <v>0.0455707022534781</v>
      </c>
      <c r="J20" s="2">
        <v>0.036983609602313</v>
      </c>
      <c r="K20" s="2">
        <v>0.217879447459908</v>
      </c>
      <c r="L20" s="5">
        <v>0.74003881292417</v>
      </c>
      <c r="M20" s="2">
        <v>-0.0269171725670554</v>
      </c>
      <c r="N20" s="2">
        <v>0.118058577074011</v>
      </c>
      <c r="O20" s="2">
        <v>1.04662500074417</v>
      </c>
      <c r="P20" s="2">
        <v>0.973441865876208</v>
      </c>
      <c r="Q20" s="2">
        <v>1.12531002680548</v>
      </c>
      <c r="R20" s="2" t="s">
        <v>91</v>
      </c>
      <c r="S20" s="2" t="s">
        <v>93</v>
      </c>
      <c r="T20" s="2" t="s">
        <v>4</v>
      </c>
      <c r="U20" s="2" t="s">
        <v>94</v>
      </c>
      <c r="V20" s="2" t="s">
        <v>26</v>
      </c>
      <c r="W20" s="2">
        <v>5.14876839579386</v>
      </c>
      <c r="X20" s="2">
        <v>11</v>
      </c>
      <c r="Y20" s="2">
        <v>0.923748122457562</v>
      </c>
      <c r="Z20" s="2" t="s">
        <v>91</v>
      </c>
      <c r="AA20" s="2" t="s">
        <v>93</v>
      </c>
      <c r="AB20" s="2" t="s">
        <v>4</v>
      </c>
      <c r="AC20" s="2" t="s">
        <v>94</v>
      </c>
      <c r="AD20" s="2">
        <v>0.00434823870562979</v>
      </c>
      <c r="AE20" s="2">
        <v>0.0109364754801923</v>
      </c>
      <c r="AF20" s="2">
        <v>0.699286659900501</v>
      </c>
      <c r="AG20" s="2">
        <v>21.9424719669985</v>
      </c>
    </row>
    <row r="21" spans="1:33">
      <c r="A21" s="2">
        <v>318</v>
      </c>
      <c r="B21" s="2" t="s">
        <v>95</v>
      </c>
      <c r="C21" s="4" t="s">
        <v>96</v>
      </c>
      <c r="D21" s="2" t="s">
        <v>97</v>
      </c>
      <c r="E21" s="2" t="s">
        <v>4</v>
      </c>
      <c r="F21" s="2" t="s">
        <v>98</v>
      </c>
      <c r="G21" s="2" t="s">
        <v>26</v>
      </c>
      <c r="H21" s="2">
        <v>9</v>
      </c>
      <c r="I21" s="2">
        <v>-0.0230072383094527</v>
      </c>
      <c r="J21" s="2">
        <v>0.0555299532409039</v>
      </c>
      <c r="K21" s="2">
        <v>0.678638870841881</v>
      </c>
      <c r="L21" s="5">
        <v>0.99365156168124</v>
      </c>
      <c r="M21" s="2">
        <v>-0.131845946661624</v>
      </c>
      <c r="N21" s="2">
        <v>0.085831470042719</v>
      </c>
      <c r="O21" s="2">
        <v>0.977255410070604</v>
      </c>
      <c r="P21" s="2">
        <v>0.876476008734606</v>
      </c>
      <c r="Q21" s="2">
        <v>1.08962267876683</v>
      </c>
      <c r="R21" s="2" t="s">
        <v>95</v>
      </c>
      <c r="S21" s="2" t="s">
        <v>97</v>
      </c>
      <c r="T21" s="2" t="s">
        <v>4</v>
      </c>
      <c r="U21" s="2" t="s">
        <v>98</v>
      </c>
      <c r="V21" s="2" t="s">
        <v>26</v>
      </c>
      <c r="W21" s="2">
        <v>13.3749376814946</v>
      </c>
      <c r="X21" s="2">
        <v>8</v>
      </c>
      <c r="Y21" s="2">
        <v>0.0995838447365727</v>
      </c>
      <c r="Z21" s="2" t="s">
        <v>95</v>
      </c>
      <c r="AA21" s="2" t="s">
        <v>97</v>
      </c>
      <c r="AB21" s="2" t="s">
        <v>4</v>
      </c>
      <c r="AC21" s="2" t="s">
        <v>98</v>
      </c>
      <c r="AD21" s="2">
        <v>0.00313825545697938</v>
      </c>
      <c r="AE21" s="2">
        <v>0.019874710837272</v>
      </c>
      <c r="AF21" s="2">
        <v>0.878992544288033</v>
      </c>
      <c r="AG21" s="2">
        <v>22.5218463927729</v>
      </c>
    </row>
    <row r="22" spans="1:33">
      <c r="A22" s="2">
        <v>319</v>
      </c>
      <c r="B22" s="2" t="s">
        <v>99</v>
      </c>
      <c r="C22" s="4" t="s">
        <v>100</v>
      </c>
      <c r="D22" s="2" t="s">
        <v>101</v>
      </c>
      <c r="E22" s="2" t="s">
        <v>4</v>
      </c>
      <c r="F22" s="2" t="s">
        <v>102</v>
      </c>
      <c r="G22" s="2" t="s">
        <v>26</v>
      </c>
      <c r="H22" s="2">
        <v>9</v>
      </c>
      <c r="I22" s="2">
        <v>-0.00607843687797463</v>
      </c>
      <c r="J22" s="2">
        <v>0.0278057819208408</v>
      </c>
      <c r="K22" s="2">
        <v>0.826959048578429</v>
      </c>
      <c r="L22" s="5">
        <v>0.99365156168124</v>
      </c>
      <c r="M22" s="2">
        <v>-0.0605777694428226</v>
      </c>
      <c r="N22" s="2">
        <v>0.0484208956868733</v>
      </c>
      <c r="O22" s="2">
        <v>0.993939999445874</v>
      </c>
      <c r="P22" s="2">
        <v>0.941220567972896</v>
      </c>
      <c r="Q22" s="2">
        <v>1.04961233967309</v>
      </c>
      <c r="R22" s="2" t="s">
        <v>99</v>
      </c>
      <c r="S22" s="2" t="s">
        <v>101</v>
      </c>
      <c r="T22" s="2" t="s">
        <v>4</v>
      </c>
      <c r="U22" s="2" t="s">
        <v>102</v>
      </c>
      <c r="V22" s="2" t="s">
        <v>26</v>
      </c>
      <c r="W22" s="2">
        <v>7.44784959326886</v>
      </c>
      <c r="X22" s="2">
        <v>8</v>
      </c>
      <c r="Y22" s="2">
        <v>0.489171045400986</v>
      </c>
      <c r="Z22" s="2" t="s">
        <v>99</v>
      </c>
      <c r="AA22" s="2" t="s">
        <v>101</v>
      </c>
      <c r="AB22" s="2" t="s">
        <v>4</v>
      </c>
      <c r="AC22" s="2" t="s">
        <v>102</v>
      </c>
      <c r="AD22" s="2">
        <v>0.00164141397671048</v>
      </c>
      <c r="AE22" s="2">
        <v>0.0123017998971431</v>
      </c>
      <c r="AF22" s="2">
        <v>0.897609201097169</v>
      </c>
      <c r="AG22" s="2">
        <v>22.662160894232</v>
      </c>
    </row>
    <row r="23" spans="1:33">
      <c r="A23" s="2">
        <v>320</v>
      </c>
      <c r="B23" s="2" t="s">
        <v>103</v>
      </c>
      <c r="C23" s="4" t="s">
        <v>104</v>
      </c>
      <c r="D23" s="2" t="s">
        <v>105</v>
      </c>
      <c r="E23" s="2" t="s">
        <v>4</v>
      </c>
      <c r="F23" s="2" t="s">
        <v>106</v>
      </c>
      <c r="G23" s="2" t="s">
        <v>26</v>
      </c>
      <c r="H23" s="2">
        <v>12</v>
      </c>
      <c r="I23" s="2">
        <v>-0.0114121118398619</v>
      </c>
      <c r="J23" s="2">
        <v>0.0322107982175321</v>
      </c>
      <c r="K23" s="2">
        <v>0.723118114921423</v>
      </c>
      <c r="L23" s="5">
        <v>0.99365156168124</v>
      </c>
      <c r="M23" s="2">
        <v>-0.0745452763462248</v>
      </c>
      <c r="N23" s="2">
        <v>0.0517210526665009</v>
      </c>
      <c r="O23" s="2">
        <v>0.988652759301716</v>
      </c>
      <c r="P23" s="2">
        <v>0.928165449167393</v>
      </c>
      <c r="Q23" s="2">
        <v>1.05308194713744</v>
      </c>
      <c r="R23" s="2" t="s">
        <v>103</v>
      </c>
      <c r="S23" s="2" t="s">
        <v>105</v>
      </c>
      <c r="T23" s="2" t="s">
        <v>4</v>
      </c>
      <c r="U23" s="2" t="s">
        <v>106</v>
      </c>
      <c r="V23" s="2" t="s">
        <v>26</v>
      </c>
      <c r="W23" s="2">
        <v>9.05218979145924</v>
      </c>
      <c r="X23" s="2">
        <v>11</v>
      </c>
      <c r="Y23" s="2">
        <v>0.617074861301482</v>
      </c>
      <c r="Z23" s="2" t="s">
        <v>103</v>
      </c>
      <c r="AA23" s="2" t="s">
        <v>105</v>
      </c>
      <c r="AB23" s="2" t="s">
        <v>4</v>
      </c>
      <c r="AC23" s="2" t="s">
        <v>106</v>
      </c>
      <c r="AD23" s="2">
        <v>0.00120874819180783</v>
      </c>
      <c r="AE23" s="2">
        <v>0.00760524719281142</v>
      </c>
      <c r="AF23" s="2">
        <v>0.876883275636337</v>
      </c>
      <c r="AG23" s="2">
        <v>26.7919541466865</v>
      </c>
    </row>
    <row r="24" spans="1:33">
      <c r="A24" s="2">
        <v>321</v>
      </c>
      <c r="B24" s="2" t="s">
        <v>107</v>
      </c>
      <c r="C24" s="4" t="s">
        <v>108</v>
      </c>
      <c r="D24" s="2" t="s">
        <v>109</v>
      </c>
      <c r="E24" s="2" t="s">
        <v>4</v>
      </c>
      <c r="F24" s="2" t="s">
        <v>110</v>
      </c>
      <c r="G24" s="2" t="s">
        <v>26</v>
      </c>
      <c r="H24" s="2">
        <v>10</v>
      </c>
      <c r="I24" s="2">
        <v>-0.0465291632263504</v>
      </c>
      <c r="J24" s="2">
        <v>0.0365820636354234</v>
      </c>
      <c r="K24" s="2">
        <v>0.203404411962046</v>
      </c>
      <c r="L24" s="5">
        <v>0.74003881292417</v>
      </c>
      <c r="M24" s="2">
        <v>-0.11823000795178</v>
      </c>
      <c r="N24" s="2">
        <v>0.0251716814990796</v>
      </c>
      <c r="O24" s="2">
        <v>0.954536722793546</v>
      </c>
      <c r="P24" s="2">
        <v>0.888491668961634</v>
      </c>
      <c r="Q24" s="2">
        <v>1.02549116327256</v>
      </c>
      <c r="R24" s="2" t="s">
        <v>107</v>
      </c>
      <c r="S24" s="2" t="s">
        <v>109</v>
      </c>
      <c r="T24" s="2" t="s">
        <v>4</v>
      </c>
      <c r="U24" s="2" t="s">
        <v>110</v>
      </c>
      <c r="V24" s="2" t="s">
        <v>26</v>
      </c>
      <c r="W24" s="2">
        <v>6.87685456573451</v>
      </c>
      <c r="X24" s="2">
        <v>9</v>
      </c>
      <c r="Y24" s="2">
        <v>0.649938947083328</v>
      </c>
      <c r="Z24" s="2" t="s">
        <v>107</v>
      </c>
      <c r="AA24" s="2" t="s">
        <v>109</v>
      </c>
      <c r="AB24" s="2" t="s">
        <v>4</v>
      </c>
      <c r="AC24" s="2" t="s">
        <v>110</v>
      </c>
      <c r="AD24" s="2">
        <v>0.00448412420459462</v>
      </c>
      <c r="AE24" s="2">
        <v>0.00785500179275509</v>
      </c>
      <c r="AF24" s="2">
        <v>0.583768173748058</v>
      </c>
      <c r="AG24" s="2">
        <v>20.2816656808931</v>
      </c>
    </row>
    <row r="25" spans="1:33">
      <c r="A25" s="2">
        <v>322</v>
      </c>
      <c r="B25" s="2" t="s">
        <v>111</v>
      </c>
      <c r="C25" s="4" t="s">
        <v>112</v>
      </c>
      <c r="D25" s="2" t="s">
        <v>113</v>
      </c>
      <c r="E25" s="2" t="s">
        <v>4</v>
      </c>
      <c r="F25" s="2" t="s">
        <v>114</v>
      </c>
      <c r="G25" s="2" t="s">
        <v>26</v>
      </c>
      <c r="H25" s="2">
        <v>15</v>
      </c>
      <c r="I25" s="2">
        <v>-0.00459221441805902</v>
      </c>
      <c r="J25" s="2">
        <v>0.0304640642468517</v>
      </c>
      <c r="K25" s="2">
        <v>0.880179229030216</v>
      </c>
      <c r="L25" s="5">
        <v>0.99365156168124</v>
      </c>
      <c r="M25" s="2">
        <v>-0.0643017803418883</v>
      </c>
      <c r="N25" s="2">
        <v>0.0551173515057702</v>
      </c>
      <c r="O25" s="2">
        <v>0.99541831367665</v>
      </c>
      <c r="P25" s="2">
        <v>0.937721970769684</v>
      </c>
      <c r="Q25" s="2">
        <v>1.05666460858283</v>
      </c>
      <c r="R25" s="2" t="s">
        <v>111</v>
      </c>
      <c r="S25" s="2" t="s">
        <v>113</v>
      </c>
      <c r="T25" s="2" t="s">
        <v>4</v>
      </c>
      <c r="U25" s="2" t="s">
        <v>114</v>
      </c>
      <c r="V25" s="2" t="s">
        <v>26</v>
      </c>
      <c r="W25" s="2">
        <v>20.1475732319147</v>
      </c>
      <c r="X25" s="2">
        <v>14</v>
      </c>
      <c r="Y25" s="2">
        <v>0.125557008967971</v>
      </c>
      <c r="Z25" s="2" t="s">
        <v>111</v>
      </c>
      <c r="AA25" s="2" t="s">
        <v>113</v>
      </c>
      <c r="AB25" s="2" t="s">
        <v>4</v>
      </c>
      <c r="AC25" s="2" t="s">
        <v>114</v>
      </c>
      <c r="AD25" s="2">
        <v>-0.00494284387328475</v>
      </c>
      <c r="AE25" s="2">
        <v>0.00799032680147329</v>
      </c>
      <c r="AF25" s="2">
        <v>0.546864340013314</v>
      </c>
      <c r="AG25" s="2">
        <v>22.0254220312828</v>
      </c>
    </row>
    <row r="26" spans="1:33">
      <c r="A26" s="2">
        <v>323</v>
      </c>
      <c r="B26" s="2" t="s">
        <v>115</v>
      </c>
      <c r="C26" s="4" t="s">
        <v>116</v>
      </c>
      <c r="D26" s="2" t="s">
        <v>117</v>
      </c>
      <c r="E26" s="2" t="s">
        <v>4</v>
      </c>
      <c r="F26" s="2" t="s">
        <v>118</v>
      </c>
      <c r="G26" s="2" t="s">
        <v>26</v>
      </c>
      <c r="H26" s="2">
        <v>13</v>
      </c>
      <c r="I26" s="2">
        <v>-0.0457370244591391</v>
      </c>
      <c r="J26" s="2">
        <v>0.0394366638321397</v>
      </c>
      <c r="K26" s="2">
        <v>0.246146955170479</v>
      </c>
      <c r="L26" s="5">
        <v>0.757671096384131</v>
      </c>
      <c r="M26" s="2">
        <v>-0.123032885570133</v>
      </c>
      <c r="N26" s="2">
        <v>0.0315588366518548</v>
      </c>
      <c r="O26" s="2">
        <v>0.955293147893667</v>
      </c>
      <c r="P26" s="2">
        <v>0.884234583524273</v>
      </c>
      <c r="Q26" s="2">
        <v>1.0320620968876</v>
      </c>
      <c r="R26" s="2" t="s">
        <v>115</v>
      </c>
      <c r="S26" s="2" t="s">
        <v>117</v>
      </c>
      <c r="T26" s="2" t="s">
        <v>4</v>
      </c>
      <c r="U26" s="2" t="s">
        <v>118</v>
      </c>
      <c r="V26" s="2" t="s">
        <v>26</v>
      </c>
      <c r="W26" s="2">
        <v>12.9323754615531</v>
      </c>
      <c r="X26" s="2">
        <v>12</v>
      </c>
      <c r="Y26" s="2">
        <v>0.373975049445326</v>
      </c>
      <c r="Z26" s="2" t="s">
        <v>115</v>
      </c>
      <c r="AA26" s="2" t="s">
        <v>117</v>
      </c>
      <c r="AB26" s="2" t="s">
        <v>4</v>
      </c>
      <c r="AC26" s="2" t="s">
        <v>118</v>
      </c>
      <c r="AD26" s="2">
        <v>0.0104224423949465</v>
      </c>
      <c r="AE26" s="2">
        <v>0.0109364079797201</v>
      </c>
      <c r="AF26" s="2">
        <v>0.361060459068448</v>
      </c>
      <c r="AG26" s="2">
        <v>20.8678326764575</v>
      </c>
    </row>
    <row r="27" spans="1:33">
      <c r="A27" s="2">
        <v>324</v>
      </c>
      <c r="B27" s="2" t="s">
        <v>119</v>
      </c>
      <c r="C27" s="4" t="s">
        <v>120</v>
      </c>
      <c r="D27" s="2" t="s">
        <v>121</v>
      </c>
      <c r="E27" s="2" t="s">
        <v>4</v>
      </c>
      <c r="F27" s="2" t="s">
        <v>122</v>
      </c>
      <c r="G27" s="2" t="s">
        <v>26</v>
      </c>
      <c r="H27" s="2">
        <v>11</v>
      </c>
      <c r="I27" s="2">
        <v>-0.00418007721422021</v>
      </c>
      <c r="J27" s="2">
        <v>0.0275617882684151</v>
      </c>
      <c r="K27" s="2">
        <v>0.879453493316731</v>
      </c>
      <c r="L27" s="5">
        <v>0.99365156168124</v>
      </c>
      <c r="M27" s="2">
        <v>-0.0582011822203138</v>
      </c>
      <c r="N27" s="2">
        <v>0.0498410277918733</v>
      </c>
      <c r="O27" s="2">
        <v>0.995828647148135</v>
      </c>
      <c r="P27" s="2">
        <v>0.943460120940672</v>
      </c>
      <c r="Q27" s="2">
        <v>1.05110398677174</v>
      </c>
      <c r="R27" s="2" t="s">
        <v>119</v>
      </c>
      <c r="S27" s="2" t="s">
        <v>121</v>
      </c>
      <c r="T27" s="2" t="s">
        <v>4</v>
      </c>
      <c r="U27" s="2" t="s">
        <v>122</v>
      </c>
      <c r="V27" s="2" t="s">
        <v>26</v>
      </c>
      <c r="W27" s="2">
        <v>9.33127820472263</v>
      </c>
      <c r="X27" s="2">
        <v>10</v>
      </c>
      <c r="Y27" s="2">
        <v>0.500979041077543</v>
      </c>
      <c r="Z27" s="2" t="s">
        <v>119</v>
      </c>
      <c r="AA27" s="2" t="s">
        <v>121</v>
      </c>
      <c r="AB27" s="2" t="s">
        <v>4</v>
      </c>
      <c r="AC27" s="2" t="s">
        <v>122</v>
      </c>
      <c r="AD27" s="2">
        <v>-0.00080908771560944</v>
      </c>
      <c r="AE27" s="2">
        <v>0.0099068596158473</v>
      </c>
      <c r="AF27" s="2">
        <v>0.936696991565817</v>
      </c>
      <c r="AG27" s="2">
        <v>22.186527642306</v>
      </c>
    </row>
    <row r="28" spans="1:33">
      <c r="A28" s="2">
        <v>325</v>
      </c>
      <c r="B28" s="2" t="s">
        <v>123</v>
      </c>
      <c r="C28" s="4" t="s">
        <v>124</v>
      </c>
      <c r="D28" s="2" t="s">
        <v>125</v>
      </c>
      <c r="E28" s="2" t="s">
        <v>4</v>
      </c>
      <c r="F28" s="2" t="s">
        <v>126</v>
      </c>
      <c r="G28" s="2" t="s">
        <v>26</v>
      </c>
      <c r="H28" s="2">
        <v>10</v>
      </c>
      <c r="I28" s="2">
        <v>0.00258002443811797</v>
      </c>
      <c r="J28" s="2">
        <v>0.0567549291072607</v>
      </c>
      <c r="K28" s="2">
        <v>0.963741424638235</v>
      </c>
      <c r="L28" s="5">
        <v>0.99365156168124</v>
      </c>
      <c r="M28" s="2">
        <v>-0.108659636612113</v>
      </c>
      <c r="N28" s="2">
        <v>0.113819685488349</v>
      </c>
      <c r="O28" s="2">
        <v>1.00258335556535</v>
      </c>
      <c r="P28" s="2">
        <v>0.89703568364892</v>
      </c>
      <c r="Q28" s="2">
        <v>1.12055005523067</v>
      </c>
      <c r="R28" s="2" t="s">
        <v>123</v>
      </c>
      <c r="S28" s="2" t="s">
        <v>125</v>
      </c>
      <c r="T28" s="2" t="s">
        <v>4</v>
      </c>
      <c r="U28" s="2" t="s">
        <v>126</v>
      </c>
      <c r="V28" s="2" t="s">
        <v>26</v>
      </c>
      <c r="W28" s="2">
        <v>23.4328157491293</v>
      </c>
      <c r="X28" s="2">
        <v>9</v>
      </c>
      <c r="Y28" s="2">
        <v>0.00529408410301489</v>
      </c>
      <c r="Z28" s="2" t="s">
        <v>123</v>
      </c>
      <c r="AA28" s="2" t="s">
        <v>125</v>
      </c>
      <c r="AB28" s="2" t="s">
        <v>4</v>
      </c>
      <c r="AC28" s="2" t="s">
        <v>126</v>
      </c>
      <c r="AD28" s="2">
        <v>0.0114875899450884</v>
      </c>
      <c r="AE28" s="2">
        <v>0.0106272070239837</v>
      </c>
      <c r="AF28" s="2">
        <v>0.311220536383719</v>
      </c>
      <c r="AG28" s="2">
        <v>21.6844053067706</v>
      </c>
    </row>
    <row r="29" spans="1:33">
      <c r="A29" s="2">
        <v>326</v>
      </c>
      <c r="B29" s="2" t="s">
        <v>127</v>
      </c>
      <c r="C29" s="4" t="s">
        <v>128</v>
      </c>
      <c r="D29" s="2" t="s">
        <v>129</v>
      </c>
      <c r="E29" s="2" t="s">
        <v>4</v>
      </c>
      <c r="F29" s="2" t="s">
        <v>130</v>
      </c>
      <c r="G29" s="2" t="s">
        <v>26</v>
      </c>
      <c r="H29" s="2">
        <v>7</v>
      </c>
      <c r="I29" s="2">
        <v>0.0687365391162206</v>
      </c>
      <c r="J29" s="2">
        <v>0.067453336892983</v>
      </c>
      <c r="K29" s="2">
        <v>0.308191784269384</v>
      </c>
      <c r="L29" s="5">
        <v>0.855123683113643</v>
      </c>
      <c r="M29" s="2">
        <v>-0.063472001194026</v>
      </c>
      <c r="N29" s="2">
        <v>0.200945079426467</v>
      </c>
      <c r="O29" s="2">
        <v>1.07115396479958</v>
      </c>
      <c r="P29" s="2">
        <v>0.938500395823296</v>
      </c>
      <c r="Q29" s="2">
        <v>1.22255762641349</v>
      </c>
      <c r="R29" s="2" t="s">
        <v>127</v>
      </c>
      <c r="S29" s="2" t="s">
        <v>129</v>
      </c>
      <c r="T29" s="2" t="s">
        <v>4</v>
      </c>
      <c r="U29" s="2" t="s">
        <v>130</v>
      </c>
      <c r="V29" s="2" t="s">
        <v>26</v>
      </c>
      <c r="W29" s="2">
        <v>14.2507477822787</v>
      </c>
      <c r="X29" s="2">
        <v>6</v>
      </c>
      <c r="Y29" s="2">
        <v>0.0269572065975598</v>
      </c>
      <c r="Z29" s="2" t="s">
        <v>127</v>
      </c>
      <c r="AA29" s="2" t="s">
        <v>129</v>
      </c>
      <c r="AB29" s="2" t="s">
        <v>4</v>
      </c>
      <c r="AC29" s="2" t="s">
        <v>130</v>
      </c>
      <c r="AD29" s="2">
        <v>-0.037784696241543</v>
      </c>
      <c r="AE29" s="2">
        <v>0.028237114479863</v>
      </c>
      <c r="AF29" s="2">
        <v>0.238483646547429</v>
      </c>
      <c r="AG29" s="2">
        <v>20.9053860462822</v>
      </c>
    </row>
    <row r="30" spans="1:33">
      <c r="A30" s="2">
        <v>327</v>
      </c>
      <c r="B30" s="2" t="s">
        <v>131</v>
      </c>
      <c r="C30" s="4" t="s">
        <v>132</v>
      </c>
      <c r="D30" s="2" t="s">
        <v>133</v>
      </c>
      <c r="E30" s="2" t="s">
        <v>4</v>
      </c>
      <c r="F30" s="2" t="s">
        <v>134</v>
      </c>
      <c r="G30" s="2" t="s">
        <v>26</v>
      </c>
      <c r="H30" s="2">
        <v>13</v>
      </c>
      <c r="I30" s="2">
        <v>0.01097298959353</v>
      </c>
      <c r="J30" s="2">
        <v>0.0379169976797852</v>
      </c>
      <c r="K30" s="2">
        <v>0.772279119800986</v>
      </c>
      <c r="L30" s="5">
        <v>0.99365156168124</v>
      </c>
      <c r="M30" s="2">
        <v>-0.0633443258588489</v>
      </c>
      <c r="N30" s="2">
        <v>0.0852903050459089</v>
      </c>
      <c r="O30" s="2">
        <v>1.01103341365245</v>
      </c>
      <c r="P30" s="2">
        <v>0.938620226825465</v>
      </c>
      <c r="Q30" s="2">
        <v>1.08903317263778</v>
      </c>
      <c r="R30" s="2" t="s">
        <v>131</v>
      </c>
      <c r="S30" s="2" t="s">
        <v>133</v>
      </c>
      <c r="T30" s="2" t="s">
        <v>4</v>
      </c>
      <c r="U30" s="2" t="s">
        <v>134</v>
      </c>
      <c r="V30" s="2" t="s">
        <v>26</v>
      </c>
      <c r="W30" s="2">
        <v>11.2657493105012</v>
      </c>
      <c r="X30" s="2">
        <v>12</v>
      </c>
      <c r="Y30" s="2">
        <v>0.506291723905955</v>
      </c>
      <c r="Z30" s="2" t="s">
        <v>131</v>
      </c>
      <c r="AA30" s="2" t="s">
        <v>133</v>
      </c>
      <c r="AB30" s="2" t="s">
        <v>4</v>
      </c>
      <c r="AC30" s="2" t="s">
        <v>134</v>
      </c>
      <c r="AD30" s="2">
        <v>-0.00508971376129128</v>
      </c>
      <c r="AE30" s="2">
        <v>0.0101090164765595</v>
      </c>
      <c r="AF30" s="2">
        <v>0.624554725828589</v>
      </c>
      <c r="AG30" s="2">
        <v>21.7133850799483</v>
      </c>
    </row>
    <row r="31" spans="1:33">
      <c r="A31" s="2">
        <v>328</v>
      </c>
      <c r="B31" s="2" t="s">
        <v>135</v>
      </c>
      <c r="C31" s="4" t="s">
        <v>136</v>
      </c>
      <c r="D31" s="2" t="s">
        <v>137</v>
      </c>
      <c r="E31" s="2" t="s">
        <v>4</v>
      </c>
      <c r="F31" s="2" t="s">
        <v>138</v>
      </c>
      <c r="G31" s="2" t="s">
        <v>26</v>
      </c>
      <c r="H31" s="2">
        <v>11</v>
      </c>
      <c r="I31" s="2">
        <v>-0.00158696953561367</v>
      </c>
      <c r="J31" s="2">
        <v>0.0360229673122298</v>
      </c>
      <c r="K31" s="2">
        <v>0.964861055944727</v>
      </c>
      <c r="L31" s="5">
        <v>0.99365156168124</v>
      </c>
      <c r="M31" s="2">
        <v>-0.0721919854675841</v>
      </c>
      <c r="N31" s="2">
        <v>0.0690180463963568</v>
      </c>
      <c r="O31" s="2">
        <v>0.998414289034681</v>
      </c>
      <c r="P31" s="2">
        <v>0.930352264549924</v>
      </c>
      <c r="Q31" s="2">
        <v>1.07145554488532</v>
      </c>
      <c r="R31" s="2" t="s">
        <v>135</v>
      </c>
      <c r="S31" s="2" t="s">
        <v>137</v>
      </c>
      <c r="T31" s="2" t="s">
        <v>4</v>
      </c>
      <c r="U31" s="2" t="s">
        <v>138</v>
      </c>
      <c r="V31" s="2" t="s">
        <v>26</v>
      </c>
      <c r="W31" s="2">
        <v>8.87784065185102</v>
      </c>
      <c r="X31" s="2">
        <v>10</v>
      </c>
      <c r="Y31" s="2">
        <v>0.543734952310276</v>
      </c>
      <c r="Z31" s="2" t="s">
        <v>135</v>
      </c>
      <c r="AA31" s="2" t="s">
        <v>137</v>
      </c>
      <c r="AB31" s="2" t="s">
        <v>4</v>
      </c>
      <c r="AC31" s="2" t="s">
        <v>138</v>
      </c>
      <c r="AD31" s="2">
        <v>-0.00697468466414637</v>
      </c>
      <c r="AE31" s="2">
        <v>0.00810336765897375</v>
      </c>
      <c r="AF31" s="2">
        <v>0.411737639462261</v>
      </c>
      <c r="AG31" s="2">
        <v>21.0149342591975</v>
      </c>
    </row>
    <row r="32" spans="1:33">
      <c r="A32" s="2">
        <v>329</v>
      </c>
      <c r="B32" s="2" t="s">
        <v>139</v>
      </c>
      <c r="C32" s="4" t="s">
        <v>140</v>
      </c>
      <c r="D32" s="2" t="s">
        <v>141</v>
      </c>
      <c r="E32" s="2" t="s">
        <v>4</v>
      </c>
      <c r="F32" s="2" t="s">
        <v>142</v>
      </c>
      <c r="G32" s="2" t="s">
        <v>26</v>
      </c>
      <c r="H32" s="2">
        <v>18</v>
      </c>
      <c r="I32" s="2">
        <v>0.0576151961785776</v>
      </c>
      <c r="J32" s="2">
        <v>0.0362996166673479</v>
      </c>
      <c r="K32" s="2">
        <v>0.112464581657909</v>
      </c>
      <c r="L32" s="5">
        <v>0.74003881292417</v>
      </c>
      <c r="M32" s="2">
        <v>-0.0135320524894243</v>
      </c>
      <c r="N32" s="2">
        <v>0.12876244484658</v>
      </c>
      <c r="O32" s="2">
        <v>1.05930729177837</v>
      </c>
      <c r="P32" s="2">
        <v>0.986559094136019</v>
      </c>
      <c r="Q32" s="2">
        <v>1.13741989211252</v>
      </c>
      <c r="R32" s="2" t="s">
        <v>139</v>
      </c>
      <c r="S32" s="2" t="s">
        <v>141</v>
      </c>
      <c r="T32" s="2" t="s">
        <v>4</v>
      </c>
      <c r="U32" s="2" t="s">
        <v>142</v>
      </c>
      <c r="V32" s="2" t="s">
        <v>26</v>
      </c>
      <c r="W32" s="2">
        <v>25.8220486592533</v>
      </c>
      <c r="X32" s="2">
        <v>17</v>
      </c>
      <c r="Y32" s="2">
        <v>0.0777642123855449</v>
      </c>
      <c r="Z32" s="2" t="s">
        <v>139</v>
      </c>
      <c r="AA32" s="2" t="s">
        <v>141</v>
      </c>
      <c r="AB32" s="2" t="s">
        <v>4</v>
      </c>
      <c r="AC32" s="2" t="s">
        <v>142</v>
      </c>
      <c r="AD32" s="2">
        <v>0.00240682091487201</v>
      </c>
      <c r="AE32" s="2">
        <v>0.00606502124115574</v>
      </c>
      <c r="AF32" s="2">
        <v>0.69673117330133</v>
      </c>
      <c r="AG32" s="2">
        <v>21.112569403435</v>
      </c>
    </row>
    <row r="33" spans="1:33">
      <c r="A33" s="2">
        <v>330</v>
      </c>
      <c r="B33" s="2" t="s">
        <v>143</v>
      </c>
      <c r="C33" s="4" t="s">
        <v>144</v>
      </c>
      <c r="D33" s="2" t="s">
        <v>145</v>
      </c>
      <c r="E33" s="2" t="s">
        <v>4</v>
      </c>
      <c r="F33" s="2" t="s">
        <v>146</v>
      </c>
      <c r="G33" s="2" t="s">
        <v>26</v>
      </c>
      <c r="H33" s="2">
        <v>9</v>
      </c>
      <c r="I33" s="2">
        <v>0.00579665313969446</v>
      </c>
      <c r="J33" s="2">
        <v>0.0312732796065902</v>
      </c>
      <c r="K33" s="2">
        <v>0.852950742050479</v>
      </c>
      <c r="L33" s="5">
        <v>0.99365156168124</v>
      </c>
      <c r="M33" s="2">
        <v>-0.0554989748892224</v>
      </c>
      <c r="N33" s="2">
        <v>0.0670922811686113</v>
      </c>
      <c r="O33" s="2">
        <v>1.00581348624301</v>
      </c>
      <c r="P33" s="2">
        <v>0.946012993438053</v>
      </c>
      <c r="Q33" s="2">
        <v>1.06939415856402</v>
      </c>
      <c r="R33" s="2" t="s">
        <v>143</v>
      </c>
      <c r="S33" s="2" t="s">
        <v>145</v>
      </c>
      <c r="T33" s="2" t="s">
        <v>4</v>
      </c>
      <c r="U33" s="2" t="s">
        <v>146</v>
      </c>
      <c r="V33" s="2" t="s">
        <v>26</v>
      </c>
      <c r="W33" s="2">
        <v>11.0297779055021</v>
      </c>
      <c r="X33" s="2">
        <v>8</v>
      </c>
      <c r="Y33" s="2">
        <v>0.200017644103921</v>
      </c>
      <c r="Z33" s="2" t="s">
        <v>143</v>
      </c>
      <c r="AA33" s="2" t="s">
        <v>145</v>
      </c>
      <c r="AB33" s="2" t="s">
        <v>4</v>
      </c>
      <c r="AC33" s="2" t="s">
        <v>146</v>
      </c>
      <c r="AD33" s="2">
        <v>0.00861463041817848</v>
      </c>
      <c r="AE33" s="2">
        <v>0.00982057118979647</v>
      </c>
      <c r="AF33" s="2">
        <v>0.409470623480359</v>
      </c>
      <c r="AG33" s="2">
        <v>21.7213228206287</v>
      </c>
    </row>
    <row r="34" spans="1:33">
      <c r="A34" s="2">
        <v>331</v>
      </c>
      <c r="B34" s="2" t="s">
        <v>147</v>
      </c>
      <c r="C34" s="4" t="s">
        <v>148</v>
      </c>
      <c r="D34" s="2" t="s">
        <v>149</v>
      </c>
      <c r="E34" s="2" t="s">
        <v>4</v>
      </c>
      <c r="F34" s="2" t="s">
        <v>150</v>
      </c>
      <c r="G34" s="2" t="s">
        <v>26</v>
      </c>
      <c r="H34" s="2">
        <v>9</v>
      </c>
      <c r="I34" s="2">
        <v>-0.0153594012506472</v>
      </c>
      <c r="J34" s="2">
        <v>0.0245801944420902</v>
      </c>
      <c r="K34" s="2">
        <v>0.532057047005671</v>
      </c>
      <c r="L34" s="5">
        <v>0.926795455544222</v>
      </c>
      <c r="M34" s="2">
        <v>-0.0635365823571441</v>
      </c>
      <c r="N34" s="2">
        <v>0.0328177798558496</v>
      </c>
      <c r="O34" s="2">
        <v>0.98475795275541</v>
      </c>
      <c r="P34" s="2">
        <v>0.938439788333219</v>
      </c>
      <c r="Q34" s="2">
        <v>1.03336222267112</v>
      </c>
      <c r="R34" s="2" t="s">
        <v>147</v>
      </c>
      <c r="S34" s="2" t="s">
        <v>149</v>
      </c>
      <c r="T34" s="2" t="s">
        <v>4</v>
      </c>
      <c r="U34" s="2" t="s">
        <v>150</v>
      </c>
      <c r="V34" s="2" t="s">
        <v>26</v>
      </c>
      <c r="W34" s="2">
        <v>12.7340402535147</v>
      </c>
      <c r="X34" s="2">
        <v>8</v>
      </c>
      <c r="Y34" s="2">
        <v>0.121333984872697</v>
      </c>
      <c r="Z34" s="2" t="s">
        <v>147</v>
      </c>
      <c r="AA34" s="2" t="s">
        <v>149</v>
      </c>
      <c r="AB34" s="2" t="s">
        <v>4</v>
      </c>
      <c r="AC34" s="2" t="s">
        <v>150</v>
      </c>
      <c r="AD34" s="2">
        <v>0.00813129010762025</v>
      </c>
      <c r="AE34" s="2">
        <v>0.0177915059977755</v>
      </c>
      <c r="AF34" s="2">
        <v>0.661493146038461</v>
      </c>
      <c r="AG34" s="2">
        <v>22.1297160156737</v>
      </c>
    </row>
    <row r="35" spans="1:33">
      <c r="A35" s="2">
        <v>332</v>
      </c>
      <c r="B35" s="2" t="s">
        <v>151</v>
      </c>
      <c r="C35" s="4" t="s">
        <v>152</v>
      </c>
      <c r="D35" s="2" t="s">
        <v>153</v>
      </c>
      <c r="E35" s="2" t="s">
        <v>4</v>
      </c>
      <c r="F35" s="2" t="s">
        <v>154</v>
      </c>
      <c r="G35" s="2" t="s">
        <v>26</v>
      </c>
      <c r="H35" s="2">
        <v>13</v>
      </c>
      <c r="I35" s="2">
        <v>-0.0308315452628353</v>
      </c>
      <c r="J35" s="2">
        <v>0.0227088970589324</v>
      </c>
      <c r="K35" s="2">
        <v>0.174563429770708</v>
      </c>
      <c r="L35" s="5">
        <v>0.74003881292417</v>
      </c>
      <c r="M35" s="2">
        <v>-0.0753409834983427</v>
      </c>
      <c r="N35" s="2">
        <v>0.0136778929726722</v>
      </c>
      <c r="O35" s="2">
        <v>0.969638899585052</v>
      </c>
      <c r="P35" s="2">
        <v>0.92742719503714</v>
      </c>
      <c r="Q35" s="2">
        <v>1.01377186330066</v>
      </c>
      <c r="R35" s="2" t="s">
        <v>151</v>
      </c>
      <c r="S35" s="2" t="s">
        <v>153</v>
      </c>
      <c r="T35" s="2" t="s">
        <v>4</v>
      </c>
      <c r="U35" s="2" t="s">
        <v>154</v>
      </c>
      <c r="V35" s="2" t="s">
        <v>26</v>
      </c>
      <c r="W35" s="2">
        <v>16.899616889453</v>
      </c>
      <c r="X35" s="2">
        <v>12</v>
      </c>
      <c r="Y35" s="2">
        <v>0.153412566634818</v>
      </c>
      <c r="Z35" s="2" t="s">
        <v>151</v>
      </c>
      <c r="AA35" s="2" t="s">
        <v>153</v>
      </c>
      <c r="AB35" s="2" t="s">
        <v>4</v>
      </c>
      <c r="AC35" s="2" t="s">
        <v>154</v>
      </c>
      <c r="AD35" s="2">
        <v>0.00982777225668412</v>
      </c>
      <c r="AE35" s="2">
        <v>0.0125730829926874</v>
      </c>
      <c r="AF35" s="2">
        <v>0.45091600513689</v>
      </c>
      <c r="AG35" s="2">
        <v>22.3688018227883</v>
      </c>
    </row>
    <row r="36" spans="1:33">
      <c r="A36" s="2">
        <v>333</v>
      </c>
      <c r="B36" s="2" t="s">
        <v>155</v>
      </c>
      <c r="C36" s="4" t="s">
        <v>156</v>
      </c>
      <c r="D36" s="2" t="s">
        <v>157</v>
      </c>
      <c r="E36" s="2" t="s">
        <v>4</v>
      </c>
      <c r="F36" s="2" t="s">
        <v>158</v>
      </c>
      <c r="G36" s="2" t="s">
        <v>26</v>
      </c>
      <c r="H36" s="2">
        <v>13</v>
      </c>
      <c r="I36" s="2">
        <v>-0.0248183956724658</v>
      </c>
      <c r="J36" s="2">
        <v>0.0274079124374575</v>
      </c>
      <c r="K36" s="2">
        <v>0.365190301546378</v>
      </c>
      <c r="L36" s="5">
        <v>0.895502027483904</v>
      </c>
      <c r="M36" s="2">
        <v>-0.0785379040498825</v>
      </c>
      <c r="N36" s="2">
        <v>0.0289011127049508</v>
      </c>
      <c r="O36" s="2">
        <v>0.975487048612942</v>
      </c>
      <c r="P36" s="2">
        <v>0.924467018223473</v>
      </c>
      <c r="Q36" s="2">
        <v>1.02932280249458</v>
      </c>
      <c r="R36" s="2" t="s">
        <v>155</v>
      </c>
      <c r="S36" s="2" t="s">
        <v>157</v>
      </c>
      <c r="T36" s="2" t="s">
        <v>4</v>
      </c>
      <c r="U36" s="2" t="s">
        <v>158</v>
      </c>
      <c r="V36" s="2" t="s">
        <v>26</v>
      </c>
      <c r="W36" s="2">
        <v>17.0426676009539</v>
      </c>
      <c r="X36" s="2">
        <v>12</v>
      </c>
      <c r="Y36" s="2">
        <v>0.147999334556736</v>
      </c>
      <c r="Z36" s="2" t="s">
        <v>155</v>
      </c>
      <c r="AA36" s="2" t="s">
        <v>157</v>
      </c>
      <c r="AB36" s="2" t="s">
        <v>4</v>
      </c>
      <c r="AC36" s="2" t="s">
        <v>158</v>
      </c>
      <c r="AD36" s="2">
        <v>0.00601435154895129</v>
      </c>
      <c r="AE36" s="2">
        <v>0.00711372537300317</v>
      </c>
      <c r="AF36" s="2">
        <v>0.415867193433414</v>
      </c>
      <c r="AG36" s="2">
        <v>21.2124719541763</v>
      </c>
    </row>
    <row r="37" spans="1:33">
      <c r="A37" s="2">
        <v>334</v>
      </c>
      <c r="B37" s="2" t="s">
        <v>159</v>
      </c>
      <c r="C37" s="4" t="s">
        <v>160</v>
      </c>
      <c r="D37" s="2" t="s">
        <v>161</v>
      </c>
      <c r="E37" s="2" t="s">
        <v>4</v>
      </c>
      <c r="F37" s="2" t="s">
        <v>162</v>
      </c>
      <c r="G37" s="2" t="s">
        <v>26</v>
      </c>
      <c r="H37" s="2">
        <v>9</v>
      </c>
      <c r="I37" s="2">
        <v>-0.0464527041754363</v>
      </c>
      <c r="J37" s="2">
        <v>0.0372439689789722</v>
      </c>
      <c r="K37" s="2">
        <v>0.212304231851963</v>
      </c>
      <c r="L37" s="5">
        <v>0.74003881292417</v>
      </c>
      <c r="M37" s="2">
        <v>-0.119450883374222</v>
      </c>
      <c r="N37" s="2">
        <v>0.0265454750233492</v>
      </c>
      <c r="O37" s="2">
        <v>0.954609708555609</v>
      </c>
      <c r="P37" s="2">
        <v>0.887407593215327</v>
      </c>
      <c r="Q37" s="2">
        <v>1.02690094454432</v>
      </c>
      <c r="R37" s="2" t="s">
        <v>159</v>
      </c>
      <c r="S37" s="2" t="s">
        <v>161</v>
      </c>
      <c r="T37" s="2" t="s">
        <v>4</v>
      </c>
      <c r="U37" s="2" t="s">
        <v>162</v>
      </c>
      <c r="V37" s="2" t="s">
        <v>26</v>
      </c>
      <c r="W37" s="2">
        <v>12.6505761252795</v>
      </c>
      <c r="X37" s="2">
        <v>8</v>
      </c>
      <c r="Y37" s="2">
        <v>0.124451131020116</v>
      </c>
      <c r="Z37" s="2" t="s">
        <v>159</v>
      </c>
      <c r="AA37" s="2" t="s">
        <v>161</v>
      </c>
      <c r="AB37" s="2" t="s">
        <v>4</v>
      </c>
      <c r="AC37" s="2" t="s">
        <v>162</v>
      </c>
      <c r="AD37" s="2">
        <v>-0.0171309972308718</v>
      </c>
      <c r="AE37" s="2">
        <v>0.00687604891753326</v>
      </c>
      <c r="AF37" s="2">
        <v>0.0415113336581737</v>
      </c>
      <c r="AG37" s="2">
        <v>22.7652391904216</v>
      </c>
    </row>
    <row r="38" spans="1:33">
      <c r="A38" s="2">
        <v>335</v>
      </c>
      <c r="B38" s="2" t="s">
        <v>163</v>
      </c>
      <c r="C38" s="4" t="s">
        <v>164</v>
      </c>
      <c r="D38" s="2" t="s">
        <v>165</v>
      </c>
      <c r="E38" s="2" t="s">
        <v>4</v>
      </c>
      <c r="F38" s="2" t="s">
        <v>166</v>
      </c>
      <c r="G38" s="2" t="s">
        <v>26</v>
      </c>
      <c r="H38" s="2">
        <v>14</v>
      </c>
      <c r="I38" s="2">
        <v>0.0184976926395865</v>
      </c>
      <c r="J38" s="2">
        <v>0.0490256462595913</v>
      </c>
      <c r="K38" s="2">
        <v>0.70594587803824</v>
      </c>
      <c r="L38" s="5">
        <v>0.99365156168124</v>
      </c>
      <c r="M38" s="2">
        <v>-0.0775925740292124</v>
      </c>
      <c r="N38" s="2">
        <v>0.114587959308385</v>
      </c>
      <c r="O38" s="2">
        <v>1.01866983472841</v>
      </c>
      <c r="P38" s="2">
        <v>0.925341357853556</v>
      </c>
      <c r="Q38" s="2">
        <v>1.12141127528619</v>
      </c>
      <c r="R38" s="2" t="s">
        <v>163</v>
      </c>
      <c r="S38" s="2" t="s">
        <v>165</v>
      </c>
      <c r="T38" s="2" t="s">
        <v>4</v>
      </c>
      <c r="U38" s="2" t="s">
        <v>166</v>
      </c>
      <c r="V38" s="2" t="s">
        <v>26</v>
      </c>
      <c r="W38" s="2">
        <v>37.6690857017632</v>
      </c>
      <c r="X38" s="2">
        <v>13</v>
      </c>
      <c r="Y38" s="2">
        <v>0.00032516759697218</v>
      </c>
      <c r="Z38" s="2" t="s">
        <v>163</v>
      </c>
      <c r="AA38" s="2" t="s">
        <v>165</v>
      </c>
      <c r="AB38" s="2" t="s">
        <v>4</v>
      </c>
      <c r="AC38" s="2" t="s">
        <v>166</v>
      </c>
      <c r="AD38" s="2">
        <v>-0.0173327174474147</v>
      </c>
      <c r="AE38" s="2">
        <v>0.00734880255666855</v>
      </c>
      <c r="AF38" s="2">
        <v>0.0361447219781386</v>
      </c>
      <c r="AG38" s="2">
        <v>22.6664833495741</v>
      </c>
    </row>
    <row r="39" spans="1:33">
      <c r="A39" s="2">
        <v>336</v>
      </c>
      <c r="B39" s="2" t="s">
        <v>167</v>
      </c>
      <c r="C39" s="4" t="s">
        <v>168</v>
      </c>
      <c r="D39" s="2" t="s">
        <v>169</v>
      </c>
      <c r="E39" s="2" t="s">
        <v>4</v>
      </c>
      <c r="F39" s="2" t="s">
        <v>170</v>
      </c>
      <c r="G39" s="2" t="s">
        <v>26</v>
      </c>
      <c r="H39" s="2">
        <v>9</v>
      </c>
      <c r="I39" s="2">
        <v>-0.00753343386838595</v>
      </c>
      <c r="J39" s="2">
        <v>0.0524743614309202</v>
      </c>
      <c r="K39" s="2">
        <v>0.885844700051859</v>
      </c>
      <c r="L39" s="5">
        <v>0.99365156168124</v>
      </c>
      <c r="M39" s="2">
        <v>-0.11038318227299</v>
      </c>
      <c r="N39" s="2">
        <v>0.0953163145362177</v>
      </c>
      <c r="O39" s="2">
        <v>0.992494871321514</v>
      </c>
      <c r="P39" s="2">
        <v>0.895490933295005</v>
      </c>
      <c r="Q39" s="2">
        <v>1.10000674822578</v>
      </c>
      <c r="R39" s="2" t="s">
        <v>167</v>
      </c>
      <c r="S39" s="2" t="s">
        <v>169</v>
      </c>
      <c r="T39" s="2" t="s">
        <v>4</v>
      </c>
      <c r="U39" s="2" t="s">
        <v>170</v>
      </c>
      <c r="V39" s="2" t="s">
        <v>26</v>
      </c>
      <c r="W39" s="2">
        <v>11.2993323086002</v>
      </c>
      <c r="X39" s="2">
        <v>8</v>
      </c>
      <c r="Y39" s="2">
        <v>0.185308554091414</v>
      </c>
      <c r="Z39" s="2" t="s">
        <v>167</v>
      </c>
      <c r="AA39" s="2" t="s">
        <v>169</v>
      </c>
      <c r="AB39" s="2" t="s">
        <v>4</v>
      </c>
      <c r="AC39" s="2" t="s">
        <v>170</v>
      </c>
      <c r="AD39" s="2">
        <v>0.000499563036846061</v>
      </c>
      <c r="AE39" s="2">
        <v>0.0141522155026036</v>
      </c>
      <c r="AF39" s="2">
        <v>0.972826606078381</v>
      </c>
      <c r="AG39" s="2">
        <v>20.5528234503529</v>
      </c>
    </row>
    <row r="40" spans="1:33">
      <c r="A40" s="2">
        <v>337</v>
      </c>
      <c r="B40" s="2" t="s">
        <v>171</v>
      </c>
      <c r="C40" s="4" t="s">
        <v>172</v>
      </c>
      <c r="D40" s="2" t="s">
        <v>173</v>
      </c>
      <c r="E40" s="2" t="s">
        <v>4</v>
      </c>
      <c r="F40" s="2" t="s">
        <v>174</v>
      </c>
      <c r="G40" s="2" t="s">
        <v>26</v>
      </c>
      <c r="H40" s="2">
        <v>14</v>
      </c>
      <c r="I40" s="2">
        <v>-0.0270808450351746</v>
      </c>
      <c r="J40" s="2">
        <v>0.0245968008777517</v>
      </c>
      <c r="K40" s="2">
        <v>0.270900775216927</v>
      </c>
      <c r="L40" s="5">
        <v>0.808597768450525</v>
      </c>
      <c r="M40" s="2">
        <v>-0.075290574755568</v>
      </c>
      <c r="N40" s="2">
        <v>0.0211288846852188</v>
      </c>
      <c r="O40" s="2">
        <v>0.973282553281348</v>
      </c>
      <c r="P40" s="2">
        <v>0.927473946654392</v>
      </c>
      <c r="Q40" s="2">
        <v>1.02135368000245</v>
      </c>
      <c r="R40" s="2" t="s">
        <v>171</v>
      </c>
      <c r="S40" s="2" t="s">
        <v>173</v>
      </c>
      <c r="T40" s="2" t="s">
        <v>4</v>
      </c>
      <c r="U40" s="2" t="s">
        <v>174</v>
      </c>
      <c r="V40" s="2" t="s">
        <v>26</v>
      </c>
      <c r="W40" s="2">
        <v>11.7244200000767</v>
      </c>
      <c r="X40" s="2">
        <v>13</v>
      </c>
      <c r="Y40" s="2">
        <v>0.550360597159287</v>
      </c>
      <c r="Z40" s="2" t="s">
        <v>171</v>
      </c>
      <c r="AA40" s="2" t="s">
        <v>173</v>
      </c>
      <c r="AB40" s="2" t="s">
        <v>4</v>
      </c>
      <c r="AC40" s="2" t="s">
        <v>174</v>
      </c>
      <c r="AD40" s="2">
        <v>-0.0125745633318842</v>
      </c>
      <c r="AE40" s="2">
        <v>0.0134971930762685</v>
      </c>
      <c r="AF40" s="2">
        <v>0.369886372180525</v>
      </c>
      <c r="AG40" s="2">
        <v>21.2671207812703</v>
      </c>
    </row>
    <row r="41" spans="1:33">
      <c r="A41" s="2">
        <v>338</v>
      </c>
      <c r="B41" s="2" t="s">
        <v>175</v>
      </c>
      <c r="C41" s="4" t="s">
        <v>176</v>
      </c>
      <c r="D41" s="2" t="s">
        <v>177</v>
      </c>
      <c r="E41" s="2" t="s">
        <v>4</v>
      </c>
      <c r="F41" s="2" t="s">
        <v>178</v>
      </c>
      <c r="G41" s="2" t="s">
        <v>26</v>
      </c>
      <c r="H41" s="2">
        <v>19</v>
      </c>
      <c r="I41" s="2">
        <v>-0.0809023329616143</v>
      </c>
      <c r="J41" s="2">
        <v>0.040818212997125</v>
      </c>
      <c r="K41" s="2">
        <v>0.0474775000745365</v>
      </c>
      <c r="L41" s="5">
        <v>0.74003881292417</v>
      </c>
      <c r="M41" s="2">
        <v>-0.160906030435979</v>
      </c>
      <c r="N41" s="2">
        <v>-0.000898635487249347</v>
      </c>
      <c r="O41" s="2">
        <v>0.922283763769746</v>
      </c>
      <c r="P41" s="2">
        <v>0.851372070410618</v>
      </c>
      <c r="Q41" s="2">
        <v>0.999101768164699</v>
      </c>
      <c r="R41" s="2" t="s">
        <v>175</v>
      </c>
      <c r="S41" s="2" t="s">
        <v>177</v>
      </c>
      <c r="T41" s="2" t="s">
        <v>4</v>
      </c>
      <c r="U41" s="2" t="s">
        <v>178</v>
      </c>
      <c r="V41" s="2" t="s">
        <v>26</v>
      </c>
      <c r="W41" s="2">
        <v>34.0848421957917</v>
      </c>
      <c r="X41" s="2">
        <v>18</v>
      </c>
      <c r="Y41" s="2">
        <v>0.0122950673244385</v>
      </c>
      <c r="Z41" s="2" t="s">
        <v>175</v>
      </c>
      <c r="AA41" s="2" t="s">
        <v>177</v>
      </c>
      <c r="AB41" s="2" t="s">
        <v>4</v>
      </c>
      <c r="AC41" s="2" t="s">
        <v>178</v>
      </c>
      <c r="AD41" s="2">
        <v>-0.00579009544651719</v>
      </c>
      <c r="AE41" s="2">
        <v>0.00937446845683302</v>
      </c>
      <c r="AF41" s="2">
        <v>0.544994888833403</v>
      </c>
      <c r="AG41" s="2">
        <v>21.6125986658616</v>
      </c>
    </row>
    <row r="42" spans="1:33">
      <c r="A42" s="2">
        <v>339</v>
      </c>
      <c r="B42" s="2" t="s">
        <v>179</v>
      </c>
      <c r="C42" s="4" t="s">
        <v>180</v>
      </c>
      <c r="D42" s="2" t="s">
        <v>181</v>
      </c>
      <c r="E42" s="2" t="s">
        <v>4</v>
      </c>
      <c r="F42" s="2" t="s">
        <v>182</v>
      </c>
      <c r="G42" s="2" t="s">
        <v>26</v>
      </c>
      <c r="H42" s="2">
        <v>9</v>
      </c>
      <c r="I42" s="2">
        <v>0.10402195842292</v>
      </c>
      <c r="J42" s="2">
        <v>0.0494536461204583</v>
      </c>
      <c r="K42" s="2">
        <v>0.035428771272302</v>
      </c>
      <c r="L42" s="5">
        <v>0.74003881292417</v>
      </c>
      <c r="M42" s="2">
        <v>0.00709281202682135</v>
      </c>
      <c r="N42" s="2">
        <v>0.200951104819018</v>
      </c>
      <c r="O42" s="2">
        <v>1.10962482025915</v>
      </c>
      <c r="P42" s="2">
        <v>1.00711802559449</v>
      </c>
      <c r="Q42" s="2">
        <v>1.2225649928253</v>
      </c>
      <c r="R42" s="2" t="s">
        <v>179</v>
      </c>
      <c r="S42" s="2" t="s">
        <v>181</v>
      </c>
      <c r="T42" s="2" t="s">
        <v>4</v>
      </c>
      <c r="U42" s="2" t="s">
        <v>182</v>
      </c>
      <c r="V42" s="2" t="s">
        <v>26</v>
      </c>
      <c r="W42" s="2">
        <v>12.4778593914812</v>
      </c>
      <c r="X42" s="2">
        <v>8</v>
      </c>
      <c r="Y42" s="2">
        <v>0.131122437655597</v>
      </c>
      <c r="Z42" s="2" t="s">
        <v>179</v>
      </c>
      <c r="AA42" s="2" t="s">
        <v>181</v>
      </c>
      <c r="AB42" s="2" t="s">
        <v>4</v>
      </c>
      <c r="AC42" s="2" t="s">
        <v>182</v>
      </c>
      <c r="AD42" s="2">
        <v>-0.014199606946004</v>
      </c>
      <c r="AE42" s="2">
        <v>0.0076539419018101</v>
      </c>
      <c r="AF42" s="2">
        <v>0.10595512880458</v>
      </c>
      <c r="AG42" s="2">
        <v>21.2449644608729</v>
      </c>
    </row>
    <row r="43" spans="1:33">
      <c r="A43" s="2">
        <v>340</v>
      </c>
      <c r="B43" s="2" t="s">
        <v>183</v>
      </c>
      <c r="C43" s="4" t="s">
        <v>184</v>
      </c>
      <c r="D43" s="2" t="s">
        <v>185</v>
      </c>
      <c r="E43" s="2" t="s">
        <v>4</v>
      </c>
      <c r="F43" s="2" t="s">
        <v>186</v>
      </c>
      <c r="G43" s="2" t="s">
        <v>26</v>
      </c>
      <c r="H43" s="2">
        <v>12</v>
      </c>
      <c r="I43" s="2">
        <v>-0.0576923288966464</v>
      </c>
      <c r="J43" s="2">
        <v>0.0362517445213299</v>
      </c>
      <c r="K43" s="2">
        <v>0.11151150278729</v>
      </c>
      <c r="L43" s="5">
        <v>0.74003881292417</v>
      </c>
      <c r="M43" s="2">
        <v>-0.128745748158453</v>
      </c>
      <c r="N43" s="2">
        <v>0.0133610903651602</v>
      </c>
      <c r="O43" s="2">
        <v>0.94394032592555</v>
      </c>
      <c r="P43" s="2">
        <v>0.879197474707599</v>
      </c>
      <c r="Q43" s="2">
        <v>1.01345074859862</v>
      </c>
      <c r="R43" s="2" t="s">
        <v>183</v>
      </c>
      <c r="S43" s="2" t="s">
        <v>185</v>
      </c>
      <c r="T43" s="2" t="s">
        <v>4</v>
      </c>
      <c r="U43" s="2" t="s">
        <v>186</v>
      </c>
      <c r="V43" s="2" t="s">
        <v>26</v>
      </c>
      <c r="W43" s="2">
        <v>7.22085584296583</v>
      </c>
      <c r="X43" s="2">
        <v>11</v>
      </c>
      <c r="Y43" s="2">
        <v>0.780926455284881</v>
      </c>
      <c r="Z43" s="2" t="s">
        <v>183</v>
      </c>
      <c r="AA43" s="2" t="s">
        <v>185</v>
      </c>
      <c r="AB43" s="2" t="s">
        <v>4</v>
      </c>
      <c r="AC43" s="2" t="s">
        <v>186</v>
      </c>
      <c r="AD43" s="2">
        <v>-0.015383895294399</v>
      </c>
      <c r="AE43" s="2">
        <v>0.0127319658790193</v>
      </c>
      <c r="AF43" s="2">
        <v>0.254733033921023</v>
      </c>
      <c r="AG43" s="2">
        <v>21.6726083433012</v>
      </c>
    </row>
    <row r="44" spans="1:33">
      <c r="A44" s="2">
        <v>341</v>
      </c>
      <c r="B44" s="2" t="s">
        <v>187</v>
      </c>
      <c r="C44" s="4" t="s">
        <v>188</v>
      </c>
      <c r="D44" s="2" t="s">
        <v>189</v>
      </c>
      <c r="E44" s="2" t="s">
        <v>4</v>
      </c>
      <c r="F44" s="2" t="s">
        <v>190</v>
      </c>
      <c r="G44" s="2" t="s">
        <v>26</v>
      </c>
      <c r="H44" s="2">
        <v>9</v>
      </c>
      <c r="I44" s="2">
        <v>0.0373286259470961</v>
      </c>
      <c r="J44" s="2">
        <v>0.0234693210918937</v>
      </c>
      <c r="K44" s="2">
        <v>0.111715708745721</v>
      </c>
      <c r="L44" s="5">
        <v>0.74003881292417</v>
      </c>
      <c r="M44" s="2">
        <v>-0.00867124339301547</v>
      </c>
      <c r="N44" s="2">
        <v>0.0833284952872078</v>
      </c>
      <c r="O44" s="2">
        <v>1.0380340897289</v>
      </c>
      <c r="P44" s="2">
        <v>0.991366243407334</v>
      </c>
      <c r="Q44" s="2">
        <v>1.08689879104202</v>
      </c>
      <c r="R44" s="2" t="s">
        <v>187</v>
      </c>
      <c r="S44" s="2" t="s">
        <v>189</v>
      </c>
      <c r="T44" s="2" t="s">
        <v>4</v>
      </c>
      <c r="U44" s="2" t="s">
        <v>190</v>
      </c>
      <c r="V44" s="2" t="s">
        <v>26</v>
      </c>
      <c r="W44" s="2">
        <v>5.85080821094824</v>
      </c>
      <c r="X44" s="2">
        <v>8</v>
      </c>
      <c r="Y44" s="2">
        <v>0.663939257546394</v>
      </c>
      <c r="Z44" s="2" t="s">
        <v>187</v>
      </c>
      <c r="AA44" s="2" t="s">
        <v>189</v>
      </c>
      <c r="AB44" s="2" t="s">
        <v>4</v>
      </c>
      <c r="AC44" s="2" t="s">
        <v>190</v>
      </c>
      <c r="AD44" s="2">
        <v>-0.00293670854965718</v>
      </c>
      <c r="AE44" s="2">
        <v>0.00777633548240469</v>
      </c>
      <c r="AF44" s="2">
        <v>0.716882951783244</v>
      </c>
      <c r="AG44" s="2">
        <v>22.3206999164998</v>
      </c>
    </row>
    <row r="45" spans="1:33">
      <c r="A45" s="2">
        <v>342</v>
      </c>
      <c r="B45" s="2" t="s">
        <v>191</v>
      </c>
      <c r="C45" s="4" t="s">
        <v>192</v>
      </c>
      <c r="D45" s="2" t="s">
        <v>193</v>
      </c>
      <c r="E45" s="2" t="s">
        <v>4</v>
      </c>
      <c r="F45" s="2" t="s">
        <v>194</v>
      </c>
      <c r="G45" s="2" t="s">
        <v>26</v>
      </c>
      <c r="H45" s="2">
        <v>13</v>
      </c>
      <c r="I45" s="2">
        <v>0.0542674336372239</v>
      </c>
      <c r="J45" s="2">
        <v>0.0416410994730587</v>
      </c>
      <c r="K45" s="2">
        <v>0.192500319837747</v>
      </c>
      <c r="L45" s="5">
        <v>0.74003881292417</v>
      </c>
      <c r="M45" s="2">
        <v>-0.027349121329971</v>
      </c>
      <c r="N45" s="2">
        <v>0.135883988604419</v>
      </c>
      <c r="O45" s="2">
        <v>1.05576691198916</v>
      </c>
      <c r="P45" s="2">
        <v>0.973021479665661</v>
      </c>
      <c r="Q45" s="2">
        <v>1.14554898914886</v>
      </c>
      <c r="R45" s="2" t="s">
        <v>191</v>
      </c>
      <c r="S45" s="2" t="s">
        <v>193</v>
      </c>
      <c r="T45" s="2" t="s">
        <v>4</v>
      </c>
      <c r="U45" s="2" t="s">
        <v>194</v>
      </c>
      <c r="V45" s="2" t="s">
        <v>26</v>
      </c>
      <c r="W45" s="2">
        <v>28.9378770610826</v>
      </c>
      <c r="X45" s="2">
        <v>12</v>
      </c>
      <c r="Y45" s="2">
        <v>0.00402452490580546</v>
      </c>
      <c r="Z45" s="2" t="s">
        <v>191</v>
      </c>
      <c r="AA45" s="2" t="s">
        <v>193</v>
      </c>
      <c r="AB45" s="2" t="s">
        <v>4</v>
      </c>
      <c r="AC45" s="2" t="s">
        <v>194</v>
      </c>
      <c r="AD45" s="2">
        <v>0.00511726179483175</v>
      </c>
      <c r="AE45" s="2">
        <v>0.0106379920480321</v>
      </c>
      <c r="AF45" s="2">
        <v>0.639916409960909</v>
      </c>
      <c r="AG45" s="2">
        <v>20.4960568950003</v>
      </c>
    </row>
    <row r="46" spans="1:33">
      <c r="A46" s="2">
        <v>343</v>
      </c>
      <c r="B46" s="2" t="s">
        <v>195</v>
      </c>
      <c r="C46" s="4" t="s">
        <v>196</v>
      </c>
      <c r="D46" s="2" t="s">
        <v>197</v>
      </c>
      <c r="E46" s="2" t="s">
        <v>4</v>
      </c>
      <c r="F46" s="2" t="s">
        <v>198</v>
      </c>
      <c r="G46" s="2" t="s">
        <v>26</v>
      </c>
      <c r="H46" s="2">
        <v>13</v>
      </c>
      <c r="I46" s="2">
        <v>0.0371811492402936</v>
      </c>
      <c r="J46" s="2">
        <v>0.0218585036937265</v>
      </c>
      <c r="K46" s="2">
        <v>0.0889444093139379</v>
      </c>
      <c r="L46" s="5">
        <v>0.74003881292417</v>
      </c>
      <c r="M46" s="2">
        <v>-0.00566151799941041</v>
      </c>
      <c r="N46" s="2">
        <v>0.0800238164799975</v>
      </c>
      <c r="O46" s="2">
        <v>1.03788101516754</v>
      </c>
      <c r="P46" s="2">
        <v>0.994354478191807</v>
      </c>
      <c r="Q46" s="2">
        <v>1.08331286806697</v>
      </c>
      <c r="R46" s="2" t="s">
        <v>195</v>
      </c>
      <c r="S46" s="2" t="s">
        <v>197</v>
      </c>
      <c r="T46" s="2" t="s">
        <v>4</v>
      </c>
      <c r="U46" s="2" t="s">
        <v>198</v>
      </c>
      <c r="V46" s="2" t="s">
        <v>26</v>
      </c>
      <c r="W46" s="2">
        <v>15.3649242437947</v>
      </c>
      <c r="X46" s="2">
        <v>12</v>
      </c>
      <c r="Y46" s="2">
        <v>0.222083790619647</v>
      </c>
      <c r="Z46" s="2" t="s">
        <v>195</v>
      </c>
      <c r="AA46" s="2" t="s">
        <v>197</v>
      </c>
      <c r="AB46" s="2" t="s">
        <v>4</v>
      </c>
      <c r="AC46" s="2" t="s">
        <v>198</v>
      </c>
      <c r="AD46" s="2">
        <v>0.00951386044513075</v>
      </c>
      <c r="AE46" s="2">
        <v>0.0103595944914779</v>
      </c>
      <c r="AF46" s="2">
        <v>0.378126387773377</v>
      </c>
      <c r="AG46" s="2">
        <v>22.4344190431415</v>
      </c>
    </row>
    <row r="47" spans="1:33">
      <c r="A47" s="2">
        <v>344</v>
      </c>
      <c r="B47" s="2" t="s">
        <v>199</v>
      </c>
      <c r="C47" s="4" t="s">
        <v>200</v>
      </c>
      <c r="D47" s="2" t="s">
        <v>201</v>
      </c>
      <c r="E47" s="2" t="s">
        <v>4</v>
      </c>
      <c r="F47" s="2" t="s">
        <v>202</v>
      </c>
      <c r="G47" s="2" t="s">
        <v>26</v>
      </c>
      <c r="H47" s="2">
        <v>19</v>
      </c>
      <c r="I47" s="2">
        <v>-0.0353807460539092</v>
      </c>
      <c r="J47" s="2">
        <v>0.0255240751952295</v>
      </c>
      <c r="K47" s="2">
        <v>0.165694536373092</v>
      </c>
      <c r="L47" s="5">
        <v>0.74003881292417</v>
      </c>
      <c r="M47" s="2">
        <v>-0.085407933436559</v>
      </c>
      <c r="N47" s="2">
        <v>0.0146464413287406</v>
      </c>
      <c r="O47" s="2">
        <v>0.96523783578754</v>
      </c>
      <c r="P47" s="2">
        <v>0.91813766894304</v>
      </c>
      <c r="Q47" s="2">
        <v>1.0147542260284</v>
      </c>
      <c r="R47" s="2" t="s">
        <v>199</v>
      </c>
      <c r="S47" s="2" t="s">
        <v>201</v>
      </c>
      <c r="T47" s="2" t="s">
        <v>4</v>
      </c>
      <c r="U47" s="2" t="s">
        <v>202</v>
      </c>
      <c r="V47" s="2" t="s">
        <v>26</v>
      </c>
      <c r="W47" s="2">
        <v>18.7411912221648</v>
      </c>
      <c r="X47" s="2">
        <v>18</v>
      </c>
      <c r="Y47" s="2">
        <v>0.407920869739649</v>
      </c>
      <c r="Z47" s="2" t="s">
        <v>199</v>
      </c>
      <c r="AA47" s="2" t="s">
        <v>201</v>
      </c>
      <c r="AB47" s="2" t="s">
        <v>4</v>
      </c>
      <c r="AC47" s="2" t="s">
        <v>202</v>
      </c>
      <c r="AD47" s="2">
        <v>-0.00504903634137495</v>
      </c>
      <c r="AE47" s="2">
        <v>0.00402474378907401</v>
      </c>
      <c r="AF47" s="2">
        <v>0.226635382100439</v>
      </c>
      <c r="AG47" s="2">
        <v>21.2296260847009</v>
      </c>
    </row>
    <row r="48" spans="1:33">
      <c r="A48" s="2">
        <v>345</v>
      </c>
      <c r="B48" s="2" t="s">
        <v>203</v>
      </c>
      <c r="C48" s="4" t="s">
        <v>204</v>
      </c>
      <c r="D48" s="2" t="s">
        <v>205</v>
      </c>
      <c r="E48" s="2" t="s">
        <v>4</v>
      </c>
      <c r="F48" s="2" t="s">
        <v>206</v>
      </c>
      <c r="G48" s="2" t="s">
        <v>26</v>
      </c>
      <c r="H48" s="2">
        <v>10</v>
      </c>
      <c r="I48" s="2">
        <v>-0.000266683803815589</v>
      </c>
      <c r="J48" s="2">
        <v>0.0321712365053397</v>
      </c>
      <c r="K48" s="2">
        <v>0.993386003278442</v>
      </c>
      <c r="L48" s="5">
        <v>0.99365156168124</v>
      </c>
      <c r="M48" s="2">
        <v>-0.0633223073542815</v>
      </c>
      <c r="N48" s="2">
        <v>0.0627889397466503</v>
      </c>
      <c r="O48" s="2">
        <v>0.999733351753149</v>
      </c>
      <c r="P48" s="2">
        <v>0.938640894066747</v>
      </c>
      <c r="Q48" s="2">
        <v>1.0648020781167</v>
      </c>
      <c r="R48" s="2" t="s">
        <v>203</v>
      </c>
      <c r="S48" s="2" t="s">
        <v>205</v>
      </c>
      <c r="T48" s="2" t="s">
        <v>4</v>
      </c>
      <c r="U48" s="2" t="s">
        <v>206</v>
      </c>
      <c r="V48" s="2" t="s">
        <v>26</v>
      </c>
      <c r="W48" s="2">
        <v>4.40308565837214</v>
      </c>
      <c r="X48" s="2">
        <v>9</v>
      </c>
      <c r="Y48" s="2">
        <v>0.882939156631501</v>
      </c>
      <c r="Z48" s="2" t="s">
        <v>203</v>
      </c>
      <c r="AA48" s="2" t="s">
        <v>205</v>
      </c>
      <c r="AB48" s="2" t="s">
        <v>4</v>
      </c>
      <c r="AC48" s="2" t="s">
        <v>206</v>
      </c>
      <c r="AD48" s="2">
        <v>0.00116940185464696</v>
      </c>
      <c r="AE48" s="2">
        <v>0.0088147393656379</v>
      </c>
      <c r="AF48" s="2">
        <v>0.897734994889882</v>
      </c>
      <c r="AG48" s="2">
        <v>22.2195005413697</v>
      </c>
    </row>
    <row r="49" spans="1:33">
      <c r="A49" s="2">
        <v>346</v>
      </c>
      <c r="B49" s="2" t="s">
        <v>207</v>
      </c>
      <c r="C49" s="4" t="s">
        <v>208</v>
      </c>
      <c r="D49" s="2" t="s">
        <v>209</v>
      </c>
      <c r="E49" s="2" t="s">
        <v>4</v>
      </c>
      <c r="F49" s="2" t="s">
        <v>210</v>
      </c>
      <c r="G49" s="2" t="s">
        <v>26</v>
      </c>
      <c r="H49" s="2">
        <v>10</v>
      </c>
      <c r="I49" s="2">
        <v>0.00185533361633065</v>
      </c>
      <c r="J49" s="2">
        <v>0.0266773138311356</v>
      </c>
      <c r="K49" s="2">
        <v>0.944554029519731</v>
      </c>
      <c r="L49" s="5">
        <v>0.99365156168124</v>
      </c>
      <c r="M49" s="2">
        <v>-0.0504322014926951</v>
      </c>
      <c r="N49" s="2">
        <v>0.0541428687253564</v>
      </c>
      <c r="O49" s="2">
        <v>1.00185705581266</v>
      </c>
      <c r="P49" s="2">
        <v>0.95081839055469</v>
      </c>
      <c r="Q49" s="2">
        <v>1.05563540866733</v>
      </c>
      <c r="R49" s="2" t="s">
        <v>207</v>
      </c>
      <c r="S49" s="2" t="s">
        <v>209</v>
      </c>
      <c r="T49" s="2" t="s">
        <v>4</v>
      </c>
      <c r="U49" s="2" t="s">
        <v>210</v>
      </c>
      <c r="V49" s="2" t="s">
        <v>26</v>
      </c>
      <c r="W49" s="2">
        <v>18.3923119288375</v>
      </c>
      <c r="X49" s="2">
        <v>9</v>
      </c>
      <c r="Y49" s="2">
        <v>0.0308853881197466</v>
      </c>
      <c r="Z49" s="2" t="s">
        <v>207</v>
      </c>
      <c r="AA49" s="2" t="s">
        <v>209</v>
      </c>
      <c r="AB49" s="2" t="s">
        <v>4</v>
      </c>
      <c r="AC49" s="2" t="s">
        <v>210</v>
      </c>
      <c r="AD49" s="2">
        <v>0.0183531829641116</v>
      </c>
      <c r="AE49" s="2">
        <v>0.0199412108344444</v>
      </c>
      <c r="AF49" s="2">
        <v>0.384295244707743</v>
      </c>
      <c r="AG49" s="2">
        <v>23.2777350840129</v>
      </c>
    </row>
    <row r="50" spans="1:33">
      <c r="A50" s="2">
        <v>347</v>
      </c>
      <c r="B50" s="2" t="s">
        <v>211</v>
      </c>
      <c r="C50" s="4" t="s">
        <v>212</v>
      </c>
      <c r="D50" s="2" t="s">
        <v>213</v>
      </c>
      <c r="E50" s="2" t="s">
        <v>4</v>
      </c>
      <c r="F50" s="2" t="s">
        <v>214</v>
      </c>
      <c r="G50" s="2" t="s">
        <v>26</v>
      </c>
      <c r="H50" s="2">
        <v>7</v>
      </c>
      <c r="I50" s="2">
        <v>-0.0517866292039935</v>
      </c>
      <c r="J50" s="2">
        <v>0.034965129619593</v>
      </c>
      <c r="K50" s="2">
        <v>0.138581636884633</v>
      </c>
      <c r="L50" s="5">
        <v>0.74003881292417</v>
      </c>
      <c r="M50" s="2">
        <v>-0.120318283258396</v>
      </c>
      <c r="N50" s="2">
        <v>0.0167450248504088</v>
      </c>
      <c r="O50" s="2">
        <v>0.94953144751051</v>
      </c>
      <c r="P50" s="2">
        <v>0.886638189710253</v>
      </c>
      <c r="Q50" s="2">
        <v>1.01688600860521</v>
      </c>
      <c r="R50" s="2" t="s">
        <v>211</v>
      </c>
      <c r="S50" s="2" t="s">
        <v>213</v>
      </c>
      <c r="T50" s="2" t="s">
        <v>4</v>
      </c>
      <c r="U50" s="2" t="s">
        <v>214</v>
      </c>
      <c r="V50" s="2" t="s">
        <v>26</v>
      </c>
      <c r="W50" s="2">
        <v>8.12252822029923</v>
      </c>
      <c r="X50" s="2">
        <v>6</v>
      </c>
      <c r="Y50" s="2">
        <v>0.229263350446605</v>
      </c>
      <c r="Z50" s="2" t="s">
        <v>211</v>
      </c>
      <c r="AA50" s="2" t="s">
        <v>213</v>
      </c>
      <c r="AB50" s="2" t="s">
        <v>4</v>
      </c>
      <c r="AC50" s="2" t="s">
        <v>214</v>
      </c>
      <c r="AD50" s="2">
        <v>-0.0197012223463108</v>
      </c>
      <c r="AE50" s="2">
        <v>0.00855617247064683</v>
      </c>
      <c r="AF50" s="2">
        <v>0.0695486344454358</v>
      </c>
      <c r="AG50" s="2">
        <v>20.8635232663574</v>
      </c>
    </row>
    <row r="51" spans="1:33">
      <c r="A51" s="2">
        <v>348</v>
      </c>
      <c r="B51" s="2" t="s">
        <v>215</v>
      </c>
      <c r="C51" s="4" t="s">
        <v>216</v>
      </c>
      <c r="D51" s="2" t="s">
        <v>217</v>
      </c>
      <c r="E51" s="2" t="s">
        <v>4</v>
      </c>
      <c r="F51" s="2" t="s">
        <v>218</v>
      </c>
      <c r="G51" s="2" t="s">
        <v>26</v>
      </c>
      <c r="H51" s="2">
        <v>8</v>
      </c>
      <c r="I51" s="2">
        <v>-0.0801117749904431</v>
      </c>
      <c r="J51" s="2">
        <v>0.0326578788913747</v>
      </c>
      <c r="K51" s="2">
        <v>0.0141646244605142</v>
      </c>
      <c r="L51" s="5">
        <v>0.74003881292417</v>
      </c>
      <c r="M51" s="2">
        <v>-0.144121217617537</v>
      </c>
      <c r="N51" s="2">
        <v>-0.0161023323633487</v>
      </c>
      <c r="O51" s="2">
        <v>0.923013170832171</v>
      </c>
      <c r="P51" s="2">
        <v>0.865782793570625</v>
      </c>
      <c r="Q51" s="2">
        <v>0.98402661713346</v>
      </c>
      <c r="R51" s="2" t="s">
        <v>215</v>
      </c>
      <c r="S51" s="2" t="s">
        <v>217</v>
      </c>
      <c r="T51" s="2" t="s">
        <v>4</v>
      </c>
      <c r="U51" s="2" t="s">
        <v>218</v>
      </c>
      <c r="V51" s="2" t="s">
        <v>26</v>
      </c>
      <c r="W51" s="2">
        <v>6.92497082256793</v>
      </c>
      <c r="X51" s="2">
        <v>7</v>
      </c>
      <c r="Y51" s="2">
        <v>0.436733515998284</v>
      </c>
      <c r="Z51" s="2" t="s">
        <v>215</v>
      </c>
      <c r="AA51" s="2" t="s">
        <v>217</v>
      </c>
      <c r="AB51" s="2" t="s">
        <v>4</v>
      </c>
      <c r="AC51" s="2" t="s">
        <v>218</v>
      </c>
      <c r="AD51" s="2">
        <v>0.0177871233703856</v>
      </c>
      <c r="AE51" s="2">
        <v>0.0129811797243107</v>
      </c>
      <c r="AF51" s="2">
        <v>0.219672819612507</v>
      </c>
      <c r="AG51" s="2">
        <v>21.1462840276056</v>
      </c>
    </row>
    <row r="52" spans="1:33">
      <c r="A52" s="2">
        <v>349</v>
      </c>
      <c r="B52" s="2" t="s">
        <v>219</v>
      </c>
      <c r="C52" s="4" t="s">
        <v>220</v>
      </c>
      <c r="D52" s="2" t="s">
        <v>221</v>
      </c>
      <c r="E52" s="2" t="s">
        <v>4</v>
      </c>
      <c r="F52" s="2" t="s">
        <v>222</v>
      </c>
      <c r="G52" s="2" t="s">
        <v>26</v>
      </c>
      <c r="H52" s="2">
        <v>10</v>
      </c>
      <c r="I52" s="2">
        <v>-0.000375783036908202</v>
      </c>
      <c r="J52" s="2">
        <v>0.0321657355755333</v>
      </c>
      <c r="K52" s="2">
        <v>0.990678756208103</v>
      </c>
      <c r="L52" s="5">
        <v>0.99365156168124</v>
      </c>
      <c r="M52" s="2">
        <v>-0.0634206247649535</v>
      </c>
      <c r="N52" s="2">
        <v>0.0626690586911371</v>
      </c>
      <c r="O52" s="2">
        <v>0.999624287560694</v>
      </c>
      <c r="P52" s="2">
        <v>0.938548613860941</v>
      </c>
      <c r="Q52" s="2">
        <v>1.06467443617074</v>
      </c>
      <c r="R52" s="2" t="s">
        <v>219</v>
      </c>
      <c r="S52" s="2" t="s">
        <v>221</v>
      </c>
      <c r="T52" s="2" t="s">
        <v>4</v>
      </c>
      <c r="U52" s="2" t="s">
        <v>222</v>
      </c>
      <c r="V52" s="2" t="s">
        <v>26</v>
      </c>
      <c r="W52" s="2">
        <v>4.40301788858866</v>
      </c>
      <c r="X52" s="2">
        <v>9</v>
      </c>
      <c r="Y52" s="2">
        <v>0.88294425915006</v>
      </c>
      <c r="Z52" s="2" t="s">
        <v>219</v>
      </c>
      <c r="AA52" s="2" t="s">
        <v>221</v>
      </c>
      <c r="AB52" s="2" t="s">
        <v>4</v>
      </c>
      <c r="AC52" s="2" t="s">
        <v>222</v>
      </c>
      <c r="AD52" s="2">
        <v>0.00126926511832114</v>
      </c>
      <c r="AE52" s="2">
        <v>0.00880539296241039</v>
      </c>
      <c r="AF52" s="2">
        <v>0.888949978713044</v>
      </c>
      <c r="AG52" s="2">
        <v>22.2241768258413</v>
      </c>
    </row>
    <row r="53" spans="1:33">
      <c r="A53" s="2">
        <v>350</v>
      </c>
      <c r="B53" s="2" t="s">
        <v>223</v>
      </c>
      <c r="C53" s="4" t="s">
        <v>224</v>
      </c>
      <c r="D53" s="2" t="s">
        <v>225</v>
      </c>
      <c r="E53" s="2" t="s">
        <v>4</v>
      </c>
      <c r="F53" s="2" t="s">
        <v>226</v>
      </c>
      <c r="G53" s="2" t="s">
        <v>26</v>
      </c>
      <c r="H53" s="2">
        <v>14</v>
      </c>
      <c r="I53" s="2">
        <v>0.0346596062672884</v>
      </c>
      <c r="J53" s="2">
        <v>0.0457243201819039</v>
      </c>
      <c r="K53" s="2">
        <v>0.448443499405855</v>
      </c>
      <c r="L53" s="5">
        <v>0.926795455544222</v>
      </c>
      <c r="M53" s="2">
        <v>-0.0549600612892432</v>
      </c>
      <c r="N53" s="2">
        <v>0.12427927382382</v>
      </c>
      <c r="O53" s="2">
        <v>1.03526725033201</v>
      </c>
      <c r="P53" s="2">
        <v>0.946522950104923</v>
      </c>
      <c r="Q53" s="2">
        <v>1.13233205754935</v>
      </c>
      <c r="R53" s="2" t="s">
        <v>223</v>
      </c>
      <c r="S53" s="2" t="s">
        <v>225</v>
      </c>
      <c r="T53" s="2" t="s">
        <v>4</v>
      </c>
      <c r="U53" s="2" t="s">
        <v>226</v>
      </c>
      <c r="V53" s="2" t="s">
        <v>26</v>
      </c>
      <c r="W53" s="2">
        <v>21.8077012310738</v>
      </c>
      <c r="X53" s="2">
        <v>13</v>
      </c>
      <c r="Y53" s="2">
        <v>0.0584138689698569</v>
      </c>
      <c r="Z53" s="2" t="s">
        <v>223</v>
      </c>
      <c r="AA53" s="2" t="s">
        <v>225</v>
      </c>
      <c r="AB53" s="2" t="s">
        <v>4</v>
      </c>
      <c r="AC53" s="2" t="s">
        <v>226</v>
      </c>
      <c r="AD53" s="2">
        <v>0.0244414138465268</v>
      </c>
      <c r="AE53" s="2">
        <v>0.0115521314350922</v>
      </c>
      <c r="AF53" s="2">
        <v>0.0559565662985234</v>
      </c>
      <c r="AG53" s="2">
        <v>20.5807532404429</v>
      </c>
    </row>
    <row r="54" spans="1:33">
      <c r="A54" s="2">
        <v>351</v>
      </c>
      <c r="B54" s="2" t="s">
        <v>227</v>
      </c>
      <c r="C54" s="4" t="s">
        <v>228</v>
      </c>
      <c r="D54" s="2" t="s">
        <v>229</v>
      </c>
      <c r="E54" s="2" t="s">
        <v>4</v>
      </c>
      <c r="F54" s="2" t="s">
        <v>230</v>
      </c>
      <c r="G54" s="2" t="s">
        <v>26</v>
      </c>
      <c r="H54" s="2">
        <v>7</v>
      </c>
      <c r="I54" s="2">
        <v>0.0194239337997605</v>
      </c>
      <c r="J54" s="2">
        <v>0.0201720599208157</v>
      </c>
      <c r="K54" s="2">
        <v>0.335591307870782</v>
      </c>
      <c r="L54" s="5">
        <v>0.895502027483904</v>
      </c>
      <c r="M54" s="2">
        <v>-0.0201133036450383</v>
      </c>
      <c r="N54" s="2">
        <v>0.0589611712445593</v>
      </c>
      <c r="O54" s="2">
        <v>1.01961380576289</v>
      </c>
      <c r="P54" s="2">
        <v>0.980087619515726</v>
      </c>
      <c r="Q54" s="2">
        <v>1.0607340529574</v>
      </c>
      <c r="R54" s="2" t="s">
        <v>227</v>
      </c>
      <c r="S54" s="2" t="s">
        <v>229</v>
      </c>
      <c r="T54" s="2" t="s">
        <v>4</v>
      </c>
      <c r="U54" s="2" t="s">
        <v>230</v>
      </c>
      <c r="V54" s="2" t="s">
        <v>26</v>
      </c>
      <c r="W54" s="2">
        <v>4.43064896703921</v>
      </c>
      <c r="X54" s="2">
        <v>6</v>
      </c>
      <c r="Y54" s="2">
        <v>0.618607514294025</v>
      </c>
      <c r="Z54" s="2" t="s">
        <v>227</v>
      </c>
      <c r="AA54" s="2" t="s">
        <v>229</v>
      </c>
      <c r="AB54" s="2" t="s">
        <v>4</v>
      </c>
      <c r="AC54" s="2" t="s">
        <v>230</v>
      </c>
      <c r="AD54" s="2">
        <v>-0.0266528527983461</v>
      </c>
      <c r="AE54" s="2">
        <v>0.0180066744510644</v>
      </c>
      <c r="AF54" s="2">
        <v>0.198904444547625</v>
      </c>
      <c r="AG54" s="2">
        <v>22.914055360486</v>
      </c>
    </row>
    <row r="55" spans="1:33">
      <c r="A55" s="2">
        <v>352</v>
      </c>
      <c r="B55" s="2" t="s">
        <v>231</v>
      </c>
      <c r="C55" s="4" t="s">
        <v>232</v>
      </c>
      <c r="D55" s="2" t="s">
        <v>233</v>
      </c>
      <c r="E55" s="2" t="s">
        <v>4</v>
      </c>
      <c r="F55" s="2" t="s">
        <v>234</v>
      </c>
      <c r="G55" s="2" t="s">
        <v>26</v>
      </c>
      <c r="H55" s="2">
        <v>6</v>
      </c>
      <c r="I55" s="2">
        <v>0.0344157856512776</v>
      </c>
      <c r="J55" s="2">
        <v>0.022346984602303</v>
      </c>
      <c r="K55" s="2">
        <v>0.123544763065063</v>
      </c>
      <c r="L55" s="5">
        <v>0.74003881292417</v>
      </c>
      <c r="M55" s="2">
        <v>-0.00938430416923623</v>
      </c>
      <c r="N55" s="2">
        <v>0.0782158754717914</v>
      </c>
      <c r="O55" s="2">
        <v>1.03501486160333</v>
      </c>
      <c r="P55" s="2">
        <v>0.990659590997291</v>
      </c>
      <c r="Q55" s="2">
        <v>1.08135607172726</v>
      </c>
      <c r="R55" s="2" t="s">
        <v>231</v>
      </c>
      <c r="S55" s="2" t="s">
        <v>233</v>
      </c>
      <c r="T55" s="2" t="s">
        <v>4</v>
      </c>
      <c r="U55" s="2" t="s">
        <v>234</v>
      </c>
      <c r="V55" s="2" t="s">
        <v>26</v>
      </c>
      <c r="W55" s="2">
        <v>4.63132561005352</v>
      </c>
      <c r="X55" s="2">
        <v>5</v>
      </c>
      <c r="Y55" s="2">
        <v>0.462507045439161</v>
      </c>
      <c r="Z55" s="2" t="s">
        <v>231</v>
      </c>
      <c r="AA55" s="2" t="s">
        <v>233</v>
      </c>
      <c r="AB55" s="2" t="s">
        <v>4</v>
      </c>
      <c r="AC55" s="2" t="s">
        <v>234</v>
      </c>
      <c r="AD55" s="2">
        <v>0.0446595555944675</v>
      </c>
      <c r="AE55" s="2">
        <v>0.029638930368556</v>
      </c>
      <c r="AF55" s="2">
        <v>0.206338798526625</v>
      </c>
      <c r="AG55" s="2">
        <v>21.2007377231195</v>
      </c>
    </row>
    <row r="56" spans="1:33">
      <c r="A56" s="2">
        <v>353</v>
      </c>
      <c r="B56" s="2" t="s">
        <v>235</v>
      </c>
      <c r="C56" s="4" t="s">
        <v>236</v>
      </c>
      <c r="D56" s="2" t="s">
        <v>237</v>
      </c>
      <c r="E56" s="2" t="s">
        <v>4</v>
      </c>
      <c r="F56" s="2" t="s">
        <v>238</v>
      </c>
      <c r="G56" s="2" t="s">
        <v>26</v>
      </c>
      <c r="H56" s="2">
        <v>9</v>
      </c>
      <c r="I56" s="2">
        <v>0.0201140231250494</v>
      </c>
      <c r="J56" s="2">
        <v>0.0286050651530403</v>
      </c>
      <c r="K56" s="2">
        <v>0.481954181118988</v>
      </c>
      <c r="L56" s="5">
        <v>0.926795455544222</v>
      </c>
      <c r="M56" s="2">
        <v>-0.0359519045749096</v>
      </c>
      <c r="N56" s="2">
        <v>0.0761799508250084</v>
      </c>
      <c r="O56" s="2">
        <v>1.02031767320394</v>
      </c>
      <c r="P56" s="2">
        <v>0.964686689383804</v>
      </c>
      <c r="Q56" s="2">
        <v>1.07915675183335</v>
      </c>
      <c r="R56" s="2" t="s">
        <v>235</v>
      </c>
      <c r="S56" s="2" t="s">
        <v>237</v>
      </c>
      <c r="T56" s="2" t="s">
        <v>4</v>
      </c>
      <c r="U56" s="2" t="s">
        <v>238</v>
      </c>
      <c r="V56" s="2" t="s">
        <v>26</v>
      </c>
      <c r="W56" s="2">
        <v>11.8300767454991</v>
      </c>
      <c r="X56" s="2">
        <v>8</v>
      </c>
      <c r="Y56" s="2">
        <v>0.158947990057112</v>
      </c>
      <c r="Z56" s="2" t="s">
        <v>235</v>
      </c>
      <c r="AA56" s="2" t="s">
        <v>237</v>
      </c>
      <c r="AB56" s="2" t="s">
        <v>4</v>
      </c>
      <c r="AC56" s="2" t="s">
        <v>238</v>
      </c>
      <c r="AD56" s="2">
        <v>0.0148083807365688</v>
      </c>
      <c r="AE56" s="2">
        <v>0.0161445789692333</v>
      </c>
      <c r="AF56" s="2">
        <v>0.389527224480134</v>
      </c>
      <c r="AG56" s="2">
        <v>22.3802252019804</v>
      </c>
    </row>
    <row r="57" spans="1:33">
      <c r="A57" s="2">
        <v>354</v>
      </c>
      <c r="B57" s="2" t="s">
        <v>239</v>
      </c>
      <c r="C57" s="4" t="s">
        <v>240</v>
      </c>
      <c r="D57" s="2" t="s">
        <v>241</v>
      </c>
      <c r="E57" s="2" t="s">
        <v>4</v>
      </c>
      <c r="F57" s="2" t="s">
        <v>242</v>
      </c>
      <c r="G57" s="2" t="s">
        <v>26</v>
      </c>
      <c r="H57" s="2">
        <v>13</v>
      </c>
      <c r="I57" s="2">
        <v>0.010733307655889</v>
      </c>
      <c r="J57" s="2">
        <v>0.0494523827802742</v>
      </c>
      <c r="K57" s="2">
        <v>0.828174611581982</v>
      </c>
      <c r="L57" s="5">
        <v>0.99365156168124</v>
      </c>
      <c r="M57" s="2">
        <v>-0.0861933625934484</v>
      </c>
      <c r="N57" s="2">
        <v>0.107659977905226</v>
      </c>
      <c r="O57" s="2">
        <v>1.01079111624317</v>
      </c>
      <c r="P57" s="2">
        <v>0.917416819972771</v>
      </c>
      <c r="Q57" s="2">
        <v>1.11366900893143</v>
      </c>
      <c r="R57" s="2" t="s">
        <v>239</v>
      </c>
      <c r="S57" s="2" t="s">
        <v>241</v>
      </c>
      <c r="T57" s="2" t="s">
        <v>4</v>
      </c>
      <c r="U57" s="2" t="s">
        <v>242</v>
      </c>
      <c r="V57" s="2" t="s">
        <v>26</v>
      </c>
      <c r="W57" s="2">
        <v>22.6768241935587</v>
      </c>
      <c r="X57" s="2">
        <v>12</v>
      </c>
      <c r="Y57" s="2">
        <v>0.0305983106228549</v>
      </c>
      <c r="Z57" s="2" t="s">
        <v>239</v>
      </c>
      <c r="AA57" s="2" t="s">
        <v>241</v>
      </c>
      <c r="AB57" s="2" t="s">
        <v>4</v>
      </c>
      <c r="AC57" s="2" t="s">
        <v>242</v>
      </c>
      <c r="AD57" s="2">
        <v>-0.0121618901453952</v>
      </c>
      <c r="AE57" s="2">
        <v>0.0112840692810493</v>
      </c>
      <c r="AF57" s="2">
        <v>0.304194420986929</v>
      </c>
      <c r="AG57" s="2">
        <v>21.6319095085514</v>
      </c>
    </row>
    <row r="58" spans="1:33">
      <c r="A58" s="2">
        <v>355</v>
      </c>
      <c r="B58" s="2" t="s">
        <v>243</v>
      </c>
      <c r="C58" s="4" t="s">
        <v>244</v>
      </c>
      <c r="D58" s="2" t="s">
        <v>245</v>
      </c>
      <c r="E58" s="2" t="s">
        <v>4</v>
      </c>
      <c r="F58" s="2" t="s">
        <v>246</v>
      </c>
      <c r="G58" s="2" t="s">
        <v>26</v>
      </c>
      <c r="H58" s="2">
        <v>12</v>
      </c>
      <c r="I58" s="2">
        <v>0.00899454016028573</v>
      </c>
      <c r="J58" s="2">
        <v>0.035071376997727</v>
      </c>
      <c r="K58" s="2">
        <v>0.797592695300844</v>
      </c>
      <c r="L58" s="5">
        <v>0.99365156168124</v>
      </c>
      <c r="M58" s="2">
        <v>-0.0597453587552593</v>
      </c>
      <c r="N58" s="2">
        <v>0.0777344390758307</v>
      </c>
      <c r="O58" s="2">
        <v>1.00903511258885</v>
      </c>
      <c r="P58" s="2">
        <v>0.94200437621295</v>
      </c>
      <c r="Q58" s="2">
        <v>1.08083559285612</v>
      </c>
      <c r="R58" s="2" t="s">
        <v>243</v>
      </c>
      <c r="S58" s="2" t="s">
        <v>245</v>
      </c>
      <c r="T58" s="2" t="s">
        <v>4</v>
      </c>
      <c r="U58" s="2" t="s">
        <v>246</v>
      </c>
      <c r="V58" s="2" t="s">
        <v>26</v>
      </c>
      <c r="W58" s="2">
        <v>8.09916388519758</v>
      </c>
      <c r="X58" s="2">
        <v>11</v>
      </c>
      <c r="Y58" s="2">
        <v>0.704394284958261</v>
      </c>
      <c r="Z58" s="2" t="s">
        <v>243</v>
      </c>
      <c r="AA58" s="2" t="s">
        <v>245</v>
      </c>
      <c r="AB58" s="2" t="s">
        <v>4</v>
      </c>
      <c r="AC58" s="2" t="s">
        <v>246</v>
      </c>
      <c r="AD58" s="2">
        <v>0.00380905009909835</v>
      </c>
      <c r="AE58" s="2">
        <v>0.00743065597060882</v>
      </c>
      <c r="AF58" s="2">
        <v>0.619353687361248</v>
      </c>
      <c r="AG58" s="2">
        <v>20.9720973120311</v>
      </c>
    </row>
    <row r="59" spans="1:33">
      <c r="A59" s="2">
        <v>356</v>
      </c>
      <c r="B59" s="2" t="s">
        <v>247</v>
      </c>
      <c r="C59" s="4" t="s">
        <v>248</v>
      </c>
      <c r="D59" s="2" t="s">
        <v>249</v>
      </c>
      <c r="E59" s="2" t="s">
        <v>4</v>
      </c>
      <c r="F59" s="2" t="s">
        <v>250</v>
      </c>
      <c r="G59" s="2" t="s">
        <v>26</v>
      </c>
      <c r="H59" s="2">
        <v>9</v>
      </c>
      <c r="I59" s="2">
        <v>-0.0230072383094527</v>
      </c>
      <c r="J59" s="2">
        <v>0.0555299532409039</v>
      </c>
      <c r="K59" s="2">
        <v>0.678638870841881</v>
      </c>
      <c r="L59" s="5">
        <v>0.99365156168124</v>
      </c>
      <c r="M59" s="2">
        <v>-0.131845946661624</v>
      </c>
      <c r="N59" s="2">
        <v>0.085831470042719</v>
      </c>
      <c r="O59" s="2">
        <v>0.977255410070604</v>
      </c>
      <c r="P59" s="2">
        <v>0.876476008734606</v>
      </c>
      <c r="Q59" s="2">
        <v>1.08962267876683</v>
      </c>
      <c r="R59" s="2" t="s">
        <v>247</v>
      </c>
      <c r="S59" s="2" t="s">
        <v>249</v>
      </c>
      <c r="T59" s="2" t="s">
        <v>4</v>
      </c>
      <c r="U59" s="2" t="s">
        <v>250</v>
      </c>
      <c r="V59" s="2" t="s">
        <v>26</v>
      </c>
      <c r="W59" s="2">
        <v>13.3749376814946</v>
      </c>
      <c r="X59" s="2">
        <v>8</v>
      </c>
      <c r="Y59" s="2">
        <v>0.0995838447365727</v>
      </c>
      <c r="Z59" s="2" t="s">
        <v>247</v>
      </c>
      <c r="AA59" s="2" t="s">
        <v>249</v>
      </c>
      <c r="AB59" s="2" t="s">
        <v>4</v>
      </c>
      <c r="AC59" s="2" t="s">
        <v>250</v>
      </c>
      <c r="AD59" s="2">
        <v>0.00313825545697938</v>
      </c>
      <c r="AE59" s="2">
        <v>0.019874710837272</v>
      </c>
      <c r="AF59" s="2">
        <v>0.878992544288033</v>
      </c>
      <c r="AG59" s="2">
        <v>22.5218463927729</v>
      </c>
    </row>
    <row r="60" spans="1:33">
      <c r="A60" s="2">
        <v>357</v>
      </c>
      <c r="B60" s="2" t="s">
        <v>251</v>
      </c>
      <c r="C60" s="4" t="s">
        <v>252</v>
      </c>
      <c r="D60" s="2" t="s">
        <v>253</v>
      </c>
      <c r="E60" s="2" t="s">
        <v>4</v>
      </c>
      <c r="F60" s="2" t="s">
        <v>254</v>
      </c>
      <c r="G60" s="2" t="s">
        <v>26</v>
      </c>
      <c r="H60" s="2">
        <v>13</v>
      </c>
      <c r="I60" s="2">
        <v>-0.0538288398364051</v>
      </c>
      <c r="J60" s="2">
        <v>0.0348014386742062</v>
      </c>
      <c r="K60" s="2">
        <v>0.121925519718895</v>
      </c>
      <c r="L60" s="5">
        <v>0.74003881292417</v>
      </c>
      <c r="M60" s="2">
        <v>-0.122039659637849</v>
      </c>
      <c r="N60" s="2">
        <v>0.0143819799650391</v>
      </c>
      <c r="O60" s="2">
        <v>0.947594283014826</v>
      </c>
      <c r="P60" s="2">
        <v>0.885113264534999</v>
      </c>
      <c r="Q60" s="2">
        <v>1.0144858982247</v>
      </c>
      <c r="R60" s="2" t="s">
        <v>251</v>
      </c>
      <c r="S60" s="2" t="s">
        <v>253</v>
      </c>
      <c r="T60" s="2" t="s">
        <v>4</v>
      </c>
      <c r="U60" s="2" t="s">
        <v>254</v>
      </c>
      <c r="V60" s="2" t="s">
        <v>26</v>
      </c>
      <c r="W60" s="2">
        <v>13.5908807482593</v>
      </c>
      <c r="X60" s="2">
        <v>12</v>
      </c>
      <c r="Y60" s="2">
        <v>0.327592805755327</v>
      </c>
      <c r="Z60" s="2" t="s">
        <v>251</v>
      </c>
      <c r="AA60" s="2" t="s">
        <v>253</v>
      </c>
      <c r="AB60" s="2" t="s">
        <v>4</v>
      </c>
      <c r="AC60" s="2" t="s">
        <v>254</v>
      </c>
      <c r="AD60" s="2">
        <v>-0.00298074882956404</v>
      </c>
      <c r="AE60" s="2">
        <v>0.0094408329048438</v>
      </c>
      <c r="AF60" s="2">
        <v>0.758117409872907</v>
      </c>
      <c r="AG60" s="2">
        <v>21.8338118739024</v>
      </c>
    </row>
    <row r="61" spans="1:33">
      <c r="A61" s="2">
        <v>358</v>
      </c>
      <c r="B61" s="2" t="s">
        <v>255</v>
      </c>
      <c r="C61" s="4" t="s">
        <v>256</v>
      </c>
      <c r="D61" s="2" t="s">
        <v>257</v>
      </c>
      <c r="E61" s="2" t="s">
        <v>4</v>
      </c>
      <c r="F61" s="2" t="s">
        <v>258</v>
      </c>
      <c r="G61" s="2" t="s">
        <v>26</v>
      </c>
      <c r="H61" s="2">
        <v>13</v>
      </c>
      <c r="I61" s="2">
        <v>-0.00247253186245159</v>
      </c>
      <c r="J61" s="2">
        <v>0.0391524761124782</v>
      </c>
      <c r="K61" s="2">
        <v>0.949645981630149</v>
      </c>
      <c r="L61" s="5">
        <v>0.99365156168124</v>
      </c>
      <c r="M61" s="2">
        <v>-0.0792113850429089</v>
      </c>
      <c r="N61" s="2">
        <v>0.0742663213180058</v>
      </c>
      <c r="O61" s="2">
        <v>0.997530522326742</v>
      </c>
      <c r="P61" s="2">
        <v>0.923844616869286</v>
      </c>
      <c r="Q61" s="2">
        <v>1.07709362029465</v>
      </c>
      <c r="R61" s="2" t="s">
        <v>255</v>
      </c>
      <c r="S61" s="2" t="s">
        <v>257</v>
      </c>
      <c r="T61" s="2" t="s">
        <v>4</v>
      </c>
      <c r="U61" s="2" t="s">
        <v>258</v>
      </c>
      <c r="V61" s="2" t="s">
        <v>26</v>
      </c>
      <c r="W61" s="2">
        <v>21.3927706692598</v>
      </c>
      <c r="X61" s="2">
        <v>12</v>
      </c>
      <c r="Y61" s="2">
        <v>0.0449164108395234</v>
      </c>
      <c r="Z61" s="2" t="s">
        <v>255</v>
      </c>
      <c r="AA61" s="2" t="s">
        <v>257</v>
      </c>
      <c r="AB61" s="2" t="s">
        <v>4</v>
      </c>
      <c r="AC61" s="2" t="s">
        <v>258</v>
      </c>
      <c r="AD61" s="2">
        <v>0.00841398328849251</v>
      </c>
      <c r="AE61" s="2">
        <v>0.00768088696658866</v>
      </c>
      <c r="AF61" s="2">
        <v>0.296726911546884</v>
      </c>
      <c r="AG61" s="2">
        <v>26.6823565370205</v>
      </c>
    </row>
    <row r="62" spans="1:33">
      <c r="A62" s="2">
        <v>359</v>
      </c>
      <c r="B62" s="2" t="s">
        <v>259</v>
      </c>
      <c r="C62" s="4" t="s">
        <v>260</v>
      </c>
      <c r="D62" s="2" t="s">
        <v>261</v>
      </c>
      <c r="E62" s="2" t="s">
        <v>4</v>
      </c>
      <c r="F62" s="2" t="s">
        <v>262</v>
      </c>
      <c r="G62" s="2" t="s">
        <v>26</v>
      </c>
      <c r="H62" s="2">
        <v>12</v>
      </c>
      <c r="I62" s="2">
        <v>-0.0228234519252161</v>
      </c>
      <c r="J62" s="2">
        <v>0.0328138025229438</v>
      </c>
      <c r="K62" s="2">
        <v>0.48671428527946</v>
      </c>
      <c r="L62" s="5">
        <v>0.926795455544222</v>
      </c>
      <c r="M62" s="2">
        <v>-0.0871385048701859</v>
      </c>
      <c r="N62" s="2">
        <v>0.0414916010197537</v>
      </c>
      <c r="O62" s="2">
        <v>0.977435032814498</v>
      </c>
      <c r="P62" s="2">
        <v>0.916550140183196</v>
      </c>
      <c r="Q62" s="2">
        <v>1.04236440701664</v>
      </c>
      <c r="R62" s="2" t="s">
        <v>259</v>
      </c>
      <c r="S62" s="2" t="s">
        <v>261</v>
      </c>
      <c r="T62" s="2" t="s">
        <v>4</v>
      </c>
      <c r="U62" s="2" t="s">
        <v>262</v>
      </c>
      <c r="V62" s="2" t="s">
        <v>26</v>
      </c>
      <c r="W62" s="2">
        <v>10.0183914057576</v>
      </c>
      <c r="X62" s="2">
        <v>11</v>
      </c>
      <c r="Y62" s="2">
        <v>0.528733590816479</v>
      </c>
      <c r="Z62" s="2" t="s">
        <v>259</v>
      </c>
      <c r="AA62" s="2" t="s">
        <v>261</v>
      </c>
      <c r="AB62" s="2" t="s">
        <v>4</v>
      </c>
      <c r="AC62" s="2" t="s">
        <v>262</v>
      </c>
      <c r="AD62" s="2">
        <v>0.00559680843802917</v>
      </c>
      <c r="AE62" s="2">
        <v>0.0117921741044873</v>
      </c>
      <c r="AF62" s="2">
        <v>0.645252169941001</v>
      </c>
      <c r="AG62" s="2">
        <v>21.0402422188294</v>
      </c>
    </row>
    <row r="63" spans="1:33">
      <c r="A63" s="2">
        <v>360</v>
      </c>
      <c r="B63" s="2" t="s">
        <v>263</v>
      </c>
      <c r="C63" s="4" t="s">
        <v>264</v>
      </c>
      <c r="D63" s="2" t="s">
        <v>265</v>
      </c>
      <c r="E63" s="2" t="s">
        <v>4</v>
      </c>
      <c r="F63" s="2" t="s">
        <v>266</v>
      </c>
      <c r="G63" s="2" t="s">
        <v>26</v>
      </c>
      <c r="H63" s="2">
        <v>8</v>
      </c>
      <c r="I63" s="2">
        <v>0.00577750288610581</v>
      </c>
      <c r="J63" s="2">
        <v>0.035182004513034</v>
      </c>
      <c r="K63" s="2">
        <v>0.869559879024156</v>
      </c>
      <c r="L63" s="5">
        <v>0.99365156168124</v>
      </c>
      <c r="M63" s="2">
        <v>-0.0631792259594408</v>
      </c>
      <c r="N63" s="2">
        <v>0.0747342317316524</v>
      </c>
      <c r="O63" s="2">
        <v>1.00579422484411</v>
      </c>
      <c r="P63" s="2">
        <v>0.938775205723645</v>
      </c>
      <c r="Q63" s="2">
        <v>1.07759772154397</v>
      </c>
      <c r="R63" s="2" t="s">
        <v>263</v>
      </c>
      <c r="S63" s="2" t="s">
        <v>265</v>
      </c>
      <c r="T63" s="2" t="s">
        <v>4</v>
      </c>
      <c r="U63" s="2" t="s">
        <v>266</v>
      </c>
      <c r="V63" s="2" t="s">
        <v>26</v>
      </c>
      <c r="W63" s="2">
        <v>4.52728358491228</v>
      </c>
      <c r="X63" s="2">
        <v>7</v>
      </c>
      <c r="Y63" s="2">
        <v>0.717429427621774</v>
      </c>
      <c r="Z63" s="2" t="s">
        <v>263</v>
      </c>
      <c r="AA63" s="2" t="s">
        <v>265</v>
      </c>
      <c r="AB63" s="2" t="s">
        <v>4</v>
      </c>
      <c r="AC63" s="2" t="s">
        <v>266</v>
      </c>
      <c r="AD63" s="2">
        <v>-0.000851845164872961</v>
      </c>
      <c r="AE63" s="2">
        <v>0.00596302413982027</v>
      </c>
      <c r="AF63" s="2">
        <v>0.891081689879446</v>
      </c>
      <c r="AG63" s="2">
        <v>20.9163874147497</v>
      </c>
    </row>
    <row r="64" spans="1:33">
      <c r="A64" s="2">
        <v>361</v>
      </c>
      <c r="B64" s="2" t="s">
        <v>267</v>
      </c>
      <c r="C64" s="4" t="s">
        <v>268</v>
      </c>
      <c r="D64" s="2" t="s">
        <v>269</v>
      </c>
      <c r="E64" s="2" t="s">
        <v>4</v>
      </c>
      <c r="F64" s="2" t="s">
        <v>270</v>
      </c>
      <c r="G64" s="2" t="s">
        <v>26</v>
      </c>
      <c r="H64" s="2">
        <v>12</v>
      </c>
      <c r="I64" s="2">
        <v>0.0369857979113167</v>
      </c>
      <c r="J64" s="2">
        <v>0.0362202751692359</v>
      </c>
      <c r="K64" s="2">
        <v>0.307190388286763</v>
      </c>
      <c r="L64" s="5">
        <v>0.855123683113643</v>
      </c>
      <c r="M64" s="2">
        <v>-0.0340059414203856</v>
      </c>
      <c r="N64" s="2">
        <v>0.107977537243019</v>
      </c>
      <c r="O64" s="2">
        <v>1.0376782835345</v>
      </c>
      <c r="P64" s="2">
        <v>0.966565761846925</v>
      </c>
      <c r="Q64" s="2">
        <v>1.11402272108376</v>
      </c>
      <c r="R64" s="2" t="s">
        <v>267</v>
      </c>
      <c r="S64" s="2" t="s">
        <v>269</v>
      </c>
      <c r="T64" s="2" t="s">
        <v>4</v>
      </c>
      <c r="U64" s="2" t="s">
        <v>270</v>
      </c>
      <c r="V64" s="2" t="s">
        <v>26</v>
      </c>
      <c r="W64" s="2">
        <v>18.167772396325</v>
      </c>
      <c r="X64" s="2">
        <v>11</v>
      </c>
      <c r="Y64" s="2">
        <v>0.0777684561887016</v>
      </c>
      <c r="Z64" s="2" t="s">
        <v>267</v>
      </c>
      <c r="AA64" s="2" t="s">
        <v>269</v>
      </c>
      <c r="AB64" s="2" t="s">
        <v>4</v>
      </c>
      <c r="AC64" s="2" t="s">
        <v>270</v>
      </c>
      <c r="AD64" s="2">
        <v>-0.0134348132305381</v>
      </c>
      <c r="AE64" s="2">
        <v>0.00996985655746477</v>
      </c>
      <c r="AF64" s="2">
        <v>0.207541585619992</v>
      </c>
      <c r="AG64" s="2">
        <v>21.9030896231272</v>
      </c>
    </row>
    <row r="65" spans="1:33">
      <c r="A65" s="2">
        <v>362</v>
      </c>
      <c r="B65" s="2" t="s">
        <v>271</v>
      </c>
      <c r="C65" s="4" t="s">
        <v>272</v>
      </c>
      <c r="D65" s="2" t="s">
        <v>273</v>
      </c>
      <c r="E65" s="2" t="s">
        <v>4</v>
      </c>
      <c r="F65" s="2" t="s">
        <v>274</v>
      </c>
      <c r="G65" s="2" t="s">
        <v>26</v>
      </c>
      <c r="H65" s="2">
        <v>15</v>
      </c>
      <c r="I65" s="2">
        <v>-0.0110344766593944</v>
      </c>
      <c r="J65" s="2">
        <v>0.0151913199337308</v>
      </c>
      <c r="K65" s="2">
        <v>0.467613687792332</v>
      </c>
      <c r="L65" s="5">
        <v>0.926795455544222</v>
      </c>
      <c r="M65" s="2">
        <v>-0.0408094637295067</v>
      </c>
      <c r="N65" s="2">
        <v>0.0187405104107179</v>
      </c>
      <c r="O65" s="2">
        <v>0.989026179868828</v>
      </c>
      <c r="P65" s="2">
        <v>0.960012029634489</v>
      </c>
      <c r="Q65" s="2">
        <v>1.01891721590026</v>
      </c>
      <c r="R65" s="2" t="s">
        <v>271</v>
      </c>
      <c r="S65" s="2" t="s">
        <v>273</v>
      </c>
      <c r="T65" s="2" t="s">
        <v>4</v>
      </c>
      <c r="U65" s="2" t="s">
        <v>274</v>
      </c>
      <c r="V65" s="2" t="s">
        <v>26</v>
      </c>
      <c r="W65" s="2">
        <v>13.421782632365</v>
      </c>
      <c r="X65" s="2">
        <v>14</v>
      </c>
      <c r="Y65" s="2">
        <v>0.493613732619194</v>
      </c>
      <c r="Z65" s="2" t="s">
        <v>271</v>
      </c>
      <c r="AA65" s="2" t="s">
        <v>273</v>
      </c>
      <c r="AB65" s="2" t="s">
        <v>4</v>
      </c>
      <c r="AC65" s="2" t="s">
        <v>274</v>
      </c>
      <c r="AD65" s="2">
        <v>-0.00789467435421833</v>
      </c>
      <c r="AE65" s="2">
        <v>0.00969573147384464</v>
      </c>
      <c r="AF65" s="2">
        <v>0.430169475851889</v>
      </c>
      <c r="AG65" s="2">
        <v>21.6750778355251</v>
      </c>
    </row>
    <row r="66" spans="1:33">
      <c r="A66" s="2">
        <v>363</v>
      </c>
      <c r="B66" s="2" t="s">
        <v>275</v>
      </c>
      <c r="C66" s="4" t="s">
        <v>276</v>
      </c>
      <c r="D66" s="2" t="s">
        <v>277</v>
      </c>
      <c r="E66" s="2" t="s">
        <v>4</v>
      </c>
      <c r="F66" s="2" t="s">
        <v>278</v>
      </c>
      <c r="G66" s="2" t="s">
        <v>26</v>
      </c>
      <c r="H66" s="2">
        <v>10</v>
      </c>
      <c r="I66" s="2">
        <v>-0.00358173074958291</v>
      </c>
      <c r="J66" s="2">
        <v>0.0249344427146658</v>
      </c>
      <c r="K66" s="2">
        <v>0.885780084514032</v>
      </c>
      <c r="L66" s="5">
        <v>0.99365156168124</v>
      </c>
      <c r="M66" s="2">
        <v>-0.052453238470328</v>
      </c>
      <c r="N66" s="2">
        <v>0.0452897769711621</v>
      </c>
      <c r="O66" s="2">
        <v>0.996424675996636</v>
      </c>
      <c r="P66" s="2">
        <v>0.948898691972708</v>
      </c>
      <c r="Q66" s="2">
        <v>1.0463310186158</v>
      </c>
      <c r="R66" s="2" t="s">
        <v>275</v>
      </c>
      <c r="S66" s="2" t="s">
        <v>277</v>
      </c>
      <c r="T66" s="2" t="s">
        <v>4</v>
      </c>
      <c r="U66" s="2" t="s">
        <v>278</v>
      </c>
      <c r="V66" s="2" t="s">
        <v>26</v>
      </c>
      <c r="W66" s="2">
        <v>9.41448336964483</v>
      </c>
      <c r="X66" s="2">
        <v>9</v>
      </c>
      <c r="Y66" s="2">
        <v>0.399925924909571</v>
      </c>
      <c r="Z66" s="2" t="s">
        <v>275</v>
      </c>
      <c r="AA66" s="2" t="s">
        <v>277</v>
      </c>
      <c r="AB66" s="2" t="s">
        <v>4</v>
      </c>
      <c r="AC66" s="2" t="s">
        <v>278</v>
      </c>
      <c r="AD66" s="2">
        <v>-0.00498908433003335</v>
      </c>
      <c r="AE66" s="2">
        <v>0.0132991631823557</v>
      </c>
      <c r="AF66" s="2">
        <v>0.717304888846247</v>
      </c>
      <c r="AG66" s="2">
        <v>21.9645126006594</v>
      </c>
    </row>
    <row r="67" spans="1:33">
      <c r="A67" s="2">
        <v>364</v>
      </c>
      <c r="B67" s="2" t="s">
        <v>279</v>
      </c>
      <c r="C67" s="4" t="s">
        <v>280</v>
      </c>
      <c r="D67" s="2" t="s">
        <v>281</v>
      </c>
      <c r="E67" s="2" t="s">
        <v>4</v>
      </c>
      <c r="F67" s="2" t="s">
        <v>282</v>
      </c>
      <c r="G67" s="2" t="s">
        <v>26</v>
      </c>
      <c r="H67" s="2">
        <v>5</v>
      </c>
      <c r="I67" s="2">
        <v>-0.0146737267447302</v>
      </c>
      <c r="J67" s="2">
        <v>0.0323722341752617</v>
      </c>
      <c r="K67" s="2">
        <v>0.650346233120881</v>
      </c>
      <c r="L67" s="5">
        <v>0.99365156168124</v>
      </c>
      <c r="M67" s="2">
        <v>-0.078123305728243</v>
      </c>
      <c r="N67" s="2">
        <v>0.0487758522387827</v>
      </c>
      <c r="O67" s="2">
        <v>0.985433407722775</v>
      </c>
      <c r="P67" s="2">
        <v>0.924850380162756</v>
      </c>
      <c r="Q67" s="2">
        <v>1.04998497258035</v>
      </c>
      <c r="R67" s="2" t="s">
        <v>279</v>
      </c>
      <c r="S67" s="2" t="s">
        <v>281</v>
      </c>
      <c r="T67" s="2" t="s">
        <v>4</v>
      </c>
      <c r="U67" s="2" t="s">
        <v>282</v>
      </c>
      <c r="V67" s="2" t="s">
        <v>26</v>
      </c>
      <c r="W67" s="2">
        <v>6.67433697799689</v>
      </c>
      <c r="X67" s="2">
        <v>4</v>
      </c>
      <c r="Y67" s="2">
        <v>0.154131865158119</v>
      </c>
      <c r="Z67" s="2" t="s">
        <v>279</v>
      </c>
      <c r="AA67" s="2" t="s">
        <v>281</v>
      </c>
      <c r="AB67" s="2" t="s">
        <v>4</v>
      </c>
      <c r="AC67" s="2" t="s">
        <v>282</v>
      </c>
      <c r="AD67" s="2">
        <v>0.0242390896013294</v>
      </c>
      <c r="AE67" s="2">
        <v>0.0432584213475052</v>
      </c>
      <c r="AF67" s="2">
        <v>0.614373913405615</v>
      </c>
      <c r="AG67" s="2">
        <v>21.2271070558095</v>
      </c>
    </row>
    <row r="68" spans="1:33">
      <c r="A68" s="2">
        <v>365</v>
      </c>
      <c r="B68" s="2" t="s">
        <v>283</v>
      </c>
      <c r="C68" s="4" t="s">
        <v>284</v>
      </c>
      <c r="D68" s="2" t="s">
        <v>285</v>
      </c>
      <c r="E68" s="2" t="s">
        <v>4</v>
      </c>
      <c r="F68" s="2" t="s">
        <v>286</v>
      </c>
      <c r="G68" s="2" t="s">
        <v>26</v>
      </c>
      <c r="H68" s="2">
        <v>10</v>
      </c>
      <c r="I68" s="2">
        <v>0.0346170789481035</v>
      </c>
      <c r="J68" s="2">
        <v>0.0501893707009037</v>
      </c>
      <c r="K68" s="2">
        <v>0.490364443724297</v>
      </c>
      <c r="L68" s="5">
        <v>0.926795455544222</v>
      </c>
      <c r="M68" s="2">
        <v>-0.0637540876256677</v>
      </c>
      <c r="N68" s="2">
        <v>0.132988245521875</v>
      </c>
      <c r="O68" s="2">
        <v>1.03522322412737</v>
      </c>
      <c r="P68" s="2">
        <v>0.938235694931564</v>
      </c>
      <c r="Q68" s="2">
        <v>1.14223657185719</v>
      </c>
      <c r="R68" s="2" t="s">
        <v>283</v>
      </c>
      <c r="S68" s="2" t="s">
        <v>285</v>
      </c>
      <c r="T68" s="2" t="s">
        <v>4</v>
      </c>
      <c r="U68" s="2" t="s">
        <v>286</v>
      </c>
      <c r="V68" s="2" t="s">
        <v>26</v>
      </c>
      <c r="W68" s="2">
        <v>14.3743505893603</v>
      </c>
      <c r="X68" s="2">
        <v>9</v>
      </c>
      <c r="Y68" s="2">
        <v>0.109618092660338</v>
      </c>
      <c r="Z68" s="2" t="s">
        <v>283</v>
      </c>
      <c r="AA68" s="2" t="s">
        <v>285</v>
      </c>
      <c r="AB68" s="2" t="s">
        <v>4</v>
      </c>
      <c r="AC68" s="2" t="s">
        <v>286</v>
      </c>
      <c r="AD68" s="2">
        <v>-0.0129641153238174</v>
      </c>
      <c r="AE68" s="2">
        <v>0.0108065935265995</v>
      </c>
      <c r="AF68" s="2">
        <v>0.264596156562592</v>
      </c>
      <c r="AG68" s="2">
        <v>20.378818331767</v>
      </c>
    </row>
    <row r="69" spans="1:33">
      <c r="A69" s="2">
        <v>366</v>
      </c>
      <c r="B69" s="2" t="s">
        <v>287</v>
      </c>
      <c r="C69" s="4" t="s">
        <v>288</v>
      </c>
      <c r="D69" s="2" t="s">
        <v>289</v>
      </c>
      <c r="E69" s="2" t="s">
        <v>4</v>
      </c>
      <c r="F69" s="2" t="s">
        <v>290</v>
      </c>
      <c r="G69" s="2" t="s">
        <v>26</v>
      </c>
      <c r="H69" s="2">
        <v>8</v>
      </c>
      <c r="I69" s="2">
        <v>0.0205960106353391</v>
      </c>
      <c r="J69" s="2">
        <v>0.0328916311351719</v>
      </c>
      <c r="K69" s="2">
        <v>0.531198298578435</v>
      </c>
      <c r="L69" s="5">
        <v>0.926795455544222</v>
      </c>
      <c r="M69" s="2">
        <v>-0.0438715863895978</v>
      </c>
      <c r="N69" s="2">
        <v>0.0850636076602759</v>
      </c>
      <c r="O69" s="2">
        <v>1.02080957211399</v>
      </c>
      <c r="P69" s="2">
        <v>0.957076851276164</v>
      </c>
      <c r="Q69" s="2">
        <v>1.0887863196462</v>
      </c>
      <c r="R69" s="2" t="s">
        <v>287</v>
      </c>
      <c r="S69" s="2" t="s">
        <v>289</v>
      </c>
      <c r="T69" s="2" t="s">
        <v>4</v>
      </c>
      <c r="U69" s="2" t="s">
        <v>290</v>
      </c>
      <c r="V69" s="2" t="s">
        <v>26</v>
      </c>
      <c r="W69" s="2">
        <v>14.4215699017757</v>
      </c>
      <c r="X69" s="2">
        <v>7</v>
      </c>
      <c r="Y69" s="2">
        <v>0.044171665507162</v>
      </c>
      <c r="Z69" s="2" t="s">
        <v>287</v>
      </c>
      <c r="AA69" s="2" t="s">
        <v>289</v>
      </c>
      <c r="AB69" s="2" t="s">
        <v>4</v>
      </c>
      <c r="AC69" s="2" t="s">
        <v>290</v>
      </c>
      <c r="AD69" s="2">
        <v>-0.0246183175361269</v>
      </c>
      <c r="AE69" s="2">
        <v>0.0224384095530169</v>
      </c>
      <c r="AF69" s="2">
        <v>0.314644501250987</v>
      </c>
      <c r="AG69" s="2">
        <v>20.8278853557324</v>
      </c>
    </row>
    <row r="70" spans="1:33">
      <c r="A70" s="2">
        <v>367</v>
      </c>
      <c r="B70" s="2" t="s">
        <v>291</v>
      </c>
      <c r="C70" s="4" t="s">
        <v>292</v>
      </c>
      <c r="D70" s="2" t="s">
        <v>293</v>
      </c>
      <c r="E70" s="2" t="s">
        <v>4</v>
      </c>
      <c r="F70" s="2" t="s">
        <v>294</v>
      </c>
      <c r="G70" s="2" t="s">
        <v>26</v>
      </c>
      <c r="H70" s="2">
        <v>6</v>
      </c>
      <c r="I70" s="2">
        <v>-0.0452117804208287</v>
      </c>
      <c r="J70" s="2">
        <v>0.038884653814984</v>
      </c>
      <c r="K70" s="2">
        <v>0.244945047605785</v>
      </c>
      <c r="L70" s="5">
        <v>0.757671096384131</v>
      </c>
      <c r="M70" s="2">
        <v>-0.121425701898197</v>
      </c>
      <c r="N70" s="2">
        <v>0.03100214105654</v>
      </c>
      <c r="O70" s="2">
        <v>0.955795041721269</v>
      </c>
      <c r="P70" s="2">
        <v>0.885656853527488</v>
      </c>
      <c r="Q70" s="2">
        <v>1.03148771235767</v>
      </c>
      <c r="R70" s="2" t="s">
        <v>291</v>
      </c>
      <c r="S70" s="2" t="s">
        <v>293</v>
      </c>
      <c r="T70" s="2" t="s">
        <v>4</v>
      </c>
      <c r="U70" s="2" t="s">
        <v>294</v>
      </c>
      <c r="V70" s="2" t="s">
        <v>26</v>
      </c>
      <c r="W70" s="2">
        <v>0.36726434568807</v>
      </c>
      <c r="X70" s="2">
        <v>5</v>
      </c>
      <c r="Y70" s="2">
        <v>0.996183490376505</v>
      </c>
      <c r="Z70" s="2" t="s">
        <v>291</v>
      </c>
      <c r="AA70" s="2" t="s">
        <v>293</v>
      </c>
      <c r="AB70" s="2" t="s">
        <v>4</v>
      </c>
      <c r="AC70" s="2" t="s">
        <v>294</v>
      </c>
      <c r="AD70" s="2">
        <v>-0.000327637682126563</v>
      </c>
      <c r="AE70" s="2">
        <v>0.00875932302998997</v>
      </c>
      <c r="AF70" s="2">
        <v>0.971954834553432</v>
      </c>
      <c r="AG70" s="2">
        <v>20.6954539527667</v>
      </c>
    </row>
    <row r="71" spans="1:33">
      <c r="A71" s="2">
        <v>368</v>
      </c>
      <c r="B71" s="2" t="s">
        <v>295</v>
      </c>
      <c r="C71" s="4" t="s">
        <v>296</v>
      </c>
      <c r="D71" s="2" t="s">
        <v>297</v>
      </c>
      <c r="E71" s="2" t="s">
        <v>4</v>
      </c>
      <c r="F71" s="2" t="s">
        <v>298</v>
      </c>
      <c r="G71" s="2" t="s">
        <v>26</v>
      </c>
      <c r="H71" s="2">
        <v>10</v>
      </c>
      <c r="I71" s="2">
        <v>-0.0105548106975971</v>
      </c>
      <c r="J71" s="2">
        <v>0.0406411477977729</v>
      </c>
      <c r="K71" s="2">
        <v>0.795089410627993</v>
      </c>
      <c r="L71" s="5">
        <v>0.99365156168124</v>
      </c>
      <c r="M71" s="2">
        <v>-0.0902114603812318</v>
      </c>
      <c r="N71" s="2">
        <v>0.0691018389860377</v>
      </c>
      <c r="O71" s="2">
        <v>0.989500695858124</v>
      </c>
      <c r="P71" s="2">
        <v>0.913737945466373</v>
      </c>
      <c r="Q71" s="2">
        <v>1.07154532868171</v>
      </c>
      <c r="R71" s="2" t="s">
        <v>295</v>
      </c>
      <c r="S71" s="2" t="s">
        <v>297</v>
      </c>
      <c r="T71" s="2" t="s">
        <v>4</v>
      </c>
      <c r="U71" s="2" t="s">
        <v>298</v>
      </c>
      <c r="V71" s="2" t="s">
        <v>26</v>
      </c>
      <c r="W71" s="2">
        <v>24.3804603971824</v>
      </c>
      <c r="X71" s="2">
        <v>9</v>
      </c>
      <c r="Y71" s="2">
        <v>0.00373865421709989</v>
      </c>
      <c r="Z71" s="2" t="s">
        <v>295</v>
      </c>
      <c r="AA71" s="2" t="s">
        <v>297</v>
      </c>
      <c r="AB71" s="2" t="s">
        <v>4</v>
      </c>
      <c r="AC71" s="2" t="s">
        <v>298</v>
      </c>
      <c r="AD71" s="2">
        <v>0.0124088547956333</v>
      </c>
      <c r="AE71" s="2">
        <v>0.0150611622072586</v>
      </c>
      <c r="AF71" s="2">
        <v>0.433871490947239</v>
      </c>
      <c r="AG71" s="2">
        <v>21.2054273221008</v>
      </c>
    </row>
    <row r="72" spans="1:33">
      <c r="A72" s="2">
        <v>369</v>
      </c>
      <c r="B72" s="2" t="s">
        <v>299</v>
      </c>
      <c r="C72" s="4" t="s">
        <v>300</v>
      </c>
      <c r="D72" s="2" t="s">
        <v>301</v>
      </c>
      <c r="E72" s="2" t="s">
        <v>4</v>
      </c>
      <c r="F72" s="2" t="s">
        <v>302</v>
      </c>
      <c r="G72" s="2" t="s">
        <v>26</v>
      </c>
      <c r="H72" s="2">
        <v>11</v>
      </c>
      <c r="I72" s="2">
        <v>0.0537631097547134</v>
      </c>
      <c r="J72" s="2">
        <v>0.0343000544514755</v>
      </c>
      <c r="K72" s="2">
        <v>0.117013021746501</v>
      </c>
      <c r="L72" s="5">
        <v>0.74003881292417</v>
      </c>
      <c r="M72" s="2">
        <v>-0.0134649969701787</v>
      </c>
      <c r="N72" s="2">
        <v>0.120991216479605</v>
      </c>
      <c r="O72" s="2">
        <v>1.05523459776175</v>
      </c>
      <c r="P72" s="2">
        <v>0.986625250586396</v>
      </c>
      <c r="Q72" s="2">
        <v>1.12861499911095</v>
      </c>
      <c r="R72" s="2" t="s">
        <v>299</v>
      </c>
      <c r="S72" s="2" t="s">
        <v>301</v>
      </c>
      <c r="T72" s="2" t="s">
        <v>4</v>
      </c>
      <c r="U72" s="2" t="s">
        <v>302</v>
      </c>
      <c r="V72" s="2" t="s">
        <v>26</v>
      </c>
      <c r="W72" s="2">
        <v>8.12331182768057</v>
      </c>
      <c r="X72" s="2">
        <v>10</v>
      </c>
      <c r="Y72" s="2">
        <v>0.616793308777172</v>
      </c>
      <c r="Z72" s="2" t="s">
        <v>299</v>
      </c>
      <c r="AA72" s="2" t="s">
        <v>301</v>
      </c>
      <c r="AB72" s="2" t="s">
        <v>4</v>
      </c>
      <c r="AC72" s="2" t="s">
        <v>302</v>
      </c>
      <c r="AD72" s="2">
        <v>0.00452292369582828</v>
      </c>
      <c r="AE72" s="2">
        <v>0.00601355698035631</v>
      </c>
      <c r="AF72" s="2">
        <v>0.471189722063588</v>
      </c>
      <c r="AG72" s="2">
        <v>22.0556118299022</v>
      </c>
    </row>
    <row r="73" spans="1:33">
      <c r="A73" s="2">
        <v>370</v>
      </c>
      <c r="B73" s="2" t="s">
        <v>303</v>
      </c>
      <c r="C73" s="4" t="s">
        <v>304</v>
      </c>
      <c r="D73" s="2" t="s">
        <v>305</v>
      </c>
      <c r="E73" s="2" t="s">
        <v>4</v>
      </c>
      <c r="F73" s="2" t="s">
        <v>306</v>
      </c>
      <c r="G73" s="2" t="s">
        <v>26</v>
      </c>
      <c r="H73" s="2">
        <v>8</v>
      </c>
      <c r="I73" s="2">
        <v>-0.0633291382851816</v>
      </c>
      <c r="J73" s="2">
        <v>0.0533749267564211</v>
      </c>
      <c r="K73" s="2">
        <v>0.235426471412047</v>
      </c>
      <c r="L73" s="5">
        <v>0.757671096384131</v>
      </c>
      <c r="M73" s="2">
        <v>-0.167943994727767</v>
      </c>
      <c r="N73" s="2">
        <v>0.0412857181574038</v>
      </c>
      <c r="O73" s="2">
        <v>0.938634482297559</v>
      </c>
      <c r="P73" s="2">
        <v>0.845401180282093</v>
      </c>
      <c r="Q73" s="2">
        <v>1.04214982413914</v>
      </c>
      <c r="R73" s="2" t="s">
        <v>303</v>
      </c>
      <c r="S73" s="2" t="s">
        <v>305</v>
      </c>
      <c r="T73" s="2" t="s">
        <v>4</v>
      </c>
      <c r="U73" s="2" t="s">
        <v>306</v>
      </c>
      <c r="V73" s="2" t="s">
        <v>26</v>
      </c>
      <c r="W73" s="2">
        <v>13.8581221878629</v>
      </c>
      <c r="X73" s="2">
        <v>7</v>
      </c>
      <c r="Y73" s="2">
        <v>0.053763098966977</v>
      </c>
      <c r="Z73" s="2" t="s">
        <v>303</v>
      </c>
      <c r="AA73" s="2" t="s">
        <v>305</v>
      </c>
      <c r="AB73" s="2" t="s">
        <v>4</v>
      </c>
      <c r="AC73" s="2" t="s">
        <v>306</v>
      </c>
      <c r="AD73" s="2">
        <v>0.0276929112732326</v>
      </c>
      <c r="AE73" s="2">
        <v>0.0316700023646691</v>
      </c>
      <c r="AF73" s="2">
        <v>0.415513761613393</v>
      </c>
      <c r="AG73" s="2">
        <v>20.7674588267543</v>
      </c>
    </row>
    <row r="74" spans="1:33">
      <c r="A74" s="2">
        <v>371</v>
      </c>
      <c r="B74" s="2" t="s">
        <v>307</v>
      </c>
      <c r="C74" s="4" t="s">
        <v>308</v>
      </c>
      <c r="D74" s="2" t="s">
        <v>309</v>
      </c>
      <c r="E74" s="2" t="s">
        <v>4</v>
      </c>
      <c r="F74" s="2" t="s">
        <v>310</v>
      </c>
      <c r="G74" s="2" t="s">
        <v>26</v>
      </c>
      <c r="H74" s="2">
        <v>9</v>
      </c>
      <c r="I74" s="2">
        <v>0.0190858006604777</v>
      </c>
      <c r="J74" s="2">
        <v>0.0306639236327613</v>
      </c>
      <c r="K74" s="2">
        <v>0.533666562160074</v>
      </c>
      <c r="L74" s="5">
        <v>0.926795455544222</v>
      </c>
      <c r="M74" s="2">
        <v>-0.0410154896597344</v>
      </c>
      <c r="N74" s="2">
        <v>0.0791870909806897</v>
      </c>
      <c r="O74" s="2">
        <v>1.0192690988276</v>
      </c>
      <c r="P74" s="2">
        <v>0.959814262636318</v>
      </c>
      <c r="Q74" s="2">
        <v>1.08240681167964</v>
      </c>
      <c r="R74" s="2" t="s">
        <v>307</v>
      </c>
      <c r="S74" s="2" t="s">
        <v>309</v>
      </c>
      <c r="T74" s="2" t="s">
        <v>4</v>
      </c>
      <c r="U74" s="2" t="s">
        <v>310</v>
      </c>
      <c r="V74" s="2" t="s">
        <v>26</v>
      </c>
      <c r="W74" s="2">
        <v>8.39902500029156</v>
      </c>
      <c r="X74" s="2">
        <v>8</v>
      </c>
      <c r="Y74" s="2">
        <v>0.395493643985581</v>
      </c>
      <c r="Z74" s="2" t="s">
        <v>307</v>
      </c>
      <c r="AA74" s="2" t="s">
        <v>309</v>
      </c>
      <c r="AB74" s="2" t="s">
        <v>4</v>
      </c>
      <c r="AC74" s="2" t="s">
        <v>310</v>
      </c>
      <c r="AD74" s="2">
        <v>0.00751490145396097</v>
      </c>
      <c r="AE74" s="2">
        <v>0.0116153676405162</v>
      </c>
      <c r="AF74" s="2">
        <v>0.538274328950522</v>
      </c>
      <c r="AG74" s="2">
        <v>22.8736582113337</v>
      </c>
    </row>
    <row r="75" spans="1:33">
      <c r="A75" s="2">
        <v>372</v>
      </c>
      <c r="B75" s="2" t="s">
        <v>311</v>
      </c>
      <c r="C75" s="4" t="s">
        <v>312</v>
      </c>
      <c r="D75" s="2" t="s">
        <v>313</v>
      </c>
      <c r="E75" s="2" t="s">
        <v>4</v>
      </c>
      <c r="F75" s="2" t="s">
        <v>314</v>
      </c>
      <c r="G75" s="2" t="s">
        <v>26</v>
      </c>
      <c r="H75" s="2">
        <v>10</v>
      </c>
      <c r="I75" s="2">
        <v>-0.0655066484456102</v>
      </c>
      <c r="J75" s="2">
        <v>0.0324436763122125</v>
      </c>
      <c r="K75" s="2">
        <v>0.0434780388747835</v>
      </c>
      <c r="L75" s="5">
        <v>0.74003881292417</v>
      </c>
      <c r="M75" s="2">
        <v>-0.129096254017547</v>
      </c>
      <c r="N75" s="2">
        <v>-0.00191704287367368</v>
      </c>
      <c r="O75" s="2">
        <v>0.936592819852507</v>
      </c>
      <c r="P75" s="2">
        <v>0.878889364841725</v>
      </c>
      <c r="Q75" s="2">
        <v>0.998084793479373</v>
      </c>
      <c r="R75" s="2" t="s">
        <v>311</v>
      </c>
      <c r="S75" s="2" t="s">
        <v>313</v>
      </c>
      <c r="T75" s="2" t="s">
        <v>4</v>
      </c>
      <c r="U75" s="2" t="s">
        <v>314</v>
      </c>
      <c r="V75" s="2" t="s">
        <v>26</v>
      </c>
      <c r="W75" s="2">
        <v>10.7927492523853</v>
      </c>
      <c r="X75" s="2">
        <v>9</v>
      </c>
      <c r="Y75" s="2">
        <v>0.29018292479341</v>
      </c>
      <c r="Z75" s="2" t="s">
        <v>311</v>
      </c>
      <c r="AA75" s="2" t="s">
        <v>313</v>
      </c>
      <c r="AB75" s="2" t="s">
        <v>4</v>
      </c>
      <c r="AC75" s="2" t="s">
        <v>314</v>
      </c>
      <c r="AD75" s="2">
        <v>-0.0132915826257397</v>
      </c>
      <c r="AE75" s="2">
        <v>0.0100507394833508</v>
      </c>
      <c r="AF75" s="2">
        <v>0.222573615156742</v>
      </c>
      <c r="AG75" s="2">
        <v>21.3398823421758</v>
      </c>
    </row>
    <row r="76" spans="1:33">
      <c r="A76" s="2">
        <v>373</v>
      </c>
      <c r="B76" s="2" t="s">
        <v>315</v>
      </c>
      <c r="C76" s="4" t="s">
        <v>316</v>
      </c>
      <c r="D76" s="2" t="s">
        <v>317</v>
      </c>
      <c r="E76" s="2" t="s">
        <v>4</v>
      </c>
      <c r="F76" s="2" t="s">
        <v>318</v>
      </c>
      <c r="G76" s="2" t="s">
        <v>26</v>
      </c>
      <c r="H76" s="2">
        <v>11</v>
      </c>
      <c r="I76" s="2">
        <v>0.0230194165389873</v>
      </c>
      <c r="J76" s="2">
        <v>0.0349087826678921</v>
      </c>
      <c r="K76" s="2">
        <v>0.509628547132018</v>
      </c>
      <c r="L76" s="5">
        <v>0.926795455544222</v>
      </c>
      <c r="M76" s="2">
        <v>-0.0454017974900812</v>
      </c>
      <c r="N76" s="2">
        <v>0.0914406305680558</v>
      </c>
      <c r="O76" s="2">
        <v>1.02328640803477</v>
      </c>
      <c r="P76" s="2">
        <v>0.955613441602742</v>
      </c>
      <c r="Q76" s="2">
        <v>1.09575172060418</v>
      </c>
      <c r="R76" s="2" t="s">
        <v>315</v>
      </c>
      <c r="S76" s="2" t="s">
        <v>317</v>
      </c>
      <c r="T76" s="2" t="s">
        <v>4</v>
      </c>
      <c r="U76" s="2" t="s">
        <v>318</v>
      </c>
      <c r="V76" s="2" t="s">
        <v>26</v>
      </c>
      <c r="W76" s="2">
        <v>11.4474660436356</v>
      </c>
      <c r="X76" s="2">
        <v>10</v>
      </c>
      <c r="Y76" s="2">
        <v>0.323734463194266</v>
      </c>
      <c r="Z76" s="2" t="s">
        <v>315</v>
      </c>
      <c r="AA76" s="2" t="s">
        <v>317</v>
      </c>
      <c r="AB76" s="2" t="s">
        <v>4</v>
      </c>
      <c r="AC76" s="2" t="s">
        <v>318</v>
      </c>
      <c r="AD76" s="2">
        <v>-0.00833390463020307</v>
      </c>
      <c r="AE76" s="2">
        <v>0.0105562763024039</v>
      </c>
      <c r="AF76" s="2">
        <v>0.450132511257911</v>
      </c>
      <c r="AG76" s="2">
        <v>20.4610215647802</v>
      </c>
    </row>
    <row r="77" spans="1:33">
      <c r="A77" s="2">
        <v>374</v>
      </c>
      <c r="B77" s="2" t="s">
        <v>319</v>
      </c>
      <c r="C77" s="4" t="s">
        <v>320</v>
      </c>
      <c r="D77" s="2" t="s">
        <v>321</v>
      </c>
      <c r="E77" s="2" t="s">
        <v>4</v>
      </c>
      <c r="F77" s="2" t="s">
        <v>322</v>
      </c>
      <c r="G77" s="2" t="s">
        <v>26</v>
      </c>
      <c r="H77" s="2">
        <v>10</v>
      </c>
      <c r="I77" s="2">
        <v>-0.079736799142589</v>
      </c>
      <c r="J77" s="2">
        <v>0.0484153175451122</v>
      </c>
      <c r="K77" s="2">
        <v>0.0995717544622541</v>
      </c>
      <c r="L77" s="5">
        <v>0.74003881292417</v>
      </c>
      <c r="M77" s="2">
        <v>-0.174630821531009</v>
      </c>
      <c r="N77" s="2">
        <v>0.0151572232458309</v>
      </c>
      <c r="O77" s="2">
        <v>0.9233593433776</v>
      </c>
      <c r="P77" s="2">
        <v>0.839766987439909</v>
      </c>
      <c r="Q77" s="2">
        <v>1.01527267653365</v>
      </c>
      <c r="R77" s="2" t="s">
        <v>319</v>
      </c>
      <c r="S77" s="2" t="s">
        <v>321</v>
      </c>
      <c r="T77" s="2" t="s">
        <v>4</v>
      </c>
      <c r="U77" s="2" t="s">
        <v>322</v>
      </c>
      <c r="V77" s="2" t="s">
        <v>26</v>
      </c>
      <c r="W77" s="2">
        <v>13.5245676799082</v>
      </c>
      <c r="X77" s="2">
        <v>9</v>
      </c>
      <c r="Y77" s="2">
        <v>0.140270725311559</v>
      </c>
      <c r="Z77" s="2" t="s">
        <v>319</v>
      </c>
      <c r="AA77" s="2" t="s">
        <v>321</v>
      </c>
      <c r="AB77" s="2" t="s">
        <v>4</v>
      </c>
      <c r="AC77" s="2" t="s">
        <v>322</v>
      </c>
      <c r="AD77" s="2">
        <v>-0.00598257006025194</v>
      </c>
      <c r="AE77" s="2">
        <v>0.00943734610259552</v>
      </c>
      <c r="AF77" s="2">
        <v>0.543825272087696</v>
      </c>
      <c r="AG77" s="2">
        <v>21.225435006311</v>
      </c>
    </row>
    <row r="78" spans="1:33">
      <c r="A78" s="2">
        <v>375</v>
      </c>
      <c r="B78" s="2" t="s">
        <v>323</v>
      </c>
      <c r="C78" s="4" t="s">
        <v>324</v>
      </c>
      <c r="D78" s="2" t="s">
        <v>325</v>
      </c>
      <c r="E78" s="2" t="s">
        <v>4</v>
      </c>
      <c r="F78" s="2" t="s">
        <v>326</v>
      </c>
      <c r="G78" s="2" t="s">
        <v>26</v>
      </c>
      <c r="H78" s="2">
        <v>11</v>
      </c>
      <c r="I78" s="2">
        <v>-0.0323089114893601</v>
      </c>
      <c r="J78" s="2">
        <v>0.0258397708417681</v>
      </c>
      <c r="K78" s="2">
        <v>0.211169544549955</v>
      </c>
      <c r="L78" s="5">
        <v>0.74003881292417</v>
      </c>
      <c r="M78" s="2">
        <v>-0.0829548623392257</v>
      </c>
      <c r="N78" s="2">
        <v>0.0183370393605055</v>
      </c>
      <c r="O78" s="2">
        <v>0.968207445474218</v>
      </c>
      <c r="P78" s="2">
        <v>0.920392690655581</v>
      </c>
      <c r="Q78" s="2">
        <v>1.01850619522413</v>
      </c>
      <c r="R78" s="2" t="s">
        <v>323</v>
      </c>
      <c r="S78" s="2" t="s">
        <v>325</v>
      </c>
      <c r="T78" s="2" t="s">
        <v>4</v>
      </c>
      <c r="U78" s="2" t="s">
        <v>326</v>
      </c>
      <c r="V78" s="2" t="s">
        <v>26</v>
      </c>
      <c r="W78" s="2">
        <v>12.6920662161974</v>
      </c>
      <c r="X78" s="2">
        <v>10</v>
      </c>
      <c r="Y78" s="2">
        <v>0.241401911794642</v>
      </c>
      <c r="Z78" s="2" t="s">
        <v>323</v>
      </c>
      <c r="AA78" s="2" t="s">
        <v>325</v>
      </c>
      <c r="AB78" s="2" t="s">
        <v>4</v>
      </c>
      <c r="AC78" s="2" t="s">
        <v>326</v>
      </c>
      <c r="AD78" s="2">
        <v>0.00567830038442017</v>
      </c>
      <c r="AE78" s="2">
        <v>0.0139516723032572</v>
      </c>
      <c r="AF78" s="2">
        <v>0.693518941606139</v>
      </c>
      <c r="AG78" s="2">
        <v>20.9298289785005</v>
      </c>
    </row>
    <row r="79" spans="1:33">
      <c r="A79" s="2">
        <v>376</v>
      </c>
      <c r="B79" s="2" t="s">
        <v>327</v>
      </c>
      <c r="C79" s="4" t="s">
        <v>328</v>
      </c>
      <c r="D79" s="2" t="s">
        <v>329</v>
      </c>
      <c r="E79" s="2" t="s">
        <v>4</v>
      </c>
      <c r="F79" s="2" t="s">
        <v>330</v>
      </c>
      <c r="G79" s="2" t="s">
        <v>26</v>
      </c>
      <c r="H79" s="2">
        <v>11</v>
      </c>
      <c r="I79" s="2">
        <v>0.00800381116208266</v>
      </c>
      <c r="J79" s="2">
        <v>0.0262536816997034</v>
      </c>
      <c r="K79" s="2">
        <v>0.76046948148284</v>
      </c>
      <c r="L79" s="5">
        <v>0.99365156168124</v>
      </c>
      <c r="M79" s="2">
        <v>-0.0434534049693361</v>
      </c>
      <c r="N79" s="2">
        <v>0.0594610272935014</v>
      </c>
      <c r="O79" s="2">
        <v>1.00803592728526</v>
      </c>
      <c r="P79" s="2">
        <v>0.957477166729539</v>
      </c>
      <c r="Q79" s="2">
        <v>1.06126439982759</v>
      </c>
      <c r="R79" s="2" t="s">
        <v>327</v>
      </c>
      <c r="S79" s="2" t="s">
        <v>329</v>
      </c>
      <c r="T79" s="2" t="s">
        <v>4</v>
      </c>
      <c r="U79" s="2" t="s">
        <v>330</v>
      </c>
      <c r="V79" s="2" t="s">
        <v>26</v>
      </c>
      <c r="W79" s="2">
        <v>13.669641030102</v>
      </c>
      <c r="X79" s="2">
        <v>10</v>
      </c>
      <c r="Y79" s="2">
        <v>0.188600512496015</v>
      </c>
      <c r="Z79" s="2" t="s">
        <v>327</v>
      </c>
      <c r="AA79" s="2" t="s">
        <v>329</v>
      </c>
      <c r="AB79" s="2" t="s">
        <v>4</v>
      </c>
      <c r="AC79" s="2" t="s">
        <v>330</v>
      </c>
      <c r="AD79" s="2">
        <v>0.0323486829424646</v>
      </c>
      <c r="AE79" s="2">
        <v>0.0198086203044927</v>
      </c>
      <c r="AF79" s="2">
        <v>0.136889768185642</v>
      </c>
      <c r="AG79" s="2">
        <v>21.0803884430933</v>
      </c>
    </row>
    <row r="80" spans="1:33">
      <c r="A80" s="2">
        <v>377</v>
      </c>
      <c r="B80" s="2" t="s">
        <v>331</v>
      </c>
      <c r="C80" s="4" t="s">
        <v>332</v>
      </c>
      <c r="D80" s="2" t="s">
        <v>333</v>
      </c>
      <c r="E80" s="2" t="s">
        <v>4</v>
      </c>
      <c r="F80" s="2" t="s">
        <v>334</v>
      </c>
      <c r="G80" s="2" t="s">
        <v>26</v>
      </c>
      <c r="H80" s="2">
        <v>5</v>
      </c>
      <c r="I80" s="2">
        <v>-0.0472555942155404</v>
      </c>
      <c r="J80" s="2">
        <v>0.0515053918370118</v>
      </c>
      <c r="K80" s="2">
        <v>0.358886822961453</v>
      </c>
      <c r="L80" s="5">
        <v>0.895502027483904</v>
      </c>
      <c r="M80" s="2">
        <v>-0.148206162216084</v>
      </c>
      <c r="N80" s="2">
        <v>0.0536949737850028</v>
      </c>
      <c r="O80" s="2">
        <v>0.953843569532275</v>
      </c>
      <c r="P80" s="2">
        <v>0.862253332558804</v>
      </c>
      <c r="Q80" s="2">
        <v>1.05516270077857</v>
      </c>
      <c r="R80" s="2" t="s">
        <v>331</v>
      </c>
      <c r="S80" s="2" t="s">
        <v>333</v>
      </c>
      <c r="T80" s="2" t="s">
        <v>4</v>
      </c>
      <c r="U80" s="2" t="s">
        <v>334</v>
      </c>
      <c r="V80" s="2" t="s">
        <v>26</v>
      </c>
      <c r="W80" s="2">
        <v>7.62792089744574</v>
      </c>
      <c r="X80" s="2">
        <v>4</v>
      </c>
      <c r="Y80" s="2">
        <v>0.106199027731998</v>
      </c>
      <c r="Z80" s="2" t="s">
        <v>331</v>
      </c>
      <c r="AA80" s="2" t="s">
        <v>333</v>
      </c>
      <c r="AB80" s="2" t="s">
        <v>4</v>
      </c>
      <c r="AC80" s="2" t="s">
        <v>334</v>
      </c>
      <c r="AD80" s="2">
        <v>0.00548422113482598</v>
      </c>
      <c r="AE80" s="2">
        <v>0.0257049020418034</v>
      </c>
      <c r="AF80" s="2">
        <v>0.844728132490452</v>
      </c>
      <c r="AG80" s="2">
        <v>20.9342194704798</v>
      </c>
    </row>
    <row r="81" spans="1:33">
      <c r="A81" s="2">
        <v>378</v>
      </c>
      <c r="B81" s="2" t="s">
        <v>335</v>
      </c>
      <c r="C81" s="4" t="s">
        <v>336</v>
      </c>
      <c r="D81" s="2" t="s">
        <v>337</v>
      </c>
      <c r="E81" s="2" t="s">
        <v>4</v>
      </c>
      <c r="F81" s="2" t="s">
        <v>338</v>
      </c>
      <c r="G81" s="2" t="s">
        <v>26</v>
      </c>
      <c r="H81" s="2">
        <v>15</v>
      </c>
      <c r="I81" s="2">
        <v>0.0163792999090175</v>
      </c>
      <c r="J81" s="2">
        <v>0.0338208923555794</v>
      </c>
      <c r="K81" s="2">
        <v>0.628176296361405</v>
      </c>
      <c r="L81" s="5">
        <v>0.99365156168124</v>
      </c>
      <c r="M81" s="2">
        <v>-0.0499096491079182</v>
      </c>
      <c r="N81" s="2">
        <v>0.0826682489259532</v>
      </c>
      <c r="O81" s="2">
        <v>1.01651417602768</v>
      </c>
      <c r="P81" s="2">
        <v>0.951315372810487</v>
      </c>
      <c r="Q81" s="2">
        <v>1.08618140692137</v>
      </c>
      <c r="R81" s="2" t="s">
        <v>335</v>
      </c>
      <c r="S81" s="2" t="s">
        <v>337</v>
      </c>
      <c r="T81" s="2" t="s">
        <v>4</v>
      </c>
      <c r="U81" s="2" t="s">
        <v>338</v>
      </c>
      <c r="V81" s="2" t="s">
        <v>26</v>
      </c>
      <c r="W81" s="2">
        <v>25.9961042970349</v>
      </c>
      <c r="X81" s="2">
        <v>14</v>
      </c>
      <c r="Y81" s="2">
        <v>0.0259164467374183</v>
      </c>
      <c r="Z81" s="2" t="s">
        <v>335</v>
      </c>
      <c r="AA81" s="2" t="s">
        <v>337</v>
      </c>
      <c r="AB81" s="2" t="s">
        <v>4</v>
      </c>
      <c r="AC81" s="2" t="s">
        <v>338</v>
      </c>
      <c r="AD81" s="2">
        <v>0.00121493802579466</v>
      </c>
      <c r="AE81" s="2">
        <v>0.0110344546889181</v>
      </c>
      <c r="AF81" s="2">
        <v>0.91400845040118</v>
      </c>
      <c r="AG81" s="2">
        <v>22.1367020205667</v>
      </c>
    </row>
    <row r="82" spans="1:33">
      <c r="A82" s="2">
        <v>379</v>
      </c>
      <c r="B82" s="2" t="s">
        <v>339</v>
      </c>
      <c r="C82" s="4" t="s">
        <v>340</v>
      </c>
      <c r="D82" s="2" t="s">
        <v>341</v>
      </c>
      <c r="E82" s="2" t="s">
        <v>4</v>
      </c>
      <c r="F82" s="2" t="s">
        <v>342</v>
      </c>
      <c r="G82" s="2" t="s">
        <v>26</v>
      </c>
      <c r="H82" s="2">
        <v>10</v>
      </c>
      <c r="I82" s="2">
        <v>-0.0218337288052149</v>
      </c>
      <c r="J82" s="2">
        <v>0.0340948420639363</v>
      </c>
      <c r="K82" s="2">
        <v>0.521924174380797</v>
      </c>
      <c r="L82" s="5">
        <v>0.926795455544222</v>
      </c>
      <c r="M82" s="2">
        <v>-0.08865961925053</v>
      </c>
      <c r="N82" s="2">
        <v>0.0449921616401002</v>
      </c>
      <c r="O82" s="2">
        <v>0.978402901746897</v>
      </c>
      <c r="P82" s="2">
        <v>0.91515702239902</v>
      </c>
      <c r="Q82" s="2">
        <v>1.04601966079802</v>
      </c>
      <c r="R82" s="2" t="s">
        <v>339</v>
      </c>
      <c r="S82" s="2" t="s">
        <v>341</v>
      </c>
      <c r="T82" s="2" t="s">
        <v>4</v>
      </c>
      <c r="U82" s="2" t="s">
        <v>342</v>
      </c>
      <c r="V82" s="2" t="s">
        <v>26</v>
      </c>
      <c r="W82" s="2">
        <v>4.80129797037685</v>
      </c>
      <c r="X82" s="2">
        <v>9</v>
      </c>
      <c r="Y82" s="2">
        <v>0.851274160775798</v>
      </c>
      <c r="Z82" s="2" t="s">
        <v>339</v>
      </c>
      <c r="AA82" s="2" t="s">
        <v>341</v>
      </c>
      <c r="AB82" s="2" t="s">
        <v>4</v>
      </c>
      <c r="AC82" s="2" t="s">
        <v>342</v>
      </c>
      <c r="AD82" s="2">
        <v>-0.00373576223520998</v>
      </c>
      <c r="AE82" s="2">
        <v>0.00776799514474794</v>
      </c>
      <c r="AF82" s="2">
        <v>0.6434525241077</v>
      </c>
      <c r="AG82" s="2">
        <v>20.8523677276539</v>
      </c>
    </row>
    <row r="83" spans="1:33">
      <c r="A83" s="2">
        <v>380</v>
      </c>
      <c r="B83" s="2" t="s">
        <v>343</v>
      </c>
      <c r="C83" s="4" t="s">
        <v>344</v>
      </c>
      <c r="D83" s="2" t="s">
        <v>345</v>
      </c>
      <c r="E83" s="2" t="s">
        <v>4</v>
      </c>
      <c r="F83" s="2" t="s">
        <v>346</v>
      </c>
      <c r="G83" s="2" t="s">
        <v>26</v>
      </c>
      <c r="H83" s="2">
        <v>9</v>
      </c>
      <c r="I83" s="2">
        <v>0.0301403692002231</v>
      </c>
      <c r="J83" s="2">
        <v>0.0487400530197877</v>
      </c>
      <c r="K83" s="2">
        <v>0.536318182396149</v>
      </c>
      <c r="L83" s="5">
        <v>0.926795455544222</v>
      </c>
      <c r="M83" s="2">
        <v>-0.0653901347185608</v>
      </c>
      <c r="N83" s="2">
        <v>0.125670873119007</v>
      </c>
      <c r="O83" s="2">
        <v>1.03059918818458</v>
      </c>
      <c r="P83" s="2">
        <v>0.936701952130256</v>
      </c>
      <c r="Q83" s="2">
        <v>1.13390890695935</v>
      </c>
      <c r="R83" s="2" t="s">
        <v>343</v>
      </c>
      <c r="S83" s="2" t="s">
        <v>345</v>
      </c>
      <c r="T83" s="2" t="s">
        <v>4</v>
      </c>
      <c r="U83" s="2" t="s">
        <v>346</v>
      </c>
      <c r="V83" s="2" t="s">
        <v>26</v>
      </c>
      <c r="W83" s="2">
        <v>39.8641567517354</v>
      </c>
      <c r="X83" s="2">
        <v>8</v>
      </c>
      <c r="Y83" s="6">
        <v>3.39587472914503e-6</v>
      </c>
      <c r="Z83" s="2" t="s">
        <v>343</v>
      </c>
      <c r="AA83" s="2" t="s">
        <v>345</v>
      </c>
      <c r="AB83" s="2" t="s">
        <v>4</v>
      </c>
      <c r="AC83" s="2" t="s">
        <v>346</v>
      </c>
      <c r="AD83" s="2">
        <v>0.0333278024304095</v>
      </c>
      <c r="AE83" s="2">
        <v>0.0261124637424183</v>
      </c>
      <c r="AF83" s="2">
        <v>0.242554687378095</v>
      </c>
      <c r="AG83" s="2">
        <v>20.566732828023</v>
      </c>
    </row>
    <row r="84" spans="1:33">
      <c r="A84" s="2">
        <v>3</v>
      </c>
      <c r="B84" s="2" t="s">
        <v>347</v>
      </c>
      <c r="C84" s="4" t="s">
        <v>348</v>
      </c>
      <c r="D84" s="2" t="s">
        <v>349</v>
      </c>
      <c r="E84" s="2" t="s">
        <v>4</v>
      </c>
      <c r="F84" s="2" t="s">
        <v>350</v>
      </c>
      <c r="G84" s="2" t="s">
        <v>26</v>
      </c>
      <c r="H84" s="2">
        <v>12</v>
      </c>
      <c r="I84" s="2">
        <v>-0.0123390457598797</v>
      </c>
      <c r="J84" s="2">
        <v>0.0369983043663185</v>
      </c>
      <c r="K84" s="2">
        <v>0.738754619997475</v>
      </c>
      <c r="L84" s="5">
        <v>0.99365156168124</v>
      </c>
      <c r="M84" s="2">
        <v>-0.0848557223178639</v>
      </c>
      <c r="N84" s="2">
        <v>0.0601776307981045</v>
      </c>
      <c r="O84" s="2">
        <v>0.987736768121233</v>
      </c>
      <c r="P84" s="2">
        <v>0.918644814785223</v>
      </c>
      <c r="Q84" s="2">
        <v>1.06202517817148</v>
      </c>
      <c r="R84" s="2" t="s">
        <v>347</v>
      </c>
      <c r="S84" s="2" t="s">
        <v>349</v>
      </c>
      <c r="T84" s="2" t="s">
        <v>4</v>
      </c>
      <c r="U84" s="2" t="s">
        <v>350</v>
      </c>
      <c r="V84" s="2" t="s">
        <v>26</v>
      </c>
      <c r="W84" s="2">
        <v>9.08878611547508</v>
      </c>
      <c r="X84" s="2">
        <v>11</v>
      </c>
      <c r="Y84" s="2">
        <v>0.613697162716127</v>
      </c>
      <c r="Z84" s="2" t="s">
        <v>347</v>
      </c>
      <c r="AA84" s="2" t="s">
        <v>349</v>
      </c>
      <c r="AB84" s="2" t="s">
        <v>4</v>
      </c>
      <c r="AC84" s="2" t="s">
        <v>350</v>
      </c>
      <c r="AD84" s="2">
        <v>0.00604471390948365</v>
      </c>
      <c r="AE84" s="2">
        <v>0.00952974014703325</v>
      </c>
      <c r="AF84" s="2">
        <v>0.540123368538898</v>
      </c>
      <c r="AG84" s="2">
        <v>21.9174009754274</v>
      </c>
    </row>
    <row r="85" spans="1:33">
      <c r="A85" s="2">
        <v>31</v>
      </c>
      <c r="B85" s="2" t="s">
        <v>351</v>
      </c>
      <c r="C85" s="4" t="s">
        <v>352</v>
      </c>
      <c r="D85" s="2" t="s">
        <v>353</v>
      </c>
      <c r="E85" s="2" t="s">
        <v>4</v>
      </c>
      <c r="F85" s="2" t="s">
        <v>354</v>
      </c>
      <c r="G85" s="2" t="s">
        <v>26</v>
      </c>
      <c r="H85" s="2">
        <v>8</v>
      </c>
      <c r="I85" s="2">
        <v>0.0186955736660458</v>
      </c>
      <c r="J85" s="2">
        <v>0.0521579263379405</v>
      </c>
      <c r="K85" s="2">
        <v>0.720012820212505</v>
      </c>
      <c r="L85" s="5">
        <v>0.99365156168124</v>
      </c>
      <c r="M85" s="2">
        <v>-0.0835339619563176</v>
      </c>
      <c r="N85" s="2">
        <v>0.120925109288409</v>
      </c>
      <c r="O85" s="2">
        <v>1.01887143010622</v>
      </c>
      <c r="P85" s="2">
        <v>0.919859845900836</v>
      </c>
      <c r="Q85" s="2">
        <v>1.12854039200947</v>
      </c>
      <c r="R85" s="2" t="s">
        <v>351</v>
      </c>
      <c r="S85" s="2" t="s">
        <v>353</v>
      </c>
      <c r="T85" s="2" t="s">
        <v>4</v>
      </c>
      <c r="U85" s="2" t="s">
        <v>354</v>
      </c>
      <c r="V85" s="2" t="s">
        <v>26</v>
      </c>
      <c r="W85" s="2">
        <v>11.0903784969653</v>
      </c>
      <c r="X85" s="2">
        <v>7</v>
      </c>
      <c r="Y85" s="2">
        <v>0.1347250518357</v>
      </c>
      <c r="Z85" s="2" t="s">
        <v>351</v>
      </c>
      <c r="AA85" s="2" t="s">
        <v>353</v>
      </c>
      <c r="AB85" s="2" t="s">
        <v>4</v>
      </c>
      <c r="AC85" s="2" t="s">
        <v>354</v>
      </c>
      <c r="AD85" s="2">
        <v>-0.00923026806338986</v>
      </c>
      <c r="AE85" s="2">
        <v>0.0189912162035661</v>
      </c>
      <c r="AF85" s="2">
        <v>0.644187016059703</v>
      </c>
      <c r="AG85" s="2">
        <v>20.6902898327106</v>
      </c>
    </row>
    <row r="86" spans="1:33">
      <c r="A86" s="2">
        <v>32</v>
      </c>
      <c r="B86" s="2" t="s">
        <v>355</v>
      </c>
      <c r="C86" s="4" t="s">
        <v>356</v>
      </c>
      <c r="D86" s="2" t="s">
        <v>357</v>
      </c>
      <c r="E86" s="2" t="s">
        <v>4</v>
      </c>
      <c r="F86" s="2" t="s">
        <v>358</v>
      </c>
      <c r="G86" s="2" t="s">
        <v>26</v>
      </c>
      <c r="H86" s="2">
        <v>9</v>
      </c>
      <c r="I86" s="2">
        <v>0.0372441181432998</v>
      </c>
      <c r="J86" s="2">
        <v>0.0221756875105329</v>
      </c>
      <c r="K86" s="2">
        <v>0.0930541912940305</v>
      </c>
      <c r="L86" s="5">
        <v>0.74003881292417</v>
      </c>
      <c r="M86" s="2">
        <v>-0.00622022937734471</v>
      </c>
      <c r="N86" s="2">
        <v>0.0807084656639444</v>
      </c>
      <c r="O86" s="2">
        <v>1.0379463714542</v>
      </c>
      <c r="P86" s="2">
        <v>0.993799076200295</v>
      </c>
      <c r="Q86" s="2">
        <v>1.08405481129449</v>
      </c>
      <c r="R86" s="2" t="s">
        <v>355</v>
      </c>
      <c r="S86" s="2" t="s">
        <v>357</v>
      </c>
      <c r="T86" s="2" t="s">
        <v>4</v>
      </c>
      <c r="U86" s="2" t="s">
        <v>358</v>
      </c>
      <c r="V86" s="2" t="s">
        <v>26</v>
      </c>
      <c r="W86" s="2">
        <v>9.07457692902674</v>
      </c>
      <c r="X86" s="2">
        <v>8</v>
      </c>
      <c r="Y86" s="2">
        <v>0.336043874967058</v>
      </c>
      <c r="Z86" s="2" t="s">
        <v>355</v>
      </c>
      <c r="AA86" s="2" t="s">
        <v>357</v>
      </c>
      <c r="AB86" s="2" t="s">
        <v>4</v>
      </c>
      <c r="AC86" s="2" t="s">
        <v>358</v>
      </c>
      <c r="AD86" s="2">
        <v>-0.0207611073058934</v>
      </c>
      <c r="AE86" s="2">
        <v>0.0146267944050357</v>
      </c>
      <c r="AF86" s="2">
        <v>0.198746571793955</v>
      </c>
      <c r="AG86" s="2">
        <v>21.1596444167638</v>
      </c>
    </row>
    <row r="87" spans="1:33">
      <c r="A87" s="2">
        <v>33</v>
      </c>
      <c r="B87" s="2" t="s">
        <v>359</v>
      </c>
      <c r="C87" s="4" t="s">
        <v>360</v>
      </c>
      <c r="D87" s="2" t="s">
        <v>361</v>
      </c>
      <c r="E87" s="2" t="s">
        <v>4</v>
      </c>
      <c r="F87" s="2" t="s">
        <v>362</v>
      </c>
      <c r="G87" s="2" t="s">
        <v>26</v>
      </c>
      <c r="H87" s="2">
        <v>16</v>
      </c>
      <c r="I87" s="2">
        <v>-0.0302021149299066</v>
      </c>
      <c r="J87" s="2">
        <v>0.0365338835041438</v>
      </c>
      <c r="K87" s="2">
        <v>0.408414051215009</v>
      </c>
      <c r="L87" s="5">
        <v>0.926795455544222</v>
      </c>
      <c r="M87" s="2">
        <v>-0.101808526598028</v>
      </c>
      <c r="N87" s="2">
        <v>0.0414042967382151</v>
      </c>
      <c r="O87" s="2">
        <v>0.970249411837747</v>
      </c>
      <c r="P87" s="2">
        <v>0.903202474363736</v>
      </c>
      <c r="Q87" s="2">
        <v>1.04227340811334</v>
      </c>
      <c r="R87" s="2" t="s">
        <v>359</v>
      </c>
      <c r="S87" s="2" t="s">
        <v>361</v>
      </c>
      <c r="T87" s="2" t="s">
        <v>4</v>
      </c>
      <c r="U87" s="2" t="s">
        <v>362</v>
      </c>
      <c r="V87" s="2" t="s">
        <v>26</v>
      </c>
      <c r="W87" s="2">
        <v>24.0327770640998</v>
      </c>
      <c r="X87" s="2">
        <v>15</v>
      </c>
      <c r="Y87" s="2">
        <v>0.0645389620478539</v>
      </c>
      <c r="Z87" s="2" t="s">
        <v>359</v>
      </c>
      <c r="AA87" s="2" t="s">
        <v>361</v>
      </c>
      <c r="AB87" s="2" t="s">
        <v>4</v>
      </c>
      <c r="AC87" s="2" t="s">
        <v>362</v>
      </c>
      <c r="AD87" s="2">
        <v>0.00463686000726616</v>
      </c>
      <c r="AE87" s="2">
        <v>0.00619633497717588</v>
      </c>
      <c r="AF87" s="2">
        <v>0.466651496175935</v>
      </c>
      <c r="AG87" s="2">
        <v>20.9783125213474</v>
      </c>
    </row>
    <row r="88" spans="1:33">
      <c r="A88" s="2">
        <v>34</v>
      </c>
      <c r="B88" s="2" t="s">
        <v>363</v>
      </c>
      <c r="C88" s="4" t="s">
        <v>364</v>
      </c>
      <c r="D88" s="2" t="s">
        <v>365</v>
      </c>
      <c r="E88" s="2" t="s">
        <v>4</v>
      </c>
      <c r="F88" s="2" t="s">
        <v>366</v>
      </c>
      <c r="G88" s="2" t="s">
        <v>26</v>
      </c>
      <c r="H88" s="2">
        <v>11</v>
      </c>
      <c r="I88" s="2">
        <v>0.00619468777831709</v>
      </c>
      <c r="J88" s="2">
        <v>0.0243927848488099</v>
      </c>
      <c r="K88" s="2">
        <v>0.799529750041873</v>
      </c>
      <c r="L88" s="5">
        <v>0.99365156168124</v>
      </c>
      <c r="M88" s="2">
        <v>-0.0416151705253504</v>
      </c>
      <c r="N88" s="2">
        <v>0.0540045460819845</v>
      </c>
      <c r="O88" s="2">
        <v>1.00621391453741</v>
      </c>
      <c r="P88" s="2">
        <v>0.959238852936807</v>
      </c>
      <c r="Q88" s="2">
        <v>1.05548940048552</v>
      </c>
      <c r="R88" s="2" t="s">
        <v>363</v>
      </c>
      <c r="S88" s="2" t="s">
        <v>365</v>
      </c>
      <c r="T88" s="2" t="s">
        <v>4</v>
      </c>
      <c r="U88" s="2" t="s">
        <v>366</v>
      </c>
      <c r="V88" s="2" t="s">
        <v>26</v>
      </c>
      <c r="W88" s="2">
        <v>20.5058495647935</v>
      </c>
      <c r="X88" s="2">
        <v>10</v>
      </c>
      <c r="Y88" s="2">
        <v>0.024815346779766</v>
      </c>
      <c r="Z88" s="2" t="s">
        <v>363</v>
      </c>
      <c r="AA88" s="2" t="s">
        <v>365</v>
      </c>
      <c r="AB88" s="2" t="s">
        <v>4</v>
      </c>
      <c r="AC88" s="2" t="s">
        <v>366</v>
      </c>
      <c r="AD88" s="2">
        <v>-0.00632366977519576</v>
      </c>
      <c r="AE88" s="2">
        <v>0.0164539396588041</v>
      </c>
      <c r="AF88" s="2">
        <v>0.709660339953709</v>
      </c>
      <c r="AG88" s="2">
        <v>21.5795133975664</v>
      </c>
    </row>
    <row r="89" spans="1:33">
      <c r="A89" s="2">
        <v>35</v>
      </c>
      <c r="B89" s="2" t="s">
        <v>367</v>
      </c>
      <c r="C89" s="4" t="s">
        <v>368</v>
      </c>
      <c r="D89" s="2" t="s">
        <v>369</v>
      </c>
      <c r="E89" s="2" t="s">
        <v>4</v>
      </c>
      <c r="F89" s="2" t="s">
        <v>370</v>
      </c>
      <c r="G89" s="2" t="s">
        <v>26</v>
      </c>
      <c r="H89" s="2">
        <v>4</v>
      </c>
      <c r="I89" s="2">
        <v>0.0118721920323549</v>
      </c>
      <c r="J89" s="2">
        <v>0.0346720096142206</v>
      </c>
      <c r="K89" s="2">
        <v>0.732039125536761</v>
      </c>
      <c r="L89" s="5">
        <v>0.99365156168124</v>
      </c>
      <c r="M89" s="2">
        <v>-0.0560849468115174</v>
      </c>
      <c r="N89" s="2">
        <v>0.0798293308762272</v>
      </c>
      <c r="O89" s="2">
        <v>1.01194294622941</v>
      </c>
      <c r="P89" s="2">
        <v>0.945458818767028</v>
      </c>
      <c r="Q89" s="2">
        <v>1.08310219979639</v>
      </c>
      <c r="R89" s="2" t="s">
        <v>367</v>
      </c>
      <c r="S89" s="2" t="s">
        <v>369</v>
      </c>
      <c r="T89" s="2" t="s">
        <v>4</v>
      </c>
      <c r="U89" s="2" t="s">
        <v>370</v>
      </c>
      <c r="V89" s="2" t="s">
        <v>26</v>
      </c>
      <c r="W89" s="2">
        <v>2.20385567981193</v>
      </c>
      <c r="X89" s="2">
        <v>3</v>
      </c>
      <c r="Y89" s="2">
        <v>0.531189321872806</v>
      </c>
      <c r="Z89" s="2" t="s">
        <v>367</v>
      </c>
      <c r="AA89" s="2" t="s">
        <v>369</v>
      </c>
      <c r="AB89" s="2" t="s">
        <v>4</v>
      </c>
      <c r="AC89" s="2" t="s">
        <v>370</v>
      </c>
      <c r="AD89" s="2">
        <v>0.0167903511879713</v>
      </c>
      <c r="AE89" s="2">
        <v>0.012560727742403</v>
      </c>
      <c r="AF89" s="2">
        <v>0.313081065231503</v>
      </c>
      <c r="AG89" s="2">
        <v>21.8786896579659</v>
      </c>
    </row>
    <row r="90" spans="1:33">
      <c r="A90" s="2">
        <v>36</v>
      </c>
      <c r="B90" s="2" t="s">
        <v>371</v>
      </c>
      <c r="C90" s="4" t="s">
        <v>372</v>
      </c>
      <c r="D90" s="2" t="s">
        <v>373</v>
      </c>
      <c r="E90" s="2" t="s">
        <v>4</v>
      </c>
      <c r="F90" s="2" t="s">
        <v>374</v>
      </c>
      <c r="G90" s="2" t="s">
        <v>26</v>
      </c>
      <c r="H90" s="2">
        <v>8</v>
      </c>
      <c r="I90" s="2">
        <v>0.00147674647945375</v>
      </c>
      <c r="J90" s="2">
        <v>0.0447584679291008</v>
      </c>
      <c r="K90" s="2">
        <v>0.973679629108685</v>
      </c>
      <c r="L90" s="5">
        <v>0.99365156168124</v>
      </c>
      <c r="M90" s="2">
        <v>-0.0862498506615838</v>
      </c>
      <c r="N90" s="2">
        <v>0.0892033436204913</v>
      </c>
      <c r="O90" s="2">
        <v>1.00147783740648</v>
      </c>
      <c r="P90" s="2">
        <v>0.917364998332602</v>
      </c>
      <c r="Q90" s="2">
        <v>1.0933029499047</v>
      </c>
      <c r="R90" s="2" t="s">
        <v>371</v>
      </c>
      <c r="S90" s="2" t="s">
        <v>373</v>
      </c>
      <c r="T90" s="2" t="s">
        <v>4</v>
      </c>
      <c r="U90" s="2" t="s">
        <v>374</v>
      </c>
      <c r="V90" s="2" t="s">
        <v>26</v>
      </c>
      <c r="W90" s="2">
        <v>3.59551171727008</v>
      </c>
      <c r="X90" s="2">
        <v>7</v>
      </c>
      <c r="Y90" s="2">
        <v>0.825007891802643</v>
      </c>
      <c r="Z90" s="2" t="s">
        <v>371</v>
      </c>
      <c r="AA90" s="2" t="s">
        <v>373</v>
      </c>
      <c r="AB90" s="2" t="s">
        <v>4</v>
      </c>
      <c r="AC90" s="2" t="s">
        <v>374</v>
      </c>
      <c r="AD90" s="2">
        <v>0.00694479597125145</v>
      </c>
      <c r="AE90" s="2">
        <v>0.0100526701552123</v>
      </c>
      <c r="AF90" s="2">
        <v>0.515488372101015</v>
      </c>
      <c r="AG90" s="2">
        <v>21.4804741802526</v>
      </c>
    </row>
    <row r="91" spans="1:33">
      <c r="A91" s="2">
        <v>37</v>
      </c>
      <c r="B91" s="2" t="s">
        <v>375</v>
      </c>
      <c r="C91" s="4" t="s">
        <v>376</v>
      </c>
      <c r="D91" s="2" t="s">
        <v>377</v>
      </c>
      <c r="E91" s="2" t="s">
        <v>4</v>
      </c>
      <c r="F91" s="2" t="s">
        <v>378</v>
      </c>
      <c r="G91" s="2" t="s">
        <v>26</v>
      </c>
      <c r="H91" s="2">
        <v>16</v>
      </c>
      <c r="I91" s="2">
        <v>-0.0135831093871925</v>
      </c>
      <c r="J91" s="2">
        <v>0.0214805497845572</v>
      </c>
      <c r="K91" s="2">
        <v>0.527161734386457</v>
      </c>
      <c r="L91" s="5">
        <v>0.926795455544222</v>
      </c>
      <c r="M91" s="2">
        <v>-0.0556849869649246</v>
      </c>
      <c r="N91" s="2">
        <v>0.0285187681905395</v>
      </c>
      <c r="O91" s="2">
        <v>0.98650872477507</v>
      </c>
      <c r="P91" s="2">
        <v>0.945837039962745</v>
      </c>
      <c r="Q91" s="2">
        <v>1.02892932179487</v>
      </c>
      <c r="R91" s="2" t="s">
        <v>375</v>
      </c>
      <c r="S91" s="2" t="s">
        <v>377</v>
      </c>
      <c r="T91" s="2" t="s">
        <v>4</v>
      </c>
      <c r="U91" s="2" t="s">
        <v>378</v>
      </c>
      <c r="V91" s="2" t="s">
        <v>26</v>
      </c>
      <c r="W91" s="2">
        <v>11.619356408354</v>
      </c>
      <c r="X91" s="2">
        <v>15</v>
      </c>
      <c r="Y91" s="2">
        <v>0.707582178709653</v>
      </c>
      <c r="Z91" s="2" t="s">
        <v>375</v>
      </c>
      <c r="AA91" s="2" t="s">
        <v>377</v>
      </c>
      <c r="AB91" s="2" t="s">
        <v>4</v>
      </c>
      <c r="AC91" s="2" t="s">
        <v>378</v>
      </c>
      <c r="AD91" s="2">
        <v>0.00497182860163952</v>
      </c>
      <c r="AE91" s="2">
        <v>0.00714780738790374</v>
      </c>
      <c r="AF91" s="2">
        <v>0.498080100267374</v>
      </c>
      <c r="AG91" s="2">
        <v>21.3703273568953</v>
      </c>
    </row>
    <row r="92" spans="1:33">
      <c r="A92" s="2">
        <v>38</v>
      </c>
      <c r="B92" s="2" t="s">
        <v>379</v>
      </c>
      <c r="C92" s="4" t="s">
        <v>380</v>
      </c>
      <c r="D92" s="2" t="s">
        <v>381</v>
      </c>
      <c r="E92" s="2" t="s">
        <v>4</v>
      </c>
      <c r="F92" s="2" t="s">
        <v>382</v>
      </c>
      <c r="G92" s="2" t="s">
        <v>26</v>
      </c>
      <c r="H92" s="2">
        <v>14</v>
      </c>
      <c r="I92" s="2">
        <v>0.0365863331657858</v>
      </c>
      <c r="J92" s="2">
        <v>0.0383630448551503</v>
      </c>
      <c r="K92" s="2">
        <v>0.340242155229809</v>
      </c>
      <c r="L92" s="5">
        <v>0.895502027483904</v>
      </c>
      <c r="M92" s="2">
        <v>-0.0386052347503088</v>
      </c>
      <c r="N92" s="2">
        <v>0.11177790108188</v>
      </c>
      <c r="O92" s="2">
        <v>1.03726385042424</v>
      </c>
      <c r="P92" s="2">
        <v>0.96213044985449</v>
      </c>
      <c r="Q92" s="2">
        <v>1.11826446773371</v>
      </c>
      <c r="R92" s="2" t="s">
        <v>379</v>
      </c>
      <c r="S92" s="2" t="s">
        <v>381</v>
      </c>
      <c r="T92" s="2" t="s">
        <v>4</v>
      </c>
      <c r="U92" s="2" t="s">
        <v>382</v>
      </c>
      <c r="V92" s="2" t="s">
        <v>26</v>
      </c>
      <c r="W92" s="2">
        <v>17.4422827788889</v>
      </c>
      <c r="X92" s="2">
        <v>13</v>
      </c>
      <c r="Y92" s="2">
        <v>0.17986602443258</v>
      </c>
      <c r="Z92" s="2" t="s">
        <v>379</v>
      </c>
      <c r="AA92" s="2" t="s">
        <v>381</v>
      </c>
      <c r="AB92" s="2" t="s">
        <v>4</v>
      </c>
      <c r="AC92" s="2" t="s">
        <v>382</v>
      </c>
      <c r="AD92" s="2">
        <v>-0.00818586168504734</v>
      </c>
      <c r="AE92" s="2">
        <v>0.0133177164552223</v>
      </c>
      <c r="AF92" s="2">
        <v>0.550256897172373</v>
      </c>
      <c r="AG92" s="2">
        <v>21.512846234887</v>
      </c>
    </row>
    <row r="93" spans="1:33">
      <c r="A93" s="2">
        <v>39</v>
      </c>
      <c r="B93" s="2" t="s">
        <v>383</v>
      </c>
      <c r="C93" s="4" t="s">
        <v>384</v>
      </c>
      <c r="D93" s="2" t="s">
        <v>385</v>
      </c>
      <c r="E93" s="2" t="s">
        <v>4</v>
      </c>
      <c r="F93" s="2" t="s">
        <v>386</v>
      </c>
      <c r="G93" s="2" t="s">
        <v>26</v>
      </c>
      <c r="H93" s="2">
        <v>9</v>
      </c>
      <c r="I93" s="2">
        <v>-0.0217175835255876</v>
      </c>
      <c r="J93" s="2">
        <v>0.0610800982560218</v>
      </c>
      <c r="K93" s="2">
        <v>0.722170793129872</v>
      </c>
      <c r="L93" s="5">
        <v>0.99365156168124</v>
      </c>
      <c r="M93" s="2">
        <v>-0.14143457610739</v>
      </c>
      <c r="N93" s="2">
        <v>0.097999409056215</v>
      </c>
      <c r="O93" s="2">
        <v>0.978516545224958</v>
      </c>
      <c r="P93" s="2">
        <v>0.868111968991281</v>
      </c>
      <c r="Q93" s="2">
        <v>1.1029621333197</v>
      </c>
      <c r="R93" s="2" t="s">
        <v>383</v>
      </c>
      <c r="S93" s="2" t="s">
        <v>385</v>
      </c>
      <c r="T93" s="2" t="s">
        <v>4</v>
      </c>
      <c r="U93" s="2" t="s">
        <v>386</v>
      </c>
      <c r="V93" s="2" t="s">
        <v>26</v>
      </c>
      <c r="W93" s="2">
        <v>21.0637058559411</v>
      </c>
      <c r="X93" s="2">
        <v>8</v>
      </c>
      <c r="Y93" s="2">
        <v>0.00698011236206976</v>
      </c>
      <c r="Z93" s="2" t="s">
        <v>383</v>
      </c>
      <c r="AA93" s="2" t="s">
        <v>385</v>
      </c>
      <c r="AB93" s="2" t="s">
        <v>4</v>
      </c>
      <c r="AC93" s="2" t="s">
        <v>386</v>
      </c>
      <c r="AD93" s="2">
        <v>-0.00138642590733016</v>
      </c>
      <c r="AE93" s="2">
        <v>0.0164348214279538</v>
      </c>
      <c r="AF93" s="2">
        <v>0.935132887994808</v>
      </c>
      <c r="AG93" s="2">
        <v>21.8579179013046</v>
      </c>
    </row>
    <row r="94" spans="1:33">
      <c r="A94" s="2">
        <v>310</v>
      </c>
      <c r="B94" s="2" t="s">
        <v>387</v>
      </c>
      <c r="C94" s="4" t="s">
        <v>388</v>
      </c>
      <c r="D94" s="2" t="s">
        <v>389</v>
      </c>
      <c r="E94" s="2" t="s">
        <v>4</v>
      </c>
      <c r="F94" s="2" t="s">
        <v>390</v>
      </c>
      <c r="G94" s="2" t="s">
        <v>26</v>
      </c>
      <c r="H94" s="2">
        <v>10</v>
      </c>
      <c r="I94" s="2">
        <v>0.00407932960258972</v>
      </c>
      <c r="J94" s="2">
        <v>0.0428828717609714</v>
      </c>
      <c r="K94" s="2">
        <v>0.924213754961932</v>
      </c>
      <c r="L94" s="5">
        <v>0.99365156168124</v>
      </c>
      <c r="M94" s="2">
        <v>-0.0799710990489143</v>
      </c>
      <c r="N94" s="2">
        <v>0.0881297582540938</v>
      </c>
      <c r="O94" s="2">
        <v>1.00408766139311</v>
      </c>
      <c r="P94" s="2">
        <v>0.923143025712536</v>
      </c>
      <c r="Q94" s="2">
        <v>1.09212982569381</v>
      </c>
      <c r="R94" s="2" t="s">
        <v>387</v>
      </c>
      <c r="S94" s="2" t="s">
        <v>389</v>
      </c>
      <c r="T94" s="2" t="s">
        <v>4</v>
      </c>
      <c r="U94" s="2" t="s">
        <v>390</v>
      </c>
      <c r="V94" s="2" t="s">
        <v>26</v>
      </c>
      <c r="W94" s="2">
        <v>14.8062912535347</v>
      </c>
      <c r="X94" s="2">
        <v>9</v>
      </c>
      <c r="Y94" s="2">
        <v>0.0963961053566704</v>
      </c>
      <c r="Z94" s="2" t="s">
        <v>387</v>
      </c>
      <c r="AA94" s="2" t="s">
        <v>389</v>
      </c>
      <c r="AB94" s="2" t="s">
        <v>4</v>
      </c>
      <c r="AC94" s="2" t="s">
        <v>390</v>
      </c>
      <c r="AD94" s="2">
        <v>-0.0193632622525507</v>
      </c>
      <c r="AE94" s="2">
        <v>0.00642321758267799</v>
      </c>
      <c r="AF94" s="2">
        <v>0.0166968470467294</v>
      </c>
      <c r="AG94" s="2">
        <v>21.0873524464317</v>
      </c>
    </row>
    <row r="95" spans="1:33">
      <c r="A95" s="2">
        <v>311</v>
      </c>
      <c r="B95" s="2" t="s">
        <v>391</v>
      </c>
      <c r="C95" s="4" t="s">
        <v>392</v>
      </c>
      <c r="D95" s="2" t="s">
        <v>393</v>
      </c>
      <c r="E95" s="2" t="s">
        <v>4</v>
      </c>
      <c r="F95" s="2" t="s">
        <v>394</v>
      </c>
      <c r="G95" s="2" t="s">
        <v>26</v>
      </c>
      <c r="H95" s="2">
        <v>12</v>
      </c>
      <c r="I95" s="2">
        <v>-0.0469854457521145</v>
      </c>
      <c r="J95" s="2">
        <v>0.0439357214921893</v>
      </c>
      <c r="K95" s="2">
        <v>0.284883468289716</v>
      </c>
      <c r="L95" s="5">
        <v>0.825324165486383</v>
      </c>
      <c r="M95" s="2">
        <v>-0.133099459876806</v>
      </c>
      <c r="N95" s="2">
        <v>0.0391285683725765</v>
      </c>
      <c r="O95" s="2">
        <v>0.954101283715911</v>
      </c>
      <c r="P95" s="2">
        <v>0.875378022788586</v>
      </c>
      <c r="Q95" s="2">
        <v>1.03990417384307</v>
      </c>
      <c r="R95" s="2" t="s">
        <v>391</v>
      </c>
      <c r="S95" s="2" t="s">
        <v>393</v>
      </c>
      <c r="T95" s="2" t="s">
        <v>4</v>
      </c>
      <c r="U95" s="2" t="s">
        <v>394</v>
      </c>
      <c r="V95" s="2" t="s">
        <v>26</v>
      </c>
      <c r="W95" s="2">
        <v>19.0885370841216</v>
      </c>
      <c r="X95" s="2">
        <v>11</v>
      </c>
      <c r="Y95" s="2">
        <v>0.0595226382490083</v>
      </c>
      <c r="Z95" s="2" t="s">
        <v>391</v>
      </c>
      <c r="AA95" s="2" t="s">
        <v>393</v>
      </c>
      <c r="AB95" s="2" t="s">
        <v>4</v>
      </c>
      <c r="AC95" s="2" t="s">
        <v>394</v>
      </c>
      <c r="AD95" s="2">
        <v>0.0130809752842246</v>
      </c>
      <c r="AE95" s="2">
        <v>0.0175417595018696</v>
      </c>
      <c r="AF95" s="2">
        <v>0.473009922611495</v>
      </c>
      <c r="AG95" s="2">
        <v>21.4916665380999</v>
      </c>
    </row>
    <row r="96" spans="1:33">
      <c r="A96" s="2">
        <v>312</v>
      </c>
      <c r="B96" s="2" t="s">
        <v>395</v>
      </c>
      <c r="C96" s="4" t="s">
        <v>396</v>
      </c>
      <c r="D96" s="2" t="s">
        <v>397</v>
      </c>
      <c r="E96" s="2" t="s">
        <v>4</v>
      </c>
      <c r="F96" s="2" t="s">
        <v>398</v>
      </c>
      <c r="G96" s="2" t="s">
        <v>26</v>
      </c>
      <c r="H96" s="2">
        <v>8</v>
      </c>
      <c r="I96" s="2">
        <v>0.00337057824681048</v>
      </c>
      <c r="J96" s="2">
        <v>0.0481002958959556</v>
      </c>
      <c r="K96" s="2">
        <v>0.94413479205143</v>
      </c>
      <c r="L96" s="5">
        <v>0.99365156168124</v>
      </c>
      <c r="M96" s="2">
        <v>-0.0909060017092626</v>
      </c>
      <c r="N96" s="2">
        <v>0.0976471582028835</v>
      </c>
      <c r="O96" s="2">
        <v>1.00337626503313</v>
      </c>
      <c r="P96" s="2">
        <v>0.913103537037195</v>
      </c>
      <c r="Q96" s="2">
        <v>1.10257368238715</v>
      </c>
      <c r="R96" s="2" t="s">
        <v>395</v>
      </c>
      <c r="S96" s="2" t="s">
        <v>397</v>
      </c>
      <c r="T96" s="2" t="s">
        <v>4</v>
      </c>
      <c r="U96" s="2" t="s">
        <v>398</v>
      </c>
      <c r="V96" s="2" t="s">
        <v>26</v>
      </c>
      <c r="W96" s="2">
        <v>11.9159365401455</v>
      </c>
      <c r="X96" s="2">
        <v>7</v>
      </c>
      <c r="Y96" s="2">
        <v>0.103357452398286</v>
      </c>
      <c r="Z96" s="2" t="s">
        <v>395</v>
      </c>
      <c r="AA96" s="2" t="s">
        <v>397</v>
      </c>
      <c r="AB96" s="2" t="s">
        <v>4</v>
      </c>
      <c r="AC96" s="2" t="s">
        <v>398</v>
      </c>
      <c r="AD96" s="2">
        <v>-0.0111978766695789</v>
      </c>
      <c r="AE96" s="2">
        <v>0.0115606937441099</v>
      </c>
      <c r="AF96" s="2">
        <v>0.370144138720043</v>
      </c>
      <c r="AG96" s="2">
        <v>21.4602646374928</v>
      </c>
    </row>
    <row r="97" spans="1:33">
      <c r="A97" s="2">
        <v>313</v>
      </c>
      <c r="B97" s="2" t="s">
        <v>399</v>
      </c>
      <c r="C97" s="4" t="s">
        <v>400</v>
      </c>
      <c r="D97" s="2" t="s">
        <v>401</v>
      </c>
      <c r="E97" s="2" t="s">
        <v>4</v>
      </c>
      <c r="F97" s="2" t="s">
        <v>402</v>
      </c>
      <c r="G97" s="2" t="s">
        <v>26</v>
      </c>
      <c r="H97" s="2">
        <v>5</v>
      </c>
      <c r="I97" s="2">
        <v>-0.0191289666223813</v>
      </c>
      <c r="J97" s="2">
        <v>0.069952308766733</v>
      </c>
      <c r="K97" s="2">
        <v>0.784501742935997</v>
      </c>
      <c r="L97" s="5">
        <v>0.99365156168124</v>
      </c>
      <c r="M97" s="2">
        <v>-0.156235491805178</v>
      </c>
      <c r="N97" s="2">
        <v>0.117977558560415</v>
      </c>
      <c r="O97" s="2">
        <v>0.981052831013835</v>
      </c>
      <c r="P97" s="2">
        <v>0.855357736914091</v>
      </c>
      <c r="Q97" s="2">
        <v>1.12521885955294</v>
      </c>
      <c r="R97" s="2" t="s">
        <v>399</v>
      </c>
      <c r="S97" s="2" t="s">
        <v>401</v>
      </c>
      <c r="T97" s="2" t="s">
        <v>4</v>
      </c>
      <c r="U97" s="2" t="s">
        <v>402</v>
      </c>
      <c r="V97" s="2" t="s">
        <v>26</v>
      </c>
      <c r="W97" s="2">
        <v>9.88609627725124</v>
      </c>
      <c r="X97" s="2">
        <v>4</v>
      </c>
      <c r="Y97" s="2">
        <v>0.0423907126411718</v>
      </c>
      <c r="Z97" s="2" t="s">
        <v>399</v>
      </c>
      <c r="AA97" s="2" t="s">
        <v>401</v>
      </c>
      <c r="AB97" s="2" t="s">
        <v>4</v>
      </c>
      <c r="AC97" s="2" t="s">
        <v>402</v>
      </c>
      <c r="AD97" s="2">
        <v>-0.0362660197354413</v>
      </c>
      <c r="AE97" s="2">
        <v>0.0183819804861292</v>
      </c>
      <c r="AF97" s="2">
        <v>0.143040686640434</v>
      </c>
      <c r="AG97" s="2">
        <v>22.9734449356635</v>
      </c>
    </row>
    <row r="98" spans="1:33">
      <c r="A98" s="2">
        <v>314</v>
      </c>
      <c r="B98" s="2" t="s">
        <v>403</v>
      </c>
      <c r="C98" s="4" t="s">
        <v>404</v>
      </c>
      <c r="D98" s="2" t="s">
        <v>405</v>
      </c>
      <c r="E98" s="2" t="s">
        <v>4</v>
      </c>
      <c r="F98" s="2" t="s">
        <v>406</v>
      </c>
      <c r="G98" s="2" t="s">
        <v>26</v>
      </c>
      <c r="H98" s="2">
        <v>17</v>
      </c>
      <c r="I98" s="2">
        <v>-0.0204057173672583</v>
      </c>
      <c r="J98" s="2">
        <v>0.032006025650476</v>
      </c>
      <c r="K98" s="2">
        <v>0.523761043085489</v>
      </c>
      <c r="L98" s="5">
        <v>0.926795455544222</v>
      </c>
      <c r="M98" s="2">
        <v>-0.0831375276421913</v>
      </c>
      <c r="N98" s="2">
        <v>0.0423260929076748</v>
      </c>
      <c r="O98" s="2">
        <v>0.979801070344299</v>
      </c>
      <c r="P98" s="2">
        <v>0.920224582200153</v>
      </c>
      <c r="Q98" s="2">
        <v>1.04323461469868</v>
      </c>
      <c r="R98" s="2" t="s">
        <v>403</v>
      </c>
      <c r="S98" s="2" t="s">
        <v>405</v>
      </c>
      <c r="T98" s="2" t="s">
        <v>4</v>
      </c>
      <c r="U98" s="2" t="s">
        <v>406</v>
      </c>
      <c r="V98" s="2" t="s">
        <v>26</v>
      </c>
      <c r="W98" s="2">
        <v>16.6604580605559</v>
      </c>
      <c r="X98" s="2">
        <v>16</v>
      </c>
      <c r="Y98" s="2">
        <v>0.407890614140159</v>
      </c>
      <c r="Z98" s="2" t="s">
        <v>403</v>
      </c>
      <c r="AA98" s="2" t="s">
        <v>405</v>
      </c>
      <c r="AB98" s="2" t="s">
        <v>4</v>
      </c>
      <c r="AC98" s="2" t="s">
        <v>406</v>
      </c>
      <c r="AD98" s="2">
        <v>-0.0129235475329988</v>
      </c>
      <c r="AE98" s="2">
        <v>0.00809737759283051</v>
      </c>
      <c r="AF98" s="2">
        <v>0.131333763130378</v>
      </c>
      <c r="AG98" s="2">
        <v>21.1963855008009</v>
      </c>
    </row>
    <row r="99" spans="1:33">
      <c r="A99" s="2">
        <v>315</v>
      </c>
      <c r="B99" s="2" t="s">
        <v>407</v>
      </c>
      <c r="C99" s="4" t="s">
        <v>408</v>
      </c>
      <c r="D99" s="2" t="s">
        <v>409</v>
      </c>
      <c r="E99" s="2" t="s">
        <v>4</v>
      </c>
      <c r="F99" s="2" t="s">
        <v>410</v>
      </c>
      <c r="G99" s="2" t="s">
        <v>26</v>
      </c>
      <c r="H99" s="2">
        <v>10</v>
      </c>
      <c r="I99" s="2">
        <v>-0.0154952158922467</v>
      </c>
      <c r="J99" s="2">
        <v>0.0300694577392394</v>
      </c>
      <c r="K99" s="2">
        <v>0.606333539669337</v>
      </c>
      <c r="L99" s="5">
        <v>0.99365156168124</v>
      </c>
      <c r="M99" s="2">
        <v>-0.0744313530611559</v>
      </c>
      <c r="N99" s="2">
        <v>0.0434409212766626</v>
      </c>
      <c r="O99" s="2">
        <v>0.984624217288817</v>
      </c>
      <c r="P99" s="2">
        <v>0.928271194847783</v>
      </c>
      <c r="Q99" s="2">
        <v>1.04439829077169</v>
      </c>
      <c r="R99" s="2" t="s">
        <v>407</v>
      </c>
      <c r="S99" s="2" t="s">
        <v>409</v>
      </c>
      <c r="T99" s="2" t="s">
        <v>4</v>
      </c>
      <c r="U99" s="2" t="s">
        <v>410</v>
      </c>
      <c r="V99" s="2" t="s">
        <v>26</v>
      </c>
      <c r="W99" s="2">
        <v>23.0097922027243</v>
      </c>
      <c r="X99" s="2">
        <v>9</v>
      </c>
      <c r="Y99" s="2">
        <v>0.00617436293746157</v>
      </c>
      <c r="Z99" s="2" t="s">
        <v>407</v>
      </c>
      <c r="AA99" s="2" t="s">
        <v>409</v>
      </c>
      <c r="AB99" s="2" t="s">
        <v>4</v>
      </c>
      <c r="AC99" s="2" t="s">
        <v>410</v>
      </c>
      <c r="AD99" s="2">
        <v>-0.0159203578327469</v>
      </c>
      <c r="AE99" s="2">
        <v>0.0190006365576462</v>
      </c>
      <c r="AF99" s="2">
        <v>0.426417538153946</v>
      </c>
      <c r="AG99" s="2">
        <v>20.5295824693048</v>
      </c>
    </row>
    <row r="100" spans="1:33">
      <c r="A100" s="2">
        <v>316</v>
      </c>
      <c r="B100" s="2" t="s">
        <v>411</v>
      </c>
      <c r="C100" s="4" t="s">
        <v>412</v>
      </c>
      <c r="D100" s="2" t="s">
        <v>413</v>
      </c>
      <c r="E100" s="2" t="s">
        <v>4</v>
      </c>
      <c r="F100" s="2" t="s">
        <v>414</v>
      </c>
      <c r="G100" s="2" t="s">
        <v>26</v>
      </c>
      <c r="H100" s="2">
        <v>8</v>
      </c>
      <c r="I100" s="2">
        <v>-0.00523176234526348</v>
      </c>
      <c r="J100" s="2">
        <v>0.0321164568118779</v>
      </c>
      <c r="K100" s="2">
        <v>0.870597378464093</v>
      </c>
      <c r="L100" s="5">
        <v>0.99365156168124</v>
      </c>
      <c r="M100" s="2">
        <v>-0.0681800176965442</v>
      </c>
      <c r="N100" s="2">
        <v>0.0577164930060173</v>
      </c>
      <c r="O100" s="2">
        <v>0.994781899487817</v>
      </c>
      <c r="P100" s="2">
        <v>0.934092305295875</v>
      </c>
      <c r="Q100" s="2">
        <v>1.05941460168129</v>
      </c>
      <c r="R100" s="2" t="s">
        <v>411</v>
      </c>
      <c r="S100" s="2" t="s">
        <v>413</v>
      </c>
      <c r="T100" s="2" t="s">
        <v>4</v>
      </c>
      <c r="U100" s="2" t="s">
        <v>414</v>
      </c>
      <c r="V100" s="2" t="s">
        <v>26</v>
      </c>
      <c r="W100" s="2">
        <v>8.91321719827267</v>
      </c>
      <c r="X100" s="2">
        <v>7</v>
      </c>
      <c r="Y100" s="2">
        <v>0.258946920975473</v>
      </c>
      <c r="Z100" s="2" t="s">
        <v>411</v>
      </c>
      <c r="AA100" s="2" t="s">
        <v>413</v>
      </c>
      <c r="AB100" s="2" t="s">
        <v>4</v>
      </c>
      <c r="AC100" s="2" t="s">
        <v>414</v>
      </c>
      <c r="AD100" s="2">
        <v>0.0134474167928071</v>
      </c>
      <c r="AE100" s="2">
        <v>0.00736925289425185</v>
      </c>
      <c r="AF100" s="2">
        <v>0.117833991089759</v>
      </c>
      <c r="AG100" s="2">
        <v>23.5065934627774</v>
      </c>
    </row>
    <row r="101" spans="1:33">
      <c r="A101" s="2">
        <v>317</v>
      </c>
      <c r="B101" s="2" t="s">
        <v>415</v>
      </c>
      <c r="C101" s="4" t="s">
        <v>416</v>
      </c>
      <c r="D101" s="2" t="s">
        <v>417</v>
      </c>
      <c r="E101" s="2" t="s">
        <v>4</v>
      </c>
      <c r="F101" s="2" t="s">
        <v>418</v>
      </c>
      <c r="G101" s="2" t="s">
        <v>26</v>
      </c>
      <c r="H101" s="2">
        <v>11</v>
      </c>
      <c r="I101" s="2">
        <v>0.0276606407554082</v>
      </c>
      <c r="J101" s="2">
        <v>0.0294545847275038</v>
      </c>
      <c r="K101" s="2">
        <v>0.347682188847596</v>
      </c>
      <c r="L101" s="5">
        <v>0.895502027483904</v>
      </c>
      <c r="M101" s="2">
        <v>-0.0300703453104992</v>
      </c>
      <c r="N101" s="2">
        <v>0.0853916268213157</v>
      </c>
      <c r="O101" s="2">
        <v>1.02804674804956</v>
      </c>
      <c r="P101" s="2">
        <v>0.970377269657179</v>
      </c>
      <c r="Q101" s="2">
        <v>1.08914352100256</v>
      </c>
      <c r="R101" s="2" t="s">
        <v>415</v>
      </c>
      <c r="S101" s="2" t="s">
        <v>417</v>
      </c>
      <c r="T101" s="2" t="s">
        <v>4</v>
      </c>
      <c r="U101" s="2" t="s">
        <v>418</v>
      </c>
      <c r="V101" s="2" t="s">
        <v>26</v>
      </c>
      <c r="W101" s="2">
        <v>14.7912345096907</v>
      </c>
      <c r="X101" s="2">
        <v>10</v>
      </c>
      <c r="Y101" s="2">
        <v>0.139860468960984</v>
      </c>
      <c r="Z101" s="2" t="s">
        <v>415</v>
      </c>
      <c r="AA101" s="2" t="s">
        <v>417</v>
      </c>
      <c r="AB101" s="2" t="s">
        <v>4</v>
      </c>
      <c r="AC101" s="2" t="s">
        <v>418</v>
      </c>
      <c r="AD101" s="2">
        <v>-0.00856553612651831</v>
      </c>
      <c r="AE101" s="2">
        <v>0.00926677621232743</v>
      </c>
      <c r="AF101" s="2">
        <v>0.379431644122096</v>
      </c>
      <c r="AG101" s="2">
        <v>21.8128917489927</v>
      </c>
    </row>
    <row r="102" spans="1:33">
      <c r="A102" s="2">
        <v>318</v>
      </c>
      <c r="B102" s="2" t="s">
        <v>419</v>
      </c>
      <c r="C102" s="4" t="s">
        <v>420</v>
      </c>
      <c r="D102" s="2" t="s">
        <v>421</v>
      </c>
      <c r="E102" s="2" t="s">
        <v>4</v>
      </c>
      <c r="F102" s="2" t="s">
        <v>422</v>
      </c>
      <c r="G102" s="2" t="s">
        <v>26</v>
      </c>
      <c r="H102" s="2">
        <v>10</v>
      </c>
      <c r="I102" s="2">
        <v>0.000619849455297837</v>
      </c>
      <c r="J102" s="2">
        <v>0.0204109173630407</v>
      </c>
      <c r="K102" s="2">
        <v>0.975773146641345</v>
      </c>
      <c r="L102" s="5">
        <v>0.99365156168124</v>
      </c>
      <c r="M102" s="2">
        <v>-0.0393855485762619</v>
      </c>
      <c r="N102" s="2">
        <v>0.0406252474868576</v>
      </c>
      <c r="O102" s="2">
        <v>1.00062004160167</v>
      </c>
      <c r="P102" s="2">
        <v>0.961379979001569</v>
      </c>
      <c r="Q102" s="2">
        <v>1.04146174200003</v>
      </c>
      <c r="R102" s="2" t="s">
        <v>419</v>
      </c>
      <c r="S102" s="2" t="s">
        <v>421</v>
      </c>
      <c r="T102" s="2" t="s">
        <v>4</v>
      </c>
      <c r="U102" s="2" t="s">
        <v>422</v>
      </c>
      <c r="V102" s="2" t="s">
        <v>26</v>
      </c>
      <c r="W102" s="2">
        <v>9.66245850525093</v>
      </c>
      <c r="X102" s="2">
        <v>9</v>
      </c>
      <c r="Y102" s="2">
        <v>0.378495597318241</v>
      </c>
      <c r="Z102" s="2" t="s">
        <v>419</v>
      </c>
      <c r="AA102" s="2" t="s">
        <v>421</v>
      </c>
      <c r="AB102" s="2" t="s">
        <v>4</v>
      </c>
      <c r="AC102" s="2" t="s">
        <v>422</v>
      </c>
      <c r="AD102" s="2">
        <v>0.00758187290130302</v>
      </c>
      <c r="AE102" s="2">
        <v>0.0135415822773636</v>
      </c>
      <c r="AF102" s="2">
        <v>0.590878777477697</v>
      </c>
      <c r="AG102" s="2">
        <v>21.737472456511</v>
      </c>
    </row>
    <row r="103" spans="1:33">
      <c r="A103" s="2">
        <v>319</v>
      </c>
      <c r="B103" s="2" t="s">
        <v>423</v>
      </c>
      <c r="C103" s="4" t="s">
        <v>424</v>
      </c>
      <c r="D103" s="2" t="s">
        <v>425</v>
      </c>
      <c r="E103" s="2" t="s">
        <v>4</v>
      </c>
      <c r="F103" s="2" t="s">
        <v>426</v>
      </c>
      <c r="G103" s="2" t="s">
        <v>26</v>
      </c>
      <c r="H103" s="2">
        <v>5</v>
      </c>
      <c r="I103" s="2">
        <v>-0.0129952153336032</v>
      </c>
      <c r="J103" s="2">
        <v>0.0485858352549521</v>
      </c>
      <c r="K103" s="2">
        <v>0.789107911998505</v>
      </c>
      <c r="L103" s="5">
        <v>0.99365156168124</v>
      </c>
      <c r="M103" s="2">
        <v>-0.108223452433309</v>
      </c>
      <c r="N103" s="2">
        <v>0.082233021766103</v>
      </c>
      <c r="O103" s="2">
        <v>0.987088857899878</v>
      </c>
      <c r="P103" s="2">
        <v>0.897427041767855</v>
      </c>
      <c r="Q103" s="2">
        <v>1.08570877413133</v>
      </c>
      <c r="R103" s="2" t="s">
        <v>423</v>
      </c>
      <c r="S103" s="2" t="s">
        <v>425</v>
      </c>
      <c r="T103" s="2" t="s">
        <v>4</v>
      </c>
      <c r="U103" s="2" t="s">
        <v>426</v>
      </c>
      <c r="V103" s="2" t="s">
        <v>26</v>
      </c>
      <c r="W103" s="2">
        <v>10.9172723510113</v>
      </c>
      <c r="X103" s="2">
        <v>4</v>
      </c>
      <c r="Y103" s="2">
        <v>0.0275096617859718</v>
      </c>
      <c r="Z103" s="2" t="s">
        <v>423</v>
      </c>
      <c r="AA103" s="2" t="s">
        <v>425</v>
      </c>
      <c r="AB103" s="2" t="s">
        <v>4</v>
      </c>
      <c r="AC103" s="2" t="s">
        <v>426</v>
      </c>
      <c r="AD103" s="2">
        <v>0.000933616489270823</v>
      </c>
      <c r="AE103" s="2">
        <v>0.0437662999132227</v>
      </c>
      <c r="AF103" s="2">
        <v>0.984320425974724</v>
      </c>
      <c r="AG103" s="2">
        <v>20.434357664496</v>
      </c>
    </row>
    <row r="104" spans="1:33">
      <c r="A104" s="2">
        <v>320</v>
      </c>
      <c r="B104" s="2" t="s">
        <v>427</v>
      </c>
      <c r="C104" s="4" t="s">
        <v>428</v>
      </c>
      <c r="D104" s="2" t="s">
        <v>429</v>
      </c>
      <c r="E104" s="2" t="s">
        <v>4</v>
      </c>
      <c r="F104" s="2" t="s">
        <v>430</v>
      </c>
      <c r="G104" s="2" t="s">
        <v>26</v>
      </c>
      <c r="H104" s="2">
        <v>14</v>
      </c>
      <c r="I104" s="2">
        <v>0.0147488811739549</v>
      </c>
      <c r="J104" s="2">
        <v>0.0324284212090593</v>
      </c>
      <c r="K104" s="2">
        <v>0.649243474320546</v>
      </c>
      <c r="L104" s="5">
        <v>0.99365156168124</v>
      </c>
      <c r="M104" s="2">
        <v>-0.0488108243958013</v>
      </c>
      <c r="N104" s="2">
        <v>0.0783085867437111</v>
      </c>
      <c r="O104" s="2">
        <v>1.0148581826188</v>
      </c>
      <c r="P104" s="2">
        <v>0.952361276178144</v>
      </c>
      <c r="Q104" s="2">
        <v>1.08145633027154</v>
      </c>
      <c r="R104" s="2" t="s">
        <v>427</v>
      </c>
      <c r="S104" s="2" t="s">
        <v>429</v>
      </c>
      <c r="T104" s="2" t="s">
        <v>4</v>
      </c>
      <c r="U104" s="2" t="s">
        <v>430</v>
      </c>
      <c r="V104" s="2" t="s">
        <v>26</v>
      </c>
      <c r="W104" s="2">
        <v>17.0144356738526</v>
      </c>
      <c r="X104" s="2">
        <v>13</v>
      </c>
      <c r="Y104" s="2">
        <v>0.198644998926889</v>
      </c>
      <c r="Z104" s="2" t="s">
        <v>427</v>
      </c>
      <c r="AA104" s="2" t="s">
        <v>429</v>
      </c>
      <c r="AB104" s="2" t="s">
        <v>4</v>
      </c>
      <c r="AC104" s="2" t="s">
        <v>430</v>
      </c>
      <c r="AD104" s="2">
        <v>0.00408870522723852</v>
      </c>
      <c r="AE104" s="2">
        <v>0.0089104430442001</v>
      </c>
      <c r="AF104" s="2">
        <v>0.654530179728882</v>
      </c>
      <c r="AG104" s="2">
        <v>21.9878947698464</v>
      </c>
    </row>
    <row r="105" spans="1:33">
      <c r="A105" s="2">
        <v>321</v>
      </c>
      <c r="B105" s="2" t="s">
        <v>431</v>
      </c>
      <c r="C105" s="4" t="s">
        <v>432</v>
      </c>
      <c r="D105" s="2" t="s">
        <v>433</v>
      </c>
      <c r="E105" s="2" t="s">
        <v>4</v>
      </c>
      <c r="F105" s="2" t="s">
        <v>434</v>
      </c>
      <c r="G105" s="2" t="s">
        <v>26</v>
      </c>
      <c r="H105" s="2">
        <v>17</v>
      </c>
      <c r="I105" s="2">
        <v>-0.0169677922297519</v>
      </c>
      <c r="J105" s="2">
        <v>0.0323773054189127</v>
      </c>
      <c r="K105" s="2">
        <v>0.600233767917154</v>
      </c>
      <c r="L105" s="5">
        <v>0.99365156168124</v>
      </c>
      <c r="M105" s="2">
        <v>-0.0804273108508208</v>
      </c>
      <c r="N105" s="2">
        <v>0.046491726391317</v>
      </c>
      <c r="O105" s="2">
        <v>0.983175350010758</v>
      </c>
      <c r="P105" s="2">
        <v>0.922721973021265</v>
      </c>
      <c r="Q105" s="2">
        <v>1.04758941168783</v>
      </c>
      <c r="R105" s="2" t="s">
        <v>431</v>
      </c>
      <c r="S105" s="2" t="s">
        <v>433</v>
      </c>
      <c r="T105" s="2" t="s">
        <v>4</v>
      </c>
      <c r="U105" s="2" t="s">
        <v>434</v>
      </c>
      <c r="V105" s="2" t="s">
        <v>26</v>
      </c>
      <c r="W105" s="2">
        <v>27.5215457560643</v>
      </c>
      <c r="X105" s="2">
        <v>16</v>
      </c>
      <c r="Y105" s="2">
        <v>0.0360377228715431</v>
      </c>
      <c r="Z105" s="2" t="s">
        <v>431</v>
      </c>
      <c r="AA105" s="2" t="s">
        <v>433</v>
      </c>
      <c r="AB105" s="2" t="s">
        <v>4</v>
      </c>
      <c r="AC105" s="2" t="s">
        <v>434</v>
      </c>
      <c r="AD105" s="2">
        <v>0.00120781646149107</v>
      </c>
      <c r="AE105" s="2">
        <v>0.00768900937482636</v>
      </c>
      <c r="AF105" s="2">
        <v>0.877273920764106</v>
      </c>
      <c r="AG105" s="2">
        <v>21.5368397937276</v>
      </c>
    </row>
    <row r="106" spans="1:33">
      <c r="A106" s="2">
        <v>322</v>
      </c>
      <c r="B106" s="2" t="s">
        <v>435</v>
      </c>
      <c r="C106" s="4" t="s">
        <v>436</v>
      </c>
      <c r="D106" s="2" t="s">
        <v>437</v>
      </c>
      <c r="E106" s="2" t="s">
        <v>4</v>
      </c>
      <c r="F106" s="2" t="s">
        <v>438</v>
      </c>
      <c r="G106" s="2" t="s">
        <v>26</v>
      </c>
      <c r="H106" s="2">
        <v>12</v>
      </c>
      <c r="I106" s="2">
        <v>-0.037471682634595</v>
      </c>
      <c r="J106" s="2">
        <v>0.0559200120128505</v>
      </c>
      <c r="K106" s="2">
        <v>0.502797663117748</v>
      </c>
      <c r="L106" s="5">
        <v>0.926795455544222</v>
      </c>
      <c r="M106" s="2">
        <v>-0.147074906179782</v>
      </c>
      <c r="N106" s="2">
        <v>0.072131540910592</v>
      </c>
      <c r="O106" s="2">
        <v>0.963221693235288</v>
      </c>
      <c r="P106" s="2">
        <v>0.863229313784325</v>
      </c>
      <c r="Q106" s="2">
        <v>1.07479671450414</v>
      </c>
      <c r="R106" s="2" t="s">
        <v>435</v>
      </c>
      <c r="S106" s="2" t="s">
        <v>437</v>
      </c>
      <c r="T106" s="2" t="s">
        <v>4</v>
      </c>
      <c r="U106" s="2" t="s">
        <v>438</v>
      </c>
      <c r="V106" s="2" t="s">
        <v>26</v>
      </c>
      <c r="W106" s="2">
        <v>24.3253621708812</v>
      </c>
      <c r="X106" s="2">
        <v>11</v>
      </c>
      <c r="Y106" s="2">
        <v>0.0114290980770576</v>
      </c>
      <c r="Z106" s="2" t="s">
        <v>435</v>
      </c>
      <c r="AA106" s="2" t="s">
        <v>437</v>
      </c>
      <c r="AB106" s="2" t="s">
        <v>4</v>
      </c>
      <c r="AC106" s="2" t="s">
        <v>438</v>
      </c>
      <c r="AD106" s="2">
        <v>0.00143845995200002</v>
      </c>
      <c r="AE106" s="2">
        <v>0.0140927637087983</v>
      </c>
      <c r="AF106" s="2">
        <v>0.920718189861702</v>
      </c>
      <c r="AG106" s="2">
        <v>20.9777526038642</v>
      </c>
    </row>
    <row r="107" spans="1:33">
      <c r="A107" s="2">
        <v>323</v>
      </c>
      <c r="B107" s="2" t="s">
        <v>439</v>
      </c>
      <c r="C107" s="4" t="s">
        <v>440</v>
      </c>
      <c r="D107" s="2" t="s">
        <v>441</v>
      </c>
      <c r="E107" s="2" t="s">
        <v>4</v>
      </c>
      <c r="F107" s="2" t="s">
        <v>442</v>
      </c>
      <c r="G107" s="2" t="s">
        <v>26</v>
      </c>
      <c r="H107" s="2">
        <v>12</v>
      </c>
      <c r="I107" s="2">
        <v>-0.0100351011374798</v>
      </c>
      <c r="J107" s="2">
        <v>0.0310781822013148</v>
      </c>
      <c r="K107" s="2">
        <v>0.746772046012641</v>
      </c>
      <c r="L107" s="5">
        <v>0.99365156168124</v>
      </c>
      <c r="M107" s="2">
        <v>-0.0709483382520569</v>
      </c>
      <c r="N107" s="2">
        <v>0.0508781359770973</v>
      </c>
      <c r="O107" s="2">
        <v>0.99001508248375</v>
      </c>
      <c r="P107" s="2">
        <v>0.931510014320109</v>
      </c>
      <c r="Q107" s="2">
        <v>1.05219466079566</v>
      </c>
      <c r="R107" s="2" t="s">
        <v>439</v>
      </c>
      <c r="S107" s="2" t="s">
        <v>441</v>
      </c>
      <c r="T107" s="2" t="s">
        <v>4</v>
      </c>
      <c r="U107" s="2" t="s">
        <v>442</v>
      </c>
      <c r="V107" s="2" t="s">
        <v>26</v>
      </c>
      <c r="W107" s="2">
        <v>5.64125674240626</v>
      </c>
      <c r="X107" s="2">
        <v>11</v>
      </c>
      <c r="Y107" s="2">
        <v>0.89619696509237</v>
      </c>
      <c r="Z107" s="2" t="s">
        <v>439</v>
      </c>
      <c r="AA107" s="2" t="s">
        <v>441</v>
      </c>
      <c r="AB107" s="2" t="s">
        <v>4</v>
      </c>
      <c r="AC107" s="2" t="s">
        <v>442</v>
      </c>
      <c r="AD107" s="2">
        <v>0.00573273793807774</v>
      </c>
      <c r="AE107" s="2">
        <v>0.00581850246480787</v>
      </c>
      <c r="AF107" s="2">
        <v>0.347734280852233</v>
      </c>
      <c r="AG107" s="2">
        <v>21.6054699238692</v>
      </c>
    </row>
    <row r="108" spans="1:33">
      <c r="A108" s="2">
        <v>324</v>
      </c>
      <c r="B108" s="2" t="s">
        <v>443</v>
      </c>
      <c r="C108" s="4" t="s">
        <v>444</v>
      </c>
      <c r="D108" s="2" t="s">
        <v>445</v>
      </c>
      <c r="E108" s="2" t="s">
        <v>4</v>
      </c>
      <c r="F108" s="2" t="s">
        <v>446</v>
      </c>
      <c r="G108" s="2" t="s">
        <v>26</v>
      </c>
      <c r="H108" s="2">
        <v>9</v>
      </c>
      <c r="I108" s="2">
        <v>-0.026162642409968</v>
      </c>
      <c r="J108" s="2">
        <v>0.0364641691930822</v>
      </c>
      <c r="K108" s="2">
        <v>0.473072385495084</v>
      </c>
      <c r="L108" s="5">
        <v>0.926795455544222</v>
      </c>
      <c r="M108" s="2">
        <v>-0.0976324140284092</v>
      </c>
      <c r="N108" s="2">
        <v>0.0453071292084731</v>
      </c>
      <c r="O108" s="2">
        <v>0.974176634287786</v>
      </c>
      <c r="P108" s="2">
        <v>0.906982236432554</v>
      </c>
      <c r="Q108" s="2">
        <v>1.04634917495746</v>
      </c>
      <c r="R108" s="2" t="s">
        <v>443</v>
      </c>
      <c r="S108" s="2" t="s">
        <v>445</v>
      </c>
      <c r="T108" s="2" t="s">
        <v>4</v>
      </c>
      <c r="U108" s="2" t="s">
        <v>446</v>
      </c>
      <c r="V108" s="2" t="s">
        <v>26</v>
      </c>
      <c r="W108" s="2">
        <v>15.836728867676</v>
      </c>
      <c r="X108" s="2">
        <v>8</v>
      </c>
      <c r="Y108" s="2">
        <v>0.0447775406325341</v>
      </c>
      <c r="Z108" s="2" t="s">
        <v>443</v>
      </c>
      <c r="AA108" s="2" t="s">
        <v>445</v>
      </c>
      <c r="AB108" s="2" t="s">
        <v>4</v>
      </c>
      <c r="AC108" s="2" t="s">
        <v>446</v>
      </c>
      <c r="AD108" s="2">
        <v>0.00848296812296032</v>
      </c>
      <c r="AE108" s="2">
        <v>0.0181671593267721</v>
      </c>
      <c r="AF108" s="2">
        <v>0.654728090027367</v>
      </c>
      <c r="AG108" s="2">
        <v>20.7153640131075</v>
      </c>
    </row>
    <row r="109" spans="1:33">
      <c r="A109" s="2">
        <v>325</v>
      </c>
      <c r="B109" s="2" t="s">
        <v>447</v>
      </c>
      <c r="C109" s="4" t="s">
        <v>448</v>
      </c>
      <c r="D109" s="2" t="s">
        <v>449</v>
      </c>
      <c r="E109" s="2" t="s">
        <v>4</v>
      </c>
      <c r="F109" s="2" t="s">
        <v>450</v>
      </c>
      <c r="G109" s="2" t="s">
        <v>26</v>
      </c>
      <c r="H109" s="2">
        <v>3</v>
      </c>
      <c r="I109" s="2">
        <v>0.0499221047507411</v>
      </c>
      <c r="J109" s="2">
        <v>0.0841138590534836</v>
      </c>
      <c r="K109" s="2">
        <v>0.552842372135544</v>
      </c>
      <c r="L109" s="5">
        <v>0.947043020093062</v>
      </c>
      <c r="M109" s="2">
        <v>-0.114941058994087</v>
      </c>
      <c r="N109" s="2">
        <v>0.214785268495569</v>
      </c>
      <c r="O109" s="2">
        <v>1.05118921054123</v>
      </c>
      <c r="P109" s="2">
        <v>0.891418683472342</v>
      </c>
      <c r="Q109" s="2">
        <v>1.23959568813837</v>
      </c>
      <c r="R109" s="2" t="s">
        <v>447</v>
      </c>
      <c r="S109" s="2" t="s">
        <v>449</v>
      </c>
      <c r="T109" s="2" t="s">
        <v>4</v>
      </c>
      <c r="U109" s="2" t="s">
        <v>450</v>
      </c>
      <c r="V109" s="2" t="s">
        <v>26</v>
      </c>
      <c r="W109" s="2">
        <v>2.37066511569285</v>
      </c>
      <c r="X109" s="2">
        <v>2</v>
      </c>
      <c r="Y109" s="2">
        <v>0.305644518112788</v>
      </c>
      <c r="Z109" s="2" t="s">
        <v>447</v>
      </c>
      <c r="AA109" s="2" t="s">
        <v>449</v>
      </c>
      <c r="AB109" s="2" t="s">
        <v>4</v>
      </c>
      <c r="AC109" s="2" t="s">
        <v>450</v>
      </c>
      <c r="AD109" s="2">
        <v>0.0985187958204043</v>
      </c>
      <c r="AE109" s="2">
        <v>0.0772778085706899</v>
      </c>
      <c r="AF109" s="2">
        <v>0.423450185378135</v>
      </c>
      <c r="AG109" s="2">
        <v>20.9361136722052</v>
      </c>
    </row>
    <row r="110" spans="1:33">
      <c r="A110" s="2">
        <v>326</v>
      </c>
      <c r="B110" s="2" t="s">
        <v>451</v>
      </c>
      <c r="C110" s="4" t="s">
        <v>452</v>
      </c>
      <c r="D110" s="2" t="s">
        <v>453</v>
      </c>
      <c r="E110" s="2" t="s">
        <v>4</v>
      </c>
      <c r="F110" s="2" t="s">
        <v>454</v>
      </c>
      <c r="G110" s="2" t="s">
        <v>26</v>
      </c>
      <c r="H110" s="2">
        <v>15</v>
      </c>
      <c r="I110" s="2">
        <v>-0.0110863502492028</v>
      </c>
      <c r="J110" s="2">
        <v>0.0282213152881984</v>
      </c>
      <c r="K110" s="2">
        <v>0.694440570784896</v>
      </c>
      <c r="L110" s="5">
        <v>0.99365156168124</v>
      </c>
      <c r="M110" s="2">
        <v>-0.0664001282140718</v>
      </c>
      <c r="N110" s="2">
        <v>0.0442274277156661</v>
      </c>
      <c r="O110" s="2">
        <v>0.988974876861111</v>
      </c>
      <c r="P110" s="2">
        <v>0.935756366849245</v>
      </c>
      <c r="Q110" s="2">
        <v>1.04522003986538</v>
      </c>
      <c r="R110" s="2" t="s">
        <v>451</v>
      </c>
      <c r="S110" s="2" t="s">
        <v>453</v>
      </c>
      <c r="T110" s="2" t="s">
        <v>4</v>
      </c>
      <c r="U110" s="2" t="s">
        <v>454</v>
      </c>
      <c r="V110" s="2" t="s">
        <v>26</v>
      </c>
      <c r="W110" s="2">
        <v>10.2789547214306</v>
      </c>
      <c r="X110" s="2">
        <v>14</v>
      </c>
      <c r="Y110" s="2">
        <v>0.741517539574423</v>
      </c>
      <c r="Z110" s="2" t="s">
        <v>451</v>
      </c>
      <c r="AA110" s="2" t="s">
        <v>453</v>
      </c>
      <c r="AB110" s="2" t="s">
        <v>4</v>
      </c>
      <c r="AC110" s="2" t="s">
        <v>454</v>
      </c>
      <c r="AD110" s="2">
        <v>0.00357130125969751</v>
      </c>
      <c r="AE110" s="2">
        <v>0.00420392938327282</v>
      </c>
      <c r="AF110" s="2">
        <v>0.410966787278271</v>
      </c>
      <c r="AG110" s="2">
        <v>21.2407445807337</v>
      </c>
    </row>
    <row r="111" spans="1:33">
      <c r="A111" s="2">
        <v>327</v>
      </c>
      <c r="B111" s="2" t="s">
        <v>455</v>
      </c>
      <c r="C111" s="4" t="s">
        <v>456</v>
      </c>
      <c r="D111" s="2" t="s">
        <v>457</v>
      </c>
      <c r="E111" s="2" t="s">
        <v>4</v>
      </c>
      <c r="F111" s="2" t="s">
        <v>458</v>
      </c>
      <c r="G111" s="2" t="s">
        <v>26</v>
      </c>
      <c r="H111" s="2">
        <v>11</v>
      </c>
      <c r="I111" s="2">
        <v>0.0119399911919333</v>
      </c>
      <c r="J111" s="2">
        <v>0.0343500434890174</v>
      </c>
      <c r="K111" s="2">
        <v>0.728142441408936</v>
      </c>
      <c r="L111" s="5">
        <v>0.99365156168124</v>
      </c>
      <c r="M111" s="2">
        <v>-0.0553860940465409</v>
      </c>
      <c r="N111" s="2">
        <v>0.0792660764304074</v>
      </c>
      <c r="O111" s="2">
        <v>1.01201155743657</v>
      </c>
      <c r="P111" s="2">
        <v>0.946119786209256</v>
      </c>
      <c r="Q111" s="2">
        <v>1.08249230944493</v>
      </c>
      <c r="R111" s="2" t="s">
        <v>455</v>
      </c>
      <c r="S111" s="2" t="s">
        <v>457</v>
      </c>
      <c r="T111" s="2" t="s">
        <v>4</v>
      </c>
      <c r="U111" s="2" t="s">
        <v>458</v>
      </c>
      <c r="V111" s="2" t="s">
        <v>26</v>
      </c>
      <c r="W111" s="2">
        <v>14.0192467612167</v>
      </c>
      <c r="X111" s="2">
        <v>10</v>
      </c>
      <c r="Y111" s="2">
        <v>0.172115512507298</v>
      </c>
      <c r="Z111" s="2" t="s">
        <v>455</v>
      </c>
      <c r="AA111" s="2" t="s">
        <v>457</v>
      </c>
      <c r="AB111" s="2" t="s">
        <v>4</v>
      </c>
      <c r="AC111" s="2" t="s">
        <v>458</v>
      </c>
      <c r="AD111" s="2">
        <v>-0.00491493494485611</v>
      </c>
      <c r="AE111" s="2">
        <v>0.0142282993342139</v>
      </c>
      <c r="AF111" s="2">
        <v>0.737704787412591</v>
      </c>
      <c r="AG111" s="2">
        <v>22.4094077799263</v>
      </c>
    </row>
    <row r="112" spans="1:33">
      <c r="A112" s="2">
        <v>328</v>
      </c>
      <c r="B112" s="2" t="s">
        <v>459</v>
      </c>
      <c r="C112" s="4" t="s">
        <v>460</v>
      </c>
      <c r="D112" s="2" t="s">
        <v>461</v>
      </c>
      <c r="E112" s="2" t="s">
        <v>4</v>
      </c>
      <c r="F112" s="2" t="s">
        <v>462</v>
      </c>
      <c r="G112" s="2" t="s">
        <v>26</v>
      </c>
      <c r="H112" s="2">
        <v>11</v>
      </c>
      <c r="I112" s="2">
        <v>0.082825425055467</v>
      </c>
      <c r="J112" s="2">
        <v>0.0565706511556926</v>
      </c>
      <c r="K112" s="2">
        <v>0.143165010976346</v>
      </c>
      <c r="L112" s="5">
        <v>0.74003881292417</v>
      </c>
      <c r="M112" s="2">
        <v>-0.0280530512096905</v>
      </c>
      <c r="N112" s="2">
        <v>0.193703901320624</v>
      </c>
      <c r="O112" s="2">
        <v>1.08635214212826</v>
      </c>
      <c r="P112" s="2">
        <v>0.972336781790435</v>
      </c>
      <c r="Q112" s="2">
        <v>1.21373684386756</v>
      </c>
      <c r="R112" s="2" t="s">
        <v>459</v>
      </c>
      <c r="S112" s="2" t="s">
        <v>461</v>
      </c>
      <c r="T112" s="2" t="s">
        <v>4</v>
      </c>
      <c r="U112" s="2" t="s">
        <v>462</v>
      </c>
      <c r="V112" s="2" t="s">
        <v>26</v>
      </c>
      <c r="W112" s="2">
        <v>26.269920146973</v>
      </c>
      <c r="X112" s="2">
        <v>10</v>
      </c>
      <c r="Y112" s="2">
        <v>0.00339362630358684</v>
      </c>
      <c r="Z112" s="2" t="s">
        <v>459</v>
      </c>
      <c r="AA112" s="2" t="s">
        <v>461</v>
      </c>
      <c r="AB112" s="2" t="s">
        <v>4</v>
      </c>
      <c r="AC112" s="2" t="s">
        <v>462</v>
      </c>
      <c r="AD112" s="2">
        <v>-0.0110990389473129</v>
      </c>
      <c r="AE112" s="2">
        <v>0.015330176410987</v>
      </c>
      <c r="AF112" s="2">
        <v>0.487457655466876</v>
      </c>
      <c r="AG112" s="2">
        <v>21.4159324471386</v>
      </c>
    </row>
    <row r="113" spans="1:33">
      <c r="A113" s="2">
        <v>329</v>
      </c>
      <c r="B113" s="2" t="s">
        <v>463</v>
      </c>
      <c r="C113" s="4" t="s">
        <v>464</v>
      </c>
      <c r="D113" s="2" t="s">
        <v>465</v>
      </c>
      <c r="E113" s="2" t="s">
        <v>4</v>
      </c>
      <c r="F113" s="2" t="s">
        <v>466</v>
      </c>
      <c r="G113" s="2" t="s">
        <v>26</v>
      </c>
      <c r="H113" s="2">
        <v>10</v>
      </c>
      <c r="I113" s="2">
        <v>0.000871782466618749</v>
      </c>
      <c r="J113" s="2">
        <v>0.0265059102671918</v>
      </c>
      <c r="K113" s="2">
        <v>0.973762214724783</v>
      </c>
      <c r="L113" s="5">
        <v>0.99365156168124</v>
      </c>
      <c r="M113" s="2">
        <v>-0.0510798016570771</v>
      </c>
      <c r="N113" s="2">
        <v>0.0528233665903146</v>
      </c>
      <c r="O113" s="2">
        <v>1.0008721625794</v>
      </c>
      <c r="P113" s="2">
        <v>0.950202839745585</v>
      </c>
      <c r="Q113" s="2">
        <v>1.05424341406366</v>
      </c>
      <c r="R113" s="2" t="s">
        <v>463</v>
      </c>
      <c r="S113" s="2" t="s">
        <v>465</v>
      </c>
      <c r="T113" s="2" t="s">
        <v>4</v>
      </c>
      <c r="U113" s="2" t="s">
        <v>466</v>
      </c>
      <c r="V113" s="2" t="s">
        <v>26</v>
      </c>
      <c r="W113" s="2">
        <v>10.183859458967</v>
      </c>
      <c r="X113" s="2">
        <v>9</v>
      </c>
      <c r="Y113" s="2">
        <v>0.335806933209154</v>
      </c>
      <c r="Z113" s="2" t="s">
        <v>463</v>
      </c>
      <c r="AA113" s="2" t="s">
        <v>465</v>
      </c>
      <c r="AB113" s="2" t="s">
        <v>4</v>
      </c>
      <c r="AC113" s="2" t="s">
        <v>466</v>
      </c>
      <c r="AD113" s="2">
        <v>-0.0269051757940428</v>
      </c>
      <c r="AE113" s="2">
        <v>0.0172315470696156</v>
      </c>
      <c r="AF113" s="2">
        <v>0.157055267667689</v>
      </c>
      <c r="AG113" s="2">
        <v>23.3346476585737</v>
      </c>
    </row>
    <row r="114" spans="1:33">
      <c r="A114" s="2">
        <v>330</v>
      </c>
      <c r="B114" s="2" t="s">
        <v>467</v>
      </c>
      <c r="C114" s="4" t="s">
        <v>468</v>
      </c>
      <c r="D114" s="2" t="s">
        <v>469</v>
      </c>
      <c r="E114" s="2" t="s">
        <v>4</v>
      </c>
      <c r="F114" s="2" t="s">
        <v>470</v>
      </c>
      <c r="G114" s="2" t="s">
        <v>26</v>
      </c>
      <c r="H114" s="2">
        <v>10</v>
      </c>
      <c r="I114" s="2">
        <v>0.0226812316245461</v>
      </c>
      <c r="J114" s="2">
        <v>0.0302224164623574</v>
      </c>
      <c r="K114" s="2">
        <v>0.452967407585611</v>
      </c>
      <c r="L114" s="5">
        <v>0.926795455544222</v>
      </c>
      <c r="M114" s="2">
        <v>-0.0365547046416743</v>
      </c>
      <c r="N114" s="2">
        <v>0.0819171678907666</v>
      </c>
      <c r="O114" s="2">
        <v>1.02294040651796</v>
      </c>
      <c r="P114" s="2">
        <v>0.964105351415922</v>
      </c>
      <c r="Q114" s="2">
        <v>1.08536590295898</v>
      </c>
      <c r="R114" s="2" t="s">
        <v>467</v>
      </c>
      <c r="S114" s="2" t="s">
        <v>469</v>
      </c>
      <c r="T114" s="2" t="s">
        <v>4</v>
      </c>
      <c r="U114" s="2" t="s">
        <v>470</v>
      </c>
      <c r="V114" s="2" t="s">
        <v>26</v>
      </c>
      <c r="W114" s="2">
        <v>12.5431614665038</v>
      </c>
      <c r="X114" s="2">
        <v>9</v>
      </c>
      <c r="Y114" s="2">
        <v>0.184390278976719</v>
      </c>
      <c r="Z114" s="2" t="s">
        <v>467</v>
      </c>
      <c r="AA114" s="2" t="s">
        <v>469</v>
      </c>
      <c r="AB114" s="2" t="s">
        <v>4</v>
      </c>
      <c r="AC114" s="2" t="s">
        <v>470</v>
      </c>
      <c r="AD114" s="2">
        <v>0.0124701842294954</v>
      </c>
      <c r="AE114" s="2">
        <v>0.00955370793483028</v>
      </c>
      <c r="AF114" s="2">
        <v>0.228088025579438</v>
      </c>
      <c r="AG114" s="2">
        <v>21.9674935083576</v>
      </c>
    </row>
    <row r="115" spans="1:33">
      <c r="A115" s="2">
        <v>331</v>
      </c>
      <c r="B115" s="2" t="s">
        <v>471</v>
      </c>
      <c r="C115" s="4" t="s">
        <v>472</v>
      </c>
      <c r="D115" s="2" t="s">
        <v>473</v>
      </c>
      <c r="E115" s="2" t="s">
        <v>4</v>
      </c>
      <c r="F115" s="2" t="s">
        <v>474</v>
      </c>
      <c r="G115" s="2" t="s">
        <v>26</v>
      </c>
      <c r="H115" s="2">
        <v>8</v>
      </c>
      <c r="I115" s="2">
        <v>0.0367127606303332</v>
      </c>
      <c r="J115" s="2">
        <v>0.0254283321602941</v>
      </c>
      <c r="K115" s="2">
        <v>0.14880260441822</v>
      </c>
      <c r="L115" s="5">
        <v>0.74003881292417</v>
      </c>
      <c r="M115" s="2">
        <v>-0.0131267704038432</v>
      </c>
      <c r="N115" s="2">
        <v>0.0865522916645097</v>
      </c>
      <c r="O115" s="2">
        <v>1.03739499735303</v>
      </c>
      <c r="P115" s="2">
        <v>0.986959009897113</v>
      </c>
      <c r="Q115" s="2">
        <v>1.09040838549646</v>
      </c>
      <c r="R115" s="2" t="s">
        <v>471</v>
      </c>
      <c r="S115" s="2" t="s">
        <v>473</v>
      </c>
      <c r="T115" s="2" t="s">
        <v>4</v>
      </c>
      <c r="U115" s="2" t="s">
        <v>474</v>
      </c>
      <c r="V115" s="2" t="s">
        <v>26</v>
      </c>
      <c r="W115" s="2">
        <v>8.80590961617283</v>
      </c>
      <c r="X115" s="2">
        <v>7</v>
      </c>
      <c r="Y115" s="2">
        <v>0.266893011656827</v>
      </c>
      <c r="Z115" s="2" t="s">
        <v>471</v>
      </c>
      <c r="AA115" s="2" t="s">
        <v>473</v>
      </c>
      <c r="AB115" s="2" t="s">
        <v>4</v>
      </c>
      <c r="AC115" s="2" t="s">
        <v>474</v>
      </c>
      <c r="AD115" s="2">
        <v>-0.000349536623646971</v>
      </c>
      <c r="AE115" s="2">
        <v>0.0158944903109682</v>
      </c>
      <c r="AF115" s="2">
        <v>0.983168187230021</v>
      </c>
      <c r="AG115" s="2">
        <v>21.7423151766806</v>
      </c>
    </row>
    <row r="116" spans="1:33">
      <c r="A116" s="2">
        <v>332</v>
      </c>
      <c r="B116" s="2" t="s">
        <v>475</v>
      </c>
      <c r="C116" s="4" t="s">
        <v>476</v>
      </c>
      <c r="D116" s="2" t="s">
        <v>477</v>
      </c>
      <c r="E116" s="2" t="s">
        <v>4</v>
      </c>
      <c r="F116" s="2" t="s">
        <v>478</v>
      </c>
      <c r="G116" s="2" t="s">
        <v>26</v>
      </c>
      <c r="H116" s="2">
        <v>10</v>
      </c>
      <c r="I116" s="2">
        <v>-0.0381064007051781</v>
      </c>
      <c r="J116" s="2">
        <v>0.0430238948148508</v>
      </c>
      <c r="K116" s="2">
        <v>0.375777491128208</v>
      </c>
      <c r="L116" s="5">
        <v>0.895502027483904</v>
      </c>
      <c r="M116" s="2">
        <v>-0.122433234542286</v>
      </c>
      <c r="N116" s="2">
        <v>0.0462204331319295</v>
      </c>
      <c r="O116" s="2">
        <v>0.962610513004701</v>
      </c>
      <c r="P116" s="2">
        <v>0.884764974710058</v>
      </c>
      <c r="Q116" s="2">
        <v>1.04730524628965</v>
      </c>
      <c r="R116" s="2" t="s">
        <v>475</v>
      </c>
      <c r="S116" s="2" t="s">
        <v>477</v>
      </c>
      <c r="T116" s="2" t="s">
        <v>4</v>
      </c>
      <c r="U116" s="2" t="s">
        <v>478</v>
      </c>
      <c r="V116" s="2" t="s">
        <v>26</v>
      </c>
      <c r="W116" s="2">
        <v>14.2099031595377</v>
      </c>
      <c r="X116" s="2">
        <v>9</v>
      </c>
      <c r="Y116" s="2">
        <v>0.115052027427693</v>
      </c>
      <c r="Z116" s="2" t="s">
        <v>475</v>
      </c>
      <c r="AA116" s="2" t="s">
        <v>477</v>
      </c>
      <c r="AB116" s="2" t="s">
        <v>4</v>
      </c>
      <c r="AC116" s="2" t="s">
        <v>478</v>
      </c>
      <c r="AD116" s="2">
        <v>-0.00446830830763184</v>
      </c>
      <c r="AE116" s="2">
        <v>0.0150976934938857</v>
      </c>
      <c r="AF116" s="2">
        <v>0.774797849273835</v>
      </c>
      <c r="AG116" s="2">
        <v>22.0205289183794</v>
      </c>
    </row>
    <row r="117" spans="1:33">
      <c r="A117" s="2">
        <v>333</v>
      </c>
      <c r="B117" s="2" t="s">
        <v>479</v>
      </c>
      <c r="C117" s="4" t="s">
        <v>480</v>
      </c>
      <c r="D117" s="2" t="s">
        <v>481</v>
      </c>
      <c r="E117" s="2" t="s">
        <v>4</v>
      </c>
      <c r="F117" s="2" t="s">
        <v>482</v>
      </c>
      <c r="G117" s="2" t="s">
        <v>26</v>
      </c>
      <c r="H117" s="2">
        <v>6</v>
      </c>
      <c r="I117" s="2">
        <v>-0.0581615782824384</v>
      </c>
      <c r="J117" s="2">
        <v>0.0511990179499682</v>
      </c>
      <c r="K117" s="2">
        <v>0.255960701412637</v>
      </c>
      <c r="L117" s="5">
        <v>0.775757818127531</v>
      </c>
      <c r="M117" s="2">
        <v>-0.158511653464376</v>
      </c>
      <c r="N117" s="2">
        <v>0.0421884968994993</v>
      </c>
      <c r="O117" s="2">
        <v>0.943497486416595</v>
      </c>
      <c r="P117" s="2">
        <v>0.853413018514776</v>
      </c>
      <c r="Q117" s="2">
        <v>1.04309107965526</v>
      </c>
      <c r="R117" s="2" t="s">
        <v>479</v>
      </c>
      <c r="S117" s="2" t="s">
        <v>481</v>
      </c>
      <c r="T117" s="2" t="s">
        <v>4</v>
      </c>
      <c r="U117" s="2" t="s">
        <v>482</v>
      </c>
      <c r="V117" s="2" t="s">
        <v>26</v>
      </c>
      <c r="W117" s="2">
        <v>5.4483207912578</v>
      </c>
      <c r="X117" s="2">
        <v>5</v>
      </c>
      <c r="Y117" s="2">
        <v>0.363645976806049</v>
      </c>
      <c r="Z117" s="2" t="s">
        <v>479</v>
      </c>
      <c r="AA117" s="2" t="s">
        <v>481</v>
      </c>
      <c r="AB117" s="2" t="s">
        <v>4</v>
      </c>
      <c r="AC117" s="2" t="s">
        <v>482</v>
      </c>
      <c r="AD117" s="2">
        <v>-0.00790433437564693</v>
      </c>
      <c r="AE117" s="2">
        <v>0.0151849359623873</v>
      </c>
      <c r="AF117" s="2">
        <v>0.63017340420572</v>
      </c>
      <c r="AG117" s="2">
        <v>20.645847276626</v>
      </c>
    </row>
    <row r="118" spans="1:33">
      <c r="A118" s="2">
        <v>334</v>
      </c>
      <c r="B118" s="2" t="s">
        <v>483</v>
      </c>
      <c r="C118" s="4" t="s">
        <v>484</v>
      </c>
      <c r="D118" s="2" t="s">
        <v>485</v>
      </c>
      <c r="E118" s="2" t="s">
        <v>4</v>
      </c>
      <c r="F118" s="2" t="s">
        <v>486</v>
      </c>
      <c r="G118" s="2" t="s">
        <v>26</v>
      </c>
      <c r="H118" s="2">
        <v>11</v>
      </c>
      <c r="I118" s="2">
        <v>-0.0535497889331148</v>
      </c>
      <c r="J118" s="2">
        <v>0.0329992205343526</v>
      </c>
      <c r="K118" s="2">
        <v>0.104640889265489</v>
      </c>
      <c r="L118" s="5">
        <v>0.74003881292417</v>
      </c>
      <c r="M118" s="2">
        <v>-0.118228261180446</v>
      </c>
      <c r="N118" s="2">
        <v>0.0111286833142163</v>
      </c>
      <c r="O118" s="2">
        <v>0.947858746953188</v>
      </c>
      <c r="P118" s="2">
        <v>0.888493220954768</v>
      </c>
      <c r="Q118" s="2">
        <v>1.01119083746099</v>
      </c>
      <c r="R118" s="2" t="s">
        <v>483</v>
      </c>
      <c r="S118" s="2" t="s">
        <v>485</v>
      </c>
      <c r="T118" s="2" t="s">
        <v>4</v>
      </c>
      <c r="U118" s="2" t="s">
        <v>486</v>
      </c>
      <c r="V118" s="2" t="s">
        <v>26</v>
      </c>
      <c r="W118" s="2">
        <v>32.4509230684564</v>
      </c>
      <c r="X118" s="2">
        <v>10</v>
      </c>
      <c r="Y118" s="2">
        <v>0.000336703355107674</v>
      </c>
      <c r="Z118" s="2" t="s">
        <v>483</v>
      </c>
      <c r="AA118" s="2" t="s">
        <v>485</v>
      </c>
      <c r="AB118" s="2" t="s">
        <v>4</v>
      </c>
      <c r="AC118" s="2" t="s">
        <v>486</v>
      </c>
      <c r="AD118" s="2">
        <v>0.0476729358990049</v>
      </c>
      <c r="AE118" s="2">
        <v>0.00899338809755577</v>
      </c>
      <c r="AF118" s="2">
        <v>0.000493278331694173</v>
      </c>
      <c r="AG118" s="2">
        <v>21.4057104253012</v>
      </c>
    </row>
    <row r="119" spans="1:33">
      <c r="A119" s="2">
        <v>335</v>
      </c>
      <c r="B119" s="2" t="s">
        <v>487</v>
      </c>
      <c r="C119" s="4" t="s">
        <v>488</v>
      </c>
      <c r="D119" s="2" t="s">
        <v>489</v>
      </c>
      <c r="E119" s="2" t="s">
        <v>4</v>
      </c>
      <c r="F119" s="2" t="s">
        <v>490</v>
      </c>
      <c r="G119" s="2" t="s">
        <v>26</v>
      </c>
      <c r="H119" s="2">
        <v>14</v>
      </c>
      <c r="I119" s="2">
        <v>-0.0511004563924587</v>
      </c>
      <c r="J119" s="2">
        <v>0.0369992115668286</v>
      </c>
      <c r="K119" s="2">
        <v>0.167241192067588</v>
      </c>
      <c r="L119" s="5">
        <v>0.74003881292417</v>
      </c>
      <c r="M119" s="2">
        <v>-0.123618911063443</v>
      </c>
      <c r="N119" s="2">
        <v>0.0214179982785254</v>
      </c>
      <c r="O119" s="2">
        <v>0.950183213760057</v>
      </c>
      <c r="P119" s="2">
        <v>0.883716551321125</v>
      </c>
      <c r="Q119" s="2">
        <v>1.0216490099248</v>
      </c>
      <c r="R119" s="2" t="s">
        <v>487</v>
      </c>
      <c r="S119" s="2" t="s">
        <v>489</v>
      </c>
      <c r="T119" s="2" t="s">
        <v>4</v>
      </c>
      <c r="U119" s="2" t="s">
        <v>490</v>
      </c>
      <c r="V119" s="2" t="s">
        <v>26</v>
      </c>
      <c r="W119" s="2">
        <v>29.3720635001545</v>
      </c>
      <c r="X119" s="2">
        <v>13</v>
      </c>
      <c r="Y119" s="2">
        <v>0.00579478074452536</v>
      </c>
      <c r="Z119" s="2" t="s">
        <v>487</v>
      </c>
      <c r="AA119" s="2" t="s">
        <v>489</v>
      </c>
      <c r="AB119" s="2" t="s">
        <v>4</v>
      </c>
      <c r="AC119" s="2" t="s">
        <v>490</v>
      </c>
      <c r="AD119" s="2">
        <v>0.000758945086295872</v>
      </c>
      <c r="AE119" s="2">
        <v>0.0131976909921283</v>
      </c>
      <c r="AF119" s="2">
        <v>0.955088680274128</v>
      </c>
      <c r="AG119" s="2">
        <v>22.2055295935066</v>
      </c>
    </row>
    <row r="120" spans="1:33">
      <c r="A120" s="2">
        <v>336</v>
      </c>
      <c r="B120" s="2" t="s">
        <v>491</v>
      </c>
      <c r="C120" s="4" t="s">
        <v>492</v>
      </c>
      <c r="D120" s="2" t="s">
        <v>493</v>
      </c>
      <c r="E120" s="2" t="s">
        <v>4</v>
      </c>
      <c r="F120" s="2" t="s">
        <v>494</v>
      </c>
      <c r="G120" s="2" t="s">
        <v>26</v>
      </c>
      <c r="H120" s="2">
        <v>8</v>
      </c>
      <c r="I120" s="2">
        <v>-0.0286674474835774</v>
      </c>
      <c r="J120" s="2">
        <v>0.0382283583102333</v>
      </c>
      <c r="K120" s="2">
        <v>0.453314909498332</v>
      </c>
      <c r="L120" s="5">
        <v>0.926795455544222</v>
      </c>
      <c r="M120" s="2">
        <v>-0.103595029771635</v>
      </c>
      <c r="N120" s="2">
        <v>0.04626013480448</v>
      </c>
      <c r="O120" s="2">
        <v>0.971739565177357</v>
      </c>
      <c r="P120" s="2">
        <v>0.901590340746561</v>
      </c>
      <c r="Q120" s="2">
        <v>1.047346826885</v>
      </c>
      <c r="R120" s="2" t="s">
        <v>491</v>
      </c>
      <c r="S120" s="2" t="s">
        <v>493</v>
      </c>
      <c r="T120" s="2" t="s">
        <v>4</v>
      </c>
      <c r="U120" s="2" t="s">
        <v>494</v>
      </c>
      <c r="V120" s="2" t="s">
        <v>26</v>
      </c>
      <c r="W120" s="2">
        <v>8.42701582583339</v>
      </c>
      <c r="X120" s="2">
        <v>7</v>
      </c>
      <c r="Y120" s="2">
        <v>0.296448939174545</v>
      </c>
      <c r="Z120" s="2" t="s">
        <v>491</v>
      </c>
      <c r="AA120" s="2" t="s">
        <v>493</v>
      </c>
      <c r="AB120" s="2" t="s">
        <v>4</v>
      </c>
      <c r="AC120" s="2" t="s">
        <v>494</v>
      </c>
      <c r="AD120" s="2">
        <v>0.0335067098923468</v>
      </c>
      <c r="AE120" s="2">
        <v>0.013738389214769</v>
      </c>
      <c r="AF120" s="2">
        <v>0.0505464320484324</v>
      </c>
      <c r="AG120" s="2">
        <v>21.1986707214671</v>
      </c>
    </row>
    <row r="121" spans="1:33">
      <c r="A121" s="2">
        <v>337</v>
      </c>
      <c r="B121" s="2" t="s">
        <v>495</v>
      </c>
      <c r="C121" s="4" t="s">
        <v>496</v>
      </c>
      <c r="D121" s="2" t="s">
        <v>497</v>
      </c>
      <c r="E121" s="2" t="s">
        <v>4</v>
      </c>
      <c r="F121" s="2" t="s">
        <v>498</v>
      </c>
      <c r="G121" s="2" t="s">
        <v>26</v>
      </c>
      <c r="H121" s="2">
        <v>10</v>
      </c>
      <c r="I121" s="2">
        <v>-0.0396203933971942</v>
      </c>
      <c r="J121" s="2">
        <v>0.0231506618065064</v>
      </c>
      <c r="K121" s="2">
        <v>0.0870045020333398</v>
      </c>
      <c r="L121" s="5">
        <v>0.74003881292417</v>
      </c>
      <c r="M121" s="2">
        <v>-0.0849956905379468</v>
      </c>
      <c r="N121" s="2">
        <v>0.00575490374355844</v>
      </c>
      <c r="O121" s="2">
        <v>0.961154230401534</v>
      </c>
      <c r="P121" s="2">
        <v>0.918516242703821</v>
      </c>
      <c r="Q121" s="2">
        <v>1.00577149501389</v>
      </c>
      <c r="R121" s="2" t="s">
        <v>495</v>
      </c>
      <c r="S121" s="2" t="s">
        <v>497</v>
      </c>
      <c r="T121" s="2" t="s">
        <v>4</v>
      </c>
      <c r="U121" s="2" t="s">
        <v>498</v>
      </c>
      <c r="V121" s="2" t="s">
        <v>26</v>
      </c>
      <c r="W121" s="2">
        <v>12.053588212554</v>
      </c>
      <c r="X121" s="2">
        <v>9</v>
      </c>
      <c r="Y121" s="2">
        <v>0.210305093897843</v>
      </c>
      <c r="Z121" s="2" t="s">
        <v>495</v>
      </c>
      <c r="AA121" s="2" t="s">
        <v>497</v>
      </c>
      <c r="AB121" s="2" t="s">
        <v>4</v>
      </c>
      <c r="AC121" s="2" t="s">
        <v>498</v>
      </c>
      <c r="AD121" s="2">
        <v>0.0219891748312178</v>
      </c>
      <c r="AE121" s="2">
        <v>0.0154293564774661</v>
      </c>
      <c r="AF121" s="2">
        <v>0.191937800027519</v>
      </c>
      <c r="AG121" s="2">
        <v>23.645572794414</v>
      </c>
    </row>
    <row r="122" spans="1:33">
      <c r="A122" s="2">
        <v>338</v>
      </c>
      <c r="B122" s="2" t="s">
        <v>499</v>
      </c>
      <c r="C122" s="4" t="s">
        <v>500</v>
      </c>
      <c r="D122" s="2" t="s">
        <v>501</v>
      </c>
      <c r="E122" s="2" t="s">
        <v>4</v>
      </c>
      <c r="F122" s="2" t="s">
        <v>502</v>
      </c>
      <c r="G122" s="2" t="s">
        <v>26</v>
      </c>
      <c r="H122" s="2">
        <v>5</v>
      </c>
      <c r="I122" s="2">
        <v>-0.136494491885287</v>
      </c>
      <c r="J122" s="2">
        <v>0.050972059204183</v>
      </c>
      <c r="K122" s="2">
        <v>0.00741008929235341</v>
      </c>
      <c r="L122" s="5">
        <v>0.74003881292417</v>
      </c>
      <c r="M122" s="2">
        <v>-0.236399727925485</v>
      </c>
      <c r="N122" s="2">
        <v>-0.036589255845088</v>
      </c>
      <c r="O122" s="2">
        <v>0.872411125586945</v>
      </c>
      <c r="P122" s="2">
        <v>0.789465039630548</v>
      </c>
      <c r="Q122" s="2">
        <v>0.964072040991274</v>
      </c>
      <c r="R122" s="2" t="s">
        <v>499</v>
      </c>
      <c r="S122" s="2" t="s">
        <v>501</v>
      </c>
      <c r="T122" s="2" t="s">
        <v>4</v>
      </c>
      <c r="U122" s="2" t="s">
        <v>502</v>
      </c>
      <c r="V122" s="2" t="s">
        <v>26</v>
      </c>
      <c r="W122" s="2">
        <v>1.76350524987403</v>
      </c>
      <c r="X122" s="2">
        <v>4</v>
      </c>
      <c r="Y122" s="2">
        <v>0.779152074123152</v>
      </c>
      <c r="Z122" s="2" t="s">
        <v>499</v>
      </c>
      <c r="AA122" s="2" t="s">
        <v>501</v>
      </c>
      <c r="AB122" s="2" t="s">
        <v>4</v>
      </c>
      <c r="AC122" s="2" t="s">
        <v>502</v>
      </c>
      <c r="AD122" s="2">
        <v>-0.00522926969419973</v>
      </c>
      <c r="AE122" s="2">
        <v>0.0146171844337199</v>
      </c>
      <c r="AF122" s="2">
        <v>0.744220993585094</v>
      </c>
      <c r="AG122" s="2">
        <v>22.4037445958962</v>
      </c>
    </row>
    <row r="123" spans="1:33">
      <c r="A123" s="2">
        <v>339</v>
      </c>
      <c r="B123" s="2" t="s">
        <v>503</v>
      </c>
      <c r="C123" s="4" t="s">
        <v>504</v>
      </c>
      <c r="D123" s="2" t="s">
        <v>505</v>
      </c>
      <c r="E123" s="2" t="s">
        <v>4</v>
      </c>
      <c r="F123" s="2" t="s">
        <v>506</v>
      </c>
      <c r="G123" s="2" t="s">
        <v>26</v>
      </c>
      <c r="H123" s="2">
        <v>10</v>
      </c>
      <c r="I123" s="2">
        <v>-0.0456453266518093</v>
      </c>
      <c r="J123" s="2">
        <v>0.0318921195794498</v>
      </c>
      <c r="K123" s="2">
        <v>0.152360999221557</v>
      </c>
      <c r="L123" s="5">
        <v>0.74003881292417</v>
      </c>
      <c r="M123" s="2">
        <v>-0.108153881027531</v>
      </c>
      <c r="N123" s="2">
        <v>0.0168632277239124</v>
      </c>
      <c r="O123" s="2">
        <v>0.955380750197094</v>
      </c>
      <c r="P123" s="2">
        <v>0.897489479200639</v>
      </c>
      <c r="Q123" s="2">
        <v>1.01700621455765</v>
      </c>
      <c r="R123" s="2" t="s">
        <v>503</v>
      </c>
      <c r="S123" s="2" t="s">
        <v>505</v>
      </c>
      <c r="T123" s="2" t="s">
        <v>4</v>
      </c>
      <c r="U123" s="2" t="s">
        <v>506</v>
      </c>
      <c r="V123" s="2" t="s">
        <v>26</v>
      </c>
      <c r="W123" s="2">
        <v>14.6536502103618</v>
      </c>
      <c r="X123" s="2">
        <v>9</v>
      </c>
      <c r="Y123" s="2">
        <v>0.100899587108525</v>
      </c>
      <c r="Z123" s="2" t="s">
        <v>503</v>
      </c>
      <c r="AA123" s="2" t="s">
        <v>505</v>
      </c>
      <c r="AB123" s="2" t="s">
        <v>4</v>
      </c>
      <c r="AC123" s="2" t="s">
        <v>506</v>
      </c>
      <c r="AD123" s="2">
        <v>0.0183549163638887</v>
      </c>
      <c r="AE123" s="2">
        <v>0.0107870282205551</v>
      </c>
      <c r="AF123" s="2">
        <v>0.127249521477782</v>
      </c>
      <c r="AG123" s="2">
        <v>22.5540988708784</v>
      </c>
    </row>
    <row r="124" spans="1:33">
      <c r="A124" s="2">
        <v>340</v>
      </c>
      <c r="B124" s="2" t="s">
        <v>507</v>
      </c>
      <c r="C124" s="4" t="s">
        <v>508</v>
      </c>
      <c r="D124" s="2" t="s">
        <v>509</v>
      </c>
      <c r="E124" s="2" t="s">
        <v>4</v>
      </c>
      <c r="F124" s="2" t="s">
        <v>510</v>
      </c>
      <c r="G124" s="2" t="s">
        <v>26</v>
      </c>
      <c r="H124" s="2">
        <v>12</v>
      </c>
      <c r="I124" s="2">
        <v>0.0158109997464132</v>
      </c>
      <c r="J124" s="2">
        <v>0.0311840631201505</v>
      </c>
      <c r="K124" s="2">
        <v>0.61213952414446</v>
      </c>
      <c r="L124" s="5">
        <v>0.99365156168124</v>
      </c>
      <c r="M124" s="2">
        <v>-0.0453097639690817</v>
      </c>
      <c r="N124" s="2">
        <v>0.0769317634619082</v>
      </c>
      <c r="O124" s="2">
        <v>1.01593665497435</v>
      </c>
      <c r="P124" s="2">
        <v>0.955701394119715</v>
      </c>
      <c r="Q124" s="2">
        <v>1.07996838057472</v>
      </c>
      <c r="R124" s="2" t="s">
        <v>507</v>
      </c>
      <c r="S124" s="2" t="s">
        <v>509</v>
      </c>
      <c r="T124" s="2" t="s">
        <v>4</v>
      </c>
      <c r="U124" s="2" t="s">
        <v>510</v>
      </c>
      <c r="V124" s="2" t="s">
        <v>26</v>
      </c>
      <c r="W124" s="2">
        <v>24.3021491653824</v>
      </c>
      <c r="X124" s="2">
        <v>11</v>
      </c>
      <c r="Y124" s="2">
        <v>0.0115177891237655</v>
      </c>
      <c r="Z124" s="2" t="s">
        <v>507</v>
      </c>
      <c r="AA124" s="2" t="s">
        <v>509</v>
      </c>
      <c r="AB124" s="2" t="s">
        <v>4</v>
      </c>
      <c r="AC124" s="2" t="s">
        <v>510</v>
      </c>
      <c r="AD124" s="2">
        <v>0.00770623748942181</v>
      </c>
      <c r="AE124" s="2">
        <v>0.0164136049887882</v>
      </c>
      <c r="AF124" s="2">
        <v>0.648780071991812</v>
      </c>
      <c r="AG124" s="2">
        <v>22.5685430328212</v>
      </c>
    </row>
    <row r="125" spans="1:33">
      <c r="A125" s="2">
        <v>341</v>
      </c>
      <c r="B125" s="2" t="s">
        <v>511</v>
      </c>
      <c r="C125" s="4" t="s">
        <v>512</v>
      </c>
      <c r="D125" s="2" t="s">
        <v>513</v>
      </c>
      <c r="E125" s="2" t="s">
        <v>4</v>
      </c>
      <c r="F125" s="2" t="s">
        <v>514</v>
      </c>
      <c r="G125" s="2" t="s">
        <v>26</v>
      </c>
      <c r="H125" s="2">
        <v>8</v>
      </c>
      <c r="I125" s="2">
        <v>0.0407052347410791</v>
      </c>
      <c r="J125" s="2">
        <v>0.051920215302929</v>
      </c>
      <c r="K125" s="2">
        <v>0.433042529450637</v>
      </c>
      <c r="L125" s="5">
        <v>0.926795455544222</v>
      </c>
      <c r="M125" s="2">
        <v>-0.0610583872526617</v>
      </c>
      <c r="N125" s="2">
        <v>0.14246885673482</v>
      </c>
      <c r="O125" s="2">
        <v>1.04154504899686</v>
      </c>
      <c r="P125" s="2">
        <v>0.940768309295435</v>
      </c>
      <c r="Q125" s="2">
        <v>1.15311716856439</v>
      </c>
      <c r="R125" s="2" t="s">
        <v>511</v>
      </c>
      <c r="S125" s="2" t="s">
        <v>513</v>
      </c>
      <c r="T125" s="2" t="s">
        <v>4</v>
      </c>
      <c r="U125" s="2" t="s">
        <v>514</v>
      </c>
      <c r="V125" s="2" t="s">
        <v>26</v>
      </c>
      <c r="W125" s="2">
        <v>12.8140923775133</v>
      </c>
      <c r="X125" s="2">
        <v>7</v>
      </c>
      <c r="Y125" s="2">
        <v>0.0767696473571126</v>
      </c>
      <c r="Z125" s="2" t="s">
        <v>511</v>
      </c>
      <c r="AA125" s="2" t="s">
        <v>513</v>
      </c>
      <c r="AB125" s="2" t="s">
        <v>4</v>
      </c>
      <c r="AC125" s="2" t="s">
        <v>514</v>
      </c>
      <c r="AD125" s="2">
        <v>-0.00510289950470145</v>
      </c>
      <c r="AE125" s="2">
        <v>0.0216232224785437</v>
      </c>
      <c r="AF125" s="2">
        <v>0.821288510717242</v>
      </c>
      <c r="AG125" s="2">
        <v>21.531954120626</v>
      </c>
    </row>
    <row r="126" spans="1:33">
      <c r="A126" s="2">
        <v>342</v>
      </c>
      <c r="B126" s="2" t="s">
        <v>515</v>
      </c>
      <c r="C126" s="4" t="s">
        <v>516</v>
      </c>
      <c r="D126" s="2" t="s">
        <v>517</v>
      </c>
      <c r="E126" s="2" t="s">
        <v>4</v>
      </c>
      <c r="F126" s="2" t="s">
        <v>518</v>
      </c>
      <c r="G126" s="2" t="s">
        <v>26</v>
      </c>
      <c r="H126" s="2">
        <v>11</v>
      </c>
      <c r="I126" s="2">
        <v>0.0267462895863211</v>
      </c>
      <c r="J126" s="2">
        <v>0.0182402634321087</v>
      </c>
      <c r="K126" s="2">
        <v>0.142557747860701</v>
      </c>
      <c r="L126" s="5">
        <v>0.74003881292417</v>
      </c>
      <c r="M126" s="2">
        <v>-0.00900462674061188</v>
      </c>
      <c r="N126" s="2">
        <v>0.0624972059132541</v>
      </c>
      <c r="O126" s="2">
        <v>1.02710718191576</v>
      </c>
      <c r="P126" s="2">
        <v>0.991035793496723</v>
      </c>
      <c r="Q126" s="2">
        <v>1.06449148463216</v>
      </c>
      <c r="R126" s="2" t="s">
        <v>515</v>
      </c>
      <c r="S126" s="2" t="s">
        <v>517</v>
      </c>
      <c r="T126" s="2" t="s">
        <v>4</v>
      </c>
      <c r="U126" s="2" t="s">
        <v>518</v>
      </c>
      <c r="V126" s="2" t="s">
        <v>26</v>
      </c>
      <c r="W126" s="2">
        <v>9.79478359180871</v>
      </c>
      <c r="X126" s="2">
        <v>10</v>
      </c>
      <c r="Y126" s="2">
        <v>0.458678501431112</v>
      </c>
      <c r="Z126" s="2" t="s">
        <v>515</v>
      </c>
      <c r="AA126" s="2" t="s">
        <v>517</v>
      </c>
      <c r="AB126" s="2" t="s">
        <v>4</v>
      </c>
      <c r="AC126" s="2" t="s">
        <v>518</v>
      </c>
      <c r="AD126" s="2">
        <v>-0.0235001621518505</v>
      </c>
      <c r="AE126" s="2">
        <v>0.0157313749633364</v>
      </c>
      <c r="AF126" s="2">
        <v>0.169423524135395</v>
      </c>
      <c r="AG126" s="2">
        <v>21.1073860580837</v>
      </c>
    </row>
    <row r="127" spans="1:33">
      <c r="A127" s="2">
        <v>3</v>
      </c>
      <c r="B127" s="2" t="s">
        <v>519</v>
      </c>
      <c r="C127" s="4" t="s">
        <v>520</v>
      </c>
      <c r="D127" s="2" t="s">
        <v>521</v>
      </c>
      <c r="E127" s="2" t="s">
        <v>4</v>
      </c>
      <c r="F127" s="2" t="s">
        <v>522</v>
      </c>
      <c r="G127" s="2" t="s">
        <v>26</v>
      </c>
      <c r="H127" s="2">
        <v>11</v>
      </c>
      <c r="I127" s="2">
        <v>0.00843745636921193</v>
      </c>
      <c r="J127" s="2">
        <v>0.0202475724414798</v>
      </c>
      <c r="K127" s="2">
        <v>0.676887270882284</v>
      </c>
      <c r="L127" s="5">
        <v>0.99365156168124</v>
      </c>
      <c r="M127" s="2">
        <v>-0.0312477856160884</v>
      </c>
      <c r="N127" s="2">
        <v>0.0481226983545123</v>
      </c>
      <c r="O127" s="2">
        <v>1.00847315202709</v>
      </c>
      <c r="P127" s="2">
        <v>0.969235380733201</v>
      </c>
      <c r="Q127" s="2">
        <v>1.04929939473538</v>
      </c>
      <c r="R127" s="2" t="s">
        <v>519</v>
      </c>
      <c r="S127" s="2" t="s">
        <v>521</v>
      </c>
      <c r="T127" s="2" t="s">
        <v>4</v>
      </c>
      <c r="U127" s="2" t="s">
        <v>522</v>
      </c>
      <c r="V127" s="2" t="s">
        <v>26</v>
      </c>
      <c r="W127" s="2">
        <v>13.0028390639334</v>
      </c>
      <c r="X127" s="2">
        <v>10</v>
      </c>
      <c r="Y127" s="2">
        <v>0.223513124946444</v>
      </c>
      <c r="Z127" s="2" t="s">
        <v>519</v>
      </c>
      <c r="AA127" s="2" t="s">
        <v>521</v>
      </c>
      <c r="AB127" s="2" t="s">
        <v>4</v>
      </c>
      <c r="AC127" s="2" t="s">
        <v>522</v>
      </c>
      <c r="AD127" s="2">
        <v>0.033775840117388</v>
      </c>
      <c r="AE127" s="2">
        <v>0.0155176409943564</v>
      </c>
      <c r="AF127" s="2">
        <v>0.0574912152017949</v>
      </c>
      <c r="AG127" s="2">
        <v>21.1736149361111</v>
      </c>
    </row>
    <row r="128" spans="1:33">
      <c r="A128" s="2">
        <v>31</v>
      </c>
      <c r="B128" s="2" t="s">
        <v>523</v>
      </c>
      <c r="C128" s="4" t="s">
        <v>524</v>
      </c>
      <c r="D128" s="2" t="s">
        <v>525</v>
      </c>
      <c r="E128" s="2" t="s">
        <v>4</v>
      </c>
      <c r="F128" s="2" t="s">
        <v>526</v>
      </c>
      <c r="G128" s="2" t="s">
        <v>26</v>
      </c>
      <c r="H128" s="2">
        <v>13</v>
      </c>
      <c r="I128" s="2">
        <v>0.0597329534598967</v>
      </c>
      <c r="J128" s="2">
        <v>0.0326776461148625</v>
      </c>
      <c r="K128" s="2">
        <v>0.0675577438727545</v>
      </c>
      <c r="L128" s="5">
        <v>0.74003881292417</v>
      </c>
      <c r="M128" s="2">
        <v>-0.0043152329252337</v>
      </c>
      <c r="N128" s="2">
        <v>0.123781139845027</v>
      </c>
      <c r="O128" s="2">
        <v>1.06155302462791</v>
      </c>
      <c r="P128" s="2">
        <v>0.995694064314307</v>
      </c>
      <c r="Q128" s="2">
        <v>1.13176814493989</v>
      </c>
      <c r="R128" s="2" t="s">
        <v>523</v>
      </c>
      <c r="S128" s="2" t="s">
        <v>525</v>
      </c>
      <c r="T128" s="2" t="s">
        <v>4</v>
      </c>
      <c r="U128" s="2" t="s">
        <v>526</v>
      </c>
      <c r="V128" s="2" t="s">
        <v>26</v>
      </c>
      <c r="W128" s="2">
        <v>14.5703292484582</v>
      </c>
      <c r="X128" s="2">
        <v>12</v>
      </c>
      <c r="Y128" s="2">
        <v>0.265778589488701</v>
      </c>
      <c r="Z128" s="2" t="s">
        <v>523</v>
      </c>
      <c r="AA128" s="2" t="s">
        <v>525</v>
      </c>
      <c r="AB128" s="2" t="s">
        <v>4</v>
      </c>
      <c r="AC128" s="2" t="s">
        <v>526</v>
      </c>
      <c r="AD128" s="2">
        <v>-0.00261585175181814</v>
      </c>
      <c r="AE128" s="2">
        <v>0.00744784221794331</v>
      </c>
      <c r="AF128" s="2">
        <v>0.732056015288604</v>
      </c>
      <c r="AG128" s="2">
        <v>21.4279743603318</v>
      </c>
    </row>
    <row r="129" spans="1:33">
      <c r="A129" s="2">
        <v>32</v>
      </c>
      <c r="B129" s="2" t="s">
        <v>527</v>
      </c>
      <c r="C129" s="4" t="s">
        <v>528</v>
      </c>
      <c r="D129" s="2" t="s">
        <v>529</v>
      </c>
      <c r="E129" s="2" t="s">
        <v>4</v>
      </c>
      <c r="F129" s="2" t="s">
        <v>530</v>
      </c>
      <c r="G129" s="2" t="s">
        <v>26</v>
      </c>
      <c r="H129" s="2">
        <v>12</v>
      </c>
      <c r="I129" s="2">
        <v>0.0480726051296204</v>
      </c>
      <c r="J129" s="2">
        <v>0.040006342627905</v>
      </c>
      <c r="K129" s="2">
        <v>0.229509009194302</v>
      </c>
      <c r="L129" s="5">
        <v>0.757671096384131</v>
      </c>
      <c r="M129" s="2">
        <v>-0.0303398264210735</v>
      </c>
      <c r="N129" s="2">
        <v>0.126485036680314</v>
      </c>
      <c r="O129" s="2">
        <v>1.04924683326132</v>
      </c>
      <c r="P129" s="2">
        <v>0.970115806544143</v>
      </c>
      <c r="Q129" s="2">
        <v>1.13483247018798</v>
      </c>
      <c r="R129" s="2" t="s">
        <v>527</v>
      </c>
      <c r="S129" s="2" t="s">
        <v>529</v>
      </c>
      <c r="T129" s="2" t="s">
        <v>4</v>
      </c>
      <c r="U129" s="2" t="s">
        <v>530</v>
      </c>
      <c r="V129" s="2" t="s">
        <v>26</v>
      </c>
      <c r="W129" s="2">
        <v>13.5558730213625</v>
      </c>
      <c r="X129" s="2">
        <v>11</v>
      </c>
      <c r="Y129" s="2">
        <v>0.258549659588835</v>
      </c>
      <c r="Z129" s="2" t="s">
        <v>527</v>
      </c>
      <c r="AA129" s="2" t="s">
        <v>529</v>
      </c>
      <c r="AB129" s="2" t="s">
        <v>4</v>
      </c>
      <c r="AC129" s="2" t="s">
        <v>530</v>
      </c>
      <c r="AD129" s="2">
        <v>0.00418518819529179</v>
      </c>
      <c r="AE129" s="2">
        <v>0.00896446510060425</v>
      </c>
      <c r="AF129" s="2">
        <v>0.650602772455211</v>
      </c>
      <c r="AG129" s="2">
        <v>20.720238497943</v>
      </c>
    </row>
    <row r="130" spans="1:33">
      <c r="A130" s="2">
        <v>33</v>
      </c>
      <c r="B130" s="2" t="s">
        <v>531</v>
      </c>
      <c r="C130" s="4" t="s">
        <v>532</v>
      </c>
      <c r="D130" s="2" t="s">
        <v>533</v>
      </c>
      <c r="E130" s="2" t="s">
        <v>4</v>
      </c>
      <c r="F130" s="2" t="s">
        <v>534</v>
      </c>
      <c r="G130" s="2" t="s">
        <v>26</v>
      </c>
      <c r="H130" s="2">
        <v>11</v>
      </c>
      <c r="I130" s="2">
        <v>0.00157218307382706</v>
      </c>
      <c r="J130" s="2">
        <v>0.0592251169891978</v>
      </c>
      <c r="K130" s="2">
        <v>0.978821936496652</v>
      </c>
      <c r="L130" s="5">
        <v>0.99365156168124</v>
      </c>
      <c r="M130" s="2">
        <v>-0.114509046225001</v>
      </c>
      <c r="N130" s="2">
        <v>0.117653412372655</v>
      </c>
      <c r="O130" s="2">
        <v>1.00157341960157</v>
      </c>
      <c r="P130" s="2">
        <v>0.891803870923162</v>
      </c>
      <c r="Q130" s="2">
        <v>1.12485418325663</v>
      </c>
      <c r="R130" s="2" t="s">
        <v>531</v>
      </c>
      <c r="S130" s="2" t="s">
        <v>533</v>
      </c>
      <c r="T130" s="2" t="s">
        <v>4</v>
      </c>
      <c r="U130" s="2" t="s">
        <v>534</v>
      </c>
      <c r="V130" s="2" t="s">
        <v>26</v>
      </c>
      <c r="W130" s="2">
        <v>23.4003137937624</v>
      </c>
      <c r="X130" s="2">
        <v>10</v>
      </c>
      <c r="Y130" s="2">
        <v>0.00936160144201353</v>
      </c>
      <c r="Z130" s="2" t="s">
        <v>531</v>
      </c>
      <c r="AA130" s="2" t="s">
        <v>533</v>
      </c>
      <c r="AB130" s="2" t="s">
        <v>4</v>
      </c>
      <c r="AC130" s="2" t="s">
        <v>534</v>
      </c>
      <c r="AD130" s="2">
        <v>-0.0275984163388387</v>
      </c>
      <c r="AE130" s="2">
        <v>0.0131475942991258</v>
      </c>
      <c r="AF130" s="2">
        <v>0.0652110325082232</v>
      </c>
      <c r="AG130" s="2">
        <v>21.4624113538142</v>
      </c>
    </row>
    <row r="131" spans="1:33">
      <c r="A131" s="2">
        <v>34</v>
      </c>
      <c r="B131" s="2" t="s">
        <v>535</v>
      </c>
      <c r="C131" s="4" t="s">
        <v>536</v>
      </c>
      <c r="D131" s="2" t="s">
        <v>537</v>
      </c>
      <c r="E131" s="2" t="s">
        <v>4</v>
      </c>
      <c r="F131" s="2" t="s">
        <v>538</v>
      </c>
      <c r="G131" s="2" t="s">
        <v>26</v>
      </c>
      <c r="H131" s="2">
        <v>16</v>
      </c>
      <c r="I131" s="2">
        <v>-0.0582986594647158</v>
      </c>
      <c r="J131" s="2">
        <v>0.0292176554938557</v>
      </c>
      <c r="K131" s="2">
        <v>0.0460076650025924</v>
      </c>
      <c r="L131" s="5">
        <v>0.74003881292417</v>
      </c>
      <c r="M131" s="2">
        <v>-0.115565264232673</v>
      </c>
      <c r="N131" s="2">
        <v>-0.00103205469675866</v>
      </c>
      <c r="O131" s="2">
        <v>0.943368159530025</v>
      </c>
      <c r="P131" s="2">
        <v>0.89086242888692</v>
      </c>
      <c r="Q131" s="2">
        <v>0.998968477688524</v>
      </c>
      <c r="R131" s="2" t="s">
        <v>535</v>
      </c>
      <c r="S131" s="2" t="s">
        <v>537</v>
      </c>
      <c r="T131" s="2" t="s">
        <v>4</v>
      </c>
      <c r="U131" s="2" t="s">
        <v>538</v>
      </c>
      <c r="V131" s="2" t="s">
        <v>26</v>
      </c>
      <c r="W131" s="2">
        <v>17.8427906303799</v>
      </c>
      <c r="X131" s="2">
        <v>15</v>
      </c>
      <c r="Y131" s="2">
        <v>0.27102073099851</v>
      </c>
      <c r="Z131" s="2" t="s">
        <v>535</v>
      </c>
      <c r="AA131" s="2" t="s">
        <v>537</v>
      </c>
      <c r="AB131" s="2" t="s">
        <v>4</v>
      </c>
      <c r="AC131" s="2" t="s">
        <v>538</v>
      </c>
      <c r="AD131" s="2">
        <v>0.00855896524140808</v>
      </c>
      <c r="AE131" s="2">
        <v>0.00640986955870342</v>
      </c>
      <c r="AF131" s="2">
        <v>0.203091045216884</v>
      </c>
      <c r="AG131" s="2">
        <v>21.2842393589953</v>
      </c>
    </row>
    <row r="132" spans="1:33">
      <c r="A132" s="2">
        <v>35</v>
      </c>
      <c r="B132" s="2" t="s">
        <v>539</v>
      </c>
      <c r="C132" s="4" t="s">
        <v>540</v>
      </c>
      <c r="D132" s="2" t="s">
        <v>541</v>
      </c>
      <c r="E132" s="2" t="s">
        <v>4</v>
      </c>
      <c r="F132" s="2" t="s">
        <v>542</v>
      </c>
      <c r="G132" s="2" t="s">
        <v>26</v>
      </c>
      <c r="H132" s="2">
        <v>8</v>
      </c>
      <c r="I132" s="2">
        <v>-0.0189151875187382</v>
      </c>
      <c r="J132" s="2">
        <v>0.0452078454874851</v>
      </c>
      <c r="K132" s="2">
        <v>0.67565104883637</v>
      </c>
      <c r="L132" s="5">
        <v>0.99365156168124</v>
      </c>
      <c r="M132" s="2">
        <v>-0.107522564674209</v>
      </c>
      <c r="N132" s="2">
        <v>0.0696921896367327</v>
      </c>
      <c r="O132" s="2">
        <v>0.981262582028069</v>
      </c>
      <c r="P132" s="2">
        <v>0.898056257875291</v>
      </c>
      <c r="Q132" s="2">
        <v>1.07217810292471</v>
      </c>
      <c r="R132" s="2" t="s">
        <v>539</v>
      </c>
      <c r="S132" s="2" t="s">
        <v>541</v>
      </c>
      <c r="T132" s="2" t="s">
        <v>4</v>
      </c>
      <c r="U132" s="2" t="s">
        <v>542</v>
      </c>
      <c r="V132" s="2" t="s">
        <v>26</v>
      </c>
      <c r="W132" s="2">
        <v>3.93530040638548</v>
      </c>
      <c r="X132" s="2">
        <v>7</v>
      </c>
      <c r="Y132" s="2">
        <v>0.787198687483027</v>
      </c>
      <c r="Z132" s="2" t="s">
        <v>539</v>
      </c>
      <c r="AA132" s="2" t="s">
        <v>541</v>
      </c>
      <c r="AB132" s="2" t="s">
        <v>4</v>
      </c>
      <c r="AC132" s="2" t="s">
        <v>542</v>
      </c>
      <c r="AD132" s="2">
        <v>-0.00218505305997315</v>
      </c>
      <c r="AE132" s="2">
        <v>0.0142126379982958</v>
      </c>
      <c r="AF132" s="2">
        <v>0.882855210569762</v>
      </c>
      <c r="AG132" s="2">
        <v>21.1461588665386</v>
      </c>
    </row>
    <row r="133" spans="1:33">
      <c r="A133" s="2">
        <v>36</v>
      </c>
      <c r="B133" s="2" t="s">
        <v>543</v>
      </c>
      <c r="C133" s="4" t="s">
        <v>544</v>
      </c>
      <c r="D133" s="2" t="s">
        <v>545</v>
      </c>
      <c r="E133" s="2" t="s">
        <v>4</v>
      </c>
      <c r="F133" s="2" t="s">
        <v>546</v>
      </c>
      <c r="G133" s="2" t="s">
        <v>26</v>
      </c>
      <c r="H133" s="2">
        <v>13</v>
      </c>
      <c r="I133" s="2">
        <v>-0.0532504294486649</v>
      </c>
      <c r="J133" s="2">
        <v>0.0344652142402211</v>
      </c>
      <c r="K133" s="2">
        <v>0.122334519287241</v>
      </c>
      <c r="L133" s="5">
        <v>0.74003881292417</v>
      </c>
      <c r="M133" s="2">
        <v>-0.120802249359498</v>
      </c>
      <c r="N133" s="2">
        <v>0.0143013904621683</v>
      </c>
      <c r="O133" s="2">
        <v>0.948142539934948</v>
      </c>
      <c r="P133" s="2">
        <v>0.886209190701352</v>
      </c>
      <c r="Q133" s="2">
        <v>1.01440414460477</v>
      </c>
      <c r="R133" s="2" t="s">
        <v>543</v>
      </c>
      <c r="S133" s="2" t="s">
        <v>545</v>
      </c>
      <c r="T133" s="2" t="s">
        <v>4</v>
      </c>
      <c r="U133" s="2" t="s">
        <v>546</v>
      </c>
      <c r="V133" s="2" t="s">
        <v>26</v>
      </c>
      <c r="W133" s="2">
        <v>6.11751383905695</v>
      </c>
      <c r="X133" s="2">
        <v>12</v>
      </c>
      <c r="Y133" s="2">
        <v>0.91004263441352</v>
      </c>
      <c r="Z133" s="2" t="s">
        <v>543</v>
      </c>
      <c r="AA133" s="2" t="s">
        <v>545</v>
      </c>
      <c r="AB133" s="2" t="s">
        <v>4</v>
      </c>
      <c r="AC133" s="2" t="s">
        <v>546</v>
      </c>
      <c r="AD133" s="2">
        <v>0.00289954824820628</v>
      </c>
      <c r="AE133" s="2">
        <v>0.00855288809222543</v>
      </c>
      <c r="AF133" s="2">
        <v>0.740982728178869</v>
      </c>
      <c r="AG133" s="2">
        <v>21.6607887203563</v>
      </c>
    </row>
    <row r="134" spans="1:33">
      <c r="A134" s="2">
        <v>37</v>
      </c>
      <c r="B134" s="2" t="s">
        <v>547</v>
      </c>
      <c r="C134" s="4" t="s">
        <v>548</v>
      </c>
      <c r="D134" s="2" t="s">
        <v>549</v>
      </c>
      <c r="E134" s="2" t="s">
        <v>4</v>
      </c>
      <c r="F134" s="2" t="s">
        <v>550</v>
      </c>
      <c r="G134" s="2" t="s">
        <v>26</v>
      </c>
      <c r="H134" s="2">
        <v>20</v>
      </c>
      <c r="I134" s="2">
        <v>0.0448022254826446</v>
      </c>
      <c r="J134" s="2">
        <v>0.0311843722160652</v>
      </c>
      <c r="K134" s="2">
        <v>0.150806555601078</v>
      </c>
      <c r="L134" s="5">
        <v>0.74003881292417</v>
      </c>
      <c r="M134" s="2">
        <v>-0.0163191440608431</v>
      </c>
      <c r="N134" s="2">
        <v>0.105923595026132</v>
      </c>
      <c r="O134" s="2">
        <v>1.0458210027098</v>
      </c>
      <c r="P134" s="2">
        <v>0.983813291778771</v>
      </c>
      <c r="Q134" s="2">
        <v>1.11173693103028</v>
      </c>
      <c r="R134" s="2" t="s">
        <v>547</v>
      </c>
      <c r="S134" s="2" t="s">
        <v>549</v>
      </c>
      <c r="T134" s="2" t="s">
        <v>4</v>
      </c>
      <c r="U134" s="2" t="s">
        <v>550</v>
      </c>
      <c r="V134" s="2" t="s">
        <v>26</v>
      </c>
      <c r="W134" s="2">
        <v>25.8690072446524</v>
      </c>
      <c r="X134" s="2">
        <v>19</v>
      </c>
      <c r="Y134" s="2">
        <v>0.133880585644325</v>
      </c>
      <c r="Z134" s="2" t="s">
        <v>547</v>
      </c>
      <c r="AA134" s="2" t="s">
        <v>549</v>
      </c>
      <c r="AB134" s="2" t="s">
        <v>4</v>
      </c>
      <c r="AC134" s="2" t="s">
        <v>550</v>
      </c>
      <c r="AD134" s="2">
        <v>-0.0032850361139801</v>
      </c>
      <c r="AE134" s="2">
        <v>0.00670097943624727</v>
      </c>
      <c r="AF134" s="2">
        <v>0.629891663235795</v>
      </c>
      <c r="AG134" s="2">
        <v>21.2668381695029</v>
      </c>
    </row>
    <row r="135" spans="1:33">
      <c r="A135" s="2">
        <v>38</v>
      </c>
      <c r="B135" s="2" t="s">
        <v>551</v>
      </c>
      <c r="C135" s="4" t="s">
        <v>552</v>
      </c>
      <c r="D135" s="2" t="s">
        <v>553</v>
      </c>
      <c r="E135" s="2" t="s">
        <v>4</v>
      </c>
      <c r="F135" s="2" t="s">
        <v>554</v>
      </c>
      <c r="G135" s="2" t="s">
        <v>26</v>
      </c>
      <c r="H135" s="2">
        <v>11</v>
      </c>
      <c r="I135" s="2">
        <v>0.0291497945401915</v>
      </c>
      <c r="J135" s="2">
        <v>0.0433871232400165</v>
      </c>
      <c r="K135" s="2">
        <v>0.501676907881597</v>
      </c>
      <c r="L135" s="5">
        <v>0.926795455544222</v>
      </c>
      <c r="M135" s="2">
        <v>-0.0558889670102408</v>
      </c>
      <c r="N135" s="2">
        <v>0.114188556090624</v>
      </c>
      <c r="O135" s="2">
        <v>1.02957880820882</v>
      </c>
      <c r="P135" s="2">
        <v>0.945644127756261</v>
      </c>
      <c r="Q135" s="2">
        <v>1.12096346944791</v>
      </c>
      <c r="R135" s="2" t="s">
        <v>551</v>
      </c>
      <c r="S135" s="2" t="s">
        <v>553</v>
      </c>
      <c r="T135" s="2" t="s">
        <v>4</v>
      </c>
      <c r="U135" s="2" t="s">
        <v>554</v>
      </c>
      <c r="V135" s="2" t="s">
        <v>26</v>
      </c>
      <c r="W135" s="2">
        <v>16.1600226478684</v>
      </c>
      <c r="X135" s="2">
        <v>10</v>
      </c>
      <c r="Y135" s="2">
        <v>0.0951422838717489</v>
      </c>
      <c r="Z135" s="2" t="s">
        <v>551</v>
      </c>
      <c r="AA135" s="2" t="s">
        <v>553</v>
      </c>
      <c r="AB135" s="2" t="s">
        <v>4</v>
      </c>
      <c r="AC135" s="2" t="s">
        <v>554</v>
      </c>
      <c r="AD135" s="2">
        <v>0.00369484380776042</v>
      </c>
      <c r="AE135" s="2">
        <v>0.0104534313157406</v>
      </c>
      <c r="AF135" s="2">
        <v>0.73188358649852</v>
      </c>
      <c r="AG135" s="2">
        <v>22.9700114208122</v>
      </c>
    </row>
    <row r="136" spans="1:33">
      <c r="A136" s="2">
        <v>39</v>
      </c>
      <c r="B136" s="2" t="s">
        <v>555</v>
      </c>
      <c r="C136" s="4" t="s">
        <v>556</v>
      </c>
      <c r="D136" s="2" t="s">
        <v>557</v>
      </c>
      <c r="E136" s="2" t="s">
        <v>4</v>
      </c>
      <c r="F136" s="2" t="s">
        <v>558</v>
      </c>
      <c r="G136" s="2" t="s">
        <v>26</v>
      </c>
      <c r="H136" s="2">
        <v>11</v>
      </c>
      <c r="I136" s="2">
        <v>0.00379244922089381</v>
      </c>
      <c r="J136" s="2">
        <v>0.0303352969595056</v>
      </c>
      <c r="K136" s="2">
        <v>0.900509533363779</v>
      </c>
      <c r="L136" s="5">
        <v>0.99365156168124</v>
      </c>
      <c r="M136" s="2">
        <v>-0.0556647328197372</v>
      </c>
      <c r="N136" s="2">
        <v>0.0632496312615248</v>
      </c>
      <c r="O136" s="2">
        <v>1.00379964965599</v>
      </c>
      <c r="P136" s="2">
        <v>0.945856197277483</v>
      </c>
      <c r="Q136" s="2">
        <v>1.06529273641148</v>
      </c>
      <c r="R136" s="2" t="s">
        <v>555</v>
      </c>
      <c r="S136" s="2" t="s">
        <v>557</v>
      </c>
      <c r="T136" s="2" t="s">
        <v>4</v>
      </c>
      <c r="U136" s="2" t="s">
        <v>558</v>
      </c>
      <c r="V136" s="2" t="s">
        <v>26</v>
      </c>
      <c r="W136" s="2">
        <v>11.2865042316567</v>
      </c>
      <c r="X136" s="2">
        <v>10</v>
      </c>
      <c r="Y136" s="2">
        <v>0.335636714319859</v>
      </c>
      <c r="Z136" s="2" t="s">
        <v>555</v>
      </c>
      <c r="AA136" s="2" t="s">
        <v>557</v>
      </c>
      <c r="AB136" s="2" t="s">
        <v>4</v>
      </c>
      <c r="AC136" s="2" t="s">
        <v>558</v>
      </c>
      <c r="AD136" s="2">
        <v>0.000262228084282986</v>
      </c>
      <c r="AE136" s="2">
        <v>0.0145892135550988</v>
      </c>
      <c r="AF136" s="2">
        <v>0.986051672609975</v>
      </c>
      <c r="AG136" s="2">
        <v>21.5670884415355</v>
      </c>
    </row>
    <row r="137" spans="1:33">
      <c r="A137" s="2">
        <v>310</v>
      </c>
      <c r="B137" s="2" t="s">
        <v>559</v>
      </c>
      <c r="C137" s="4" t="s">
        <v>560</v>
      </c>
      <c r="D137" s="2" t="s">
        <v>561</v>
      </c>
      <c r="E137" s="2" t="s">
        <v>4</v>
      </c>
      <c r="F137" s="2" t="s">
        <v>562</v>
      </c>
      <c r="G137" s="2" t="s">
        <v>26</v>
      </c>
      <c r="H137" s="2">
        <v>13</v>
      </c>
      <c r="I137" s="2">
        <v>-0.0143826125027623</v>
      </c>
      <c r="J137" s="2">
        <v>0.0321990904592738</v>
      </c>
      <c r="K137" s="2">
        <v>0.655107856229266</v>
      </c>
      <c r="L137" s="5">
        <v>0.99365156168124</v>
      </c>
      <c r="M137" s="2">
        <v>-0.0774928298029388</v>
      </c>
      <c r="N137" s="2">
        <v>0.0487276047974143</v>
      </c>
      <c r="O137" s="2">
        <v>0.985720323182836</v>
      </c>
      <c r="P137" s="2">
        <v>0.925433659914557</v>
      </c>
      <c r="Q137" s="2">
        <v>1.04993431471402</v>
      </c>
      <c r="R137" s="2" t="s">
        <v>559</v>
      </c>
      <c r="S137" s="2" t="s">
        <v>561</v>
      </c>
      <c r="T137" s="2" t="s">
        <v>4</v>
      </c>
      <c r="U137" s="2" t="s">
        <v>562</v>
      </c>
      <c r="V137" s="2" t="s">
        <v>26</v>
      </c>
      <c r="W137" s="2">
        <v>3.8036602721017</v>
      </c>
      <c r="X137" s="2">
        <v>12</v>
      </c>
      <c r="Y137" s="2">
        <v>0.98672425602484</v>
      </c>
      <c r="Z137" s="2" t="s">
        <v>559</v>
      </c>
      <c r="AA137" s="2" t="s">
        <v>561</v>
      </c>
      <c r="AB137" s="2" t="s">
        <v>4</v>
      </c>
      <c r="AC137" s="2" t="s">
        <v>562</v>
      </c>
      <c r="AD137" s="2">
        <v>-0.00500724695816183</v>
      </c>
      <c r="AE137" s="2">
        <v>0.00733724541889816</v>
      </c>
      <c r="AF137" s="2">
        <v>0.509075421929528</v>
      </c>
      <c r="AG137" s="2">
        <v>21.386434563848</v>
      </c>
    </row>
    <row r="138" spans="1:33">
      <c r="A138" s="2">
        <v>311</v>
      </c>
      <c r="B138" s="2" t="s">
        <v>563</v>
      </c>
      <c r="C138" s="4" t="s">
        <v>564</v>
      </c>
      <c r="D138" s="2" t="s">
        <v>565</v>
      </c>
      <c r="E138" s="2" t="s">
        <v>4</v>
      </c>
      <c r="F138" s="2" t="s">
        <v>566</v>
      </c>
      <c r="G138" s="2" t="s">
        <v>26</v>
      </c>
      <c r="H138" s="2">
        <v>11</v>
      </c>
      <c r="I138" s="2">
        <v>0.0110097270045736</v>
      </c>
      <c r="J138" s="2">
        <v>0.0315016639792603</v>
      </c>
      <c r="K138" s="2">
        <v>0.726716462149331</v>
      </c>
      <c r="L138" s="5">
        <v>0.99365156168124</v>
      </c>
      <c r="M138" s="2">
        <v>-0.0507335343947765</v>
      </c>
      <c r="N138" s="2">
        <v>0.0727529884039237</v>
      </c>
      <c r="O138" s="2">
        <v>1.01107055708482</v>
      </c>
      <c r="P138" s="2">
        <v>0.950531920853253</v>
      </c>
      <c r="Q138" s="2">
        <v>1.07546485181283</v>
      </c>
      <c r="R138" s="2" t="s">
        <v>563</v>
      </c>
      <c r="S138" s="2" t="s">
        <v>565</v>
      </c>
      <c r="T138" s="2" t="s">
        <v>4</v>
      </c>
      <c r="U138" s="2" t="s">
        <v>566</v>
      </c>
      <c r="V138" s="2" t="s">
        <v>26</v>
      </c>
      <c r="W138" s="2">
        <v>15.145337299718</v>
      </c>
      <c r="X138" s="2">
        <v>10</v>
      </c>
      <c r="Y138" s="2">
        <v>0.126852280344066</v>
      </c>
      <c r="Z138" s="2" t="s">
        <v>563</v>
      </c>
      <c r="AA138" s="2" t="s">
        <v>565</v>
      </c>
      <c r="AB138" s="2" t="s">
        <v>4</v>
      </c>
      <c r="AC138" s="2" t="s">
        <v>566</v>
      </c>
      <c r="AD138" s="2">
        <v>-0.0188987636935415</v>
      </c>
      <c r="AE138" s="2">
        <v>0.0117155338116023</v>
      </c>
      <c r="AF138" s="2">
        <v>0.141172921538037</v>
      </c>
      <c r="AG138" s="2">
        <v>21.0315495792605</v>
      </c>
    </row>
    <row r="139" spans="1:33">
      <c r="A139" s="2">
        <v>312</v>
      </c>
      <c r="B139" s="2" t="s">
        <v>567</v>
      </c>
      <c r="C139" s="4" t="s">
        <v>568</v>
      </c>
      <c r="D139" s="2" t="s">
        <v>569</v>
      </c>
      <c r="E139" s="2" t="s">
        <v>4</v>
      </c>
      <c r="F139" s="2" t="s">
        <v>570</v>
      </c>
      <c r="G139" s="2" t="s">
        <v>26</v>
      </c>
      <c r="H139" s="2">
        <v>6</v>
      </c>
      <c r="I139" s="2">
        <v>0.017138178032455</v>
      </c>
      <c r="J139" s="2">
        <v>0.0460287922418871</v>
      </c>
      <c r="K139" s="2">
        <v>0.709642671616559</v>
      </c>
      <c r="L139" s="5">
        <v>0.99365156168124</v>
      </c>
      <c r="M139" s="2">
        <v>-0.0730782547616437</v>
      </c>
      <c r="N139" s="2">
        <v>0.107354610826554</v>
      </c>
      <c r="O139" s="2">
        <v>1.01728587917531</v>
      </c>
      <c r="P139" s="2">
        <v>0.929528087180689</v>
      </c>
      <c r="Q139" s="2">
        <v>1.11332898299857</v>
      </c>
      <c r="R139" s="2" t="s">
        <v>567</v>
      </c>
      <c r="S139" s="2" t="s">
        <v>569</v>
      </c>
      <c r="T139" s="2" t="s">
        <v>4</v>
      </c>
      <c r="U139" s="2" t="s">
        <v>570</v>
      </c>
      <c r="V139" s="2" t="s">
        <v>26</v>
      </c>
      <c r="W139" s="2">
        <v>1.13854294616081</v>
      </c>
      <c r="X139" s="2">
        <v>5</v>
      </c>
      <c r="Y139" s="2">
        <v>0.950635693122592</v>
      </c>
      <c r="Z139" s="2" t="s">
        <v>567</v>
      </c>
      <c r="AA139" s="2" t="s">
        <v>569</v>
      </c>
      <c r="AB139" s="2" t="s">
        <v>4</v>
      </c>
      <c r="AC139" s="2" t="s">
        <v>570</v>
      </c>
      <c r="AD139" s="2">
        <v>-0.00271705270032029</v>
      </c>
      <c r="AE139" s="2">
        <v>0.0105746213488418</v>
      </c>
      <c r="AF139" s="2">
        <v>0.809899643730664</v>
      </c>
      <c r="AG139" s="2">
        <v>21.4324576652472</v>
      </c>
    </row>
    <row r="140" spans="1:33">
      <c r="A140" s="2">
        <v>313</v>
      </c>
      <c r="B140" s="2" t="s">
        <v>571</v>
      </c>
      <c r="C140" s="4" t="s">
        <v>572</v>
      </c>
      <c r="D140" s="2" t="s">
        <v>573</v>
      </c>
      <c r="E140" s="2" t="s">
        <v>4</v>
      </c>
      <c r="F140" s="2" t="s">
        <v>574</v>
      </c>
      <c r="G140" s="2" t="s">
        <v>26</v>
      </c>
      <c r="H140" s="2">
        <v>7</v>
      </c>
      <c r="I140" s="2">
        <v>-0.0210222096772784</v>
      </c>
      <c r="J140" s="2">
        <v>0.0280161448196651</v>
      </c>
      <c r="K140" s="2">
        <v>0.453037587319633</v>
      </c>
      <c r="L140" s="5">
        <v>0.926795455544222</v>
      </c>
      <c r="M140" s="2">
        <v>-0.075933853523822</v>
      </c>
      <c r="N140" s="2">
        <v>0.0338894341692652</v>
      </c>
      <c r="O140" s="2">
        <v>0.979197216673779</v>
      </c>
      <c r="P140" s="2">
        <v>0.926877514213131</v>
      </c>
      <c r="Q140" s="2">
        <v>1.03447022334517</v>
      </c>
      <c r="R140" s="2" t="s">
        <v>571</v>
      </c>
      <c r="S140" s="2" t="s">
        <v>573</v>
      </c>
      <c r="T140" s="2" t="s">
        <v>4</v>
      </c>
      <c r="U140" s="2" t="s">
        <v>574</v>
      </c>
      <c r="V140" s="2" t="s">
        <v>26</v>
      </c>
      <c r="W140" s="2">
        <v>10.2288339482641</v>
      </c>
      <c r="X140" s="2">
        <v>6</v>
      </c>
      <c r="Y140" s="2">
        <v>0.115340244407233</v>
      </c>
      <c r="Z140" s="2" t="s">
        <v>571</v>
      </c>
      <c r="AA140" s="2" t="s">
        <v>573</v>
      </c>
      <c r="AB140" s="2" t="s">
        <v>4</v>
      </c>
      <c r="AC140" s="2" t="s">
        <v>574</v>
      </c>
      <c r="AD140" s="2">
        <v>0.00065895321295188</v>
      </c>
      <c r="AE140" s="2">
        <v>0.0198028650122233</v>
      </c>
      <c r="AF140" s="2">
        <v>0.974742274175448</v>
      </c>
      <c r="AG140" s="2">
        <v>22.7065034414094</v>
      </c>
    </row>
    <row r="141" spans="1:33">
      <c r="A141" s="2">
        <v>314</v>
      </c>
      <c r="B141" s="2" t="s">
        <v>575</v>
      </c>
      <c r="C141" s="4" t="s">
        <v>576</v>
      </c>
      <c r="D141" s="2" t="s">
        <v>577</v>
      </c>
      <c r="E141" s="2" t="s">
        <v>4</v>
      </c>
      <c r="F141" s="2" t="s">
        <v>578</v>
      </c>
      <c r="G141" s="2" t="s">
        <v>26</v>
      </c>
      <c r="H141" s="2">
        <v>11</v>
      </c>
      <c r="I141" s="2">
        <v>-0.0799522021200613</v>
      </c>
      <c r="J141" s="2">
        <v>0.0362246983546821</v>
      </c>
      <c r="K141" s="2">
        <v>0.0273057811994839</v>
      </c>
      <c r="L141" s="5">
        <v>0.74003881292417</v>
      </c>
      <c r="M141" s="2">
        <v>-0.150952610895238</v>
      </c>
      <c r="N141" s="2">
        <v>-0.00895179334488445</v>
      </c>
      <c r="O141" s="2">
        <v>0.92316047044544</v>
      </c>
      <c r="P141" s="2">
        <v>0.859888447037383</v>
      </c>
      <c r="Q141" s="2">
        <v>0.991088154666178</v>
      </c>
      <c r="R141" s="2" t="s">
        <v>575</v>
      </c>
      <c r="S141" s="2" t="s">
        <v>577</v>
      </c>
      <c r="T141" s="2" t="s">
        <v>4</v>
      </c>
      <c r="U141" s="2" t="s">
        <v>578</v>
      </c>
      <c r="V141" s="2" t="s">
        <v>26</v>
      </c>
      <c r="W141" s="2">
        <v>5.56925661610712</v>
      </c>
      <c r="X141" s="2">
        <v>10</v>
      </c>
      <c r="Y141" s="2">
        <v>0.850062106863603</v>
      </c>
      <c r="Z141" s="2" t="s">
        <v>575</v>
      </c>
      <c r="AA141" s="2" t="s">
        <v>577</v>
      </c>
      <c r="AB141" s="2" t="s">
        <v>4</v>
      </c>
      <c r="AC141" s="2" t="s">
        <v>578</v>
      </c>
      <c r="AD141" s="2">
        <v>-0.00154765257060132</v>
      </c>
      <c r="AE141" s="2">
        <v>0.00704723815831449</v>
      </c>
      <c r="AF141" s="2">
        <v>0.831074003745718</v>
      </c>
      <c r="AG141" s="2">
        <v>21.7969316264781</v>
      </c>
    </row>
    <row r="142" spans="1:33">
      <c r="A142" s="2">
        <v>315</v>
      </c>
      <c r="B142" s="2" t="s">
        <v>579</v>
      </c>
      <c r="C142" s="4" t="s">
        <v>580</v>
      </c>
      <c r="D142" s="2" t="s">
        <v>581</v>
      </c>
      <c r="E142" s="2" t="s">
        <v>4</v>
      </c>
      <c r="F142" s="2" t="s">
        <v>582</v>
      </c>
      <c r="G142" s="2" t="s">
        <v>26</v>
      </c>
      <c r="H142" s="2">
        <v>11</v>
      </c>
      <c r="I142" s="2">
        <v>-0.0367893162422432</v>
      </c>
      <c r="J142" s="2">
        <v>0.0420683013086747</v>
      </c>
      <c r="K142" s="2">
        <v>0.38183842796268</v>
      </c>
      <c r="L142" s="5">
        <v>0.895502027483904</v>
      </c>
      <c r="M142" s="2">
        <v>-0.119243186807246</v>
      </c>
      <c r="N142" s="2">
        <v>0.0456645543227593</v>
      </c>
      <c r="O142" s="2">
        <v>0.963879187647669</v>
      </c>
      <c r="P142" s="2">
        <v>0.887591923867705</v>
      </c>
      <c r="Q142" s="2">
        <v>1.04672323327584</v>
      </c>
      <c r="R142" s="2" t="s">
        <v>579</v>
      </c>
      <c r="S142" s="2" t="s">
        <v>581</v>
      </c>
      <c r="T142" s="2" t="s">
        <v>4</v>
      </c>
      <c r="U142" s="2" t="s">
        <v>582</v>
      </c>
      <c r="V142" s="2" t="s">
        <v>26</v>
      </c>
      <c r="W142" s="2">
        <v>15.3158646601186</v>
      </c>
      <c r="X142" s="2">
        <v>10</v>
      </c>
      <c r="Y142" s="2">
        <v>0.120963320341634</v>
      </c>
      <c r="Z142" s="2" t="s">
        <v>579</v>
      </c>
      <c r="AA142" s="2" t="s">
        <v>581</v>
      </c>
      <c r="AB142" s="2" t="s">
        <v>4</v>
      </c>
      <c r="AC142" s="2" t="s">
        <v>582</v>
      </c>
      <c r="AD142" s="2">
        <v>0.0132369504426146</v>
      </c>
      <c r="AE142" s="2">
        <v>0.00845049787193567</v>
      </c>
      <c r="AF142" s="2">
        <v>0.151694460060097</v>
      </c>
      <c r="AG142" s="2">
        <v>21.4404547987722</v>
      </c>
    </row>
    <row r="143" spans="1:33">
      <c r="A143" s="2">
        <v>316</v>
      </c>
      <c r="B143" s="2" t="s">
        <v>583</v>
      </c>
      <c r="C143" s="4" t="s">
        <v>584</v>
      </c>
      <c r="D143" s="2" t="s">
        <v>585</v>
      </c>
      <c r="E143" s="2" t="s">
        <v>4</v>
      </c>
      <c r="F143" s="2" t="s">
        <v>586</v>
      </c>
      <c r="G143" s="2" t="s">
        <v>26</v>
      </c>
      <c r="H143" s="2">
        <v>10</v>
      </c>
      <c r="I143" s="2">
        <v>0.0942913092566822</v>
      </c>
      <c r="J143" s="2">
        <v>0.0493286247139474</v>
      </c>
      <c r="K143" s="2">
        <v>0.0559412856606282</v>
      </c>
      <c r="L143" s="5">
        <v>0.74003881292417</v>
      </c>
      <c r="M143" s="2">
        <v>-0.00239279518265471</v>
      </c>
      <c r="N143" s="2">
        <v>0.190975413696019</v>
      </c>
      <c r="O143" s="2">
        <v>1.09887981315719</v>
      </c>
      <c r="P143" s="2">
        <v>0.997610065269791</v>
      </c>
      <c r="Q143" s="2">
        <v>1.2104296917231</v>
      </c>
      <c r="R143" s="2" t="s">
        <v>583</v>
      </c>
      <c r="S143" s="2" t="s">
        <v>585</v>
      </c>
      <c r="T143" s="2" t="s">
        <v>4</v>
      </c>
      <c r="U143" s="2" t="s">
        <v>586</v>
      </c>
      <c r="V143" s="2" t="s">
        <v>26</v>
      </c>
      <c r="W143" s="2">
        <v>14.1490446699368</v>
      </c>
      <c r="X143" s="2">
        <v>9</v>
      </c>
      <c r="Y143" s="2">
        <v>0.117121319717605</v>
      </c>
      <c r="Z143" s="2" t="s">
        <v>583</v>
      </c>
      <c r="AA143" s="2" t="s">
        <v>585</v>
      </c>
      <c r="AB143" s="2" t="s">
        <v>4</v>
      </c>
      <c r="AC143" s="2" t="s">
        <v>586</v>
      </c>
      <c r="AD143" s="2">
        <v>-0.0106495901688146</v>
      </c>
      <c r="AE143" s="2">
        <v>0.00985923753832063</v>
      </c>
      <c r="AF143" s="2">
        <v>0.311554321545254</v>
      </c>
      <c r="AG143" s="2">
        <v>21.0549387175095</v>
      </c>
    </row>
    <row r="144" spans="1:33">
      <c r="A144" s="2">
        <v>317</v>
      </c>
      <c r="B144" s="2" t="s">
        <v>587</v>
      </c>
      <c r="C144" s="4" t="s">
        <v>588</v>
      </c>
      <c r="D144" s="2" t="s">
        <v>589</v>
      </c>
      <c r="E144" s="2" t="s">
        <v>4</v>
      </c>
      <c r="F144" s="2" t="s">
        <v>590</v>
      </c>
      <c r="G144" s="2" t="s">
        <v>26</v>
      </c>
      <c r="H144" s="2">
        <v>15</v>
      </c>
      <c r="I144" s="2">
        <v>-0.00571395807813618</v>
      </c>
      <c r="J144" s="2">
        <v>0.0298101593848718</v>
      </c>
      <c r="K144" s="2">
        <v>0.84799427309079</v>
      </c>
      <c r="L144" s="5">
        <v>0.99365156168124</v>
      </c>
      <c r="M144" s="2">
        <v>-0.064141870472485</v>
      </c>
      <c r="N144" s="2">
        <v>0.0527139543162126</v>
      </c>
      <c r="O144" s="2">
        <v>0.994302335531884</v>
      </c>
      <c r="P144" s="2">
        <v>0.937871933757528</v>
      </c>
      <c r="Q144" s="2">
        <v>1.05412807320424</v>
      </c>
      <c r="R144" s="2" t="s">
        <v>587</v>
      </c>
      <c r="S144" s="2" t="s">
        <v>589</v>
      </c>
      <c r="T144" s="2" t="s">
        <v>4</v>
      </c>
      <c r="U144" s="2" t="s">
        <v>590</v>
      </c>
      <c r="V144" s="2" t="s">
        <v>26</v>
      </c>
      <c r="W144" s="2">
        <v>13.3054856430595</v>
      </c>
      <c r="X144" s="2">
        <v>14</v>
      </c>
      <c r="Y144" s="2">
        <v>0.502623002599542</v>
      </c>
      <c r="Z144" s="2" t="s">
        <v>587</v>
      </c>
      <c r="AA144" s="2" t="s">
        <v>589</v>
      </c>
      <c r="AB144" s="2" t="s">
        <v>4</v>
      </c>
      <c r="AC144" s="2" t="s">
        <v>590</v>
      </c>
      <c r="AD144" s="2">
        <v>0.00526391705787454</v>
      </c>
      <c r="AE144" s="2">
        <v>0.00590819544912337</v>
      </c>
      <c r="AF144" s="2">
        <v>0.389147152182239</v>
      </c>
      <c r="AG144" s="2">
        <v>21.149860742021</v>
      </c>
    </row>
    <row r="145" spans="1:33">
      <c r="A145" s="2">
        <v>318</v>
      </c>
      <c r="B145" s="2" t="s">
        <v>591</v>
      </c>
      <c r="C145" s="4" t="s">
        <v>592</v>
      </c>
      <c r="D145" s="2" t="s">
        <v>593</v>
      </c>
      <c r="E145" s="2" t="s">
        <v>4</v>
      </c>
      <c r="F145" s="2" t="s">
        <v>594</v>
      </c>
      <c r="G145" s="2" t="s">
        <v>26</v>
      </c>
      <c r="H145" s="2">
        <v>11</v>
      </c>
      <c r="I145" s="2">
        <v>0.0562152478467396</v>
      </c>
      <c r="J145" s="2">
        <v>0.0351508676653459</v>
      </c>
      <c r="K145" s="2">
        <v>0.109763657127552</v>
      </c>
      <c r="L145" s="5">
        <v>0.74003881292417</v>
      </c>
      <c r="M145" s="2">
        <v>-0.0126804527773384</v>
      </c>
      <c r="N145" s="2">
        <v>0.125110948470818</v>
      </c>
      <c r="O145" s="2">
        <v>1.05782535386263</v>
      </c>
      <c r="P145" s="2">
        <v>0.987399605415327</v>
      </c>
      <c r="Q145" s="2">
        <v>1.13327418112944</v>
      </c>
      <c r="R145" s="2" t="s">
        <v>591</v>
      </c>
      <c r="S145" s="2" t="s">
        <v>593</v>
      </c>
      <c r="T145" s="2" t="s">
        <v>4</v>
      </c>
      <c r="U145" s="2" t="s">
        <v>594</v>
      </c>
      <c r="V145" s="2" t="s">
        <v>26</v>
      </c>
      <c r="W145" s="2">
        <v>9.58690074822395</v>
      </c>
      <c r="X145" s="2">
        <v>10</v>
      </c>
      <c r="Y145" s="2">
        <v>0.477451623881086</v>
      </c>
      <c r="Z145" s="2" t="s">
        <v>591</v>
      </c>
      <c r="AA145" s="2" t="s">
        <v>593</v>
      </c>
      <c r="AB145" s="2" t="s">
        <v>4</v>
      </c>
      <c r="AC145" s="2" t="s">
        <v>594</v>
      </c>
      <c r="AD145" s="2">
        <v>-0.00672562381118174</v>
      </c>
      <c r="AE145" s="2">
        <v>0.0112291116925072</v>
      </c>
      <c r="AF145" s="2">
        <v>0.563979055773302</v>
      </c>
      <c r="AG145" s="2">
        <v>21.9696685493564</v>
      </c>
    </row>
    <row r="146" spans="1:33">
      <c r="A146" s="2">
        <v>319</v>
      </c>
      <c r="B146" s="2" t="s">
        <v>595</v>
      </c>
      <c r="C146" s="4" t="s">
        <v>596</v>
      </c>
      <c r="D146" s="2" t="s">
        <v>597</v>
      </c>
      <c r="E146" s="2" t="s">
        <v>4</v>
      </c>
      <c r="F146" s="2" t="s">
        <v>598</v>
      </c>
      <c r="G146" s="2" t="s">
        <v>26</v>
      </c>
      <c r="H146" s="2">
        <v>12</v>
      </c>
      <c r="I146" s="2">
        <v>-0.0668810103480039</v>
      </c>
      <c r="J146" s="2">
        <v>0.0440055449383126</v>
      </c>
      <c r="K146" s="2">
        <v>0.128553347318848</v>
      </c>
      <c r="L146" s="5">
        <v>0.74003881292417</v>
      </c>
      <c r="M146" s="2">
        <v>-0.153131878427097</v>
      </c>
      <c r="N146" s="2">
        <v>0.0193698577310888</v>
      </c>
      <c r="O146" s="2">
        <v>0.935306486509093</v>
      </c>
      <c r="P146" s="2">
        <v>0.85801656047537</v>
      </c>
      <c r="Q146" s="2">
        <v>1.01955867054747</v>
      </c>
      <c r="R146" s="2" t="s">
        <v>595</v>
      </c>
      <c r="S146" s="2" t="s">
        <v>597</v>
      </c>
      <c r="T146" s="2" t="s">
        <v>4</v>
      </c>
      <c r="U146" s="2" t="s">
        <v>598</v>
      </c>
      <c r="V146" s="2" t="s">
        <v>26</v>
      </c>
      <c r="W146" s="2">
        <v>41.7909433093845</v>
      </c>
      <c r="X146" s="2">
        <v>11</v>
      </c>
      <c r="Y146" s="6">
        <v>1.76035979563438e-5</v>
      </c>
      <c r="Z146" s="2" t="s">
        <v>595</v>
      </c>
      <c r="AA146" s="2" t="s">
        <v>597</v>
      </c>
      <c r="AB146" s="2" t="s">
        <v>4</v>
      </c>
      <c r="AC146" s="2" t="s">
        <v>598</v>
      </c>
      <c r="AD146" s="2">
        <v>-0.0084337687190216</v>
      </c>
      <c r="AE146" s="2">
        <v>0.0225238595325793</v>
      </c>
      <c r="AF146" s="2">
        <v>0.715896951280312</v>
      </c>
      <c r="AG146" s="2">
        <v>21.8976760568957</v>
      </c>
    </row>
    <row r="147" spans="1:33">
      <c r="A147" s="2">
        <v>320</v>
      </c>
      <c r="B147" s="2" t="s">
        <v>599</v>
      </c>
      <c r="C147" s="4" t="s">
        <v>600</v>
      </c>
      <c r="D147" s="2" t="s">
        <v>601</v>
      </c>
      <c r="E147" s="2" t="s">
        <v>4</v>
      </c>
      <c r="F147" s="2" t="s">
        <v>602</v>
      </c>
      <c r="G147" s="2" t="s">
        <v>26</v>
      </c>
      <c r="H147" s="2">
        <v>9</v>
      </c>
      <c r="I147" s="2">
        <v>-0.0657051393665858</v>
      </c>
      <c r="J147" s="2">
        <v>0.040177540728517</v>
      </c>
      <c r="K147" s="2">
        <v>0.101971535644499</v>
      </c>
      <c r="L147" s="5">
        <v>0.74003881292417</v>
      </c>
      <c r="M147" s="2">
        <v>-0.144453119194479</v>
      </c>
      <c r="N147" s="2">
        <v>0.0130428404613074</v>
      </c>
      <c r="O147" s="2">
        <v>0.936406933130139</v>
      </c>
      <c r="P147" s="2">
        <v>0.86549548657761</v>
      </c>
      <c r="Q147" s="2">
        <v>1.01312826931254</v>
      </c>
      <c r="R147" s="2" t="s">
        <v>599</v>
      </c>
      <c r="S147" s="2" t="s">
        <v>601</v>
      </c>
      <c r="T147" s="2" t="s">
        <v>4</v>
      </c>
      <c r="U147" s="2" t="s">
        <v>602</v>
      </c>
      <c r="V147" s="2" t="s">
        <v>26</v>
      </c>
      <c r="W147" s="2">
        <v>8.08101238704328</v>
      </c>
      <c r="X147" s="2">
        <v>8</v>
      </c>
      <c r="Y147" s="2">
        <v>0.425596888645345</v>
      </c>
      <c r="Z147" s="2" t="s">
        <v>599</v>
      </c>
      <c r="AA147" s="2" t="s">
        <v>601</v>
      </c>
      <c r="AB147" s="2" t="s">
        <v>4</v>
      </c>
      <c r="AC147" s="2" t="s">
        <v>602</v>
      </c>
      <c r="AD147" s="2">
        <v>-0.00807363311992726</v>
      </c>
      <c r="AE147" s="2">
        <v>0.00687953564009342</v>
      </c>
      <c r="AF147" s="2">
        <v>0.278945951881977</v>
      </c>
      <c r="AG147" s="2">
        <v>21.739171007387</v>
      </c>
    </row>
    <row r="148" spans="1:33">
      <c r="A148" s="2">
        <v>321</v>
      </c>
      <c r="B148" s="2" t="s">
        <v>603</v>
      </c>
      <c r="C148" s="4" t="s">
        <v>604</v>
      </c>
      <c r="D148" s="2" t="s">
        <v>605</v>
      </c>
      <c r="E148" s="2" t="s">
        <v>4</v>
      </c>
      <c r="F148" s="2" t="s">
        <v>606</v>
      </c>
      <c r="G148" s="2" t="s">
        <v>26</v>
      </c>
      <c r="H148" s="2">
        <v>9</v>
      </c>
      <c r="I148" s="2">
        <v>0.0489693216250112</v>
      </c>
      <c r="J148" s="2">
        <v>0.0198579551362131</v>
      </c>
      <c r="K148" s="2">
        <v>0.0136638936116329</v>
      </c>
      <c r="L148" s="5">
        <v>0.74003881292417</v>
      </c>
      <c r="M148" s="2">
        <v>0.0100477295580336</v>
      </c>
      <c r="N148" s="2">
        <v>0.0878909136919889</v>
      </c>
      <c r="O148" s="2">
        <v>1.0501881321805</v>
      </c>
      <c r="P148" s="2">
        <v>1.01009837748276</v>
      </c>
      <c r="Q148" s="2">
        <v>1.09186900757257</v>
      </c>
      <c r="R148" s="2" t="s">
        <v>603</v>
      </c>
      <c r="S148" s="2" t="s">
        <v>605</v>
      </c>
      <c r="T148" s="2" t="s">
        <v>4</v>
      </c>
      <c r="U148" s="2" t="s">
        <v>606</v>
      </c>
      <c r="V148" s="2" t="s">
        <v>26</v>
      </c>
      <c r="W148" s="2">
        <v>8.6918297430352</v>
      </c>
      <c r="X148" s="2">
        <v>8</v>
      </c>
      <c r="Y148" s="2">
        <v>0.368955965933656</v>
      </c>
      <c r="Z148" s="2" t="s">
        <v>603</v>
      </c>
      <c r="AA148" s="2" t="s">
        <v>605</v>
      </c>
      <c r="AB148" s="2" t="s">
        <v>4</v>
      </c>
      <c r="AC148" s="2" t="s">
        <v>606</v>
      </c>
      <c r="AD148" s="2">
        <v>-0.00560011067819812</v>
      </c>
      <c r="AE148" s="2">
        <v>0.0171920650997192</v>
      </c>
      <c r="AF148" s="2">
        <v>0.754143481191944</v>
      </c>
      <c r="AG148" s="2">
        <v>22.1583379233539</v>
      </c>
    </row>
    <row r="149" spans="1:33">
      <c r="A149" s="2">
        <v>322</v>
      </c>
      <c r="B149" s="2" t="s">
        <v>607</v>
      </c>
      <c r="C149" s="4" t="s">
        <v>608</v>
      </c>
      <c r="D149" s="2" t="s">
        <v>609</v>
      </c>
      <c r="E149" s="2" t="s">
        <v>4</v>
      </c>
      <c r="F149" s="2" t="s">
        <v>610</v>
      </c>
      <c r="G149" s="2" t="s">
        <v>26</v>
      </c>
      <c r="H149" s="2">
        <v>5</v>
      </c>
      <c r="I149" s="2">
        <v>-0.0246344817782904</v>
      </c>
      <c r="J149" s="2">
        <v>0.0362065899281624</v>
      </c>
      <c r="K149" s="2">
        <v>0.496259648211525</v>
      </c>
      <c r="L149" s="5">
        <v>0.926795455544222</v>
      </c>
      <c r="M149" s="2">
        <v>-0.0955993980374887</v>
      </c>
      <c r="N149" s="2">
        <v>0.046330434480908</v>
      </c>
      <c r="O149" s="2">
        <v>0.975666470733375</v>
      </c>
      <c r="P149" s="2">
        <v>0.90882802144218</v>
      </c>
      <c r="Q149" s="2">
        <v>1.04742045761612</v>
      </c>
      <c r="R149" s="2" t="s">
        <v>607</v>
      </c>
      <c r="S149" s="2" t="s">
        <v>609</v>
      </c>
      <c r="T149" s="2" t="s">
        <v>4</v>
      </c>
      <c r="U149" s="2" t="s">
        <v>610</v>
      </c>
      <c r="V149" s="2" t="s">
        <v>26</v>
      </c>
      <c r="W149" s="2">
        <v>2.43850198148574</v>
      </c>
      <c r="X149" s="2">
        <v>4</v>
      </c>
      <c r="Y149" s="2">
        <v>0.655680767530486</v>
      </c>
      <c r="Z149" s="2" t="s">
        <v>607</v>
      </c>
      <c r="AA149" s="2" t="s">
        <v>609</v>
      </c>
      <c r="AB149" s="2" t="s">
        <v>4</v>
      </c>
      <c r="AC149" s="2" t="s">
        <v>610</v>
      </c>
      <c r="AD149" s="2">
        <v>0.00108489022403933</v>
      </c>
      <c r="AE149" s="2">
        <v>0.0118104789808165</v>
      </c>
      <c r="AF149" s="2">
        <v>0.93260080235913</v>
      </c>
      <c r="AG149" s="2">
        <v>20.9433056366011</v>
      </c>
    </row>
    <row r="150" spans="1:33">
      <c r="A150" s="2">
        <v>323</v>
      </c>
      <c r="B150" s="2" t="s">
        <v>611</v>
      </c>
      <c r="C150" s="4" t="s">
        <v>612</v>
      </c>
      <c r="D150" s="2" t="s">
        <v>613</v>
      </c>
      <c r="E150" s="2" t="s">
        <v>4</v>
      </c>
      <c r="F150" s="2" t="s">
        <v>614</v>
      </c>
      <c r="G150" s="2" t="s">
        <v>26</v>
      </c>
      <c r="H150" s="2">
        <v>6</v>
      </c>
      <c r="I150" s="2">
        <v>-0.0122629678518867</v>
      </c>
      <c r="J150" s="2">
        <v>0.0320162283121977</v>
      </c>
      <c r="K150" s="2">
        <v>0.701702339252567</v>
      </c>
      <c r="L150" s="5">
        <v>0.99365156168124</v>
      </c>
      <c r="M150" s="2">
        <v>-0.0750147753437941</v>
      </c>
      <c r="N150" s="2">
        <v>0.0504888396400206</v>
      </c>
      <c r="O150" s="2">
        <v>0.987811915926707</v>
      </c>
      <c r="P150" s="2">
        <v>0.927729778700857</v>
      </c>
      <c r="Q150" s="2">
        <v>1.05178512498889</v>
      </c>
      <c r="R150" s="2" t="s">
        <v>611</v>
      </c>
      <c r="S150" s="2" t="s">
        <v>613</v>
      </c>
      <c r="T150" s="2" t="s">
        <v>4</v>
      </c>
      <c r="U150" s="2" t="s">
        <v>614</v>
      </c>
      <c r="V150" s="2" t="s">
        <v>26</v>
      </c>
      <c r="W150" s="2">
        <v>1.95922742574938</v>
      </c>
      <c r="X150" s="2">
        <v>5</v>
      </c>
      <c r="Y150" s="2">
        <v>0.854757459805278</v>
      </c>
      <c r="Z150" s="2" t="s">
        <v>611</v>
      </c>
      <c r="AA150" s="2" t="s">
        <v>613</v>
      </c>
      <c r="AB150" s="2" t="s">
        <v>4</v>
      </c>
      <c r="AC150" s="2" t="s">
        <v>614</v>
      </c>
      <c r="AD150" s="2">
        <v>-0.00357787405233649</v>
      </c>
      <c r="AE150" s="2">
        <v>0.0182894177284781</v>
      </c>
      <c r="AF150" s="2">
        <v>0.854439099779752</v>
      </c>
      <c r="AG150" s="2">
        <v>21.9702147002246</v>
      </c>
    </row>
    <row r="151" spans="1:33">
      <c r="A151" s="2">
        <v>324</v>
      </c>
      <c r="B151" s="2" t="s">
        <v>615</v>
      </c>
      <c r="C151" s="4" t="s">
        <v>616</v>
      </c>
      <c r="D151" s="2" t="s">
        <v>617</v>
      </c>
      <c r="E151" s="2" t="s">
        <v>4</v>
      </c>
      <c r="F151" s="2" t="s">
        <v>618</v>
      </c>
      <c r="G151" s="2" t="s">
        <v>26</v>
      </c>
      <c r="H151" s="2">
        <v>14</v>
      </c>
      <c r="I151" s="2">
        <v>-0.041790357678814</v>
      </c>
      <c r="J151" s="2">
        <v>0.0332004887960172</v>
      </c>
      <c r="K151" s="2">
        <v>0.208128890096149</v>
      </c>
      <c r="L151" s="5">
        <v>0.74003881292417</v>
      </c>
      <c r="M151" s="2">
        <v>-0.106863315719008</v>
      </c>
      <c r="N151" s="2">
        <v>0.0232826003613797</v>
      </c>
      <c r="O151" s="2">
        <v>0.959070821331588</v>
      </c>
      <c r="P151" s="2">
        <v>0.898648495719648</v>
      </c>
      <c r="Q151" s="2">
        <v>1.02355575590548</v>
      </c>
      <c r="R151" s="2" t="s">
        <v>615</v>
      </c>
      <c r="S151" s="2" t="s">
        <v>617</v>
      </c>
      <c r="T151" s="2" t="s">
        <v>4</v>
      </c>
      <c r="U151" s="2" t="s">
        <v>618</v>
      </c>
      <c r="V151" s="2" t="s">
        <v>26</v>
      </c>
      <c r="W151" s="2">
        <v>8.14558440368892</v>
      </c>
      <c r="X151" s="2">
        <v>13</v>
      </c>
      <c r="Y151" s="2">
        <v>0.833987985237415</v>
      </c>
      <c r="Z151" s="2" t="s">
        <v>615</v>
      </c>
      <c r="AA151" s="2" t="s">
        <v>617</v>
      </c>
      <c r="AB151" s="2" t="s">
        <v>4</v>
      </c>
      <c r="AC151" s="2" t="s">
        <v>618</v>
      </c>
      <c r="AD151" s="2">
        <v>-0.00207614777181741</v>
      </c>
      <c r="AE151" s="2">
        <v>0.00993775852900441</v>
      </c>
      <c r="AF151" s="2">
        <v>0.838018840863443</v>
      </c>
      <c r="AG151" s="2">
        <v>21.7099367856618</v>
      </c>
    </row>
    <row r="152" spans="1:33">
      <c r="A152" s="2">
        <v>325</v>
      </c>
      <c r="B152" s="2" t="s">
        <v>619</v>
      </c>
      <c r="C152" s="4" t="s">
        <v>620</v>
      </c>
      <c r="D152" s="2" t="s">
        <v>621</v>
      </c>
      <c r="E152" s="2" t="s">
        <v>4</v>
      </c>
      <c r="F152" s="2" t="s">
        <v>622</v>
      </c>
      <c r="G152" s="2" t="s">
        <v>26</v>
      </c>
      <c r="H152" s="2">
        <v>11</v>
      </c>
      <c r="I152" s="2">
        <v>0.067458484819848</v>
      </c>
      <c r="J152" s="2">
        <v>0.0499149237575347</v>
      </c>
      <c r="K152" s="2">
        <v>0.176545162149025</v>
      </c>
      <c r="L152" s="5">
        <v>0.74003881292417</v>
      </c>
      <c r="M152" s="2">
        <v>-0.03037476574492</v>
      </c>
      <c r="N152" s="2">
        <v>0.165291735384616</v>
      </c>
      <c r="O152" s="2">
        <v>1.06978584632386</v>
      </c>
      <c r="P152" s="2">
        <v>0.97008191194594</v>
      </c>
      <c r="Q152" s="2">
        <v>1.17973723961017</v>
      </c>
      <c r="R152" s="2" t="s">
        <v>619</v>
      </c>
      <c r="S152" s="2" t="s">
        <v>621</v>
      </c>
      <c r="T152" s="2" t="s">
        <v>4</v>
      </c>
      <c r="U152" s="2" t="s">
        <v>622</v>
      </c>
      <c r="V152" s="2" t="s">
        <v>26</v>
      </c>
      <c r="W152" s="2">
        <v>18.4516631565583</v>
      </c>
      <c r="X152" s="2">
        <v>10</v>
      </c>
      <c r="Y152" s="2">
        <v>0.04780616716549</v>
      </c>
      <c r="Z152" s="2" t="s">
        <v>619</v>
      </c>
      <c r="AA152" s="2" t="s">
        <v>621</v>
      </c>
      <c r="AB152" s="2" t="s">
        <v>4</v>
      </c>
      <c r="AC152" s="2" t="s">
        <v>622</v>
      </c>
      <c r="AD152" s="2">
        <v>-0.00631819686669621</v>
      </c>
      <c r="AE152" s="2">
        <v>0.00938770576169708</v>
      </c>
      <c r="AF152" s="2">
        <v>0.517835597100766</v>
      </c>
      <c r="AG152" s="2">
        <v>21.2356262447352</v>
      </c>
    </row>
    <row r="153" spans="1:33">
      <c r="A153" s="2">
        <v>326</v>
      </c>
      <c r="B153" s="2" t="s">
        <v>623</v>
      </c>
      <c r="C153" s="4" t="s">
        <v>624</v>
      </c>
      <c r="D153" s="2" t="s">
        <v>625</v>
      </c>
      <c r="E153" s="2" t="s">
        <v>4</v>
      </c>
      <c r="F153" s="2" t="s">
        <v>626</v>
      </c>
      <c r="G153" s="2" t="s">
        <v>26</v>
      </c>
      <c r="H153" s="2">
        <v>12</v>
      </c>
      <c r="I153" s="2">
        <v>0.0390089316527464</v>
      </c>
      <c r="J153" s="2">
        <v>0.0547152559317328</v>
      </c>
      <c r="K153" s="2">
        <v>0.475880204381118</v>
      </c>
      <c r="L153" s="5">
        <v>0.926795455544222</v>
      </c>
      <c r="M153" s="2">
        <v>-0.0682329699734499</v>
      </c>
      <c r="N153" s="2">
        <v>0.146250833278943</v>
      </c>
      <c r="O153" s="2">
        <v>1.03977977056053</v>
      </c>
      <c r="P153" s="2">
        <v>0.934042844291018</v>
      </c>
      <c r="Q153" s="2">
        <v>1.15748648777192</v>
      </c>
      <c r="R153" s="2" t="s">
        <v>623</v>
      </c>
      <c r="S153" s="2" t="s">
        <v>625</v>
      </c>
      <c r="T153" s="2" t="s">
        <v>4</v>
      </c>
      <c r="U153" s="2" t="s">
        <v>626</v>
      </c>
      <c r="V153" s="2" t="s">
        <v>26</v>
      </c>
      <c r="W153" s="2">
        <v>30.9299616789041</v>
      </c>
      <c r="X153" s="2">
        <v>11</v>
      </c>
      <c r="Y153" s="2">
        <v>0.00113010440506158</v>
      </c>
      <c r="Z153" s="2" t="s">
        <v>623</v>
      </c>
      <c r="AA153" s="2" t="s">
        <v>625</v>
      </c>
      <c r="AB153" s="2" t="s">
        <v>4</v>
      </c>
      <c r="AC153" s="2" t="s">
        <v>626</v>
      </c>
      <c r="AD153" s="2">
        <v>0.014723640191633</v>
      </c>
      <c r="AE153" s="2">
        <v>0.0183311121548467</v>
      </c>
      <c r="AF153" s="2">
        <v>0.440529625311787</v>
      </c>
      <c r="AG153" s="2">
        <v>21.0472709489643</v>
      </c>
    </row>
    <row r="154" spans="1:33">
      <c r="A154" s="2">
        <v>327</v>
      </c>
      <c r="B154" s="2" t="s">
        <v>627</v>
      </c>
      <c r="C154" s="4" t="s">
        <v>628</v>
      </c>
      <c r="D154" s="2" t="s">
        <v>629</v>
      </c>
      <c r="E154" s="2" t="s">
        <v>4</v>
      </c>
      <c r="F154" s="2" t="s">
        <v>630</v>
      </c>
      <c r="G154" s="2" t="s">
        <v>26</v>
      </c>
      <c r="H154" s="2">
        <v>5</v>
      </c>
      <c r="I154" s="2">
        <v>-0.00088440957277594</v>
      </c>
      <c r="J154" s="2">
        <v>0.0448750227261091</v>
      </c>
      <c r="K154" s="2">
        <v>0.984276084514191</v>
      </c>
      <c r="L154" s="5">
        <v>0.99365156168124</v>
      </c>
      <c r="M154" s="2">
        <v>-0.0888394541159499</v>
      </c>
      <c r="N154" s="2">
        <v>0.087070634970398</v>
      </c>
      <c r="O154" s="2">
        <v>0.999115981402101</v>
      </c>
      <c r="P154" s="2">
        <v>0.914992460056525</v>
      </c>
      <c r="Q154" s="2">
        <v>1.09097373789443</v>
      </c>
      <c r="R154" s="2" t="s">
        <v>627</v>
      </c>
      <c r="S154" s="2" t="s">
        <v>629</v>
      </c>
      <c r="T154" s="2" t="s">
        <v>4</v>
      </c>
      <c r="U154" s="2" t="s">
        <v>630</v>
      </c>
      <c r="V154" s="2" t="s">
        <v>26</v>
      </c>
      <c r="W154" s="2">
        <v>6.83490154262342</v>
      </c>
      <c r="X154" s="2">
        <v>4</v>
      </c>
      <c r="Y154" s="2">
        <v>0.144874418638751</v>
      </c>
      <c r="Z154" s="2" t="s">
        <v>627</v>
      </c>
      <c r="AA154" s="2" t="s">
        <v>629</v>
      </c>
      <c r="AB154" s="2" t="s">
        <v>4</v>
      </c>
      <c r="AC154" s="2" t="s">
        <v>630</v>
      </c>
      <c r="AD154" s="2">
        <v>-0.00923052531104728</v>
      </c>
      <c r="AE154" s="2">
        <v>0.0140181824056662</v>
      </c>
      <c r="AF154" s="2">
        <v>0.557260680098715</v>
      </c>
      <c r="AG154" s="2">
        <v>21.1301721316601</v>
      </c>
    </row>
    <row r="155" spans="1:33">
      <c r="A155" s="2">
        <v>328</v>
      </c>
      <c r="B155" s="2" t="s">
        <v>631</v>
      </c>
      <c r="C155" s="4" t="s">
        <v>632</v>
      </c>
      <c r="D155" s="2" t="s">
        <v>633</v>
      </c>
      <c r="E155" s="2" t="s">
        <v>4</v>
      </c>
      <c r="F155" s="2" t="s">
        <v>634</v>
      </c>
      <c r="G155" s="2" t="s">
        <v>26</v>
      </c>
      <c r="H155" s="2">
        <v>9</v>
      </c>
      <c r="I155" s="2">
        <v>-0.00318762263734425</v>
      </c>
      <c r="J155" s="2">
        <v>0.0311704514243948</v>
      </c>
      <c r="K155" s="2">
        <v>0.918546935951807</v>
      </c>
      <c r="L155" s="5">
        <v>0.99365156168124</v>
      </c>
      <c r="M155" s="2">
        <v>-0.064281707429158</v>
      </c>
      <c r="N155" s="2">
        <v>0.0579064621544695</v>
      </c>
      <c r="O155" s="2">
        <v>0.996817452437788</v>
      </c>
      <c r="P155" s="2">
        <v>0.937740793769884</v>
      </c>
      <c r="Q155" s="2">
        <v>1.05961587688847</v>
      </c>
      <c r="R155" s="2" t="s">
        <v>631</v>
      </c>
      <c r="S155" s="2" t="s">
        <v>633</v>
      </c>
      <c r="T155" s="2" t="s">
        <v>4</v>
      </c>
      <c r="U155" s="2" t="s">
        <v>634</v>
      </c>
      <c r="V155" s="2" t="s">
        <v>26</v>
      </c>
      <c r="W155" s="2">
        <v>8.57249245100386</v>
      </c>
      <c r="X155" s="2">
        <v>8</v>
      </c>
      <c r="Y155" s="2">
        <v>0.37963198165528</v>
      </c>
      <c r="Z155" s="2" t="s">
        <v>631</v>
      </c>
      <c r="AA155" s="2" t="s">
        <v>633</v>
      </c>
      <c r="AB155" s="2" t="s">
        <v>4</v>
      </c>
      <c r="AC155" s="2" t="s">
        <v>634</v>
      </c>
      <c r="AD155" s="2">
        <v>0.00657581447116855</v>
      </c>
      <c r="AE155" s="2">
        <v>0.0138592636326631</v>
      </c>
      <c r="AF155" s="2">
        <v>0.649608922142918</v>
      </c>
      <c r="AG155" s="2">
        <v>22.5429794808445</v>
      </c>
    </row>
    <row r="156" spans="1:33">
      <c r="A156" s="2">
        <v>329</v>
      </c>
      <c r="B156" s="2" t="s">
        <v>635</v>
      </c>
      <c r="C156" s="4" t="s">
        <v>636</v>
      </c>
      <c r="D156" s="2" t="s">
        <v>637</v>
      </c>
      <c r="E156" s="2" t="s">
        <v>4</v>
      </c>
      <c r="F156" s="2" t="s">
        <v>638</v>
      </c>
      <c r="G156" s="2" t="s">
        <v>26</v>
      </c>
      <c r="H156" s="2">
        <v>12</v>
      </c>
      <c r="I156" s="2">
        <v>-0.0301381260346943</v>
      </c>
      <c r="J156" s="2">
        <v>0.0242963688676866</v>
      </c>
      <c r="K156" s="2">
        <v>0.214813633478571</v>
      </c>
      <c r="L156" s="5">
        <v>0.74003881292417</v>
      </c>
      <c r="M156" s="2">
        <v>-0.07775900901536</v>
      </c>
      <c r="N156" s="2">
        <v>0.0174827569459713</v>
      </c>
      <c r="O156" s="2">
        <v>0.970311499012115</v>
      </c>
      <c r="P156" s="2">
        <v>0.925187361493026</v>
      </c>
      <c r="Q156" s="2">
        <v>1.01763647483876</v>
      </c>
      <c r="R156" s="2" t="s">
        <v>635</v>
      </c>
      <c r="S156" s="2" t="s">
        <v>637</v>
      </c>
      <c r="T156" s="2" t="s">
        <v>4</v>
      </c>
      <c r="U156" s="2" t="s">
        <v>638</v>
      </c>
      <c r="V156" s="2" t="s">
        <v>26</v>
      </c>
      <c r="W156" s="2">
        <v>16.106149789101</v>
      </c>
      <c r="X156" s="2">
        <v>11</v>
      </c>
      <c r="Y156" s="2">
        <v>0.137235635134758</v>
      </c>
      <c r="Z156" s="2" t="s">
        <v>635</v>
      </c>
      <c r="AA156" s="2" t="s">
        <v>637</v>
      </c>
      <c r="AB156" s="2" t="s">
        <v>4</v>
      </c>
      <c r="AC156" s="2" t="s">
        <v>638</v>
      </c>
      <c r="AD156" s="2">
        <v>0.0280962061949034</v>
      </c>
      <c r="AE156" s="2">
        <v>0.0176623776712172</v>
      </c>
      <c r="AF156" s="2">
        <v>0.142752875212834</v>
      </c>
      <c r="AG156" s="2">
        <v>23.0543956605774</v>
      </c>
    </row>
    <row r="157" spans="1:33">
      <c r="A157" s="2">
        <v>330</v>
      </c>
      <c r="B157" s="2" t="s">
        <v>639</v>
      </c>
      <c r="C157" s="4" t="s">
        <v>640</v>
      </c>
      <c r="D157" s="2" t="s">
        <v>641</v>
      </c>
      <c r="E157" s="2" t="s">
        <v>4</v>
      </c>
      <c r="F157" s="2" t="s">
        <v>642</v>
      </c>
      <c r="G157" s="2" t="s">
        <v>26</v>
      </c>
      <c r="H157" s="2">
        <v>15</v>
      </c>
      <c r="I157" s="2">
        <v>-0.00459221441805902</v>
      </c>
      <c r="J157" s="2">
        <v>0.0304640642468517</v>
      </c>
      <c r="K157" s="2">
        <v>0.880179229030216</v>
      </c>
      <c r="L157" s="5">
        <v>0.99365156168124</v>
      </c>
      <c r="M157" s="2">
        <v>-0.0643017803418883</v>
      </c>
      <c r="N157" s="2">
        <v>0.0551173515057702</v>
      </c>
      <c r="O157" s="2">
        <v>0.99541831367665</v>
      </c>
      <c r="P157" s="2">
        <v>0.937721970769684</v>
      </c>
      <c r="Q157" s="2">
        <v>1.05666460858283</v>
      </c>
      <c r="R157" s="2" t="s">
        <v>639</v>
      </c>
      <c r="S157" s="2" t="s">
        <v>641</v>
      </c>
      <c r="T157" s="2" t="s">
        <v>4</v>
      </c>
      <c r="U157" s="2" t="s">
        <v>642</v>
      </c>
      <c r="V157" s="2" t="s">
        <v>26</v>
      </c>
      <c r="W157" s="2">
        <v>20.1475732319147</v>
      </c>
      <c r="X157" s="2">
        <v>14</v>
      </c>
      <c r="Y157" s="2">
        <v>0.125557008967971</v>
      </c>
      <c r="Z157" s="2" t="s">
        <v>639</v>
      </c>
      <c r="AA157" s="2" t="s">
        <v>641</v>
      </c>
      <c r="AB157" s="2" t="s">
        <v>4</v>
      </c>
      <c r="AC157" s="2" t="s">
        <v>642</v>
      </c>
      <c r="AD157" s="2">
        <v>-0.00494284387328475</v>
      </c>
      <c r="AE157" s="2">
        <v>0.00799032680147329</v>
      </c>
      <c r="AF157" s="2">
        <v>0.546864340013314</v>
      </c>
      <c r="AG157" s="2">
        <v>22.0254220312828</v>
      </c>
    </row>
    <row r="158" spans="1:33">
      <c r="A158" s="2">
        <v>331</v>
      </c>
      <c r="B158" s="2" t="s">
        <v>643</v>
      </c>
      <c r="C158" s="4" t="s">
        <v>644</v>
      </c>
      <c r="D158" s="2" t="s">
        <v>645</v>
      </c>
      <c r="E158" s="2" t="s">
        <v>4</v>
      </c>
      <c r="F158" s="2" t="s">
        <v>646</v>
      </c>
      <c r="G158" s="2" t="s">
        <v>26</v>
      </c>
      <c r="H158" s="2">
        <v>9</v>
      </c>
      <c r="I158" s="2">
        <v>0.0373286259470961</v>
      </c>
      <c r="J158" s="2">
        <v>0.0234693210918937</v>
      </c>
      <c r="K158" s="2">
        <v>0.111715708745721</v>
      </c>
      <c r="L158" s="5">
        <v>0.74003881292417</v>
      </c>
      <c r="M158" s="2">
        <v>-0.00867124339301547</v>
      </c>
      <c r="N158" s="2">
        <v>0.0833284952872078</v>
      </c>
      <c r="O158" s="2">
        <v>1.0380340897289</v>
      </c>
      <c r="P158" s="2">
        <v>0.991366243407334</v>
      </c>
      <c r="Q158" s="2">
        <v>1.08689879104202</v>
      </c>
      <c r="R158" s="2" t="s">
        <v>643</v>
      </c>
      <c r="S158" s="2" t="s">
        <v>645</v>
      </c>
      <c r="T158" s="2" t="s">
        <v>4</v>
      </c>
      <c r="U158" s="2" t="s">
        <v>646</v>
      </c>
      <c r="V158" s="2" t="s">
        <v>26</v>
      </c>
      <c r="W158" s="2">
        <v>5.85080821094824</v>
      </c>
      <c r="X158" s="2">
        <v>8</v>
      </c>
      <c r="Y158" s="2">
        <v>0.663939257546394</v>
      </c>
      <c r="Z158" s="2" t="s">
        <v>643</v>
      </c>
      <c r="AA158" s="2" t="s">
        <v>645</v>
      </c>
      <c r="AB158" s="2" t="s">
        <v>4</v>
      </c>
      <c r="AC158" s="2" t="s">
        <v>646</v>
      </c>
      <c r="AD158" s="2">
        <v>-0.00293670854965718</v>
      </c>
      <c r="AE158" s="2">
        <v>0.00777633548240469</v>
      </c>
      <c r="AF158" s="2">
        <v>0.716882951783244</v>
      </c>
      <c r="AG158" s="2">
        <v>22.3206999164998</v>
      </c>
    </row>
    <row r="159" spans="1:33">
      <c r="A159" s="2">
        <v>332</v>
      </c>
      <c r="B159" s="2" t="s">
        <v>647</v>
      </c>
      <c r="C159" s="4" t="s">
        <v>648</v>
      </c>
      <c r="D159" s="2" t="s">
        <v>649</v>
      </c>
      <c r="E159" s="2" t="s">
        <v>4</v>
      </c>
      <c r="F159" s="2" t="s">
        <v>650</v>
      </c>
      <c r="G159" s="2" t="s">
        <v>26</v>
      </c>
      <c r="H159" s="2">
        <v>13</v>
      </c>
      <c r="I159" s="2">
        <v>0.0542674336372239</v>
      </c>
      <c r="J159" s="2">
        <v>0.0416410994730587</v>
      </c>
      <c r="K159" s="2">
        <v>0.192500319837747</v>
      </c>
      <c r="L159" s="5">
        <v>0.74003881292417</v>
      </c>
      <c r="M159" s="2">
        <v>-0.027349121329971</v>
      </c>
      <c r="N159" s="2">
        <v>0.135883988604419</v>
      </c>
      <c r="O159" s="2">
        <v>1.05576691198916</v>
      </c>
      <c r="P159" s="2">
        <v>0.973021479665661</v>
      </c>
      <c r="Q159" s="2">
        <v>1.14554898914886</v>
      </c>
      <c r="R159" s="2" t="s">
        <v>647</v>
      </c>
      <c r="S159" s="2" t="s">
        <v>649</v>
      </c>
      <c r="T159" s="2" t="s">
        <v>4</v>
      </c>
      <c r="U159" s="2" t="s">
        <v>650</v>
      </c>
      <c r="V159" s="2" t="s">
        <v>26</v>
      </c>
      <c r="W159" s="2">
        <v>28.9378770610826</v>
      </c>
      <c r="X159" s="2">
        <v>12</v>
      </c>
      <c r="Y159" s="2">
        <v>0.00402452490580546</v>
      </c>
      <c r="Z159" s="2" t="s">
        <v>647</v>
      </c>
      <c r="AA159" s="2" t="s">
        <v>649</v>
      </c>
      <c r="AB159" s="2" t="s">
        <v>4</v>
      </c>
      <c r="AC159" s="2" t="s">
        <v>650</v>
      </c>
      <c r="AD159" s="2">
        <v>0.00511726179483175</v>
      </c>
      <c r="AE159" s="2">
        <v>0.0106379920480321</v>
      </c>
      <c r="AF159" s="2">
        <v>0.639916409960909</v>
      </c>
      <c r="AG159" s="2">
        <v>20.4960568950003</v>
      </c>
    </row>
    <row r="160" spans="1:33">
      <c r="A160" s="2">
        <v>333</v>
      </c>
      <c r="B160" s="2" t="s">
        <v>651</v>
      </c>
      <c r="C160" s="4" t="s">
        <v>652</v>
      </c>
      <c r="D160" s="2" t="s">
        <v>653</v>
      </c>
      <c r="E160" s="2" t="s">
        <v>4</v>
      </c>
      <c r="F160" s="2" t="s">
        <v>654</v>
      </c>
      <c r="G160" s="2" t="s">
        <v>26</v>
      </c>
      <c r="H160" s="2">
        <v>9</v>
      </c>
      <c r="I160" s="2">
        <v>-0.00607843687797463</v>
      </c>
      <c r="J160" s="2">
        <v>0.0278057819208408</v>
      </c>
      <c r="K160" s="2">
        <v>0.826959048578429</v>
      </c>
      <c r="L160" s="5">
        <v>0.99365156168124</v>
      </c>
      <c r="M160" s="2">
        <v>-0.0605777694428226</v>
      </c>
      <c r="N160" s="2">
        <v>0.0484208956868733</v>
      </c>
      <c r="O160" s="2">
        <v>0.993939999445874</v>
      </c>
      <c r="P160" s="2">
        <v>0.941220567972896</v>
      </c>
      <c r="Q160" s="2">
        <v>1.04961233967309</v>
      </c>
      <c r="R160" s="2" t="s">
        <v>651</v>
      </c>
      <c r="S160" s="2" t="s">
        <v>653</v>
      </c>
      <c r="T160" s="2" t="s">
        <v>4</v>
      </c>
      <c r="U160" s="2" t="s">
        <v>654</v>
      </c>
      <c r="V160" s="2" t="s">
        <v>26</v>
      </c>
      <c r="W160" s="2">
        <v>7.44784959326886</v>
      </c>
      <c r="X160" s="2">
        <v>8</v>
      </c>
      <c r="Y160" s="2">
        <v>0.489171045400986</v>
      </c>
      <c r="Z160" s="2" t="s">
        <v>651</v>
      </c>
      <c r="AA160" s="2" t="s">
        <v>653</v>
      </c>
      <c r="AB160" s="2" t="s">
        <v>4</v>
      </c>
      <c r="AC160" s="2" t="s">
        <v>654</v>
      </c>
      <c r="AD160" s="2">
        <v>0.00164141397671048</v>
      </c>
      <c r="AE160" s="2">
        <v>0.0123017998971431</v>
      </c>
      <c r="AF160" s="2">
        <v>0.897609201097169</v>
      </c>
      <c r="AG160" s="2">
        <v>22.662160894232</v>
      </c>
    </row>
    <row r="161" spans="1:33">
      <c r="A161" s="2">
        <v>334</v>
      </c>
      <c r="B161" s="2" t="s">
        <v>655</v>
      </c>
      <c r="C161" s="4" t="s">
        <v>656</v>
      </c>
      <c r="D161" s="2" t="s">
        <v>657</v>
      </c>
      <c r="E161" s="2" t="s">
        <v>4</v>
      </c>
      <c r="F161" s="2" t="s">
        <v>658</v>
      </c>
      <c r="G161" s="2" t="s">
        <v>26</v>
      </c>
      <c r="H161" s="2">
        <v>13</v>
      </c>
      <c r="I161" s="2">
        <v>0.0371811492402936</v>
      </c>
      <c r="J161" s="2">
        <v>0.0218585036937265</v>
      </c>
      <c r="K161" s="2">
        <v>0.0889444093139379</v>
      </c>
      <c r="L161" s="5">
        <v>0.74003881292417</v>
      </c>
      <c r="M161" s="2">
        <v>-0.00566151799941041</v>
      </c>
      <c r="N161" s="2">
        <v>0.0800238164799975</v>
      </c>
      <c r="O161" s="2">
        <v>1.03788101516754</v>
      </c>
      <c r="P161" s="2">
        <v>0.994354478191807</v>
      </c>
      <c r="Q161" s="2">
        <v>1.08331286806697</v>
      </c>
      <c r="R161" s="2" t="s">
        <v>655</v>
      </c>
      <c r="S161" s="2" t="s">
        <v>657</v>
      </c>
      <c r="T161" s="2" t="s">
        <v>4</v>
      </c>
      <c r="U161" s="2" t="s">
        <v>658</v>
      </c>
      <c r="V161" s="2" t="s">
        <v>26</v>
      </c>
      <c r="W161" s="2">
        <v>15.3649242437947</v>
      </c>
      <c r="X161" s="2">
        <v>12</v>
      </c>
      <c r="Y161" s="2">
        <v>0.222083790619647</v>
      </c>
      <c r="Z161" s="2" t="s">
        <v>655</v>
      </c>
      <c r="AA161" s="2" t="s">
        <v>657</v>
      </c>
      <c r="AB161" s="2" t="s">
        <v>4</v>
      </c>
      <c r="AC161" s="2" t="s">
        <v>658</v>
      </c>
      <c r="AD161" s="2">
        <v>0.00951386044513075</v>
      </c>
      <c r="AE161" s="2">
        <v>0.0103595944914779</v>
      </c>
      <c r="AF161" s="2">
        <v>0.378126387773377</v>
      </c>
      <c r="AG161" s="2">
        <v>22.4344190431415</v>
      </c>
    </row>
    <row r="162" spans="1:33">
      <c r="A162" s="2">
        <v>335</v>
      </c>
      <c r="B162" s="2" t="s">
        <v>659</v>
      </c>
      <c r="C162" s="4" t="s">
        <v>660</v>
      </c>
      <c r="D162" s="2" t="s">
        <v>661</v>
      </c>
      <c r="E162" s="2" t="s">
        <v>4</v>
      </c>
      <c r="F162" s="2" t="s">
        <v>662</v>
      </c>
      <c r="G162" s="2" t="s">
        <v>26</v>
      </c>
      <c r="H162" s="2">
        <v>11</v>
      </c>
      <c r="I162" s="2">
        <v>-0.00783109858951134</v>
      </c>
      <c r="J162" s="2">
        <v>0.0334118162420341</v>
      </c>
      <c r="K162" s="2">
        <v>0.814689122029598</v>
      </c>
      <c r="L162" s="5">
        <v>0.99365156168124</v>
      </c>
      <c r="M162" s="2">
        <v>-0.0733182584238981</v>
      </c>
      <c r="N162" s="2">
        <v>0.0576560612448755</v>
      </c>
      <c r="O162" s="2">
        <v>0.992199484577711</v>
      </c>
      <c r="P162" s="2">
        <v>0.929305023804682</v>
      </c>
      <c r="Q162" s="2">
        <v>1.05935058132558</v>
      </c>
      <c r="R162" s="2" t="s">
        <v>659</v>
      </c>
      <c r="S162" s="2" t="s">
        <v>661</v>
      </c>
      <c r="T162" s="2" t="s">
        <v>4</v>
      </c>
      <c r="U162" s="2" t="s">
        <v>662</v>
      </c>
      <c r="V162" s="2" t="s">
        <v>26</v>
      </c>
      <c r="W162" s="2">
        <v>14.1438510188429</v>
      </c>
      <c r="X162" s="2">
        <v>10</v>
      </c>
      <c r="Y162" s="2">
        <v>0.166530665058778</v>
      </c>
      <c r="Z162" s="2" t="s">
        <v>659</v>
      </c>
      <c r="AA162" s="2" t="s">
        <v>661</v>
      </c>
      <c r="AB162" s="2" t="s">
        <v>4</v>
      </c>
      <c r="AC162" s="2" t="s">
        <v>662</v>
      </c>
      <c r="AD162" s="2">
        <v>-0.00336831731904241</v>
      </c>
      <c r="AE162" s="2">
        <v>0.00991706993530461</v>
      </c>
      <c r="AF162" s="2">
        <v>0.741913031175301</v>
      </c>
      <c r="AG162" s="2">
        <v>22.6749020355299</v>
      </c>
    </row>
    <row r="163" spans="1:33">
      <c r="A163" s="2">
        <v>336</v>
      </c>
      <c r="B163" s="2" t="s">
        <v>663</v>
      </c>
      <c r="C163" s="4" t="s">
        <v>664</v>
      </c>
      <c r="D163" s="2" t="s">
        <v>665</v>
      </c>
      <c r="E163" s="2" t="s">
        <v>4</v>
      </c>
      <c r="F163" s="2" t="s">
        <v>666</v>
      </c>
      <c r="G163" s="2" t="s">
        <v>26</v>
      </c>
      <c r="H163" s="2">
        <v>10</v>
      </c>
      <c r="I163" s="2">
        <v>0.0288703850902992</v>
      </c>
      <c r="J163" s="2">
        <v>0.0314045179758312</v>
      </c>
      <c r="K163" s="2">
        <v>0.357935152626885</v>
      </c>
      <c r="L163" s="5">
        <v>0.895502027483904</v>
      </c>
      <c r="M163" s="2">
        <v>-0.0326824701423301</v>
      </c>
      <c r="N163" s="2">
        <v>0.0904232403229284</v>
      </c>
      <c r="O163" s="2">
        <v>1.02929117434608</v>
      </c>
      <c r="P163" s="2">
        <v>0.967845830751451</v>
      </c>
      <c r="Q163" s="2">
        <v>1.09463748039723</v>
      </c>
      <c r="R163" s="2" t="s">
        <v>663</v>
      </c>
      <c r="S163" s="2" t="s">
        <v>665</v>
      </c>
      <c r="T163" s="2" t="s">
        <v>4</v>
      </c>
      <c r="U163" s="2" t="s">
        <v>666</v>
      </c>
      <c r="V163" s="2" t="s">
        <v>26</v>
      </c>
      <c r="W163" s="2">
        <v>9.97210345889647</v>
      </c>
      <c r="X163" s="2">
        <v>9</v>
      </c>
      <c r="Y163" s="2">
        <v>0.352748322537072</v>
      </c>
      <c r="Z163" s="2" t="s">
        <v>663</v>
      </c>
      <c r="AA163" s="2" t="s">
        <v>665</v>
      </c>
      <c r="AB163" s="2" t="s">
        <v>4</v>
      </c>
      <c r="AC163" s="2" t="s">
        <v>666</v>
      </c>
      <c r="AD163" s="2">
        <v>-0.00428209875651413</v>
      </c>
      <c r="AE163" s="2">
        <v>0.0102373743697988</v>
      </c>
      <c r="AF163" s="2">
        <v>0.686744217428946</v>
      </c>
      <c r="AG163" s="2">
        <v>21.2011123614948</v>
      </c>
    </row>
    <row r="164" spans="1:33">
      <c r="A164" s="2">
        <v>337</v>
      </c>
      <c r="B164" s="2" t="s">
        <v>667</v>
      </c>
      <c r="C164" s="4" t="s">
        <v>668</v>
      </c>
      <c r="D164" s="2" t="s">
        <v>669</v>
      </c>
      <c r="E164" s="2" t="s">
        <v>4</v>
      </c>
      <c r="F164" s="2" t="s">
        <v>670</v>
      </c>
      <c r="G164" s="2" t="s">
        <v>26</v>
      </c>
      <c r="H164" s="2">
        <v>10</v>
      </c>
      <c r="I164" s="2">
        <v>-0.00321997039852514</v>
      </c>
      <c r="J164" s="2">
        <v>0.0317262897605271</v>
      </c>
      <c r="K164" s="2">
        <v>0.919159762774861</v>
      </c>
      <c r="L164" s="5">
        <v>0.99365156168124</v>
      </c>
      <c r="M164" s="2">
        <v>-0.0654034983291582</v>
      </c>
      <c r="N164" s="2">
        <v>0.058963557532108</v>
      </c>
      <c r="O164" s="2">
        <v>0.996785208146414</v>
      </c>
      <c r="P164" s="2">
        <v>0.936689434493763</v>
      </c>
      <c r="Q164" s="2">
        <v>1.06073658417688</v>
      </c>
      <c r="R164" s="2" t="s">
        <v>667</v>
      </c>
      <c r="S164" s="2" t="s">
        <v>669</v>
      </c>
      <c r="T164" s="2" t="s">
        <v>4</v>
      </c>
      <c r="U164" s="2" t="s">
        <v>670</v>
      </c>
      <c r="V164" s="2" t="s">
        <v>26</v>
      </c>
      <c r="W164" s="2">
        <v>12.2699563396871</v>
      </c>
      <c r="X164" s="2">
        <v>9</v>
      </c>
      <c r="Y164" s="2">
        <v>0.198514765721101</v>
      </c>
      <c r="Z164" s="2" t="s">
        <v>667</v>
      </c>
      <c r="AA164" s="2" t="s">
        <v>669</v>
      </c>
      <c r="AB164" s="2" t="s">
        <v>4</v>
      </c>
      <c r="AC164" s="2" t="s">
        <v>670</v>
      </c>
      <c r="AD164" s="2">
        <v>0.00514039897838507</v>
      </c>
      <c r="AE164" s="2">
        <v>0.00944984129900259</v>
      </c>
      <c r="AF164" s="2">
        <v>0.601291185188737</v>
      </c>
      <c r="AG164" s="2">
        <v>21.6012514614082</v>
      </c>
    </row>
    <row r="165" spans="1:33">
      <c r="A165" s="2">
        <v>338</v>
      </c>
      <c r="B165" s="2" t="s">
        <v>671</v>
      </c>
      <c r="C165" s="4" t="s">
        <v>672</v>
      </c>
      <c r="D165" s="2" t="s">
        <v>673</v>
      </c>
      <c r="E165" s="2" t="s">
        <v>4</v>
      </c>
      <c r="F165" s="2" t="s">
        <v>674</v>
      </c>
      <c r="G165" s="2" t="s">
        <v>26</v>
      </c>
      <c r="H165" s="2">
        <v>15</v>
      </c>
      <c r="I165" s="2">
        <v>0.0259332318710208</v>
      </c>
      <c r="J165" s="2">
        <v>0.0333260692447271</v>
      </c>
      <c r="K165" s="2">
        <v>0.436470841820336</v>
      </c>
      <c r="L165" s="5">
        <v>0.926795455544222</v>
      </c>
      <c r="M165" s="2">
        <v>-0.0393858638486444</v>
      </c>
      <c r="N165" s="2">
        <v>0.091252327590686</v>
      </c>
      <c r="O165" s="2">
        <v>1.02627242389627</v>
      </c>
      <c r="P165" s="2">
        <v>0.96137967590506</v>
      </c>
      <c r="Q165" s="2">
        <v>1.09554540671811</v>
      </c>
      <c r="R165" s="2" t="s">
        <v>671</v>
      </c>
      <c r="S165" s="2" t="s">
        <v>673</v>
      </c>
      <c r="T165" s="2" t="s">
        <v>4</v>
      </c>
      <c r="U165" s="2" t="s">
        <v>674</v>
      </c>
      <c r="V165" s="2" t="s">
        <v>26</v>
      </c>
      <c r="W165" s="2">
        <v>18.5284221973423</v>
      </c>
      <c r="X165" s="2">
        <v>14</v>
      </c>
      <c r="Y165" s="2">
        <v>0.183762250664413</v>
      </c>
      <c r="Z165" s="2" t="s">
        <v>671</v>
      </c>
      <c r="AA165" s="2" t="s">
        <v>673</v>
      </c>
      <c r="AB165" s="2" t="s">
        <v>4</v>
      </c>
      <c r="AC165" s="2" t="s">
        <v>674</v>
      </c>
      <c r="AD165" s="2">
        <v>0.00259904961930771</v>
      </c>
      <c r="AE165" s="2">
        <v>0.0140265509490987</v>
      </c>
      <c r="AF165" s="2">
        <v>0.855857373964685</v>
      </c>
      <c r="AG165" s="2">
        <v>21.8799954411773</v>
      </c>
    </row>
    <row r="166" spans="1:33">
      <c r="A166" s="2">
        <v>339</v>
      </c>
      <c r="B166" s="2" t="s">
        <v>675</v>
      </c>
      <c r="C166" s="4" t="s">
        <v>676</v>
      </c>
      <c r="D166" s="2" t="s">
        <v>677</v>
      </c>
      <c r="E166" s="2" t="s">
        <v>4</v>
      </c>
      <c r="F166" s="2" t="s">
        <v>678</v>
      </c>
      <c r="G166" s="2" t="s">
        <v>26</v>
      </c>
      <c r="H166" s="2">
        <v>12</v>
      </c>
      <c r="I166" s="2">
        <v>-0.0552282954732913</v>
      </c>
      <c r="J166" s="2">
        <v>0.0408236953838278</v>
      </c>
      <c r="K166" s="2">
        <v>0.176103875110446</v>
      </c>
      <c r="L166" s="5">
        <v>0.74003881292417</v>
      </c>
      <c r="M166" s="2">
        <v>-0.135242738425594</v>
      </c>
      <c r="N166" s="2">
        <v>0.0247861474790112</v>
      </c>
      <c r="O166" s="2">
        <v>0.946269094341638</v>
      </c>
      <c r="P166" s="2">
        <v>0.873503853001652</v>
      </c>
      <c r="Q166" s="2">
        <v>1.02509587774474</v>
      </c>
      <c r="R166" s="2" t="s">
        <v>675</v>
      </c>
      <c r="S166" s="2" t="s">
        <v>677</v>
      </c>
      <c r="T166" s="2" t="s">
        <v>4</v>
      </c>
      <c r="U166" s="2" t="s">
        <v>678</v>
      </c>
      <c r="V166" s="2" t="s">
        <v>26</v>
      </c>
      <c r="W166" s="2">
        <v>26.8660513782543</v>
      </c>
      <c r="X166" s="2">
        <v>11</v>
      </c>
      <c r="Y166" s="2">
        <v>0.00481415876305418</v>
      </c>
      <c r="Z166" s="2" t="s">
        <v>675</v>
      </c>
      <c r="AA166" s="2" t="s">
        <v>677</v>
      </c>
      <c r="AB166" s="2" t="s">
        <v>4</v>
      </c>
      <c r="AC166" s="2" t="s">
        <v>678</v>
      </c>
      <c r="AD166" s="2">
        <v>-0.0169905171311225</v>
      </c>
      <c r="AE166" s="2">
        <v>0.0173617307213292</v>
      </c>
      <c r="AF166" s="2">
        <v>0.350849375403824</v>
      </c>
      <c r="AG166" s="2">
        <v>21.2464089259622</v>
      </c>
    </row>
    <row r="167" spans="1:33">
      <c r="A167" s="2">
        <v>340</v>
      </c>
      <c r="B167" s="2" t="s">
        <v>679</v>
      </c>
      <c r="C167" s="4" t="s">
        <v>680</v>
      </c>
      <c r="D167" s="2" t="s">
        <v>681</v>
      </c>
      <c r="E167" s="2" t="s">
        <v>4</v>
      </c>
      <c r="F167" s="2" t="s">
        <v>682</v>
      </c>
      <c r="G167" s="2" t="s">
        <v>26</v>
      </c>
      <c r="H167" s="2">
        <v>14</v>
      </c>
      <c r="I167" s="2">
        <v>0.00502531273238252</v>
      </c>
      <c r="J167" s="2">
        <v>0.0291913883498517</v>
      </c>
      <c r="K167" s="2">
        <v>0.863319195051269</v>
      </c>
      <c r="L167" s="5">
        <v>0.99365156168124</v>
      </c>
      <c r="M167" s="2">
        <v>-0.0521898084333269</v>
      </c>
      <c r="N167" s="2">
        <v>0.0622404338980919</v>
      </c>
      <c r="O167" s="2">
        <v>1.00503796079436</v>
      </c>
      <c r="P167" s="2">
        <v>0.94914869331773</v>
      </c>
      <c r="Q167" s="2">
        <v>1.06421818809748</v>
      </c>
      <c r="R167" s="2" t="s">
        <v>679</v>
      </c>
      <c r="S167" s="2" t="s">
        <v>681</v>
      </c>
      <c r="T167" s="2" t="s">
        <v>4</v>
      </c>
      <c r="U167" s="2" t="s">
        <v>682</v>
      </c>
      <c r="V167" s="2" t="s">
        <v>26</v>
      </c>
      <c r="W167" s="2">
        <v>9.59824672813646</v>
      </c>
      <c r="X167" s="2">
        <v>13</v>
      </c>
      <c r="Y167" s="2">
        <v>0.726410613874829</v>
      </c>
      <c r="Z167" s="2" t="s">
        <v>679</v>
      </c>
      <c r="AA167" s="2" t="s">
        <v>681</v>
      </c>
      <c r="AB167" s="2" t="s">
        <v>4</v>
      </c>
      <c r="AC167" s="2" t="s">
        <v>682</v>
      </c>
      <c r="AD167" s="2">
        <v>0.00557503493628593</v>
      </c>
      <c r="AE167" s="2">
        <v>0.00732113842337379</v>
      </c>
      <c r="AF167" s="2">
        <v>0.461063449747479</v>
      </c>
      <c r="AG167" s="2">
        <v>21.2854067029074</v>
      </c>
    </row>
    <row r="168" spans="1:33">
      <c r="A168" s="2">
        <v>341</v>
      </c>
      <c r="B168" s="2" t="s">
        <v>683</v>
      </c>
      <c r="C168" s="4" t="s">
        <v>684</v>
      </c>
      <c r="D168" s="2" t="s">
        <v>685</v>
      </c>
      <c r="E168" s="2" t="s">
        <v>4</v>
      </c>
      <c r="F168" s="2" t="s">
        <v>686</v>
      </c>
      <c r="G168" s="2" t="s">
        <v>26</v>
      </c>
      <c r="H168" s="2">
        <v>11</v>
      </c>
      <c r="I168" s="2">
        <v>0.00448775039216738</v>
      </c>
      <c r="J168" s="2">
        <v>0.0245245429569046</v>
      </c>
      <c r="K168" s="2">
        <v>0.854805728159114</v>
      </c>
      <c r="L168" s="5">
        <v>0.99365156168124</v>
      </c>
      <c r="M168" s="2">
        <v>-0.0435803538033656</v>
      </c>
      <c r="N168" s="2">
        <v>0.0525558545877003</v>
      </c>
      <c r="O168" s="2">
        <v>1.00449783542468</v>
      </c>
      <c r="P168" s="2">
        <v>0.95735562383464</v>
      </c>
      <c r="Q168" s="2">
        <v>1.0539614290156</v>
      </c>
      <c r="R168" s="2" t="s">
        <v>683</v>
      </c>
      <c r="S168" s="2" t="s">
        <v>685</v>
      </c>
      <c r="T168" s="2" t="s">
        <v>4</v>
      </c>
      <c r="U168" s="2" t="s">
        <v>686</v>
      </c>
      <c r="V168" s="2" t="s">
        <v>26</v>
      </c>
      <c r="W168" s="2">
        <v>13.6860248366483</v>
      </c>
      <c r="X168" s="2">
        <v>10</v>
      </c>
      <c r="Y168" s="2">
        <v>0.187800642894306</v>
      </c>
      <c r="Z168" s="2" t="s">
        <v>683</v>
      </c>
      <c r="AA168" s="2" t="s">
        <v>685</v>
      </c>
      <c r="AB168" s="2" t="s">
        <v>4</v>
      </c>
      <c r="AC168" s="2" t="s">
        <v>686</v>
      </c>
      <c r="AD168" s="2">
        <v>-0.0177412464919743</v>
      </c>
      <c r="AE168" s="2">
        <v>0.0154764861589236</v>
      </c>
      <c r="AF168" s="2">
        <v>0.281219382040631</v>
      </c>
      <c r="AG168" s="2">
        <v>21.2988143696931</v>
      </c>
    </row>
    <row r="169" spans="1:33">
      <c r="A169" s="2">
        <v>342</v>
      </c>
      <c r="B169" s="2" t="s">
        <v>687</v>
      </c>
      <c r="C169" s="4" t="s">
        <v>688</v>
      </c>
      <c r="D169" s="2" t="s">
        <v>689</v>
      </c>
      <c r="E169" s="2" t="s">
        <v>4</v>
      </c>
      <c r="F169" s="2" t="s">
        <v>690</v>
      </c>
      <c r="G169" s="2" t="s">
        <v>26</v>
      </c>
      <c r="H169" s="2">
        <v>8</v>
      </c>
      <c r="I169" s="2">
        <v>0.0268161558028879</v>
      </c>
      <c r="J169" s="2">
        <v>0.0331739004695256</v>
      </c>
      <c r="K169" s="2">
        <v>0.418888547962814</v>
      </c>
      <c r="L169" s="5">
        <v>0.926795455544222</v>
      </c>
      <c r="M169" s="2">
        <v>-0.0382046891173824</v>
      </c>
      <c r="N169" s="2">
        <v>0.0918370007231582</v>
      </c>
      <c r="O169" s="2">
        <v>1.02717894451543</v>
      </c>
      <c r="P169" s="2">
        <v>0.962515904195358</v>
      </c>
      <c r="Q169" s="2">
        <v>1.0961861299714</v>
      </c>
      <c r="R169" s="2" t="s">
        <v>687</v>
      </c>
      <c r="S169" s="2" t="s">
        <v>689</v>
      </c>
      <c r="T169" s="2" t="s">
        <v>4</v>
      </c>
      <c r="U169" s="2" t="s">
        <v>690</v>
      </c>
      <c r="V169" s="2" t="s">
        <v>26</v>
      </c>
      <c r="W169" s="2">
        <v>7.02240015689564</v>
      </c>
      <c r="X169" s="2">
        <v>7</v>
      </c>
      <c r="Y169" s="2">
        <v>0.426551295900628</v>
      </c>
      <c r="Z169" s="2" t="s">
        <v>687</v>
      </c>
      <c r="AA169" s="2" t="s">
        <v>689</v>
      </c>
      <c r="AB169" s="2" t="s">
        <v>4</v>
      </c>
      <c r="AC169" s="2" t="s">
        <v>690</v>
      </c>
      <c r="AD169" s="2">
        <v>-0.00512586165484069</v>
      </c>
      <c r="AE169" s="2">
        <v>0.0142918379585178</v>
      </c>
      <c r="AF169" s="2">
        <v>0.732134286423771</v>
      </c>
      <c r="AG169" s="2">
        <v>20.9737372976082</v>
      </c>
    </row>
    <row r="170" spans="1:33">
      <c r="A170" s="2">
        <v>343</v>
      </c>
      <c r="B170" s="2" t="s">
        <v>691</v>
      </c>
      <c r="C170" s="4" t="s">
        <v>692</v>
      </c>
      <c r="D170" s="2" t="s">
        <v>693</v>
      </c>
      <c r="E170" s="2" t="s">
        <v>4</v>
      </c>
      <c r="F170" s="2" t="s">
        <v>694</v>
      </c>
      <c r="G170" s="2" t="s">
        <v>26</v>
      </c>
      <c r="H170" s="2">
        <v>9</v>
      </c>
      <c r="I170" s="2">
        <v>-0.00171435023706101</v>
      </c>
      <c r="J170" s="2">
        <v>0.0193247518316185</v>
      </c>
      <c r="K170" s="2">
        <v>0.929310266942509</v>
      </c>
      <c r="L170" s="5">
        <v>0.99365156168124</v>
      </c>
      <c r="M170" s="2">
        <v>-0.0395908638270333</v>
      </c>
      <c r="N170" s="2">
        <v>0.0361621633529113</v>
      </c>
      <c r="O170" s="2">
        <v>0.998287118421921</v>
      </c>
      <c r="P170" s="2">
        <v>0.961182613291882</v>
      </c>
      <c r="Q170" s="2">
        <v>1.03682396770999</v>
      </c>
      <c r="R170" s="2" t="s">
        <v>691</v>
      </c>
      <c r="S170" s="2" t="s">
        <v>693</v>
      </c>
      <c r="T170" s="2" t="s">
        <v>4</v>
      </c>
      <c r="U170" s="2" t="s">
        <v>694</v>
      </c>
      <c r="V170" s="2" t="s">
        <v>26</v>
      </c>
      <c r="W170" s="2">
        <v>3.421536308578</v>
      </c>
      <c r="X170" s="2">
        <v>8</v>
      </c>
      <c r="Y170" s="2">
        <v>0.905193168593335</v>
      </c>
      <c r="Z170" s="2" t="s">
        <v>691</v>
      </c>
      <c r="AA170" s="2" t="s">
        <v>693</v>
      </c>
      <c r="AB170" s="2" t="s">
        <v>4</v>
      </c>
      <c r="AC170" s="2" t="s">
        <v>694</v>
      </c>
      <c r="AD170" s="2">
        <v>-0.0154382753898427</v>
      </c>
      <c r="AE170" s="2">
        <v>0.0184841413712665</v>
      </c>
      <c r="AF170" s="2">
        <v>0.431175369271745</v>
      </c>
      <c r="AG170" s="2">
        <v>21.361783350417</v>
      </c>
    </row>
    <row r="171" spans="1:33">
      <c r="A171" s="2">
        <v>344</v>
      </c>
      <c r="B171" s="2" t="s">
        <v>695</v>
      </c>
      <c r="C171" s="4" t="s">
        <v>696</v>
      </c>
      <c r="D171" s="2" t="s">
        <v>697</v>
      </c>
      <c r="E171" s="2" t="s">
        <v>4</v>
      </c>
      <c r="F171" s="2" t="s">
        <v>698</v>
      </c>
      <c r="G171" s="2" t="s">
        <v>26</v>
      </c>
      <c r="H171" s="2">
        <v>5</v>
      </c>
      <c r="I171" s="2">
        <v>-0.012311790004095</v>
      </c>
      <c r="J171" s="2">
        <v>0.0451800533095707</v>
      </c>
      <c r="K171" s="2">
        <v>0.785233754454141</v>
      </c>
      <c r="L171" s="5">
        <v>0.99365156168124</v>
      </c>
      <c r="M171" s="2">
        <v>-0.100864694490853</v>
      </c>
      <c r="N171" s="2">
        <v>0.0762411144826635</v>
      </c>
      <c r="O171" s="2">
        <v>0.987763690000251</v>
      </c>
      <c r="P171" s="2">
        <v>0.9040553482799</v>
      </c>
      <c r="Q171" s="2">
        <v>1.07922275902607</v>
      </c>
      <c r="R171" s="2" t="s">
        <v>695</v>
      </c>
      <c r="S171" s="2" t="s">
        <v>697</v>
      </c>
      <c r="T171" s="2" t="s">
        <v>4</v>
      </c>
      <c r="U171" s="2" t="s">
        <v>698</v>
      </c>
      <c r="V171" s="2" t="s">
        <v>26</v>
      </c>
      <c r="W171" s="2">
        <v>6.32071366875755</v>
      </c>
      <c r="X171" s="2">
        <v>4</v>
      </c>
      <c r="Y171" s="2">
        <v>0.176443249605864</v>
      </c>
      <c r="Z171" s="2" t="s">
        <v>695</v>
      </c>
      <c r="AA171" s="2" t="s">
        <v>697</v>
      </c>
      <c r="AB171" s="2" t="s">
        <v>4</v>
      </c>
      <c r="AC171" s="2" t="s">
        <v>698</v>
      </c>
      <c r="AD171" s="2">
        <v>-0.00771645836105339</v>
      </c>
      <c r="AE171" s="2">
        <v>0.0126737276732848</v>
      </c>
      <c r="AF171" s="2">
        <v>0.585628616686058</v>
      </c>
      <c r="AG171" s="2">
        <v>21.2621376162612</v>
      </c>
    </row>
    <row r="172" spans="1:33">
      <c r="A172" s="2">
        <v>345</v>
      </c>
      <c r="B172" s="2" t="s">
        <v>699</v>
      </c>
      <c r="C172" s="4" t="s">
        <v>700</v>
      </c>
      <c r="D172" s="2" t="s">
        <v>701</v>
      </c>
      <c r="E172" s="2" t="s">
        <v>4</v>
      </c>
      <c r="F172" s="2" t="s">
        <v>702</v>
      </c>
      <c r="G172" s="2" t="s">
        <v>26</v>
      </c>
      <c r="H172" s="2">
        <v>8</v>
      </c>
      <c r="I172" s="2">
        <v>0.0182450994023153</v>
      </c>
      <c r="J172" s="2">
        <v>0.0199857179025518</v>
      </c>
      <c r="K172" s="2">
        <v>0.361291518057987</v>
      </c>
      <c r="L172" s="5">
        <v>0.895502027483904</v>
      </c>
      <c r="M172" s="2">
        <v>-0.0209269076866863</v>
      </c>
      <c r="N172" s="2">
        <v>0.057417106491317</v>
      </c>
      <c r="O172" s="2">
        <v>1.01841255811168</v>
      </c>
      <c r="P172" s="2">
        <v>0.979290540564616</v>
      </c>
      <c r="Q172" s="2">
        <v>1.05909747471021</v>
      </c>
      <c r="R172" s="2" t="s">
        <v>699</v>
      </c>
      <c r="S172" s="2" t="s">
        <v>701</v>
      </c>
      <c r="T172" s="2" t="s">
        <v>4</v>
      </c>
      <c r="U172" s="2" t="s">
        <v>702</v>
      </c>
      <c r="V172" s="2" t="s">
        <v>26</v>
      </c>
      <c r="W172" s="2">
        <v>6.03992693148324</v>
      </c>
      <c r="X172" s="2">
        <v>7</v>
      </c>
      <c r="Y172" s="2">
        <v>0.53509510647594</v>
      </c>
      <c r="Z172" s="2" t="s">
        <v>699</v>
      </c>
      <c r="AA172" s="2" t="s">
        <v>701</v>
      </c>
      <c r="AB172" s="2" t="s">
        <v>4</v>
      </c>
      <c r="AC172" s="2" t="s">
        <v>702</v>
      </c>
      <c r="AD172" s="2">
        <v>-0.00360968390544708</v>
      </c>
      <c r="AE172" s="2">
        <v>0.0126487668863569</v>
      </c>
      <c r="AF172" s="2">
        <v>0.784949712055494</v>
      </c>
      <c r="AG172" s="2">
        <v>20.9863978984182</v>
      </c>
    </row>
    <row r="173" spans="1:33">
      <c r="A173" s="2">
        <v>346</v>
      </c>
      <c r="B173" s="2" t="s">
        <v>703</v>
      </c>
      <c r="C173" s="4" t="s">
        <v>704</v>
      </c>
      <c r="D173" s="2" t="s">
        <v>705</v>
      </c>
      <c r="E173" s="2" t="s">
        <v>4</v>
      </c>
      <c r="F173" s="2" t="s">
        <v>706</v>
      </c>
      <c r="G173" s="2" t="s">
        <v>26</v>
      </c>
      <c r="H173" s="2">
        <v>15</v>
      </c>
      <c r="I173" s="2">
        <v>0.0554646298653926</v>
      </c>
      <c r="J173" s="2">
        <v>0.0435383302047574</v>
      </c>
      <c r="K173" s="2">
        <v>0.202689488155909</v>
      </c>
      <c r="L173" s="5">
        <v>0.74003881292417</v>
      </c>
      <c r="M173" s="2">
        <v>-0.0298704973359319</v>
      </c>
      <c r="N173" s="2">
        <v>0.140799757066717</v>
      </c>
      <c r="O173" s="2">
        <v>1.05703162906021</v>
      </c>
      <c r="P173" s="2">
        <v>0.970571216968429</v>
      </c>
      <c r="Q173" s="2">
        <v>1.15119410641871</v>
      </c>
      <c r="R173" s="2" t="s">
        <v>703</v>
      </c>
      <c r="S173" s="2" t="s">
        <v>705</v>
      </c>
      <c r="T173" s="2" t="s">
        <v>4</v>
      </c>
      <c r="U173" s="2" t="s">
        <v>706</v>
      </c>
      <c r="V173" s="2" t="s">
        <v>26</v>
      </c>
      <c r="W173" s="2">
        <v>27.7422045378883</v>
      </c>
      <c r="X173" s="2">
        <v>14</v>
      </c>
      <c r="Y173" s="2">
        <v>0.0153910072363873</v>
      </c>
      <c r="Z173" s="2" t="s">
        <v>703</v>
      </c>
      <c r="AA173" s="2" t="s">
        <v>705</v>
      </c>
      <c r="AB173" s="2" t="s">
        <v>4</v>
      </c>
      <c r="AC173" s="2" t="s">
        <v>706</v>
      </c>
      <c r="AD173" s="2">
        <v>0.0126100642395905</v>
      </c>
      <c r="AE173" s="2">
        <v>0.00642241570843626</v>
      </c>
      <c r="AF173" s="2">
        <v>0.071349486570699</v>
      </c>
      <c r="AG173" s="2">
        <v>21.0333581719643</v>
      </c>
    </row>
    <row r="174" spans="1:33">
      <c r="A174" s="2">
        <v>347</v>
      </c>
      <c r="B174" s="2" t="s">
        <v>707</v>
      </c>
      <c r="C174" s="4" t="s">
        <v>708</v>
      </c>
      <c r="D174" s="2" t="s">
        <v>709</v>
      </c>
      <c r="E174" s="2" t="s">
        <v>4</v>
      </c>
      <c r="F174" s="2" t="s">
        <v>710</v>
      </c>
      <c r="G174" s="2" t="s">
        <v>26</v>
      </c>
      <c r="H174" s="2">
        <v>12</v>
      </c>
      <c r="I174" s="2">
        <v>-0.0114121118398619</v>
      </c>
      <c r="J174" s="2">
        <v>0.0322107982175321</v>
      </c>
      <c r="K174" s="2">
        <v>0.723118114921423</v>
      </c>
      <c r="L174" s="5">
        <v>0.99365156168124</v>
      </c>
      <c r="M174" s="2">
        <v>-0.0745452763462248</v>
      </c>
      <c r="N174" s="2">
        <v>0.0517210526665009</v>
      </c>
      <c r="O174" s="2">
        <v>0.988652759301716</v>
      </c>
      <c r="P174" s="2">
        <v>0.928165449167393</v>
      </c>
      <c r="Q174" s="2">
        <v>1.05308194713744</v>
      </c>
      <c r="R174" s="2" t="s">
        <v>707</v>
      </c>
      <c r="S174" s="2" t="s">
        <v>709</v>
      </c>
      <c r="T174" s="2" t="s">
        <v>4</v>
      </c>
      <c r="U174" s="2" t="s">
        <v>710</v>
      </c>
      <c r="V174" s="2" t="s">
        <v>26</v>
      </c>
      <c r="W174" s="2">
        <v>9.05218979145924</v>
      </c>
      <c r="X174" s="2">
        <v>11</v>
      </c>
      <c r="Y174" s="2">
        <v>0.617074861301482</v>
      </c>
      <c r="Z174" s="2" t="s">
        <v>707</v>
      </c>
      <c r="AA174" s="2" t="s">
        <v>709</v>
      </c>
      <c r="AB174" s="2" t="s">
        <v>4</v>
      </c>
      <c r="AC174" s="2" t="s">
        <v>710</v>
      </c>
      <c r="AD174" s="2">
        <v>0.00120874819180783</v>
      </c>
      <c r="AE174" s="2">
        <v>0.00760524719281142</v>
      </c>
      <c r="AF174" s="2">
        <v>0.876883275636337</v>
      </c>
      <c r="AG174" s="2">
        <v>26.7919541466865</v>
      </c>
    </row>
    <row r="175" spans="1:33">
      <c r="A175" s="2">
        <v>348</v>
      </c>
      <c r="B175" s="2" t="s">
        <v>711</v>
      </c>
      <c r="C175" s="4" t="s">
        <v>712</v>
      </c>
      <c r="D175" s="2" t="s">
        <v>713</v>
      </c>
      <c r="E175" s="2" t="s">
        <v>4</v>
      </c>
      <c r="F175" s="2" t="s">
        <v>714</v>
      </c>
      <c r="G175" s="2" t="s">
        <v>26</v>
      </c>
      <c r="H175" s="2">
        <v>11</v>
      </c>
      <c r="I175" s="2">
        <v>0.0308565592002779</v>
      </c>
      <c r="J175" s="2">
        <v>0.0389509972585487</v>
      </c>
      <c r="K175" s="2">
        <v>0.428250367284811</v>
      </c>
      <c r="L175" s="5">
        <v>0.926795455544222</v>
      </c>
      <c r="M175" s="2">
        <v>-0.0454873954264776</v>
      </c>
      <c r="N175" s="2">
        <v>0.107200513827033</v>
      </c>
      <c r="O175" s="2">
        <v>1.03133755739198</v>
      </c>
      <c r="P175" s="2">
        <v>0.955531646564942</v>
      </c>
      <c r="Q175" s="2">
        <v>1.11315743556063</v>
      </c>
      <c r="R175" s="2" t="s">
        <v>711</v>
      </c>
      <c r="S175" s="2" t="s">
        <v>713</v>
      </c>
      <c r="T175" s="2" t="s">
        <v>4</v>
      </c>
      <c r="U175" s="2" t="s">
        <v>714</v>
      </c>
      <c r="V175" s="2" t="s">
        <v>26</v>
      </c>
      <c r="W175" s="2">
        <v>7.02368069741356</v>
      </c>
      <c r="X175" s="2">
        <v>10</v>
      </c>
      <c r="Y175" s="2">
        <v>0.723207475255869</v>
      </c>
      <c r="Z175" s="2" t="s">
        <v>711</v>
      </c>
      <c r="AA175" s="2" t="s">
        <v>713</v>
      </c>
      <c r="AB175" s="2" t="s">
        <v>4</v>
      </c>
      <c r="AC175" s="2" t="s">
        <v>714</v>
      </c>
      <c r="AD175" s="2">
        <v>-0.000562341255055105</v>
      </c>
      <c r="AE175" s="2">
        <v>0.00876102166332973</v>
      </c>
      <c r="AF175" s="2">
        <v>0.950224596837715</v>
      </c>
      <c r="AG175" s="2">
        <v>22.1422544064598</v>
      </c>
    </row>
    <row r="176" spans="1:33">
      <c r="A176" s="2">
        <v>349</v>
      </c>
      <c r="B176" s="2" t="s">
        <v>715</v>
      </c>
      <c r="C176" s="4" t="s">
        <v>716</v>
      </c>
      <c r="D176" s="2" t="s">
        <v>717</v>
      </c>
      <c r="E176" s="2" t="s">
        <v>4</v>
      </c>
      <c r="F176" s="2" t="s">
        <v>718</v>
      </c>
      <c r="G176" s="2" t="s">
        <v>26</v>
      </c>
      <c r="H176" s="2">
        <v>13</v>
      </c>
      <c r="I176" s="2">
        <v>-0.0514429156597817</v>
      </c>
      <c r="J176" s="2">
        <v>0.0365884301594915</v>
      </c>
      <c r="K176" s="2">
        <v>0.159727510263372</v>
      </c>
      <c r="L176" s="5">
        <v>0.74003881292417</v>
      </c>
      <c r="M176" s="2">
        <v>-0.123156238772385</v>
      </c>
      <c r="N176" s="2">
        <v>0.0202704074528217</v>
      </c>
      <c r="O176" s="2">
        <v>0.94985787042445</v>
      </c>
      <c r="P176" s="2">
        <v>0.884125517083839</v>
      </c>
      <c r="Q176" s="2">
        <v>1.0204772473745</v>
      </c>
      <c r="R176" s="2" t="s">
        <v>715</v>
      </c>
      <c r="S176" s="2" t="s">
        <v>717</v>
      </c>
      <c r="T176" s="2" t="s">
        <v>4</v>
      </c>
      <c r="U176" s="2" t="s">
        <v>718</v>
      </c>
      <c r="V176" s="2" t="s">
        <v>26</v>
      </c>
      <c r="W176" s="2">
        <v>15.3847729042553</v>
      </c>
      <c r="X176" s="2">
        <v>12</v>
      </c>
      <c r="Y176" s="2">
        <v>0.221065625212974</v>
      </c>
      <c r="Z176" s="2" t="s">
        <v>715</v>
      </c>
      <c r="AA176" s="2" t="s">
        <v>717</v>
      </c>
      <c r="AB176" s="2" t="s">
        <v>4</v>
      </c>
      <c r="AC176" s="2" t="s">
        <v>718</v>
      </c>
      <c r="AD176" s="2">
        <v>0.00359688131431694</v>
      </c>
      <c r="AE176" s="2">
        <v>0.00656137544894977</v>
      </c>
      <c r="AF176" s="2">
        <v>0.594511395164284</v>
      </c>
      <c r="AG176" s="2">
        <v>21.775919429267</v>
      </c>
    </row>
    <row r="177" spans="1:33">
      <c r="A177" s="2">
        <v>350</v>
      </c>
      <c r="B177" s="2" t="s">
        <v>719</v>
      </c>
      <c r="C177" s="4" t="s">
        <v>720</v>
      </c>
      <c r="D177" s="2" t="s">
        <v>721</v>
      </c>
      <c r="E177" s="2" t="s">
        <v>4</v>
      </c>
      <c r="F177" s="2" t="s">
        <v>722</v>
      </c>
      <c r="G177" s="2" t="s">
        <v>26</v>
      </c>
      <c r="H177" s="2">
        <v>13</v>
      </c>
      <c r="I177" s="2">
        <v>-0.0457370244591391</v>
      </c>
      <c r="J177" s="2">
        <v>0.0394366638321397</v>
      </c>
      <c r="K177" s="2">
        <v>0.246146955170479</v>
      </c>
      <c r="L177" s="5">
        <v>0.757671096384131</v>
      </c>
      <c r="M177" s="2">
        <v>-0.123032885570133</v>
      </c>
      <c r="N177" s="2">
        <v>0.0315588366518548</v>
      </c>
      <c r="O177" s="2">
        <v>0.955293147893667</v>
      </c>
      <c r="P177" s="2">
        <v>0.884234583524273</v>
      </c>
      <c r="Q177" s="2">
        <v>1.0320620968876</v>
      </c>
      <c r="R177" s="2" t="s">
        <v>719</v>
      </c>
      <c r="S177" s="2" t="s">
        <v>721</v>
      </c>
      <c r="T177" s="2" t="s">
        <v>4</v>
      </c>
      <c r="U177" s="2" t="s">
        <v>722</v>
      </c>
      <c r="V177" s="2" t="s">
        <v>26</v>
      </c>
      <c r="W177" s="2">
        <v>12.9323754615531</v>
      </c>
      <c r="X177" s="2">
        <v>12</v>
      </c>
      <c r="Y177" s="2">
        <v>0.373975049445326</v>
      </c>
      <c r="Z177" s="2" t="s">
        <v>719</v>
      </c>
      <c r="AA177" s="2" t="s">
        <v>721</v>
      </c>
      <c r="AB177" s="2" t="s">
        <v>4</v>
      </c>
      <c r="AC177" s="2" t="s">
        <v>722</v>
      </c>
      <c r="AD177" s="2">
        <v>0.0104224423949465</v>
      </c>
      <c r="AE177" s="2">
        <v>0.0109364079797201</v>
      </c>
      <c r="AF177" s="2">
        <v>0.361060459068448</v>
      </c>
      <c r="AG177" s="2">
        <v>20.8678326764575</v>
      </c>
    </row>
    <row r="178" spans="1:33">
      <c r="A178" s="2">
        <v>351</v>
      </c>
      <c r="B178" s="2" t="s">
        <v>723</v>
      </c>
      <c r="C178" s="4" t="s">
        <v>724</v>
      </c>
      <c r="D178" s="2" t="s">
        <v>725</v>
      </c>
      <c r="E178" s="2" t="s">
        <v>4</v>
      </c>
      <c r="F178" s="2" t="s">
        <v>726</v>
      </c>
      <c r="G178" s="2" t="s">
        <v>26</v>
      </c>
      <c r="H178" s="2">
        <v>12</v>
      </c>
      <c r="I178" s="2">
        <v>0.00397157085185911</v>
      </c>
      <c r="J178" s="2">
        <v>0.0477766364305836</v>
      </c>
      <c r="K178" s="2">
        <v>0.933749851671345</v>
      </c>
      <c r="L178" s="5">
        <v>0.99365156168124</v>
      </c>
      <c r="M178" s="2">
        <v>-0.0896706365520847</v>
      </c>
      <c r="N178" s="2">
        <v>0.0976137782558029</v>
      </c>
      <c r="O178" s="2">
        <v>1.0039794679906</v>
      </c>
      <c r="P178" s="2">
        <v>0.914232250374765</v>
      </c>
      <c r="Q178" s="2">
        <v>1.10253687915022</v>
      </c>
      <c r="R178" s="2" t="s">
        <v>723</v>
      </c>
      <c r="S178" s="2" t="s">
        <v>725</v>
      </c>
      <c r="T178" s="2" t="s">
        <v>4</v>
      </c>
      <c r="U178" s="2" t="s">
        <v>726</v>
      </c>
      <c r="V178" s="2" t="s">
        <v>26</v>
      </c>
      <c r="W178" s="2">
        <v>23.4650510284322</v>
      </c>
      <c r="X178" s="2">
        <v>11</v>
      </c>
      <c r="Y178" s="2">
        <v>0.0151870268305094</v>
      </c>
      <c r="Z178" s="2" t="s">
        <v>723</v>
      </c>
      <c r="AA178" s="2" t="s">
        <v>725</v>
      </c>
      <c r="AB178" s="2" t="s">
        <v>4</v>
      </c>
      <c r="AC178" s="2" t="s">
        <v>726</v>
      </c>
      <c r="AD178" s="2">
        <v>0.00967100937573727</v>
      </c>
      <c r="AE178" s="2">
        <v>0.00893579881534991</v>
      </c>
      <c r="AF178" s="2">
        <v>0.304536165473048</v>
      </c>
      <c r="AG178" s="2">
        <v>21.3277817844932</v>
      </c>
    </row>
    <row r="179" spans="1:33">
      <c r="A179" s="2">
        <v>352</v>
      </c>
      <c r="B179" s="2" t="s">
        <v>727</v>
      </c>
      <c r="C179" s="4" t="s">
        <v>728</v>
      </c>
      <c r="D179" s="2" t="s">
        <v>729</v>
      </c>
      <c r="E179" s="2" t="s">
        <v>4</v>
      </c>
      <c r="F179" s="2" t="s">
        <v>730</v>
      </c>
      <c r="G179" s="2" t="s">
        <v>26</v>
      </c>
      <c r="H179" s="2">
        <v>7</v>
      </c>
      <c r="I179" s="2">
        <v>0.0687365391162206</v>
      </c>
      <c r="J179" s="2">
        <v>0.067453336892983</v>
      </c>
      <c r="K179" s="2">
        <v>0.308191784269384</v>
      </c>
      <c r="L179" s="5">
        <v>0.855123683113643</v>
      </c>
      <c r="M179" s="2">
        <v>-0.063472001194026</v>
      </c>
      <c r="N179" s="2">
        <v>0.200945079426467</v>
      </c>
      <c r="O179" s="2">
        <v>1.07115396479958</v>
      </c>
      <c r="P179" s="2">
        <v>0.938500395823296</v>
      </c>
      <c r="Q179" s="2">
        <v>1.22255762641349</v>
      </c>
      <c r="R179" s="2" t="s">
        <v>727</v>
      </c>
      <c r="S179" s="2" t="s">
        <v>729</v>
      </c>
      <c r="T179" s="2" t="s">
        <v>4</v>
      </c>
      <c r="U179" s="2" t="s">
        <v>730</v>
      </c>
      <c r="V179" s="2" t="s">
        <v>26</v>
      </c>
      <c r="W179" s="2">
        <v>14.2507477822787</v>
      </c>
      <c r="X179" s="2">
        <v>6</v>
      </c>
      <c r="Y179" s="2">
        <v>0.0269572065975598</v>
      </c>
      <c r="Z179" s="2" t="s">
        <v>727</v>
      </c>
      <c r="AA179" s="2" t="s">
        <v>729</v>
      </c>
      <c r="AB179" s="2" t="s">
        <v>4</v>
      </c>
      <c r="AC179" s="2" t="s">
        <v>730</v>
      </c>
      <c r="AD179" s="2">
        <v>-0.037784696241543</v>
      </c>
      <c r="AE179" s="2">
        <v>0.028237114479863</v>
      </c>
      <c r="AF179" s="2">
        <v>0.238483646547429</v>
      </c>
      <c r="AG179" s="2">
        <v>20.9053860462822</v>
      </c>
    </row>
    <row r="180" spans="1:33">
      <c r="A180" s="2">
        <v>353</v>
      </c>
      <c r="B180" s="2" t="s">
        <v>731</v>
      </c>
      <c r="C180" s="4" t="s">
        <v>732</v>
      </c>
      <c r="D180" s="2" t="s">
        <v>733</v>
      </c>
      <c r="E180" s="2" t="s">
        <v>4</v>
      </c>
      <c r="F180" s="2" t="s">
        <v>734</v>
      </c>
      <c r="G180" s="2" t="s">
        <v>26</v>
      </c>
      <c r="H180" s="2">
        <v>13</v>
      </c>
      <c r="I180" s="2">
        <v>0.01097298959353</v>
      </c>
      <c r="J180" s="2">
        <v>0.0379169976797852</v>
      </c>
      <c r="K180" s="2">
        <v>0.772279119800986</v>
      </c>
      <c r="L180" s="5">
        <v>0.99365156168124</v>
      </c>
      <c r="M180" s="2">
        <v>-0.0633443258588489</v>
      </c>
      <c r="N180" s="2">
        <v>0.0852903050459089</v>
      </c>
      <c r="O180" s="2">
        <v>1.01103341365245</v>
      </c>
      <c r="P180" s="2">
        <v>0.938620226825465</v>
      </c>
      <c r="Q180" s="2">
        <v>1.08903317263778</v>
      </c>
      <c r="R180" s="2" t="s">
        <v>731</v>
      </c>
      <c r="S180" s="2" t="s">
        <v>733</v>
      </c>
      <c r="T180" s="2" t="s">
        <v>4</v>
      </c>
      <c r="U180" s="2" t="s">
        <v>734</v>
      </c>
      <c r="V180" s="2" t="s">
        <v>26</v>
      </c>
      <c r="W180" s="2">
        <v>11.2657493105012</v>
      </c>
      <c r="X180" s="2">
        <v>12</v>
      </c>
      <c r="Y180" s="2">
        <v>0.506291723905955</v>
      </c>
      <c r="Z180" s="2" t="s">
        <v>731</v>
      </c>
      <c r="AA180" s="2" t="s">
        <v>733</v>
      </c>
      <c r="AB180" s="2" t="s">
        <v>4</v>
      </c>
      <c r="AC180" s="2" t="s">
        <v>734</v>
      </c>
      <c r="AD180" s="2">
        <v>-0.00508971376129128</v>
      </c>
      <c r="AE180" s="2">
        <v>0.0101090164765595</v>
      </c>
      <c r="AF180" s="2">
        <v>0.624554725828589</v>
      </c>
      <c r="AG180" s="2">
        <v>21.7133850799483</v>
      </c>
    </row>
    <row r="181" spans="1:33">
      <c r="A181" s="2">
        <v>354</v>
      </c>
      <c r="B181" s="2" t="s">
        <v>735</v>
      </c>
      <c r="C181" s="4" t="s">
        <v>736</v>
      </c>
      <c r="D181" s="2" t="s">
        <v>737</v>
      </c>
      <c r="E181" s="2" t="s">
        <v>4</v>
      </c>
      <c r="F181" s="2" t="s">
        <v>738</v>
      </c>
      <c r="G181" s="2" t="s">
        <v>26</v>
      </c>
      <c r="H181" s="2">
        <v>9</v>
      </c>
      <c r="I181" s="2">
        <v>0.0373286259470961</v>
      </c>
      <c r="J181" s="2">
        <v>0.0234693210918937</v>
      </c>
      <c r="K181" s="2">
        <v>0.111715708745721</v>
      </c>
      <c r="L181" s="5">
        <v>0.74003881292417</v>
      </c>
      <c r="M181" s="2">
        <v>-0.00867124339301547</v>
      </c>
      <c r="N181" s="2">
        <v>0.0833284952872078</v>
      </c>
      <c r="O181" s="2">
        <v>1.0380340897289</v>
      </c>
      <c r="P181" s="2">
        <v>0.991366243407334</v>
      </c>
      <c r="Q181" s="2">
        <v>1.08689879104202</v>
      </c>
      <c r="R181" s="2" t="s">
        <v>735</v>
      </c>
      <c r="S181" s="2" t="s">
        <v>737</v>
      </c>
      <c r="T181" s="2" t="s">
        <v>4</v>
      </c>
      <c r="U181" s="2" t="s">
        <v>738</v>
      </c>
      <c r="V181" s="2" t="s">
        <v>26</v>
      </c>
      <c r="W181" s="2">
        <v>5.85080821094824</v>
      </c>
      <c r="X181" s="2">
        <v>8</v>
      </c>
      <c r="Y181" s="2">
        <v>0.663939257546394</v>
      </c>
      <c r="Z181" s="2" t="s">
        <v>735</v>
      </c>
      <c r="AA181" s="2" t="s">
        <v>737</v>
      </c>
      <c r="AB181" s="2" t="s">
        <v>4</v>
      </c>
      <c r="AC181" s="2" t="s">
        <v>738</v>
      </c>
      <c r="AD181" s="2">
        <v>-0.00293670854965718</v>
      </c>
      <c r="AE181" s="2">
        <v>0.00777633548240469</v>
      </c>
      <c r="AF181" s="2">
        <v>0.716882951783244</v>
      </c>
      <c r="AG181" s="2">
        <v>22.3206999164998</v>
      </c>
    </row>
    <row r="182" spans="1:33">
      <c r="A182" s="2">
        <v>355</v>
      </c>
      <c r="B182" s="2" t="s">
        <v>739</v>
      </c>
      <c r="C182" s="4" t="s">
        <v>740</v>
      </c>
      <c r="D182" s="2" t="s">
        <v>741</v>
      </c>
      <c r="E182" s="2" t="s">
        <v>4</v>
      </c>
      <c r="F182" s="2" t="s">
        <v>742</v>
      </c>
      <c r="G182" s="2" t="s">
        <v>26</v>
      </c>
      <c r="H182" s="2">
        <v>14</v>
      </c>
      <c r="I182" s="2">
        <v>-0.0669395237309645</v>
      </c>
      <c r="J182" s="2">
        <v>0.0326884576302254</v>
      </c>
      <c r="K182" s="2">
        <v>0.0405792999000456</v>
      </c>
      <c r="L182" s="5">
        <v>0.74003881292417</v>
      </c>
      <c r="M182" s="2">
        <v>-0.131008900686206</v>
      </c>
      <c r="N182" s="2">
        <v>-0.00287014677572268</v>
      </c>
      <c r="O182" s="2">
        <v>0.935251760163589</v>
      </c>
      <c r="P182" s="2">
        <v>0.877209966585647</v>
      </c>
      <c r="Q182" s="2">
        <v>0.997133968157772</v>
      </c>
      <c r="R182" s="2" t="s">
        <v>739</v>
      </c>
      <c r="S182" s="2" t="s">
        <v>741</v>
      </c>
      <c r="T182" s="2" t="s">
        <v>4</v>
      </c>
      <c r="U182" s="2" t="s">
        <v>742</v>
      </c>
      <c r="V182" s="2" t="s">
        <v>26</v>
      </c>
      <c r="W182" s="2">
        <v>9.9475422501576</v>
      </c>
      <c r="X182" s="2">
        <v>13</v>
      </c>
      <c r="Y182" s="2">
        <v>0.698218298471188</v>
      </c>
      <c r="Z182" s="2" t="s">
        <v>739</v>
      </c>
      <c r="AA182" s="2" t="s">
        <v>741</v>
      </c>
      <c r="AB182" s="2" t="s">
        <v>4</v>
      </c>
      <c r="AC182" s="2" t="s">
        <v>742</v>
      </c>
      <c r="AD182" s="2">
        <v>-0.00544480399915489</v>
      </c>
      <c r="AE182" s="2">
        <v>0.00609448745425805</v>
      </c>
      <c r="AF182" s="2">
        <v>0.389209836489176</v>
      </c>
      <c r="AG182" s="2">
        <v>21.8031680530839</v>
      </c>
    </row>
    <row r="183" spans="1:33">
      <c r="A183" s="2">
        <v>356</v>
      </c>
      <c r="B183" s="2" t="s">
        <v>743</v>
      </c>
      <c r="C183" s="4" t="s">
        <v>744</v>
      </c>
      <c r="D183" s="2" t="s">
        <v>745</v>
      </c>
      <c r="E183" s="2" t="s">
        <v>4</v>
      </c>
      <c r="F183" s="2" t="s">
        <v>746</v>
      </c>
      <c r="G183" s="2" t="s">
        <v>26</v>
      </c>
      <c r="H183" s="2">
        <v>9</v>
      </c>
      <c r="I183" s="2">
        <v>-0.0153594012506472</v>
      </c>
      <c r="J183" s="2">
        <v>0.0245801944420902</v>
      </c>
      <c r="K183" s="2">
        <v>0.532057047005671</v>
      </c>
      <c r="L183" s="5">
        <v>0.926795455544222</v>
      </c>
      <c r="M183" s="2">
        <v>-0.0635365823571441</v>
      </c>
      <c r="N183" s="2">
        <v>0.0328177798558496</v>
      </c>
      <c r="O183" s="2">
        <v>0.98475795275541</v>
      </c>
      <c r="P183" s="2">
        <v>0.938439788333219</v>
      </c>
      <c r="Q183" s="2">
        <v>1.03336222267112</v>
      </c>
      <c r="R183" s="2" t="s">
        <v>743</v>
      </c>
      <c r="S183" s="2" t="s">
        <v>745</v>
      </c>
      <c r="T183" s="2" t="s">
        <v>4</v>
      </c>
      <c r="U183" s="2" t="s">
        <v>746</v>
      </c>
      <c r="V183" s="2" t="s">
        <v>26</v>
      </c>
      <c r="W183" s="2">
        <v>12.7340402535147</v>
      </c>
      <c r="X183" s="2">
        <v>8</v>
      </c>
      <c r="Y183" s="2">
        <v>0.121333984872697</v>
      </c>
      <c r="Z183" s="2" t="s">
        <v>743</v>
      </c>
      <c r="AA183" s="2" t="s">
        <v>745</v>
      </c>
      <c r="AB183" s="2" t="s">
        <v>4</v>
      </c>
      <c r="AC183" s="2" t="s">
        <v>746</v>
      </c>
      <c r="AD183" s="2">
        <v>0.00813129010762025</v>
      </c>
      <c r="AE183" s="2">
        <v>0.0177915059977755</v>
      </c>
      <c r="AF183" s="2">
        <v>0.661493146038461</v>
      </c>
      <c r="AG183" s="2">
        <v>22.1297160156737</v>
      </c>
    </row>
    <row r="184" spans="1:33">
      <c r="A184" s="2">
        <v>357</v>
      </c>
      <c r="B184" s="2" t="s">
        <v>747</v>
      </c>
      <c r="C184" s="4" t="s">
        <v>748</v>
      </c>
      <c r="D184" s="2" t="s">
        <v>749</v>
      </c>
      <c r="E184" s="2" t="s">
        <v>4</v>
      </c>
      <c r="F184" s="2" t="s">
        <v>750</v>
      </c>
      <c r="G184" s="2" t="s">
        <v>26</v>
      </c>
      <c r="H184" s="2">
        <v>13</v>
      </c>
      <c r="I184" s="2">
        <v>0.0542674336372239</v>
      </c>
      <c r="J184" s="2">
        <v>0.0416410994730587</v>
      </c>
      <c r="K184" s="2">
        <v>0.192500319837747</v>
      </c>
      <c r="L184" s="5">
        <v>0.74003881292417</v>
      </c>
      <c r="M184" s="2">
        <v>-0.027349121329971</v>
      </c>
      <c r="N184" s="2">
        <v>0.135883988604419</v>
      </c>
      <c r="O184" s="2">
        <v>1.05576691198916</v>
      </c>
      <c r="P184" s="2">
        <v>0.973021479665661</v>
      </c>
      <c r="Q184" s="2">
        <v>1.14554898914886</v>
      </c>
      <c r="R184" s="2" t="s">
        <v>747</v>
      </c>
      <c r="S184" s="2" t="s">
        <v>749</v>
      </c>
      <c r="T184" s="2" t="s">
        <v>4</v>
      </c>
      <c r="U184" s="2" t="s">
        <v>750</v>
      </c>
      <c r="V184" s="2" t="s">
        <v>26</v>
      </c>
      <c r="W184" s="2">
        <v>28.9378770610826</v>
      </c>
      <c r="X184" s="2">
        <v>12</v>
      </c>
      <c r="Y184" s="2">
        <v>0.00402452490580546</v>
      </c>
      <c r="Z184" s="2" t="s">
        <v>747</v>
      </c>
      <c r="AA184" s="2" t="s">
        <v>749</v>
      </c>
      <c r="AB184" s="2" t="s">
        <v>4</v>
      </c>
      <c r="AC184" s="2" t="s">
        <v>750</v>
      </c>
      <c r="AD184" s="2">
        <v>0.00511726179483175</v>
      </c>
      <c r="AE184" s="2">
        <v>0.0106379920480321</v>
      </c>
      <c r="AF184" s="2">
        <v>0.639916409960909</v>
      </c>
      <c r="AG184" s="2">
        <v>20.4960568950003</v>
      </c>
    </row>
    <row r="185" spans="1:33">
      <c r="A185" s="2">
        <v>358</v>
      </c>
      <c r="B185" s="2" t="s">
        <v>751</v>
      </c>
      <c r="C185" s="4" t="s">
        <v>752</v>
      </c>
      <c r="D185" s="2" t="s">
        <v>753</v>
      </c>
      <c r="E185" s="2" t="s">
        <v>4</v>
      </c>
      <c r="F185" s="2" t="s">
        <v>754</v>
      </c>
      <c r="G185" s="2" t="s">
        <v>26</v>
      </c>
      <c r="H185" s="2">
        <v>13</v>
      </c>
      <c r="I185" s="2">
        <v>0.0371811492402936</v>
      </c>
      <c r="J185" s="2">
        <v>0.0218585036937265</v>
      </c>
      <c r="K185" s="2">
        <v>0.0889444093139379</v>
      </c>
      <c r="L185" s="5">
        <v>0.74003881292417</v>
      </c>
      <c r="M185" s="2">
        <v>-0.00566151799941041</v>
      </c>
      <c r="N185" s="2">
        <v>0.0800238164799975</v>
      </c>
      <c r="O185" s="2">
        <v>1.03788101516754</v>
      </c>
      <c r="P185" s="2">
        <v>0.994354478191807</v>
      </c>
      <c r="Q185" s="2">
        <v>1.08331286806697</v>
      </c>
      <c r="R185" s="2" t="s">
        <v>751</v>
      </c>
      <c r="S185" s="2" t="s">
        <v>753</v>
      </c>
      <c r="T185" s="2" t="s">
        <v>4</v>
      </c>
      <c r="U185" s="2" t="s">
        <v>754</v>
      </c>
      <c r="V185" s="2" t="s">
        <v>26</v>
      </c>
      <c r="W185" s="2">
        <v>15.3649242437947</v>
      </c>
      <c r="X185" s="2">
        <v>12</v>
      </c>
      <c r="Y185" s="2">
        <v>0.222083790619647</v>
      </c>
      <c r="Z185" s="2" t="s">
        <v>751</v>
      </c>
      <c r="AA185" s="2" t="s">
        <v>753</v>
      </c>
      <c r="AB185" s="2" t="s">
        <v>4</v>
      </c>
      <c r="AC185" s="2" t="s">
        <v>754</v>
      </c>
      <c r="AD185" s="2">
        <v>0.00951386044513075</v>
      </c>
      <c r="AE185" s="2">
        <v>0.0103595944914779</v>
      </c>
      <c r="AF185" s="2">
        <v>0.378126387773377</v>
      </c>
      <c r="AG185" s="2">
        <v>22.4344190431415</v>
      </c>
    </row>
    <row r="186" spans="1:33">
      <c r="A186" s="2">
        <v>359</v>
      </c>
      <c r="B186" s="2" t="s">
        <v>755</v>
      </c>
      <c r="C186" s="4" t="s">
        <v>756</v>
      </c>
      <c r="D186" s="2" t="s">
        <v>757</v>
      </c>
      <c r="E186" s="2" t="s">
        <v>4</v>
      </c>
      <c r="F186" s="2" t="s">
        <v>758</v>
      </c>
      <c r="G186" s="2" t="s">
        <v>26</v>
      </c>
      <c r="H186" s="2">
        <v>13</v>
      </c>
      <c r="I186" s="2">
        <v>-0.0248183956724658</v>
      </c>
      <c r="J186" s="2">
        <v>0.0274079124374575</v>
      </c>
      <c r="K186" s="2">
        <v>0.365190301546378</v>
      </c>
      <c r="L186" s="5">
        <v>0.895502027483904</v>
      </c>
      <c r="M186" s="2">
        <v>-0.0785379040498825</v>
      </c>
      <c r="N186" s="2">
        <v>0.0289011127049508</v>
      </c>
      <c r="O186" s="2">
        <v>0.975487048612942</v>
      </c>
      <c r="P186" s="2">
        <v>0.924467018223473</v>
      </c>
      <c r="Q186" s="2">
        <v>1.02932280249458</v>
      </c>
      <c r="R186" s="2" t="s">
        <v>755</v>
      </c>
      <c r="S186" s="2" t="s">
        <v>757</v>
      </c>
      <c r="T186" s="2" t="s">
        <v>4</v>
      </c>
      <c r="U186" s="2" t="s">
        <v>758</v>
      </c>
      <c r="V186" s="2" t="s">
        <v>26</v>
      </c>
      <c r="W186" s="2">
        <v>17.0426676009539</v>
      </c>
      <c r="X186" s="2">
        <v>12</v>
      </c>
      <c r="Y186" s="2">
        <v>0.147999334556736</v>
      </c>
      <c r="Z186" s="2" t="s">
        <v>755</v>
      </c>
      <c r="AA186" s="2" t="s">
        <v>757</v>
      </c>
      <c r="AB186" s="2" t="s">
        <v>4</v>
      </c>
      <c r="AC186" s="2" t="s">
        <v>758</v>
      </c>
      <c r="AD186" s="2">
        <v>0.00601435154895129</v>
      </c>
      <c r="AE186" s="2">
        <v>0.00711372537300317</v>
      </c>
      <c r="AF186" s="2">
        <v>0.415867193433414</v>
      </c>
      <c r="AG186" s="2">
        <v>21.2124719541763</v>
      </c>
    </row>
    <row r="187" spans="1:33">
      <c r="A187" s="2">
        <v>360</v>
      </c>
      <c r="B187" s="2" t="s">
        <v>759</v>
      </c>
      <c r="C187" s="4" t="s">
        <v>760</v>
      </c>
      <c r="D187" s="2" t="s">
        <v>761</v>
      </c>
      <c r="E187" s="2" t="s">
        <v>4</v>
      </c>
      <c r="F187" s="2" t="s">
        <v>762</v>
      </c>
      <c r="G187" s="2" t="s">
        <v>26</v>
      </c>
      <c r="H187" s="2">
        <v>13</v>
      </c>
      <c r="I187" s="2">
        <v>-0.053560284729829</v>
      </c>
      <c r="J187" s="2">
        <v>0.0386887486829134</v>
      </c>
      <c r="K187" s="2">
        <v>0.166239322864126</v>
      </c>
      <c r="L187" s="5">
        <v>0.74003881292417</v>
      </c>
      <c r="M187" s="2">
        <v>-0.129390232148339</v>
      </c>
      <c r="N187" s="2">
        <v>0.0222696626886813</v>
      </c>
      <c r="O187" s="2">
        <v>0.947848798472675</v>
      </c>
      <c r="P187" s="2">
        <v>0.878631028563544</v>
      </c>
      <c r="Q187" s="2">
        <v>1.02251948264893</v>
      </c>
      <c r="R187" s="2" t="s">
        <v>759</v>
      </c>
      <c r="S187" s="2" t="s">
        <v>761</v>
      </c>
      <c r="T187" s="2" t="s">
        <v>4</v>
      </c>
      <c r="U187" s="2" t="s">
        <v>762</v>
      </c>
      <c r="V187" s="2" t="s">
        <v>26</v>
      </c>
      <c r="W187" s="2">
        <v>27.4727074027485</v>
      </c>
      <c r="X187" s="2">
        <v>12</v>
      </c>
      <c r="Y187" s="2">
        <v>0.00660244964922927</v>
      </c>
      <c r="Z187" s="2" t="s">
        <v>759</v>
      </c>
      <c r="AA187" s="2" t="s">
        <v>761</v>
      </c>
      <c r="AB187" s="2" t="s">
        <v>4</v>
      </c>
      <c r="AC187" s="2" t="s">
        <v>762</v>
      </c>
      <c r="AD187" s="2">
        <v>-0.0265607885439762</v>
      </c>
      <c r="AE187" s="2">
        <v>0.0191497180949248</v>
      </c>
      <c r="AF187" s="2">
        <v>0.192901571883591</v>
      </c>
      <c r="AG187" s="2">
        <v>21.3757821415088</v>
      </c>
    </row>
    <row r="188" spans="1:33">
      <c r="A188" s="2">
        <v>361</v>
      </c>
      <c r="B188" s="2" t="s">
        <v>763</v>
      </c>
      <c r="C188" s="4" t="s">
        <v>764</v>
      </c>
      <c r="D188" s="2" t="s">
        <v>765</v>
      </c>
      <c r="E188" s="2" t="s">
        <v>4</v>
      </c>
      <c r="F188" s="2" t="s">
        <v>766</v>
      </c>
      <c r="G188" s="2" t="s">
        <v>26</v>
      </c>
      <c r="H188" s="2">
        <v>12</v>
      </c>
      <c r="I188" s="2">
        <v>-0.0461269658532029</v>
      </c>
      <c r="J188" s="2">
        <v>0.0522899555486275</v>
      </c>
      <c r="K188" s="2">
        <v>0.377702091428389</v>
      </c>
      <c r="L188" s="5">
        <v>0.895502027483904</v>
      </c>
      <c r="M188" s="2">
        <v>-0.148615278728513</v>
      </c>
      <c r="N188" s="2">
        <v>0.0563613470221071</v>
      </c>
      <c r="O188" s="2">
        <v>0.95492071217061</v>
      </c>
      <c r="P188" s="2">
        <v>0.861900642633113</v>
      </c>
      <c r="Q188" s="2">
        <v>1.05797991256468</v>
      </c>
      <c r="R188" s="2" t="s">
        <v>763</v>
      </c>
      <c r="S188" s="2" t="s">
        <v>765</v>
      </c>
      <c r="T188" s="2" t="s">
        <v>4</v>
      </c>
      <c r="U188" s="2" t="s">
        <v>766</v>
      </c>
      <c r="V188" s="2" t="s">
        <v>26</v>
      </c>
      <c r="W188" s="2">
        <v>22.1153837267163</v>
      </c>
      <c r="X188" s="2">
        <v>11</v>
      </c>
      <c r="Y188" s="2">
        <v>0.0234944336020455</v>
      </c>
      <c r="Z188" s="2" t="s">
        <v>763</v>
      </c>
      <c r="AA188" s="2" t="s">
        <v>765</v>
      </c>
      <c r="AB188" s="2" t="s">
        <v>4</v>
      </c>
      <c r="AC188" s="2" t="s">
        <v>766</v>
      </c>
      <c r="AD188" s="2">
        <v>0.0167685170385274</v>
      </c>
      <c r="AE188" s="2">
        <v>0.0101814936373011</v>
      </c>
      <c r="AF188" s="2">
        <v>0.130586948430752</v>
      </c>
      <c r="AG188" s="2">
        <v>21.6689373637787</v>
      </c>
    </row>
    <row r="189" spans="1:33">
      <c r="A189" s="2">
        <v>362</v>
      </c>
      <c r="B189" s="2" t="s">
        <v>767</v>
      </c>
      <c r="C189" s="4" t="s">
        <v>768</v>
      </c>
      <c r="D189" s="2" t="s">
        <v>769</v>
      </c>
      <c r="E189" s="2" t="s">
        <v>4</v>
      </c>
      <c r="F189" s="2" t="s">
        <v>770</v>
      </c>
      <c r="G189" s="2" t="s">
        <v>26</v>
      </c>
      <c r="H189" s="2">
        <v>10</v>
      </c>
      <c r="I189" s="2">
        <v>-0.000255913796887345</v>
      </c>
      <c r="J189" s="2">
        <v>0.0321634239330291</v>
      </c>
      <c r="K189" s="2">
        <v>0.99365156168124</v>
      </c>
      <c r="L189" s="5">
        <v>0.99365156168124</v>
      </c>
      <c r="M189" s="2">
        <v>-0.0632962247056243</v>
      </c>
      <c r="N189" s="2">
        <v>0.0627843971118496</v>
      </c>
      <c r="O189" s="2">
        <v>0.999744118946255</v>
      </c>
      <c r="P189" s="2">
        <v>0.938665376626686</v>
      </c>
      <c r="Q189" s="2">
        <v>1.06479724112071</v>
      </c>
      <c r="R189" s="2" t="s">
        <v>767</v>
      </c>
      <c r="S189" s="2" t="s">
        <v>769</v>
      </c>
      <c r="T189" s="2" t="s">
        <v>4</v>
      </c>
      <c r="U189" s="2" t="s">
        <v>770</v>
      </c>
      <c r="V189" s="2" t="s">
        <v>26</v>
      </c>
      <c r="W189" s="2">
        <v>4.40309106573645</v>
      </c>
      <c r="X189" s="2">
        <v>9</v>
      </c>
      <c r="Y189" s="2">
        <v>0.882938749496151</v>
      </c>
      <c r="Z189" s="2" t="s">
        <v>767</v>
      </c>
      <c r="AA189" s="2" t="s">
        <v>769</v>
      </c>
      <c r="AB189" s="2" t="s">
        <v>4</v>
      </c>
      <c r="AC189" s="2" t="s">
        <v>770</v>
      </c>
      <c r="AD189" s="2">
        <v>0.0011596578176002</v>
      </c>
      <c r="AE189" s="2">
        <v>0.00881594185037801</v>
      </c>
      <c r="AF189" s="2">
        <v>0.898595329379137</v>
      </c>
      <c r="AG189" s="2">
        <v>22.231953098399</v>
      </c>
    </row>
    <row r="190" spans="1:33">
      <c r="A190" s="2">
        <v>363</v>
      </c>
      <c r="B190" s="2" t="s">
        <v>771</v>
      </c>
      <c r="C190" s="4" t="s">
        <v>772</v>
      </c>
      <c r="D190" s="2" t="s">
        <v>773</v>
      </c>
      <c r="E190" s="2" t="s">
        <v>4</v>
      </c>
      <c r="F190" s="2" t="s">
        <v>774</v>
      </c>
      <c r="G190" s="2" t="s">
        <v>26</v>
      </c>
      <c r="H190" s="2">
        <v>8</v>
      </c>
      <c r="I190" s="2">
        <v>-0.0084147346343377</v>
      </c>
      <c r="J190" s="2">
        <v>0.0225762469591667</v>
      </c>
      <c r="K190" s="2">
        <v>0.709353029330112</v>
      </c>
      <c r="L190" s="5">
        <v>0.99365156168124</v>
      </c>
      <c r="M190" s="2">
        <v>-0.0526641786743044</v>
      </c>
      <c r="N190" s="2">
        <v>0.035834709405629</v>
      </c>
      <c r="O190" s="2">
        <v>0.99162057014895</v>
      </c>
      <c r="P190" s="2">
        <v>0.948698552198574</v>
      </c>
      <c r="Q190" s="2">
        <v>1.03648451119035</v>
      </c>
      <c r="R190" s="2" t="s">
        <v>771</v>
      </c>
      <c r="S190" s="2" t="s">
        <v>773</v>
      </c>
      <c r="T190" s="2" t="s">
        <v>4</v>
      </c>
      <c r="U190" s="2" t="s">
        <v>774</v>
      </c>
      <c r="V190" s="2" t="s">
        <v>26</v>
      </c>
      <c r="W190" s="2">
        <v>6.2206421887763</v>
      </c>
      <c r="X190" s="2">
        <v>7</v>
      </c>
      <c r="Y190" s="2">
        <v>0.514235479386737</v>
      </c>
      <c r="Z190" s="2" t="s">
        <v>771</v>
      </c>
      <c r="AA190" s="2" t="s">
        <v>773</v>
      </c>
      <c r="AB190" s="2" t="s">
        <v>4</v>
      </c>
      <c r="AC190" s="2" t="s">
        <v>774</v>
      </c>
      <c r="AD190" s="2">
        <v>0.00609167883637623</v>
      </c>
      <c r="AE190" s="2">
        <v>0.0113809878235703</v>
      </c>
      <c r="AF190" s="2">
        <v>0.611723745555743</v>
      </c>
      <c r="AG190" s="2">
        <v>21.847467896729</v>
      </c>
    </row>
    <row r="191" spans="1:33">
      <c r="A191" s="2">
        <v>364</v>
      </c>
      <c r="B191" s="2" t="s">
        <v>775</v>
      </c>
      <c r="C191" s="4" t="s">
        <v>776</v>
      </c>
      <c r="D191" s="2" t="s">
        <v>777</v>
      </c>
      <c r="E191" s="2" t="s">
        <v>4</v>
      </c>
      <c r="F191" s="2" t="s">
        <v>778</v>
      </c>
      <c r="G191" s="2" t="s">
        <v>26</v>
      </c>
      <c r="H191" s="2">
        <v>15</v>
      </c>
      <c r="I191" s="2">
        <v>-0.00895932180746421</v>
      </c>
      <c r="J191" s="2">
        <v>0.0325158207835116</v>
      </c>
      <c r="K191" s="2">
        <v>0.782903465076503</v>
      </c>
      <c r="L191" s="5">
        <v>0.99365156168124</v>
      </c>
      <c r="M191" s="2">
        <v>-0.0726903305431469</v>
      </c>
      <c r="N191" s="2">
        <v>0.0547716869282185</v>
      </c>
      <c r="O191" s="2">
        <v>0.991080693324178</v>
      </c>
      <c r="P191" s="2">
        <v>0.929888743586634</v>
      </c>
      <c r="Q191" s="2">
        <v>1.05629942017727</v>
      </c>
      <c r="R191" s="2" t="s">
        <v>775</v>
      </c>
      <c r="S191" s="2" t="s">
        <v>777</v>
      </c>
      <c r="T191" s="2" t="s">
        <v>4</v>
      </c>
      <c r="U191" s="2" t="s">
        <v>778</v>
      </c>
      <c r="V191" s="2" t="s">
        <v>26</v>
      </c>
      <c r="W191" s="2">
        <v>10.8863501229208</v>
      </c>
      <c r="X191" s="2">
        <v>14</v>
      </c>
      <c r="Y191" s="2">
        <v>0.694940185236866</v>
      </c>
      <c r="Z191" s="2" t="s">
        <v>775</v>
      </c>
      <c r="AA191" s="2" t="s">
        <v>777</v>
      </c>
      <c r="AB191" s="2" t="s">
        <v>4</v>
      </c>
      <c r="AC191" s="2" t="s">
        <v>778</v>
      </c>
      <c r="AD191" s="2">
        <v>0.00532475459794492</v>
      </c>
      <c r="AE191" s="2">
        <v>0.00818475233969551</v>
      </c>
      <c r="AF191" s="2">
        <v>0.526655579940245</v>
      </c>
      <c r="AG191" s="2">
        <v>23.9726219885291</v>
      </c>
    </row>
    <row r="192" spans="1:33">
      <c r="A192" s="2">
        <v>365</v>
      </c>
      <c r="B192" s="2" t="s">
        <v>779</v>
      </c>
      <c r="C192" s="4" t="s">
        <v>780</v>
      </c>
      <c r="D192" s="2" t="s">
        <v>781</v>
      </c>
      <c r="E192" s="2" t="s">
        <v>4</v>
      </c>
      <c r="F192" s="2" t="s">
        <v>782</v>
      </c>
      <c r="G192" s="2" t="s">
        <v>26</v>
      </c>
      <c r="H192" s="2">
        <v>12</v>
      </c>
      <c r="I192" s="2">
        <v>0.0224551710827417</v>
      </c>
      <c r="J192" s="2">
        <v>0.0360937225376701</v>
      </c>
      <c r="K192" s="2">
        <v>0.533853047525154</v>
      </c>
      <c r="L192" s="5">
        <v>0.926795455544222</v>
      </c>
      <c r="M192" s="2">
        <v>-0.0482885250910918</v>
      </c>
      <c r="N192" s="2">
        <v>0.0931988672565752</v>
      </c>
      <c r="O192" s="2">
        <v>1.02270918619131</v>
      </c>
      <c r="P192" s="2">
        <v>0.952858823733585</v>
      </c>
      <c r="Q192" s="2">
        <v>1.09768000617532</v>
      </c>
      <c r="R192" s="2" t="s">
        <v>779</v>
      </c>
      <c r="S192" s="2" t="s">
        <v>781</v>
      </c>
      <c r="T192" s="2" t="s">
        <v>4</v>
      </c>
      <c r="U192" s="2" t="s">
        <v>782</v>
      </c>
      <c r="V192" s="2" t="s">
        <v>26</v>
      </c>
      <c r="W192" s="2">
        <v>11.8696504198589</v>
      </c>
      <c r="X192" s="2">
        <v>11</v>
      </c>
      <c r="Y192" s="2">
        <v>0.373520577407597</v>
      </c>
      <c r="Z192" s="2" t="s">
        <v>779</v>
      </c>
      <c r="AA192" s="2" t="s">
        <v>781</v>
      </c>
      <c r="AB192" s="2" t="s">
        <v>4</v>
      </c>
      <c r="AC192" s="2" t="s">
        <v>782</v>
      </c>
      <c r="AD192" s="2">
        <v>-0.000622966842584561</v>
      </c>
      <c r="AE192" s="2">
        <v>0.00621210448678476</v>
      </c>
      <c r="AF192" s="2">
        <v>0.922101897274072</v>
      </c>
      <c r="AG192" s="2">
        <v>21.896579672835</v>
      </c>
    </row>
    <row r="193" spans="1:33">
      <c r="A193" s="2">
        <v>366</v>
      </c>
      <c r="B193" s="2" t="s">
        <v>783</v>
      </c>
      <c r="C193" s="4" t="s">
        <v>784</v>
      </c>
      <c r="D193" s="2" t="s">
        <v>785</v>
      </c>
      <c r="E193" s="2" t="s">
        <v>4</v>
      </c>
      <c r="F193" s="2" t="s">
        <v>786</v>
      </c>
      <c r="G193" s="2" t="s">
        <v>26</v>
      </c>
      <c r="H193" s="2">
        <v>8</v>
      </c>
      <c r="I193" s="2">
        <v>-0.0133057478832342</v>
      </c>
      <c r="J193" s="2">
        <v>0.0336243572362</v>
      </c>
      <c r="K193" s="2">
        <v>0.692313415527133</v>
      </c>
      <c r="L193" s="5">
        <v>0.99365156168124</v>
      </c>
      <c r="M193" s="2">
        <v>-0.0792094880661861</v>
      </c>
      <c r="N193" s="2">
        <v>0.0525979922997177</v>
      </c>
      <c r="O193" s="2">
        <v>0.986782382267914</v>
      </c>
      <c r="P193" s="2">
        <v>0.923846369382682</v>
      </c>
      <c r="Q193" s="2">
        <v>1.05400584147448</v>
      </c>
      <c r="R193" s="2" t="s">
        <v>783</v>
      </c>
      <c r="S193" s="2" t="s">
        <v>785</v>
      </c>
      <c r="T193" s="2" t="s">
        <v>4</v>
      </c>
      <c r="U193" s="2" t="s">
        <v>786</v>
      </c>
      <c r="V193" s="2" t="s">
        <v>26</v>
      </c>
      <c r="W193" s="2">
        <v>10.2163843653303</v>
      </c>
      <c r="X193" s="2">
        <v>7</v>
      </c>
      <c r="Y193" s="2">
        <v>0.17663920120895</v>
      </c>
      <c r="Z193" s="2" t="s">
        <v>783</v>
      </c>
      <c r="AA193" s="2" t="s">
        <v>785</v>
      </c>
      <c r="AB193" s="2" t="s">
        <v>4</v>
      </c>
      <c r="AC193" s="2" t="s">
        <v>786</v>
      </c>
      <c r="AD193" s="2">
        <v>0.00895166640982745</v>
      </c>
      <c r="AE193" s="2">
        <v>0.0145400248127271</v>
      </c>
      <c r="AF193" s="2">
        <v>0.560733276234133</v>
      </c>
      <c r="AG193" s="2">
        <v>22.2444269223979</v>
      </c>
    </row>
    <row r="194" spans="1:33">
      <c r="A194" s="2">
        <v>367</v>
      </c>
      <c r="B194" s="2" t="s">
        <v>787</v>
      </c>
      <c r="C194" s="4" t="s">
        <v>788</v>
      </c>
      <c r="D194" s="2" t="s">
        <v>789</v>
      </c>
      <c r="E194" s="2" t="s">
        <v>4</v>
      </c>
      <c r="F194" s="2" t="s">
        <v>790</v>
      </c>
      <c r="G194" s="2" t="s">
        <v>26</v>
      </c>
      <c r="H194" s="2">
        <v>12</v>
      </c>
      <c r="I194" s="2">
        <v>-0.0238740611846745</v>
      </c>
      <c r="J194" s="2">
        <v>0.0259819075167519</v>
      </c>
      <c r="K194" s="2">
        <v>0.358162247891547</v>
      </c>
      <c r="L194" s="5">
        <v>0.895502027483904</v>
      </c>
      <c r="M194" s="2">
        <v>-0.0747985999175083</v>
      </c>
      <c r="N194" s="2">
        <v>0.0270504775481592</v>
      </c>
      <c r="O194" s="2">
        <v>0.976408669766172</v>
      </c>
      <c r="P194" s="2">
        <v>0.927930352760056</v>
      </c>
      <c r="Q194" s="2">
        <v>1.02741966308011</v>
      </c>
      <c r="R194" s="2" t="s">
        <v>787</v>
      </c>
      <c r="S194" s="2" t="s">
        <v>789</v>
      </c>
      <c r="T194" s="2" t="s">
        <v>4</v>
      </c>
      <c r="U194" s="2" t="s">
        <v>790</v>
      </c>
      <c r="V194" s="2" t="s">
        <v>26</v>
      </c>
      <c r="W194" s="2">
        <v>23.9702372169656</v>
      </c>
      <c r="X194" s="2">
        <v>11</v>
      </c>
      <c r="Y194" s="2">
        <v>0.0128592667710377</v>
      </c>
      <c r="Z194" s="2" t="s">
        <v>787</v>
      </c>
      <c r="AA194" s="2" t="s">
        <v>789</v>
      </c>
      <c r="AB194" s="2" t="s">
        <v>4</v>
      </c>
      <c r="AC194" s="2" t="s">
        <v>790</v>
      </c>
      <c r="AD194" s="2">
        <v>-0.00147301780738145</v>
      </c>
      <c r="AE194" s="2">
        <v>0.0169576529356401</v>
      </c>
      <c r="AF194" s="2">
        <v>0.932493975298797</v>
      </c>
      <c r="AG194" s="2">
        <v>21.5169150004147</v>
      </c>
    </row>
    <row r="195" spans="1:33">
      <c r="A195" s="2">
        <v>368</v>
      </c>
      <c r="B195" s="2" t="s">
        <v>791</v>
      </c>
      <c r="C195" s="4" t="s">
        <v>792</v>
      </c>
      <c r="D195" s="2" t="s">
        <v>793</v>
      </c>
      <c r="E195" s="2" t="s">
        <v>4</v>
      </c>
      <c r="F195" s="2" t="s">
        <v>794</v>
      </c>
      <c r="G195" s="2" t="s">
        <v>26</v>
      </c>
      <c r="H195" s="2">
        <v>17</v>
      </c>
      <c r="I195" s="2">
        <v>-0.0426517188684823</v>
      </c>
      <c r="J195" s="2">
        <v>0.0499235715514996</v>
      </c>
      <c r="K195" s="2">
        <v>0.392916466483566</v>
      </c>
      <c r="L195" s="5">
        <v>0.910641692908971</v>
      </c>
      <c r="M195" s="2">
        <v>-0.140501919109421</v>
      </c>
      <c r="N195" s="2">
        <v>0.0551984813724568</v>
      </c>
      <c r="O195" s="2">
        <v>0.958245070633807</v>
      </c>
      <c r="P195" s="2">
        <v>0.868921997374785</v>
      </c>
      <c r="Q195" s="2">
        <v>1.05675033911926</v>
      </c>
      <c r="R195" s="2" t="s">
        <v>791</v>
      </c>
      <c r="S195" s="2" t="s">
        <v>793</v>
      </c>
      <c r="T195" s="2" t="s">
        <v>4</v>
      </c>
      <c r="U195" s="2" t="s">
        <v>794</v>
      </c>
      <c r="V195" s="2" t="s">
        <v>26</v>
      </c>
      <c r="W195" s="2">
        <v>47.518746153061</v>
      </c>
      <c r="X195" s="2">
        <v>16</v>
      </c>
      <c r="Y195" s="6">
        <v>5.65116555360212e-5</v>
      </c>
      <c r="Z195" s="2" t="s">
        <v>791</v>
      </c>
      <c r="AA195" s="2" t="s">
        <v>793</v>
      </c>
      <c r="AB195" s="2" t="s">
        <v>4</v>
      </c>
      <c r="AC195" s="2" t="s">
        <v>794</v>
      </c>
      <c r="AD195" s="2">
        <v>-0.010487296279239</v>
      </c>
      <c r="AE195" s="2">
        <v>0.00811781958363665</v>
      </c>
      <c r="AF195" s="2">
        <v>0.215947423601241</v>
      </c>
      <c r="AG195" s="2">
        <v>21.2350427163488</v>
      </c>
    </row>
    <row r="196" spans="1:33">
      <c r="A196" s="2">
        <v>369</v>
      </c>
      <c r="B196" s="2" t="s">
        <v>795</v>
      </c>
      <c r="C196" s="4" t="s">
        <v>796</v>
      </c>
      <c r="D196" s="2" t="s">
        <v>797</v>
      </c>
      <c r="E196" s="2" t="s">
        <v>4</v>
      </c>
      <c r="F196" s="2" t="s">
        <v>798</v>
      </c>
      <c r="G196" s="2" t="s">
        <v>26</v>
      </c>
      <c r="H196" s="2">
        <v>9</v>
      </c>
      <c r="I196" s="2">
        <v>-0.00773071764189316</v>
      </c>
      <c r="J196" s="2">
        <v>0.0215391510028233</v>
      </c>
      <c r="K196" s="2">
        <v>0.719658912011089</v>
      </c>
      <c r="L196" s="5">
        <v>0.99365156168124</v>
      </c>
      <c r="M196" s="2">
        <v>-0.0499474536074268</v>
      </c>
      <c r="N196" s="2">
        <v>0.0344860183236405</v>
      </c>
      <c r="O196" s="2">
        <v>0.992299087501233</v>
      </c>
      <c r="P196" s="2">
        <v>0.951279409488735</v>
      </c>
      <c r="Q196" s="2">
        <v>1.03508755601573</v>
      </c>
      <c r="R196" s="2" t="s">
        <v>795</v>
      </c>
      <c r="S196" s="2" t="s">
        <v>797</v>
      </c>
      <c r="T196" s="2" t="s">
        <v>4</v>
      </c>
      <c r="U196" s="2" t="s">
        <v>798</v>
      </c>
      <c r="V196" s="2" t="s">
        <v>26</v>
      </c>
      <c r="W196" s="2">
        <v>6.23254192149377</v>
      </c>
      <c r="X196" s="2">
        <v>8</v>
      </c>
      <c r="Y196" s="2">
        <v>0.621201513924942</v>
      </c>
      <c r="Z196" s="2" t="s">
        <v>795</v>
      </c>
      <c r="AA196" s="2" t="s">
        <v>797</v>
      </c>
      <c r="AB196" s="2" t="s">
        <v>4</v>
      </c>
      <c r="AC196" s="2" t="s">
        <v>798</v>
      </c>
      <c r="AD196" s="2">
        <v>0.00589262841390952</v>
      </c>
      <c r="AE196" s="2">
        <v>0.0115741293814354</v>
      </c>
      <c r="AF196" s="2">
        <v>0.626319492868436</v>
      </c>
      <c r="AG196" s="2">
        <v>22.0527028733299</v>
      </c>
    </row>
    <row r="197" spans="1:33">
      <c r="A197" s="2">
        <v>370</v>
      </c>
      <c r="B197" s="2" t="s">
        <v>799</v>
      </c>
      <c r="C197" s="4" t="s">
        <v>800</v>
      </c>
      <c r="D197" s="2" t="s">
        <v>801</v>
      </c>
      <c r="E197" s="2" t="s">
        <v>4</v>
      </c>
      <c r="F197" s="2" t="s">
        <v>802</v>
      </c>
      <c r="G197" s="2" t="s">
        <v>26</v>
      </c>
      <c r="H197" s="2">
        <v>11</v>
      </c>
      <c r="I197" s="2">
        <v>-0.00516648228012265</v>
      </c>
      <c r="J197" s="2">
        <v>0.0408042866658831</v>
      </c>
      <c r="K197" s="2">
        <v>0.899244202351388</v>
      </c>
      <c r="L197" s="5">
        <v>0.99365156168124</v>
      </c>
      <c r="M197" s="2">
        <v>-0.0851428841452536</v>
      </c>
      <c r="N197" s="2">
        <v>0.0748099195850083</v>
      </c>
      <c r="O197" s="2">
        <v>0.994846841034687</v>
      </c>
      <c r="P197" s="2">
        <v>0.918381052934467</v>
      </c>
      <c r="Q197" s="2">
        <v>1.07767928568897</v>
      </c>
      <c r="R197" s="2" t="s">
        <v>799</v>
      </c>
      <c r="S197" s="2" t="s">
        <v>801</v>
      </c>
      <c r="T197" s="2" t="s">
        <v>4</v>
      </c>
      <c r="U197" s="2" t="s">
        <v>802</v>
      </c>
      <c r="V197" s="2" t="s">
        <v>26</v>
      </c>
      <c r="W197" s="2">
        <v>11.1924018463089</v>
      </c>
      <c r="X197" s="2">
        <v>10</v>
      </c>
      <c r="Y197" s="2">
        <v>0.34272599476813</v>
      </c>
      <c r="Z197" s="2" t="s">
        <v>799</v>
      </c>
      <c r="AA197" s="2" t="s">
        <v>801</v>
      </c>
      <c r="AB197" s="2" t="s">
        <v>4</v>
      </c>
      <c r="AC197" s="2" t="s">
        <v>802</v>
      </c>
      <c r="AD197" s="2">
        <v>0.00803385812350758</v>
      </c>
      <c r="AE197" s="2">
        <v>0.0076712469151837</v>
      </c>
      <c r="AF197" s="2">
        <v>0.322285056902078</v>
      </c>
      <c r="AG197" s="2">
        <v>21.2291087349885</v>
      </c>
    </row>
    <row r="198" spans="1:33">
      <c r="A198" s="2">
        <v>371</v>
      </c>
      <c r="B198" s="2" t="s">
        <v>803</v>
      </c>
      <c r="C198" s="4" t="s">
        <v>804</v>
      </c>
      <c r="D198" s="2" t="s">
        <v>805</v>
      </c>
      <c r="E198" s="2" t="s">
        <v>4</v>
      </c>
      <c r="F198" s="2" t="s">
        <v>806</v>
      </c>
      <c r="G198" s="2" t="s">
        <v>26</v>
      </c>
      <c r="H198" s="2">
        <v>12</v>
      </c>
      <c r="I198" s="2">
        <v>0.0170489495240393</v>
      </c>
      <c r="J198" s="2">
        <v>0.0400675813322344</v>
      </c>
      <c r="K198" s="2">
        <v>0.670468698810757</v>
      </c>
      <c r="L198" s="5">
        <v>0.99365156168124</v>
      </c>
      <c r="M198" s="2">
        <v>-0.0614835098871402</v>
      </c>
      <c r="N198" s="2">
        <v>0.0955814089352188</v>
      </c>
      <c r="O198" s="2">
        <v>1.01719511232324</v>
      </c>
      <c r="P198" s="2">
        <v>0.940368452393485</v>
      </c>
      <c r="Q198" s="2">
        <v>1.10029839250852</v>
      </c>
      <c r="R198" s="2" t="s">
        <v>803</v>
      </c>
      <c r="S198" s="2" t="s">
        <v>805</v>
      </c>
      <c r="T198" s="2" t="s">
        <v>4</v>
      </c>
      <c r="U198" s="2" t="s">
        <v>806</v>
      </c>
      <c r="V198" s="2" t="s">
        <v>26</v>
      </c>
      <c r="W198" s="2">
        <v>21.6830220609124</v>
      </c>
      <c r="X198" s="2">
        <v>11</v>
      </c>
      <c r="Y198" s="2">
        <v>0.0269471661543027</v>
      </c>
      <c r="Z198" s="2" t="s">
        <v>803</v>
      </c>
      <c r="AA198" s="2" t="s">
        <v>805</v>
      </c>
      <c r="AB198" s="2" t="s">
        <v>4</v>
      </c>
      <c r="AC198" s="2" t="s">
        <v>806</v>
      </c>
      <c r="AD198" s="2">
        <v>-0.00294934387709957</v>
      </c>
      <c r="AE198" s="2">
        <v>0.0118283613835744</v>
      </c>
      <c r="AF198" s="2">
        <v>0.808140739711871</v>
      </c>
      <c r="AG198" s="2">
        <v>21.2903833230548</v>
      </c>
    </row>
    <row r="199" spans="1:33">
      <c r="A199" s="2">
        <v>372</v>
      </c>
      <c r="B199" s="2" t="s">
        <v>807</v>
      </c>
      <c r="C199" s="4" t="s">
        <v>808</v>
      </c>
      <c r="D199" s="2" t="s">
        <v>809</v>
      </c>
      <c r="E199" s="2" t="s">
        <v>4</v>
      </c>
      <c r="F199" s="2" t="s">
        <v>810</v>
      </c>
      <c r="G199" s="2" t="s">
        <v>26</v>
      </c>
      <c r="H199" s="2">
        <v>12</v>
      </c>
      <c r="I199" s="2">
        <v>0.00512975700898197</v>
      </c>
      <c r="J199" s="2">
        <v>0.0295600964883213</v>
      </c>
      <c r="K199" s="2">
        <v>0.862229705010998</v>
      </c>
      <c r="L199" s="5">
        <v>0.99365156168124</v>
      </c>
      <c r="M199" s="2">
        <v>-0.0528080321081278</v>
      </c>
      <c r="N199" s="2">
        <v>0.0630675461260917</v>
      </c>
      <c r="O199" s="2">
        <v>1.0051429367391</v>
      </c>
      <c r="P199" s="2">
        <v>0.948562088469801</v>
      </c>
      <c r="Q199" s="2">
        <v>1.06509878009812</v>
      </c>
      <c r="R199" s="2" t="s">
        <v>807</v>
      </c>
      <c r="S199" s="2" t="s">
        <v>809</v>
      </c>
      <c r="T199" s="2" t="s">
        <v>4</v>
      </c>
      <c r="U199" s="2" t="s">
        <v>810</v>
      </c>
      <c r="V199" s="2" t="s">
        <v>26</v>
      </c>
      <c r="W199" s="2">
        <v>8.85586173817049</v>
      </c>
      <c r="X199" s="2">
        <v>11</v>
      </c>
      <c r="Y199" s="2">
        <v>0.635195020642819</v>
      </c>
      <c r="Z199" s="2" t="s">
        <v>807</v>
      </c>
      <c r="AA199" s="2" t="s">
        <v>809</v>
      </c>
      <c r="AB199" s="2" t="s">
        <v>4</v>
      </c>
      <c r="AC199" s="2" t="s">
        <v>810</v>
      </c>
      <c r="AD199" s="2">
        <v>0.000530047660412556</v>
      </c>
      <c r="AE199" s="2">
        <v>0.00717802220313869</v>
      </c>
      <c r="AF199" s="2">
        <v>0.942591421023206</v>
      </c>
      <c r="AG199" s="2">
        <v>21.9625263847895</v>
      </c>
    </row>
    <row r="200" spans="3:3">
      <c r="C200" s="7"/>
    </row>
    <row r="201" spans="3:3">
      <c r="C201" s="7"/>
    </row>
    <row r="202" spans="3:3">
      <c r="C202" s="7"/>
    </row>
    <row r="203" spans="3:3">
      <c r="C203" s="7"/>
    </row>
    <row r="204" spans="3:3">
      <c r="C204" s="7"/>
    </row>
    <row r="205" spans="3:3">
      <c r="C205" s="7"/>
    </row>
    <row r="206" spans="3:3">
      <c r="C206" s="7"/>
    </row>
    <row r="207" spans="3:3">
      <c r="C207" s="7"/>
    </row>
    <row r="208" spans="3:3">
      <c r="C208" s="7"/>
    </row>
    <row r="209" spans="3:3">
      <c r="C209" s="7"/>
    </row>
    <row r="210" spans="3:3">
      <c r="C210" s="7"/>
    </row>
    <row r="211" spans="3:3">
      <c r="C211" s="7"/>
    </row>
    <row r="212" spans="3:3">
      <c r="C212" s="7"/>
    </row>
  </sheetData>
  <sortState ref="A3:AG200">
    <sortCondition ref="B3:B200"/>
  </sortState>
  <mergeCells count="1">
    <mergeCell ref="A1:AG1"/>
  </mergeCells>
  <conditionalFormatting sqref="C3:C212">
    <cfRule type="duplicateValues" dxfId="0" priority="1"/>
  </conditionalFormatting>
  <conditionalFormatting sqref="B2:B212 C2 B213:C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Huanguoxin</dc:creator>
  <cp:lastModifiedBy>Huanguoxin</cp:lastModifiedBy>
  <dcterms:created xsi:type="dcterms:W3CDTF">2023-06-04T14:41:00Z</dcterms:created>
  <dcterms:modified xsi:type="dcterms:W3CDTF">2023-08-11T15:37:54Z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75FFCAACEB7B4DBCB94778A4C759151C_12</vt:lpwstr>
  </property>
  <property fmtid="{D5CDD505-2E9C-101B-9397-08002B2CF9AE}" pid="3" name="KSOProductBuildVer">
    <vt:lpwstr>2052-11.1.0.14309</vt:lpwstr>
  </property>
</Properties>
</file>