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APER ASSEMBLY\Hippocampus paper\BMC Genomics\REVISION\FILES FOR RESUBMISSION\"/>
    </mc:Choice>
  </mc:AlternateContent>
  <xr:revisionPtr revIDLastSave="0" documentId="13_ncr:1_{B153AB8A-90A9-4A75-B1B0-4DF9CD681D8E}" xr6:coauthVersionLast="47" xr6:coauthVersionMax="47" xr10:uidLastSave="{00000000-0000-0000-0000-000000000000}"/>
  <bookViews>
    <workbookView xWindow="2420" yWindow="2420" windowWidth="14480" windowHeight="8230" xr2:uid="{00000000-000D-0000-FFFF-FFFF00000000}"/>
  </bookViews>
  <sheets>
    <sheet name="MB_common_DEG_aDRG_5mo_hippo" sheetId="1" r:id="rId1"/>
    <sheet name="Sheet1" sheetId="2" r:id="rId2"/>
  </sheets>
  <definedNames>
    <definedName name="_xlnm._FilterDatabase" localSheetId="0" hidden="1">MB_common_DEG_aDRG_5mo_hippo!$A$2:$F$46</definedName>
  </definedNames>
  <calcPr calcId="0"/>
</workbook>
</file>

<file path=xl/sharedStrings.xml><?xml version="1.0" encoding="utf-8"?>
<sst xmlns="http://schemas.openxmlformats.org/spreadsheetml/2006/main" count="129" uniqueCount="55">
  <si>
    <t>GeneID</t>
  </si>
  <si>
    <t>log2FC_H</t>
  </si>
  <si>
    <t>PercWT_H</t>
  </si>
  <si>
    <t>GeneID2</t>
  </si>
  <si>
    <t>Log2FC_D</t>
  </si>
  <si>
    <t>PercWT_D</t>
  </si>
  <si>
    <t>Abca8a</t>
  </si>
  <si>
    <t>Adgrf5</t>
  </si>
  <si>
    <t>Adgrg1</t>
  </si>
  <si>
    <t>Arhgdia</t>
  </si>
  <si>
    <t>Bc1</t>
  </si>
  <si>
    <t>Bmp1</t>
  </si>
  <si>
    <t>Cadm1</t>
  </si>
  <si>
    <t>Cbarp</t>
  </si>
  <si>
    <t>Dync1i2</t>
  </si>
  <si>
    <t>Dynll2</t>
  </si>
  <si>
    <t>Eno1</t>
  </si>
  <si>
    <t>F13a1</t>
  </si>
  <si>
    <t>Fbln1</t>
  </si>
  <si>
    <t>Gnl1</t>
  </si>
  <si>
    <t>Golga7b</t>
  </si>
  <si>
    <t>Hras</t>
  </si>
  <si>
    <t>Kcnk12</t>
  </si>
  <si>
    <t>Ksr2</t>
  </si>
  <si>
    <t>Ly86</t>
  </si>
  <si>
    <t>Malat1</t>
  </si>
  <si>
    <t>Ndufs5</t>
  </si>
  <si>
    <t>Nrxn2</t>
  </si>
  <si>
    <t>Pkdcc</t>
  </si>
  <si>
    <t>Prkce</t>
  </si>
  <si>
    <t>Rasgef1a</t>
  </si>
  <si>
    <t>Rian</t>
  </si>
  <si>
    <t>Rmrp</t>
  </si>
  <si>
    <t>Rpl27</t>
  </si>
  <si>
    <t>Rps2</t>
  </si>
  <si>
    <t>Rsrp1</t>
  </si>
  <si>
    <t>Spock2</t>
  </si>
  <si>
    <t>Ssbp3</t>
  </si>
  <si>
    <t>Sst</t>
  </si>
  <si>
    <t>Sv2c</t>
  </si>
  <si>
    <t>Syt11</t>
  </si>
  <si>
    <t>Thbs4</t>
  </si>
  <si>
    <t>Tmem151b</t>
  </si>
  <si>
    <t>Tmem181c-ps</t>
  </si>
  <si>
    <t>Tmem184b</t>
  </si>
  <si>
    <t>Tnr</t>
  </si>
  <si>
    <t>Tsku</t>
  </si>
  <si>
    <t>Ube2r2</t>
  </si>
  <si>
    <t>Vash1</t>
  </si>
  <si>
    <t>Zcchc18</t>
  </si>
  <si>
    <t>*Wnt signaling inhibitor, competes with Wnt2b for binding to Fz4</t>
  </si>
  <si>
    <t>*thrombospondin 4, promotes synaptogenesis in spinal cord and can increase pain</t>
  </si>
  <si>
    <t>coagulation factor</t>
  </si>
  <si>
    <t>noncoding RNA (??), regulates synaptic plasticity, excitability</t>
  </si>
  <si>
    <t xml:space="preserve">Additional File 8. All genes identified as differentially expressed in both adult dorsal root ganglia and hippocampus of Tmem184b-mutant mice compared to wild type mice.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</si>
</sst>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Hippo</c:v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Sheet1!$A$2:$A$13</c:f>
              <c:strCache>
                <c:ptCount val="12"/>
                <c:pt idx="0">
                  <c:v>Tmem184b</c:v>
                </c:pt>
                <c:pt idx="1">
                  <c:v>Sst</c:v>
                </c:pt>
                <c:pt idx="2">
                  <c:v>Ly86</c:v>
                </c:pt>
                <c:pt idx="3">
                  <c:v>Dync1i2</c:v>
                </c:pt>
                <c:pt idx="4">
                  <c:v>Zcchc18</c:v>
                </c:pt>
                <c:pt idx="5">
                  <c:v>Rmrp</c:v>
                </c:pt>
                <c:pt idx="6">
                  <c:v>Fbln1</c:v>
                </c:pt>
                <c:pt idx="7">
                  <c:v>Malat1</c:v>
                </c:pt>
                <c:pt idx="8">
                  <c:v>Tsku</c:v>
                </c:pt>
                <c:pt idx="9">
                  <c:v>Thbs4</c:v>
                </c:pt>
                <c:pt idx="10">
                  <c:v>F13a1</c:v>
                </c:pt>
                <c:pt idx="11">
                  <c:v>Bc1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-4.9241671419999999</c:v>
                </c:pt>
                <c:pt idx="1">
                  <c:v>-0.62665891799999995</c:v>
                </c:pt>
                <c:pt idx="2">
                  <c:v>-0.396960339</c:v>
                </c:pt>
                <c:pt idx="3">
                  <c:v>-0.37308757799999998</c:v>
                </c:pt>
                <c:pt idx="4">
                  <c:v>-0.24840728500000001</c:v>
                </c:pt>
                <c:pt idx="5">
                  <c:v>0.41110127699999999</c:v>
                </c:pt>
                <c:pt idx="6">
                  <c:v>0.41859218999999998</c:v>
                </c:pt>
                <c:pt idx="7">
                  <c:v>0.44917781800000001</c:v>
                </c:pt>
                <c:pt idx="8">
                  <c:v>0.49778732199999998</c:v>
                </c:pt>
                <c:pt idx="9">
                  <c:v>0.52512488499999999</c:v>
                </c:pt>
                <c:pt idx="10">
                  <c:v>0.63966175700000005</c:v>
                </c:pt>
                <c:pt idx="11">
                  <c:v>0.71522397299999996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93-4345-9DC5-FB3748AEB15C}"/>
            </c:ext>
          </c:extLst>
        </c:ser>
        <c:ser>
          <c:idx val="1"/>
          <c:order val="1"/>
          <c:tx>
            <c:v>aDRG</c:v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Sheet1!$A$2:$A$13</c:f>
              <c:strCache>
                <c:ptCount val="12"/>
                <c:pt idx="0">
                  <c:v>Tmem184b</c:v>
                </c:pt>
                <c:pt idx="1">
                  <c:v>Sst</c:v>
                </c:pt>
                <c:pt idx="2">
                  <c:v>Ly86</c:v>
                </c:pt>
                <c:pt idx="3">
                  <c:v>Dync1i2</c:v>
                </c:pt>
                <c:pt idx="4">
                  <c:v>Zcchc18</c:v>
                </c:pt>
                <c:pt idx="5">
                  <c:v>Rmrp</c:v>
                </c:pt>
                <c:pt idx="6">
                  <c:v>Fbln1</c:v>
                </c:pt>
                <c:pt idx="7">
                  <c:v>Malat1</c:v>
                </c:pt>
                <c:pt idx="8">
                  <c:v>Tsku</c:v>
                </c:pt>
                <c:pt idx="9">
                  <c:v>Thbs4</c:v>
                </c:pt>
                <c:pt idx="10">
                  <c:v>F13a1</c:v>
                </c:pt>
                <c:pt idx="11">
                  <c:v>Bc1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-3.5788474809999999</c:v>
                </c:pt>
                <c:pt idx="1">
                  <c:v>-1.8776294579999999</c:v>
                </c:pt>
                <c:pt idx="2">
                  <c:v>-0.53101111400000001</c:v>
                </c:pt>
                <c:pt idx="3">
                  <c:v>-0.29153241400000002</c:v>
                </c:pt>
                <c:pt idx="4">
                  <c:v>-0.30052189099999999</c:v>
                </c:pt>
                <c:pt idx="5">
                  <c:v>0.85351915700000003</c:v>
                </c:pt>
                <c:pt idx="6">
                  <c:v>0.76240589800000003</c:v>
                </c:pt>
                <c:pt idx="7">
                  <c:v>0.50892929499999995</c:v>
                </c:pt>
                <c:pt idx="8">
                  <c:v>1.001061065</c:v>
                </c:pt>
                <c:pt idx="9">
                  <c:v>0.643205739</c:v>
                </c:pt>
                <c:pt idx="10">
                  <c:v>0.73443112899999996</c:v>
                </c:pt>
                <c:pt idx="11">
                  <c:v>0.74988112799999995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93-4345-9DC5-FB3748AEB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605126488"/>
        <c:axId val="605113696"/>
      </c:barChart>
      <c:catAx>
        <c:axId val="605126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solidFill>
            <a:sysClr val="window" lastClr="FFFFFF"/>
          </a:solidFill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5113696"/>
        <c:crosses val="autoZero"/>
        <c:auto val="1"/>
        <c:lblAlgn val="ctr"/>
        <c:lblOffset val="0"/>
        <c:noMultiLvlLbl val="0"/>
      </c:catAx>
      <c:valAx>
        <c:axId val="60511369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5126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82780454761638"/>
          <c:y val="0.48357257852062174"/>
          <c:w val="0.28274932381469398"/>
          <c:h val="8.52006556801217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339724</xdr:colOff>
      <xdr:row>5</xdr:row>
      <xdr:rowOff>82550</xdr:rowOff>
    </xdr:from>
    <xdr:to>
      <xdr:col>15</xdr:col>
      <xdr:colOff>57149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10F552-BD0D-4541-934E-4D6FABA558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workbookViewId="0">
      <selection activeCell="I4" sqref="I4"/>
    </sheetView>
  </sheetViews>
  <sheetFormatPr defaultRowHeight="14.75" x14ac:dyDescent="0.75"/>
  <cols>
    <col min="1" max="1" width="12.54296875" customWidth="1"/>
  </cols>
  <sheetData>
    <row r="1" spans="1:6" ht="43" customHeight="1" x14ac:dyDescent="0.75">
      <c r="A1" s="2" t="s">
        <v>54</v>
      </c>
      <c r="B1" s="2"/>
      <c r="C1" s="2"/>
      <c r="D1" s="2"/>
      <c r="E1" s="2"/>
      <c r="F1" s="2"/>
    </row>
    <row r="2" spans="1:6" x14ac:dyDescent="0.7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75">
      <c r="A3" s="1" t="s">
        <v>44</v>
      </c>
      <c r="B3" s="1">
        <v>-4.9241671419999999</v>
      </c>
      <c r="C3" s="1">
        <v>3.2936541E-2</v>
      </c>
      <c r="D3" s="1" t="s">
        <v>44</v>
      </c>
      <c r="E3" s="1">
        <v>-3.5788474809999999</v>
      </c>
      <c r="F3" s="1">
        <v>8.3687300000000006E-2</v>
      </c>
    </row>
    <row r="4" spans="1:6" x14ac:dyDescent="0.75">
      <c r="A4" t="s">
        <v>43</v>
      </c>
      <c r="B4">
        <v>-0.66410038599999999</v>
      </c>
      <c r="C4">
        <v>0.63108210200000003</v>
      </c>
      <c r="D4" t="s">
        <v>43</v>
      </c>
      <c r="E4">
        <v>0.94233244900000002</v>
      </c>
      <c r="F4">
        <v>1.9216324899999999</v>
      </c>
    </row>
    <row r="5" spans="1:6" x14ac:dyDescent="0.75">
      <c r="A5" s="1" t="s">
        <v>38</v>
      </c>
      <c r="B5" s="1">
        <v>-0.62665891799999995</v>
      </c>
      <c r="C5" s="1">
        <v>0.64767460499999996</v>
      </c>
      <c r="D5" s="1" t="s">
        <v>38</v>
      </c>
      <c r="E5" s="1">
        <v>-1.8776294579999999</v>
      </c>
      <c r="F5" s="1">
        <v>0.27213049499999997</v>
      </c>
    </row>
    <row r="6" spans="1:6" x14ac:dyDescent="0.75">
      <c r="A6" t="s">
        <v>35</v>
      </c>
      <c r="B6">
        <v>-0.57816846499999996</v>
      </c>
      <c r="C6">
        <v>0.66981358199999996</v>
      </c>
      <c r="D6" t="s">
        <v>35</v>
      </c>
      <c r="E6">
        <v>0.39592008299999998</v>
      </c>
      <c r="F6">
        <v>1.3157816360000001</v>
      </c>
    </row>
    <row r="7" spans="1:6" x14ac:dyDescent="0.75">
      <c r="A7" t="s">
        <v>6</v>
      </c>
      <c r="B7">
        <v>-0.48851102400000002</v>
      </c>
      <c r="C7">
        <v>0.71276034399999999</v>
      </c>
      <c r="D7" t="s">
        <v>6</v>
      </c>
      <c r="E7">
        <v>0.363400269</v>
      </c>
      <c r="F7">
        <v>1.286454355</v>
      </c>
    </row>
    <row r="8" spans="1:6" x14ac:dyDescent="0.75">
      <c r="A8" t="s">
        <v>31</v>
      </c>
      <c r="B8">
        <v>-0.47075889300000001</v>
      </c>
      <c r="C8">
        <v>0.72158492699999999</v>
      </c>
      <c r="D8" t="s">
        <v>31</v>
      </c>
      <c r="E8">
        <v>0.37508840500000001</v>
      </c>
      <c r="F8">
        <v>1.2969190239999999</v>
      </c>
    </row>
    <row r="9" spans="1:6" x14ac:dyDescent="0.75">
      <c r="A9" s="1" t="s">
        <v>24</v>
      </c>
      <c r="B9" s="1">
        <v>-0.396960339</v>
      </c>
      <c r="C9" s="1">
        <v>0.759456723</v>
      </c>
      <c r="D9" s="1" t="s">
        <v>24</v>
      </c>
      <c r="E9" s="1">
        <v>-0.53101111400000001</v>
      </c>
      <c r="F9" s="1">
        <v>0.69206952700000002</v>
      </c>
    </row>
    <row r="10" spans="1:6" x14ac:dyDescent="0.75">
      <c r="A10" t="s">
        <v>28</v>
      </c>
      <c r="B10">
        <v>-0.39481970500000002</v>
      </c>
      <c r="C10">
        <v>0.76058442199999998</v>
      </c>
      <c r="D10" t="s">
        <v>28</v>
      </c>
      <c r="E10">
        <v>0.70778380200000002</v>
      </c>
      <c r="F10">
        <v>1.633293203</v>
      </c>
    </row>
    <row r="11" spans="1:6" x14ac:dyDescent="0.75">
      <c r="A11" s="1" t="s">
        <v>14</v>
      </c>
      <c r="B11" s="1">
        <v>-0.37308757799999998</v>
      </c>
      <c r="C11" s="1">
        <v>0.77212826000000001</v>
      </c>
      <c r="D11" s="1" t="s">
        <v>14</v>
      </c>
      <c r="E11" s="1">
        <v>-0.29153241400000002</v>
      </c>
      <c r="F11" s="1">
        <v>0.817033754</v>
      </c>
    </row>
    <row r="12" spans="1:6" x14ac:dyDescent="0.75">
      <c r="A12" t="s">
        <v>11</v>
      </c>
      <c r="B12">
        <v>-0.31308470199999999</v>
      </c>
      <c r="C12">
        <v>0.80491887900000003</v>
      </c>
      <c r="D12" t="s">
        <v>11</v>
      </c>
      <c r="E12">
        <v>0.57476644099999996</v>
      </c>
      <c r="F12">
        <v>1.489436317</v>
      </c>
    </row>
    <row r="13" spans="1:6" x14ac:dyDescent="0.75">
      <c r="A13" s="1" t="s">
        <v>49</v>
      </c>
      <c r="B13" s="1">
        <v>-0.24840728500000001</v>
      </c>
      <c r="C13" s="1">
        <v>0.84182526599999996</v>
      </c>
      <c r="D13" s="1" t="s">
        <v>49</v>
      </c>
      <c r="E13" s="1">
        <v>-0.30052189099999999</v>
      </c>
      <c r="F13" s="1">
        <v>0.81195861899999999</v>
      </c>
    </row>
    <row r="14" spans="1:6" x14ac:dyDescent="0.75">
      <c r="A14" t="s">
        <v>30</v>
      </c>
      <c r="B14">
        <v>0.20653080900000001</v>
      </c>
      <c r="C14">
        <v>1.1539100840000001</v>
      </c>
      <c r="D14" t="s">
        <v>30</v>
      </c>
      <c r="E14">
        <v>-0.39627025300000002</v>
      </c>
      <c r="F14">
        <v>0.75982008199999995</v>
      </c>
    </row>
    <row r="15" spans="1:6" x14ac:dyDescent="0.75">
      <c r="A15" t="s">
        <v>33</v>
      </c>
      <c r="B15">
        <v>0.28138271199999998</v>
      </c>
      <c r="C15">
        <v>1.2153591539999999</v>
      </c>
      <c r="D15" t="s">
        <v>33</v>
      </c>
      <c r="E15">
        <v>0.93723170700000002</v>
      </c>
      <c r="F15">
        <v>1.91485043</v>
      </c>
    </row>
    <row r="16" spans="1:6" x14ac:dyDescent="0.75">
      <c r="A16" t="s">
        <v>21</v>
      </c>
      <c r="B16">
        <v>0.285122557</v>
      </c>
      <c r="C16">
        <v>1.2185137720000001</v>
      </c>
      <c r="D16" t="s">
        <v>21</v>
      </c>
      <c r="E16">
        <v>-0.57715061599999995</v>
      </c>
      <c r="F16">
        <v>0.67028631500000002</v>
      </c>
    </row>
    <row r="17" spans="1:6" x14ac:dyDescent="0.75">
      <c r="A17" t="s">
        <v>36</v>
      </c>
      <c r="B17">
        <v>0.29970672799999998</v>
      </c>
      <c r="C17">
        <v>1.2308941710000001</v>
      </c>
      <c r="D17" t="s">
        <v>36</v>
      </c>
      <c r="E17">
        <v>-0.35252088100000001</v>
      </c>
      <c r="F17">
        <v>0.78321435900000003</v>
      </c>
    </row>
    <row r="18" spans="1:6" x14ac:dyDescent="0.75">
      <c r="A18" t="s">
        <v>37</v>
      </c>
      <c r="B18">
        <v>0.29972843100000002</v>
      </c>
      <c r="C18">
        <v>1.2309126880000001</v>
      </c>
      <c r="D18" t="s">
        <v>37</v>
      </c>
      <c r="E18">
        <v>-0.418626</v>
      </c>
      <c r="F18">
        <v>0.74813679899999996</v>
      </c>
    </row>
    <row r="19" spans="1:6" x14ac:dyDescent="0.75">
      <c r="A19" t="s">
        <v>8</v>
      </c>
      <c r="B19">
        <v>0.30609843399999997</v>
      </c>
      <c r="C19">
        <v>1.2363596139999999</v>
      </c>
      <c r="D19" t="s">
        <v>8</v>
      </c>
      <c r="E19">
        <v>-0.32436711800000001</v>
      </c>
      <c r="F19">
        <v>0.79864866099999998</v>
      </c>
    </row>
    <row r="20" spans="1:6" x14ac:dyDescent="0.75">
      <c r="A20" t="s">
        <v>13</v>
      </c>
      <c r="B20">
        <v>0.31181593400000002</v>
      </c>
      <c r="C20">
        <v>1.2412691140000001</v>
      </c>
      <c r="D20" t="s">
        <v>13</v>
      </c>
      <c r="E20">
        <v>-0.62406533799999997</v>
      </c>
      <c r="F20">
        <v>0.64883999699999995</v>
      </c>
    </row>
    <row r="21" spans="1:6" x14ac:dyDescent="0.75">
      <c r="A21" t="s">
        <v>9</v>
      </c>
      <c r="B21">
        <v>0.31695705099999999</v>
      </c>
      <c r="C21">
        <v>1.2457003310000001</v>
      </c>
      <c r="D21" t="s">
        <v>9</v>
      </c>
      <c r="E21">
        <v>-0.24731920399999999</v>
      </c>
      <c r="F21">
        <v>0.84246041000000005</v>
      </c>
    </row>
    <row r="22" spans="1:6" x14ac:dyDescent="0.75">
      <c r="A22" t="s">
        <v>27</v>
      </c>
      <c r="B22">
        <v>0.33801943899999998</v>
      </c>
      <c r="C22">
        <v>1.26402013</v>
      </c>
      <c r="D22" t="s">
        <v>27</v>
      </c>
      <c r="E22">
        <v>-0.48154791400000002</v>
      </c>
      <c r="F22">
        <v>0.716208768</v>
      </c>
    </row>
    <row r="23" spans="1:6" x14ac:dyDescent="0.75">
      <c r="A23" t="s">
        <v>42</v>
      </c>
      <c r="B23">
        <v>0.34670850600000003</v>
      </c>
      <c r="C23">
        <v>1.2716560450000001</v>
      </c>
      <c r="D23" t="s">
        <v>42</v>
      </c>
      <c r="E23">
        <v>-0.48541340300000002</v>
      </c>
      <c r="F23">
        <v>0.71429236100000004</v>
      </c>
    </row>
    <row r="24" spans="1:6" x14ac:dyDescent="0.75">
      <c r="A24" t="s">
        <v>34</v>
      </c>
      <c r="B24">
        <v>0.34714734600000002</v>
      </c>
      <c r="C24">
        <v>1.2720429170000001</v>
      </c>
      <c r="D24" t="s">
        <v>34</v>
      </c>
      <c r="E24">
        <v>-0.348832278</v>
      </c>
      <c r="F24">
        <v>0.78521940000000001</v>
      </c>
    </row>
    <row r="25" spans="1:6" x14ac:dyDescent="0.75">
      <c r="A25" t="s">
        <v>29</v>
      </c>
      <c r="B25">
        <v>0.35275089799999998</v>
      </c>
      <c r="C25">
        <v>1.276993249</v>
      </c>
      <c r="D25" t="s">
        <v>29</v>
      </c>
      <c r="E25">
        <v>-0.45246765</v>
      </c>
      <c r="F25">
        <v>0.73079179900000002</v>
      </c>
    </row>
    <row r="26" spans="1:6" x14ac:dyDescent="0.75">
      <c r="A26" t="s">
        <v>12</v>
      </c>
      <c r="B26">
        <v>0.36499662700000002</v>
      </c>
      <c r="C26">
        <v>1.2878786179999999</v>
      </c>
      <c r="D26" t="s">
        <v>12</v>
      </c>
      <c r="E26">
        <v>-0.49111285300000002</v>
      </c>
      <c r="F26">
        <v>0.71147607400000001</v>
      </c>
    </row>
    <row r="27" spans="1:6" x14ac:dyDescent="0.75">
      <c r="A27" t="s">
        <v>48</v>
      </c>
      <c r="B27">
        <v>0.389002395</v>
      </c>
      <c r="C27">
        <v>1.3094875969999999</v>
      </c>
      <c r="D27" t="s">
        <v>48</v>
      </c>
      <c r="E27">
        <v>-0.351513346</v>
      </c>
      <c r="F27">
        <v>0.78376152300000002</v>
      </c>
    </row>
    <row r="28" spans="1:6" x14ac:dyDescent="0.75">
      <c r="A28" t="s">
        <v>20</v>
      </c>
      <c r="B28">
        <v>0.391440503</v>
      </c>
      <c r="C28">
        <v>1.31170246</v>
      </c>
      <c r="D28" t="s">
        <v>20</v>
      </c>
      <c r="E28">
        <v>-0.35237041200000002</v>
      </c>
      <c r="F28">
        <v>0.78329605000000002</v>
      </c>
    </row>
    <row r="29" spans="1:6" x14ac:dyDescent="0.75">
      <c r="A29" t="s">
        <v>19</v>
      </c>
      <c r="B29">
        <v>0.40388248900000001</v>
      </c>
      <c r="C29">
        <v>1.3230636689999999</v>
      </c>
      <c r="D29" t="s">
        <v>19</v>
      </c>
      <c r="E29">
        <v>-0.37879204</v>
      </c>
      <c r="F29">
        <v>0.76908126899999996</v>
      </c>
    </row>
    <row r="30" spans="1:6" x14ac:dyDescent="0.75">
      <c r="A30" t="s">
        <v>45</v>
      </c>
      <c r="B30">
        <v>0.407852732</v>
      </c>
      <c r="C30">
        <v>1.3267097050000001</v>
      </c>
      <c r="D30" t="s">
        <v>45</v>
      </c>
      <c r="E30">
        <v>-0.990873114</v>
      </c>
      <c r="F30">
        <v>0.50317316400000001</v>
      </c>
    </row>
    <row r="31" spans="1:6" x14ac:dyDescent="0.75">
      <c r="A31" s="1" t="s">
        <v>32</v>
      </c>
      <c r="B31" s="1">
        <v>0.41110127699999999</v>
      </c>
      <c r="C31" s="1">
        <v>1.32970045</v>
      </c>
      <c r="D31" s="1" t="s">
        <v>32</v>
      </c>
      <c r="E31" s="1">
        <v>0.85351915700000003</v>
      </c>
      <c r="F31" s="1">
        <v>1.8069031209999999</v>
      </c>
    </row>
    <row r="32" spans="1:6" x14ac:dyDescent="0.75">
      <c r="A32" t="s">
        <v>47</v>
      </c>
      <c r="B32">
        <v>0.41395679499999999</v>
      </c>
      <c r="C32">
        <v>1.332334924</v>
      </c>
      <c r="D32" t="s">
        <v>47</v>
      </c>
      <c r="E32">
        <v>-0.37998704900000002</v>
      </c>
      <c r="F32">
        <v>0.76844448899999995</v>
      </c>
    </row>
    <row r="33" spans="1:7" x14ac:dyDescent="0.75">
      <c r="A33" s="1" t="s">
        <v>18</v>
      </c>
      <c r="B33" s="1">
        <v>0.41859218999999998</v>
      </c>
      <c r="C33" s="1">
        <v>1.3366226160000001</v>
      </c>
      <c r="D33" s="1" t="s">
        <v>18</v>
      </c>
      <c r="E33" s="1">
        <v>0.76240589800000003</v>
      </c>
      <c r="F33" s="1">
        <v>1.6963171159999999</v>
      </c>
    </row>
    <row r="34" spans="1:7" x14ac:dyDescent="0.75">
      <c r="A34" t="s">
        <v>23</v>
      </c>
      <c r="B34">
        <v>0.444713939</v>
      </c>
      <c r="C34">
        <v>1.3610442190000001</v>
      </c>
      <c r="D34" t="s">
        <v>23</v>
      </c>
      <c r="E34">
        <v>-0.40009293499999998</v>
      </c>
      <c r="F34">
        <v>0.75780946599999999</v>
      </c>
    </row>
    <row r="35" spans="1:7" x14ac:dyDescent="0.75">
      <c r="A35" s="1" t="s">
        <v>25</v>
      </c>
      <c r="B35" s="1">
        <v>0.44917781800000001</v>
      </c>
      <c r="C35" s="1">
        <v>1.365261982</v>
      </c>
      <c r="D35" s="1" t="s">
        <v>25</v>
      </c>
      <c r="E35" s="1">
        <v>0.50892929499999995</v>
      </c>
      <c r="F35" s="1">
        <v>1.42299372</v>
      </c>
    </row>
    <row r="36" spans="1:7" x14ac:dyDescent="0.75">
      <c r="A36" t="s">
        <v>16</v>
      </c>
      <c r="B36">
        <v>0.45073617599999999</v>
      </c>
      <c r="C36">
        <v>1.366737495</v>
      </c>
      <c r="D36" t="s">
        <v>16</v>
      </c>
      <c r="E36">
        <v>-0.44450244500000002</v>
      </c>
      <c r="F36">
        <v>0.73483770299999995</v>
      </c>
    </row>
    <row r="37" spans="1:7" x14ac:dyDescent="0.75">
      <c r="A37" t="s">
        <v>7</v>
      </c>
      <c r="B37">
        <v>0.45221293899999998</v>
      </c>
      <c r="C37">
        <v>1.368137223</v>
      </c>
      <c r="D37" t="s">
        <v>7</v>
      </c>
      <c r="E37">
        <v>-0.43603865800000002</v>
      </c>
      <c r="F37">
        <v>0.73916140900000005</v>
      </c>
    </row>
    <row r="38" spans="1:7" x14ac:dyDescent="0.75">
      <c r="A38" t="s">
        <v>15</v>
      </c>
      <c r="B38">
        <v>0.45792836599999998</v>
      </c>
      <c r="C38">
        <v>1.3735680299999999</v>
      </c>
      <c r="D38" t="s">
        <v>15</v>
      </c>
      <c r="E38">
        <v>-0.289637953</v>
      </c>
      <c r="F38">
        <v>0.81810733800000002</v>
      </c>
    </row>
    <row r="39" spans="1:7" x14ac:dyDescent="0.75">
      <c r="A39" t="s">
        <v>39</v>
      </c>
      <c r="B39">
        <v>0.47341687900000001</v>
      </c>
      <c r="C39">
        <v>1.3883938490000001</v>
      </c>
      <c r="D39" t="s">
        <v>39</v>
      </c>
      <c r="E39">
        <v>-0.337748826</v>
      </c>
      <c r="F39">
        <v>0.79127505099999995</v>
      </c>
    </row>
    <row r="40" spans="1:7" x14ac:dyDescent="0.75">
      <c r="A40" t="s">
        <v>22</v>
      </c>
      <c r="B40">
        <v>0.47896842899999997</v>
      </c>
      <c r="C40">
        <v>1.393746739</v>
      </c>
      <c r="D40" t="s">
        <v>22</v>
      </c>
      <c r="E40">
        <v>-0.54435325599999995</v>
      </c>
      <c r="F40">
        <v>0.68569872499999995</v>
      </c>
    </row>
    <row r="41" spans="1:7" x14ac:dyDescent="0.75">
      <c r="A41" t="s">
        <v>40</v>
      </c>
      <c r="B41">
        <v>0.49004724700000002</v>
      </c>
      <c r="C41">
        <v>1.4044908709999999</v>
      </c>
      <c r="D41" t="s">
        <v>40</v>
      </c>
      <c r="E41">
        <v>-0.23601503600000001</v>
      </c>
      <c r="F41">
        <v>0.84908739700000002</v>
      </c>
    </row>
    <row r="42" spans="1:7" x14ac:dyDescent="0.75">
      <c r="A42" s="1" t="s">
        <v>46</v>
      </c>
      <c r="B42" s="1">
        <v>0.49778732199999998</v>
      </c>
      <c r="C42" s="1">
        <v>1.412046229</v>
      </c>
      <c r="D42" s="1" t="s">
        <v>46</v>
      </c>
      <c r="E42" s="1">
        <v>1.001061065</v>
      </c>
      <c r="F42" s="1">
        <v>2.001471489</v>
      </c>
      <c r="G42" t="s">
        <v>50</v>
      </c>
    </row>
    <row r="43" spans="1:7" x14ac:dyDescent="0.75">
      <c r="A43" s="1" t="s">
        <v>41</v>
      </c>
      <c r="B43" s="1">
        <v>0.52512488499999999</v>
      </c>
      <c r="C43" s="1">
        <v>1.439058145</v>
      </c>
      <c r="D43" s="1" t="s">
        <v>41</v>
      </c>
      <c r="E43" s="1">
        <v>0.643205739</v>
      </c>
      <c r="F43" s="1">
        <v>1.5617956930000001</v>
      </c>
      <c r="G43" t="s">
        <v>51</v>
      </c>
    </row>
    <row r="44" spans="1:7" x14ac:dyDescent="0.75">
      <c r="A44" s="1" t="s">
        <v>17</v>
      </c>
      <c r="B44" s="1">
        <v>0.63966175700000005</v>
      </c>
      <c r="C44" s="1">
        <v>1.557963848</v>
      </c>
      <c r="D44" s="1" t="s">
        <v>17</v>
      </c>
      <c r="E44" s="1">
        <v>0.73443112899999996</v>
      </c>
      <c r="F44" s="1">
        <v>1.6637413080000001</v>
      </c>
      <c r="G44" t="s">
        <v>52</v>
      </c>
    </row>
    <row r="45" spans="1:7" x14ac:dyDescent="0.75">
      <c r="A45" s="1" t="s">
        <v>10</v>
      </c>
      <c r="B45" s="1">
        <v>0.71522397299999996</v>
      </c>
      <c r="C45" s="1">
        <v>1.6417380720000001</v>
      </c>
      <c r="D45" s="1" t="s">
        <v>10</v>
      </c>
      <c r="E45" s="1">
        <v>0.74988112799999995</v>
      </c>
      <c r="F45" s="1">
        <v>1.681654263</v>
      </c>
      <c r="G45" t="s">
        <v>53</v>
      </c>
    </row>
    <row r="46" spans="1:7" x14ac:dyDescent="0.75">
      <c r="A46" t="s">
        <v>26</v>
      </c>
      <c r="B46">
        <v>0.87491251999999997</v>
      </c>
      <c r="C46">
        <v>1.8338968819999999</v>
      </c>
      <c r="D46" t="s">
        <v>26</v>
      </c>
      <c r="E46">
        <v>-1.2622483950000001</v>
      </c>
      <c r="F46">
        <v>0.41689373699999999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topLeftCell="E1" workbookViewId="0">
      <selection activeCell="F21" sqref="F21"/>
    </sheetView>
  </sheetViews>
  <sheetFormatPr defaultRowHeight="14.75" x14ac:dyDescent="0.75"/>
  <cols>
    <col min="1" max="1" width="12.54296875" customWidth="1"/>
  </cols>
  <sheetData>
    <row r="1" spans="1:6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75">
      <c r="A2" s="1" t="s">
        <v>44</v>
      </c>
      <c r="B2" s="1">
        <v>-4.9241671419999999</v>
      </c>
      <c r="C2" s="1">
        <v>3.2936541E-2</v>
      </c>
      <c r="D2" s="1" t="s">
        <v>44</v>
      </c>
      <c r="E2" s="1">
        <v>-3.5788474809999999</v>
      </c>
      <c r="F2" s="1">
        <v>8.3687300000000006E-2</v>
      </c>
    </row>
    <row r="3" spans="1:6" x14ac:dyDescent="0.75">
      <c r="A3" s="1" t="s">
        <v>38</v>
      </c>
      <c r="B3" s="1">
        <v>-0.62665891799999995</v>
      </c>
      <c r="C3" s="1">
        <v>0.64767460499999996</v>
      </c>
      <c r="D3" s="1" t="s">
        <v>38</v>
      </c>
      <c r="E3" s="1">
        <v>-1.8776294579999999</v>
      </c>
      <c r="F3" s="1">
        <v>0.27213049499999997</v>
      </c>
    </row>
    <row r="4" spans="1:6" x14ac:dyDescent="0.75">
      <c r="A4" s="1" t="s">
        <v>24</v>
      </c>
      <c r="B4" s="1">
        <v>-0.396960339</v>
      </c>
      <c r="C4" s="1">
        <v>0.759456723</v>
      </c>
      <c r="D4" s="1" t="s">
        <v>24</v>
      </c>
      <c r="E4" s="1">
        <v>-0.53101111400000001</v>
      </c>
      <c r="F4" s="1">
        <v>0.69206952700000002</v>
      </c>
    </row>
    <row r="5" spans="1:6" x14ac:dyDescent="0.75">
      <c r="A5" s="1" t="s">
        <v>14</v>
      </c>
      <c r="B5" s="1">
        <v>-0.37308757799999998</v>
      </c>
      <c r="C5" s="1">
        <v>0.77212826000000001</v>
      </c>
      <c r="D5" s="1" t="s">
        <v>14</v>
      </c>
      <c r="E5" s="1">
        <v>-0.29153241400000002</v>
      </c>
      <c r="F5" s="1">
        <v>0.817033754</v>
      </c>
    </row>
    <row r="6" spans="1:6" x14ac:dyDescent="0.75">
      <c r="A6" s="1" t="s">
        <v>49</v>
      </c>
      <c r="B6" s="1">
        <v>-0.24840728500000001</v>
      </c>
      <c r="C6" s="1">
        <v>0.84182526599999996</v>
      </c>
      <c r="D6" s="1" t="s">
        <v>49</v>
      </c>
      <c r="E6" s="1">
        <v>-0.30052189099999999</v>
      </c>
      <c r="F6" s="1">
        <v>0.81195861899999999</v>
      </c>
    </row>
    <row r="7" spans="1:6" x14ac:dyDescent="0.75">
      <c r="A7" s="1" t="s">
        <v>32</v>
      </c>
      <c r="B7" s="1">
        <v>0.41110127699999999</v>
      </c>
      <c r="C7" s="1">
        <v>1.32970045</v>
      </c>
      <c r="D7" s="1" t="s">
        <v>32</v>
      </c>
      <c r="E7" s="1">
        <v>0.85351915700000003</v>
      </c>
      <c r="F7" s="1">
        <v>1.8069031209999999</v>
      </c>
    </row>
    <row r="8" spans="1:6" x14ac:dyDescent="0.75">
      <c r="A8" s="1" t="s">
        <v>18</v>
      </c>
      <c r="B8" s="1">
        <v>0.41859218999999998</v>
      </c>
      <c r="C8" s="1">
        <v>1.3366226160000001</v>
      </c>
      <c r="D8" s="1" t="s">
        <v>18</v>
      </c>
      <c r="E8" s="1">
        <v>0.76240589800000003</v>
      </c>
      <c r="F8" s="1">
        <v>1.6963171159999999</v>
      </c>
    </row>
    <row r="9" spans="1:6" x14ac:dyDescent="0.75">
      <c r="A9" s="1" t="s">
        <v>25</v>
      </c>
      <c r="B9" s="1">
        <v>0.44917781800000001</v>
      </c>
      <c r="C9" s="1">
        <v>1.365261982</v>
      </c>
      <c r="D9" s="1" t="s">
        <v>25</v>
      </c>
      <c r="E9" s="1">
        <v>0.50892929499999995</v>
      </c>
      <c r="F9" s="1">
        <v>1.42299372</v>
      </c>
    </row>
    <row r="10" spans="1:6" x14ac:dyDescent="0.75">
      <c r="A10" s="1" t="s">
        <v>46</v>
      </c>
      <c r="B10" s="1">
        <v>0.49778732199999998</v>
      </c>
      <c r="C10" s="1">
        <v>1.412046229</v>
      </c>
      <c r="D10" s="1" t="s">
        <v>46</v>
      </c>
      <c r="E10" s="1">
        <v>1.001061065</v>
      </c>
      <c r="F10" s="1">
        <v>2.001471489</v>
      </c>
    </row>
    <row r="11" spans="1:6" x14ac:dyDescent="0.75">
      <c r="A11" s="1" t="s">
        <v>41</v>
      </c>
      <c r="B11" s="1">
        <v>0.52512488499999999</v>
      </c>
      <c r="C11" s="1">
        <v>1.439058145</v>
      </c>
      <c r="D11" s="1" t="s">
        <v>41</v>
      </c>
      <c r="E11" s="1">
        <v>0.643205739</v>
      </c>
      <c r="F11" s="1">
        <v>1.5617956930000001</v>
      </c>
    </row>
    <row r="12" spans="1:6" x14ac:dyDescent="0.75">
      <c r="A12" s="1" t="s">
        <v>17</v>
      </c>
      <c r="B12" s="1">
        <v>0.63966175700000005</v>
      </c>
      <c r="C12" s="1">
        <v>1.557963848</v>
      </c>
      <c r="D12" s="1" t="s">
        <v>17</v>
      </c>
      <c r="E12" s="1">
        <v>0.73443112899999996</v>
      </c>
      <c r="F12" s="1">
        <v>1.6637413080000001</v>
      </c>
    </row>
    <row r="13" spans="1:6" x14ac:dyDescent="0.75">
      <c r="A13" s="1" t="s">
        <v>10</v>
      </c>
      <c r="B13" s="1">
        <v>0.71522397299999996</v>
      </c>
      <c r="C13" s="1">
        <v>1.6417380720000001</v>
      </c>
      <c r="D13" s="1" t="s">
        <v>10</v>
      </c>
      <c r="E13" s="1">
        <v>0.74988112799999995</v>
      </c>
      <c r="F13" s="1">
        <v>1.681654263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MB_common_DEG_aDRG_5mo_hippo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Bhattacharya</dc:creator>
  <cp:lastModifiedBy>Martha Bhattacharya</cp:lastModifiedBy>
  <dcterms:created xsi:type="dcterms:W3CDTF">2021-09-22T23:40:15Z</dcterms:created>
  <dcterms:modified xsi:type="dcterms:W3CDTF">2023-08-04T06:53:44Z</dcterms:modified>
</cp:coreProperties>
</file>