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Florian_Goettelmann\2020-10-07 Xtg sequencing\2 - Graminis\"/>
    </mc:Choice>
  </mc:AlternateContent>
  <xr:revisionPtr revIDLastSave="0" documentId="13_ncr:1_{8F5E33FD-807A-42BD-9EB6-8B697A5A01DA}" xr6:coauthVersionLast="47" xr6:coauthVersionMax="47" xr10:uidLastSave="{00000000-0000-0000-0000-000000000000}"/>
  <bookViews>
    <workbookView xWindow="-13995" yWindow="-16320" windowWidth="29040" windowHeight="15840" xr2:uid="{090B9F4C-B621-4B38-ADFD-A627A4923744}"/>
  </bookViews>
  <sheets>
    <sheet name="Feuil1" sheetId="1" r:id="rId1"/>
  </sheets>
  <definedNames>
    <definedName name="_xlnm._FilterDatabase" localSheetId="0" hidden="1">Feuil1!$A$1:$Q$51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<sst xmlns="http://schemas.openxmlformats.org/spreadsheetml/2006/main" count="3600" uniqueCount="1534">
  <si>
    <t>LMG726</t>
  </si>
  <si>
    <t>NCPPB3709</t>
  </si>
  <si>
    <t>Xtg2</t>
  </si>
  <si>
    <t>Xtg9</t>
  </si>
  <si>
    <t>Xtg29</t>
  </si>
  <si>
    <t>COG_category</t>
  </si>
  <si>
    <t>SignalP Prediction</t>
  </si>
  <si>
    <t>SecP score</t>
  </si>
  <si>
    <t>eggNOG_OGs</t>
  </si>
  <si>
    <t>seed_ortholog</t>
  </si>
  <si>
    <t>evalue</t>
  </si>
  <si>
    <t>score</t>
  </si>
  <si>
    <t>max_annot_lvl</t>
  </si>
  <si>
    <t>Description</t>
  </si>
  <si>
    <t>Preferred_name</t>
  </si>
  <si>
    <t>PFAMs</t>
  </si>
  <si>
    <t>SP(Sec/SPI)</t>
  </si>
  <si>
    <t>TAT(Tat/SPI)</t>
  </si>
  <si>
    <t>LIPO(Sec/SPII)</t>
  </si>
  <si>
    <t>OTHER</t>
  </si>
  <si>
    <t>LMG726_00593</t>
  </si>
  <si>
    <t>NCPPB3709_00314</t>
  </si>
  <si>
    <t>Xtg2_03595</t>
  </si>
  <si>
    <t>Xtg9_04021</t>
  </si>
  <si>
    <t>Xtg29_00592</t>
  </si>
  <si>
    <t>-</t>
  </si>
  <si>
    <t>2A77W@1|root,30W46@2|Bacteria,1Q4YG@1224|Proteobacteria,2VBD0@28211|Alphaproteobacteria,2K24Z@204457|Sphingomonadales</t>
  </si>
  <si>
    <t>1549858.MC45_02690</t>
  </si>
  <si>
    <t>204457|Sphingomonadales</t>
  </si>
  <si>
    <t>LMG726_00756</t>
  </si>
  <si>
    <t>NCPPB3709_03852</t>
  </si>
  <si>
    <t>Xtg2_00411</t>
  </si>
  <si>
    <t>Xtg9_00878</t>
  </si>
  <si>
    <t>Xtg29_03738</t>
  </si>
  <si>
    <t>2CHIS@1|root,2ZS6I@2|Bacteria,1P4KX@1224|Proteobacteria,1SZYF@1236|Gammaproteobacteria,1XAJR@135614|Xanthomonadales</t>
  </si>
  <si>
    <t>1205753.A989_00420</t>
  </si>
  <si>
    <t>135614|Xanthomonadales</t>
  </si>
  <si>
    <t>LMG726_02175</t>
  </si>
  <si>
    <t>NCPPB3709_01808</t>
  </si>
  <si>
    <t>Xtg2_01844</t>
  </si>
  <si>
    <t>Xtg9_02191</t>
  </si>
  <si>
    <t>Xtg29_02415</t>
  </si>
  <si>
    <t>2ANZY@1|root,31NZ9@2|Bacteria,1QBDJ@1224|Proteobacteria,1T6YM@1236|Gammaproteobacteria,1X8F3@135614|Xanthomonadales</t>
  </si>
  <si>
    <t>1205753.A989_09246</t>
  </si>
  <si>
    <t>LMG726_03126</t>
  </si>
  <si>
    <t>NCPPB3709_02820</t>
  </si>
  <si>
    <t>Xtg2_01446</t>
  </si>
  <si>
    <t>Xtg9_03216</t>
  </si>
  <si>
    <t>Xtg29_01389</t>
  </si>
  <si>
    <t>2EMWI@1|root,33FIT@2|Bacteria,1NI6A@1224|Proteobacteria,1T6R4@1236|Gammaproteobacteria,1X7YR@135614|Xanthomonadales</t>
  </si>
  <si>
    <t>522373.Smlt2003</t>
  </si>
  <si>
    <t>LMG726_03202</t>
  </si>
  <si>
    <t>NCPPB3709_02894</t>
  </si>
  <si>
    <t>Xtg2_01370</t>
  </si>
  <si>
    <t>Xtg9_03292</t>
  </si>
  <si>
    <t>Xtg29_01292</t>
  </si>
  <si>
    <t>2E2VJ@1|root,32XX7@2|Bacteria,1NR3P@1224|Proteobacteria,2W29E@28216|Betaproteobacteria</t>
  </si>
  <si>
    <t>397945.Aave_0189</t>
  </si>
  <si>
    <t>28216|Betaproteobacteria</t>
  </si>
  <si>
    <t>LMG726_03384</t>
  </si>
  <si>
    <t>NCPPB3709_00786</t>
  </si>
  <si>
    <t>Xtg2_01191</t>
  </si>
  <si>
    <t>Xtg9_03474</t>
  </si>
  <si>
    <t>Xtg29_01112</t>
  </si>
  <si>
    <t>2AP7Y@1|root,31E9T@2|Bacteria,1QBJG@1224|Proteobacteria,1T753@1236|Gammaproteobacteria,1X8SR@135614|Xanthomonadales</t>
  </si>
  <si>
    <t>380358.XALC_2315</t>
  </si>
  <si>
    <t>LMG726_03583</t>
  </si>
  <si>
    <t>NCPPB3709_03333</t>
  </si>
  <si>
    <t>Xtg2_00991</t>
  </si>
  <si>
    <t>Xtg9_03672</t>
  </si>
  <si>
    <t>Xtg29_00909</t>
  </si>
  <si>
    <t>2AQYN@1|root,32E70@2|Bacteria,1QDGN@1224|Proteobacteria,1T9GP@1236|Gammaproteobacteria,1X8BB@135614|Xanthomonadales</t>
  </si>
  <si>
    <t>1205753.A989_00760</t>
  </si>
  <si>
    <t>DUF4124</t>
  </si>
  <si>
    <t>LMG726_03899</t>
  </si>
  <si>
    <t>NCPPB3709_00414</t>
  </si>
  <si>
    <t>Xtg2_03932</t>
  </si>
  <si>
    <t>Xtg9_00718</t>
  </si>
  <si>
    <t>Xtg29_03900</t>
  </si>
  <si>
    <t>2DNWF@1|root,32ZII@2|Bacteria,1N9W1@1224|Proteobacteria,2UE3K@28211|Alphaproteobacteria,3K093@41294|Bradyrhizobiaceae</t>
  </si>
  <si>
    <t>323098.Nwi_2034</t>
  </si>
  <si>
    <t>28211|Alphaproteobacteria</t>
  </si>
  <si>
    <t>LMG726_04015</t>
  </si>
  <si>
    <t>NCPPB3709_03977</t>
  </si>
  <si>
    <t>Xtg2_04041</t>
  </si>
  <si>
    <t>Xtg9_00600</t>
  </si>
  <si>
    <t>Xtg29_04017</t>
  </si>
  <si>
    <t>2DP61@1|root,330P6@2|Bacteria,1NENX@1224|Proteobacteria,1SD0X@1236|Gammaproteobacteria,1XANR@135614|Xanthomonadales</t>
  </si>
  <si>
    <t>454957.IA64_02640</t>
  </si>
  <si>
    <t>LMG726_00110</t>
  </si>
  <si>
    <t>NCPPB3709_04201</t>
  </si>
  <si>
    <t>Xtg2_00102</t>
  </si>
  <si>
    <t>Xtg9_00112</t>
  </si>
  <si>
    <t>Xtg29_00110</t>
  </si>
  <si>
    <t>C</t>
  </si>
  <si>
    <t>COG0584@1|root,COG0584@2|Bacteria,1NFPX@1224|Proteobacteria,1SHFX@1236|Gammaproteobacteria,1X9XF@135614|Xanthomonadales</t>
  </si>
  <si>
    <t>380358.XALC_0096</t>
  </si>
  <si>
    <t>Glycerophosphoryl diester phosphodiesterase family</t>
  </si>
  <si>
    <t>GDPD</t>
  </si>
  <si>
    <t>LMG726_00822</t>
  </si>
  <si>
    <t>NCPPB3709_00497</t>
  </si>
  <si>
    <t>Xtg2_00477</t>
  </si>
  <si>
    <t>Xtg9_03864</t>
  </si>
  <si>
    <t>Xtg29_03672</t>
  </si>
  <si>
    <t>COG2010@1|root,COG2010@2|Bacteria,1RIKF@1224|Proteobacteria,1TA61@1236|Gammaproteobacteria,1X8JA@135614|Xanthomonadales</t>
  </si>
  <si>
    <t>366649.XFF4834R_chr06590</t>
  </si>
  <si>
    <t>Cytochrome C oxidase, cbb3-type, subunit III</t>
  </si>
  <si>
    <t>Cytochrome_CBB3</t>
  </si>
  <si>
    <t>LMG726_03628</t>
  </si>
  <si>
    <t>NCPPB3709_03378</t>
  </si>
  <si>
    <t>Xtg2_00945</t>
  </si>
  <si>
    <t>Xtg9_03719</t>
  </si>
  <si>
    <t>Xtg29_00864</t>
  </si>
  <si>
    <t>D</t>
  </si>
  <si>
    <t>COG5455@1|root,COG5455@2|Bacteria</t>
  </si>
  <si>
    <t>1205753.A989_02370</t>
  </si>
  <si>
    <t>2|Bacteria</t>
  </si>
  <si>
    <t>response to cobalt ion</t>
  </si>
  <si>
    <t>RcnB</t>
  </si>
  <si>
    <t>LMG726_01661</t>
  </si>
  <si>
    <t>NCPPB3709_01294</t>
  </si>
  <si>
    <t>Xtg2_02902</t>
  </si>
  <si>
    <t>Xtg9_01772</t>
  </si>
  <si>
    <t>Xtg29_02843</t>
  </si>
  <si>
    <t>G</t>
  </si>
  <si>
    <t>COG1501@1|root,COG1501@2|Bacteria,1NRFR@1224|Proteobacteria,1SSXA@1236|Gammaproteobacteria,1X5IF@135614|Xanthomonadales</t>
  </si>
  <si>
    <t>380358.XALC_1947</t>
  </si>
  <si>
    <t>Alpha galactosidase A</t>
  </si>
  <si>
    <t>Melibiase_2,Melibiase_2_C</t>
  </si>
  <si>
    <t>LMG726_03693</t>
  </si>
  <si>
    <t>NCPPB3709_03440</t>
  </si>
  <si>
    <t>Xtg2_00882</t>
  </si>
  <si>
    <t>Xtg9_00988</t>
  </si>
  <si>
    <t>Xtg29_00800</t>
  </si>
  <si>
    <t>COG3866@1|root,COG3866@2|Bacteria,1R9Q3@1224|Proteobacteria,1S3TY@1236|Gammaproteobacteria,1XAKC@135614|Xanthomonadales</t>
  </si>
  <si>
    <t>316273.XCV3687</t>
  </si>
  <si>
    <t>Pectate lyase</t>
  </si>
  <si>
    <t>Pec_lyase_C</t>
  </si>
  <si>
    <t>LMG726_03906</t>
  </si>
  <si>
    <t>NCPPB3709_00407</t>
  </si>
  <si>
    <t>Xtg2_03939</t>
  </si>
  <si>
    <t>Xtg9_00711</t>
  </si>
  <si>
    <t>Xtg29_03907</t>
  </si>
  <si>
    <t>I</t>
  </si>
  <si>
    <t>COG0657@1|root,COG0657@2|Bacteria,1R79Q@1224|Proteobacteria,2U6W0@28211|Alphaproteobacteria</t>
  </si>
  <si>
    <t>1120919.AUBI01000022_gene2537</t>
  </si>
  <si>
    <t>Esterase</t>
  </si>
  <si>
    <t>Abhydrolase_3,DLH</t>
  </si>
  <si>
    <t>LMG726_03303</t>
  </si>
  <si>
    <t>NCPPB3709_00867</t>
  </si>
  <si>
    <t>Xtg2_01272</t>
  </si>
  <si>
    <t>Xtg9_03390</t>
  </si>
  <si>
    <t>Xtg29_01193</t>
  </si>
  <si>
    <t>IN</t>
  </si>
  <si>
    <t>COG3240@1|root,COG5571@1|root,COG3240@2|Bacteria,COG5571@2|Bacteria,1MWDI@1224|Proteobacteria,1S2RQ@1236|Gammaproteobacteria,1X3QI@135614|Xanthomonadales</t>
  </si>
  <si>
    <t>1205753.A989_03285</t>
  </si>
  <si>
    <t>esterase</t>
  </si>
  <si>
    <t>estA</t>
  </si>
  <si>
    <t>Autotransporter,Lipase_GDSL</t>
  </si>
  <si>
    <t>LMG726_01031</t>
  </si>
  <si>
    <t>NCPPB3709_00704</t>
  </si>
  <si>
    <t>Xtg2_00698</t>
  </si>
  <si>
    <t>Xtg9_01119</t>
  </si>
  <si>
    <t>Xtg29_03461</t>
  </si>
  <si>
    <t>J</t>
  </si>
  <si>
    <t>COG0251@1|root,COG0251@2|Bacteria,1RD3E@1224|Proteobacteria,1S6NI@1236|Gammaproteobacteria,1X6JQ@135614|Xanthomonadales</t>
  </si>
  <si>
    <t>1205753.A989_05517</t>
  </si>
  <si>
    <t>translation initiation inhibitor, yjgF family</t>
  </si>
  <si>
    <t>tdcF</t>
  </si>
  <si>
    <t>Ribonuc_L-PSP</t>
  </si>
  <si>
    <t>LMG726_02896</t>
  </si>
  <si>
    <t>NCPPB3709_02579</t>
  </si>
  <si>
    <t>Xtg2_02643</t>
  </si>
  <si>
    <t>Xtg9_02989</t>
  </si>
  <si>
    <t>Xtg29_01620</t>
  </si>
  <si>
    <t>K</t>
  </si>
  <si>
    <t>COG0583@1|root,COG0583@2|Bacteria,1MWVB@1224|Proteobacteria,2VIY0@28216|Betaproteobacteria,1KNNU@119065|unclassified Burkholderiales</t>
  </si>
  <si>
    <t>75379.Tint_2042</t>
  </si>
  <si>
    <t>transcriptional regulator</t>
  </si>
  <si>
    <t>HTH_1,LysR_substrate</t>
  </si>
  <si>
    <t>LMG726_00109</t>
  </si>
  <si>
    <t>NCPPB3709_04202</t>
  </si>
  <si>
    <t>Xtg2_00101</t>
  </si>
  <si>
    <t>Xtg9_00111</t>
  </si>
  <si>
    <t>Xtg29_00109</t>
  </si>
  <si>
    <t>M</t>
  </si>
  <si>
    <t>COG0760@1|root,COG0760@2|Bacteria,1QGH7@1224|Proteobacteria,1TDWX@1236|Gammaproteobacteria,1XB3V@135614|Xanthomonadales</t>
  </si>
  <si>
    <t>380358.XALC_0097</t>
  </si>
  <si>
    <t>peptidylprolyl isomerase</t>
  </si>
  <si>
    <t>Rotamase,Rotamase_3</t>
  </si>
  <si>
    <t>LMG726_01313</t>
  </si>
  <si>
    <t>NCPPB3709_00960</t>
  </si>
  <si>
    <t>Xtg2_03262</t>
  </si>
  <si>
    <t>Xtg9_01428</t>
  </si>
  <si>
    <t>Xtg29_03188</t>
  </si>
  <si>
    <t>COG0308@1|root,COG0308@2|Bacteria,1MUCI@1224|Proteobacteria,1RYP9@1236|Gammaproteobacteria,1X3TQ@135614|Xanthomonadales</t>
  </si>
  <si>
    <t>1205753.A989_05913</t>
  </si>
  <si>
    <t>aminopeptidase</t>
  </si>
  <si>
    <t>ERAP1_C,Peptidase_M1</t>
  </si>
  <si>
    <t>LMG726_02515</t>
  </si>
  <si>
    <t>NCPPB3709_02307</t>
  </si>
  <si>
    <t>Xtg2_02269</t>
  </si>
  <si>
    <t>Xtg9_02615</t>
  </si>
  <si>
    <t>Xtg29_02000</t>
  </si>
  <si>
    <t>COG4934@1|root,COG4934@2|Bacteria,1R98B@1224|Proteobacteria,1SYV9@1236|Gammaproteobacteria,1XCSZ@135614|Xanthomonadales</t>
  </si>
  <si>
    <t>380358.XALC_1198</t>
  </si>
  <si>
    <t>Pro-kumamolisin, activation domain</t>
  </si>
  <si>
    <t>Peptidase_S8,Pro-kuma_activ</t>
  </si>
  <si>
    <t>LMG726_04235</t>
  </si>
  <si>
    <t>NCPPB3709_04211</t>
  </si>
  <si>
    <t>Xtg2_04262</t>
  </si>
  <si>
    <t>Xtg9_00188</t>
  </si>
  <si>
    <t>Xtg29_04238</t>
  </si>
  <si>
    <t>COG0526@1|root,COG0526@2|Bacteria,1RHMS@1224|Proteobacteria,1T0EJ@1236|Gammaproteobacteria,1XAAH@135614|Xanthomonadales</t>
  </si>
  <si>
    <t>1205753.A989_07218</t>
  </si>
  <si>
    <t>Thioredoxin-like</t>
  </si>
  <si>
    <t>Thioredoxin_7</t>
  </si>
  <si>
    <t>LMG726_02369</t>
  </si>
  <si>
    <t>NCPPB3709_01625</t>
  </si>
  <si>
    <t>Xtg2_01660</t>
  </si>
  <si>
    <t>Xtg9_02006</t>
  </si>
  <si>
    <t>Xtg29_02599</t>
  </si>
  <si>
    <t>NU</t>
  </si>
  <si>
    <t>COG4968@1|root,COG4968@2|Bacteria,1N6QE@1224|Proteobacteria,1SCBS@1236|Gammaproteobacteria,1X85J@135614|Xanthomonadales</t>
  </si>
  <si>
    <t>1131451.O1K_13106</t>
  </si>
  <si>
    <t>Type IV minor pilin ComP, DNA uptake sequence receptor</t>
  </si>
  <si>
    <t>ComP_DUS,N_methyl</t>
  </si>
  <si>
    <t>LMG726_02370</t>
  </si>
  <si>
    <t>NCPPB3709_01624</t>
  </si>
  <si>
    <t>Xtg2_01659</t>
  </si>
  <si>
    <t>Xtg9_02005</t>
  </si>
  <si>
    <t>Xtg29_02600</t>
  </si>
  <si>
    <t>COG3419@1|root,COG3419@2|Bacteria,1NUAV@1224|Proteobacteria,1RPV3@1236|Gammaproteobacteria,1X3K8@135614|Xanthomonadales</t>
  </si>
  <si>
    <t>925775.XVE_3964</t>
  </si>
  <si>
    <t>Tfp pilus assembly protein, tip-associated adhesin PilY1</t>
  </si>
  <si>
    <t>Neisseria_PilC,PPC</t>
  </si>
  <si>
    <t>LMG726_04208</t>
  </si>
  <si>
    <t>NCPPB3709_00135</t>
  </si>
  <si>
    <t>Xtg2_04235</t>
  </si>
  <si>
    <t>Xtg9_04363</t>
  </si>
  <si>
    <t>Xtg29_04211</t>
  </si>
  <si>
    <t>O</t>
  </si>
  <si>
    <t>COG4934@1|root,COG4934@2|Bacteria,1R55X@1224|Proteobacteria,1SMW1@1236|Gammaproteobacteria,1X86X@135614|Xanthomonadales</t>
  </si>
  <si>
    <t>1205753.A989_12924</t>
  </si>
  <si>
    <t>LMG726_00594</t>
  </si>
  <si>
    <t>NCPPB3709_00315</t>
  </si>
  <si>
    <t>Xtg2_03594</t>
  </si>
  <si>
    <t>Xtg9_04020</t>
  </si>
  <si>
    <t>Xtg29_00593</t>
  </si>
  <si>
    <t>P</t>
  </si>
  <si>
    <t>COG1629@1|root,COG1629@2|Bacteria,COG4771@2|Bacteria,1MUWN@1224|Proteobacteria,2TUIR@28211|Alphaproteobacteria,2K0N7@204457|Sphingomonadales</t>
  </si>
  <si>
    <t>1550073.JROH01000061_gene3273</t>
  </si>
  <si>
    <t>Outer membrane protein beta-barrel family</t>
  </si>
  <si>
    <t>Plug,TonB_dep_Rec</t>
  </si>
  <si>
    <t>LMG726_01662</t>
  </si>
  <si>
    <t>NCPPB3709_01295</t>
  </si>
  <si>
    <t>Xtg2_02901</t>
  </si>
  <si>
    <t>Xtg9_01773</t>
  </si>
  <si>
    <t>Xtg29_02842</t>
  </si>
  <si>
    <t>COG1629@1|root,COG1629@2|Bacteria,COG4771@2|Bacteria,1MU9K@1224|Proteobacteria,1RMTG@1236|Gammaproteobacteria,1X3YY@135614|Xanthomonadales</t>
  </si>
  <si>
    <t>1205753.A989_02035</t>
  </si>
  <si>
    <t>receptor</t>
  </si>
  <si>
    <t>LMG726_02380</t>
  </si>
  <si>
    <t>NCPPB3709_01614</t>
  </si>
  <si>
    <t>Xtg2_01649</t>
  </si>
  <si>
    <t>Xtg9_01995</t>
  </si>
  <si>
    <t>Xtg29_02610</t>
  </si>
  <si>
    <t>COG1629@1|root,COG4771@2|Bacteria,1N6JG@1224|Proteobacteria,1RP10@1236|Gammaproteobacteria,1X3ZY@135614|Xanthomonadales</t>
  </si>
  <si>
    <t>1429851.X548_05630</t>
  </si>
  <si>
    <t>Oar protein</t>
  </si>
  <si>
    <t>CarboxypepD_reg,Plug,TonB_dep_Rec</t>
  </si>
  <si>
    <t>LMG726_03289</t>
  </si>
  <si>
    <t>NCPPB3709_02980</t>
  </si>
  <si>
    <t>Xtg2_01285</t>
  </si>
  <si>
    <t>Xtg9_03378</t>
  </si>
  <si>
    <t>Xtg29_01207</t>
  </si>
  <si>
    <t>COG4772@1|root,COG4772@2|Bacteria,1NTC4@1224|Proteobacteria,1RPFQ@1236|Gammaproteobacteria,1X3G7@135614|Xanthomonadales</t>
  </si>
  <si>
    <t>1205753.A989_03220</t>
  </si>
  <si>
    <t>Outer membrane receptor</t>
  </si>
  <si>
    <t>LMG726_03568</t>
  </si>
  <si>
    <t>NCPPB3709_03315</t>
  </si>
  <si>
    <t>Xtg2_01006</t>
  </si>
  <si>
    <t>Xtg9_03657</t>
  </si>
  <si>
    <t>Xtg29_00924</t>
  </si>
  <si>
    <t>COG1629@1|root,COG1629@2|Bacteria,COG4771@2|Bacteria,1MUWN@1224|Proteobacteria,1RN1E@1236|Gammaproteobacteria</t>
  </si>
  <si>
    <t>1205753.A989_00700</t>
  </si>
  <si>
    <t>1236|Gammaproteobacteria</t>
  </si>
  <si>
    <t>Receptor</t>
  </si>
  <si>
    <t>LMG726_03898</t>
  </si>
  <si>
    <t>NCPPB3709_00415</t>
  </si>
  <si>
    <t>Xtg2_03931</t>
  </si>
  <si>
    <t>Xtg9_00719</t>
  </si>
  <si>
    <t>Xtg29_03899</t>
  </si>
  <si>
    <t>COG4772@1|root,COG4772@2|Bacteria,1MUIH@1224|Proteobacteria,1RZ1Q@1236|Gammaproteobacteria,1X5KK@135614|Xanthomonadales</t>
  </si>
  <si>
    <t>935863.AWZR01000004_gene428</t>
  </si>
  <si>
    <t>TonB-dependent receptor</t>
  </si>
  <si>
    <t>LMG726_03903</t>
  </si>
  <si>
    <t>NCPPB3709_00410</t>
  </si>
  <si>
    <t>Xtg2_03936</t>
  </si>
  <si>
    <t>Xtg9_00714</t>
  </si>
  <si>
    <t>Xtg29_03904</t>
  </si>
  <si>
    <t>COG4773@1|root,COG4773@2|Bacteria,1QTT0@1224|Proteobacteria,2WGP0@28216|Betaproteobacteria,1KG77@119060|Burkholderiaceae</t>
  </si>
  <si>
    <t>1071679.BG57_23435</t>
  </si>
  <si>
    <t>TonB dependent receptor</t>
  </si>
  <si>
    <t>Plug,STN,TonB_dep_Rec</t>
  </si>
  <si>
    <t>LMG726_03904</t>
  </si>
  <si>
    <t>NCPPB3709_00409</t>
  </si>
  <si>
    <t>Xtg2_03937</t>
  </si>
  <si>
    <t>Xtg9_00713</t>
  </si>
  <si>
    <t>Xtg29_03905</t>
  </si>
  <si>
    <t>COG4773@1|root,COG4773@2|Bacteria,1QTT0@1224|Proteobacteria,2TQSQ@28211|Alphaproteobacteria</t>
  </si>
  <si>
    <t>1120919.AUBI01000022_gene2536</t>
  </si>
  <si>
    <t>TonB-dependent siderophore receptor</t>
  </si>
  <si>
    <t>LMG726_04012</t>
  </si>
  <si>
    <t>NCPPB3709_03974</t>
  </si>
  <si>
    <t>Xtg2_04038</t>
  </si>
  <si>
    <t>Xtg9_00603</t>
  </si>
  <si>
    <t>Xtg29_04014</t>
  </si>
  <si>
    <t>COG3667@1|root,COG3667@2|Bacteria,1MXW6@1224|Proteobacteria,1RZEY@1236|Gammaproteobacteria,1XC11@135614|Xanthomonadales</t>
  </si>
  <si>
    <t>1205753.A989_02395</t>
  </si>
  <si>
    <t>copper resistance</t>
  </si>
  <si>
    <t>CopB</t>
  </si>
  <si>
    <t>LMG726_00275</t>
  </si>
  <si>
    <t>NCPPB3709_04064</t>
  </si>
  <si>
    <t>Xtg2_00275</t>
  </si>
  <si>
    <t>Xtg9_00417</t>
  </si>
  <si>
    <t>Xtg29_00219</t>
  </si>
  <si>
    <t>S</t>
  </si>
  <si>
    <t>COG3401@1|root,COG3401@2|Bacteria,1R4JU@1224|Proteobacteria,1SKUD@1236|Gammaproteobacteria,1X5MH@135614|Xanthomonadales</t>
  </si>
  <si>
    <t>1205753.A989_02995</t>
  </si>
  <si>
    <t>Concanavalin A-like lectin/glucanases superfamily</t>
  </si>
  <si>
    <t>Laminin_G_3</t>
  </si>
  <si>
    <t>LMG726_00451</t>
  </si>
  <si>
    <t>NCPPB3709_03776</t>
  </si>
  <si>
    <t>Xtg2_03730</t>
  </si>
  <si>
    <t>Xtg9_04157</t>
  </si>
  <si>
    <t>Xtg29_00449</t>
  </si>
  <si>
    <t>COG4805@1|root,COG4805@2|Bacteria,1PIM6@1224|Proteobacteria,1RRW7@1236|Gammaproteobacteria,1X3BX@135614|Xanthomonadales</t>
  </si>
  <si>
    <t>1205753.A989_17238</t>
  </si>
  <si>
    <t>Bacterial protein of unknown function (DUF885)</t>
  </si>
  <si>
    <t>DUF885</t>
  </si>
  <si>
    <t>LMG726_00748</t>
  </si>
  <si>
    <t>NCPPB3709_03859</t>
  </si>
  <si>
    <t>Xtg2_00403</t>
  </si>
  <si>
    <t>Xtg9_00871</t>
  </si>
  <si>
    <t>Xtg29_03746</t>
  </si>
  <si>
    <t>COG3786@1|root,COG3786@2|Bacteria,1RH22@1224|Proteobacteria,1S2SR@1236|Gammaproteobacteria,1X5KP@135614|Xanthomonadales</t>
  </si>
  <si>
    <t>1205753.A989_00390</t>
  </si>
  <si>
    <t>protein conserved in bacteria</t>
  </si>
  <si>
    <t>YkuD</t>
  </si>
  <si>
    <t>LMG726_02711</t>
  </si>
  <si>
    <t>NCPPB3709_01453</t>
  </si>
  <si>
    <t>Xtg2_02460</t>
  </si>
  <si>
    <t>Xtg9_02807</t>
  </si>
  <si>
    <t>Xtg29_01804</t>
  </si>
  <si>
    <t>COG1917@1|root,COG1917@2|Bacteria,1RH1V@1224|Proteobacteria,1S3RV@1236|Gammaproteobacteria,1X7UJ@135614|Xanthomonadales</t>
  </si>
  <si>
    <t>340.xcc-b100_1485</t>
  </si>
  <si>
    <t>conserved protein, contains double-stranded beta-helix domain</t>
  </si>
  <si>
    <t>Cupin_2</t>
  </si>
  <si>
    <t>LMG726_03054</t>
  </si>
  <si>
    <t>NCPPB3709_02750</t>
  </si>
  <si>
    <t>Xtg2_01518</t>
  </si>
  <si>
    <t>Xtg9_03146</t>
  </si>
  <si>
    <t>Xtg29_01462</t>
  </si>
  <si>
    <t>COG3533@1|root,COG3533@2|Bacteria,1MWEN@1224|Proteobacteria,1RSMM@1236|Gammaproteobacteria,1X332@135614|Xanthomonadales</t>
  </si>
  <si>
    <t>1205753.A989_13674</t>
  </si>
  <si>
    <t>Glyco_hydro_127</t>
  </si>
  <si>
    <t>LMG726_03205</t>
  </si>
  <si>
    <t>NCPPB3709_02897</t>
  </si>
  <si>
    <t>Xtg2_01367</t>
  </si>
  <si>
    <t>Xtg9_03295</t>
  </si>
  <si>
    <t>Xtg29_01289</t>
  </si>
  <si>
    <t>2DE5Q@1|root,2ZKM4@2|Bacteria,1RCVX@1224|Proteobacteria,1SXMW@1236|Gammaproteobacteria,1X6EY@135614|Xanthomonadales</t>
  </si>
  <si>
    <t>1205753.A989_17958</t>
  </si>
  <si>
    <t>Protein of unknown function (DUF3011)</t>
  </si>
  <si>
    <t>DUF3011</t>
  </si>
  <si>
    <t>LMG726_03334</t>
  </si>
  <si>
    <t>NCPPB3709_00836</t>
  </si>
  <si>
    <t>Xtg2_01241</t>
  </si>
  <si>
    <t>Xtg9_03424</t>
  </si>
  <si>
    <t>Xtg29_01162</t>
  </si>
  <si>
    <t>2E58V@1|root,33019@2|Bacteria,1RKE3@1224|Proteobacteria,1S60M@1236|Gammaproteobacteria</t>
  </si>
  <si>
    <t>1205753.A989_12330</t>
  </si>
  <si>
    <t>Protein of unknown function (DUF2946)</t>
  </si>
  <si>
    <t>DUF2946</t>
  </si>
  <si>
    <t>LMG726_03834</t>
  </si>
  <si>
    <t>NCPPB3709_03582</t>
  </si>
  <si>
    <t>Xtg2_03526</t>
  </si>
  <si>
    <t>Xtg9_03951</t>
  </si>
  <si>
    <t>Xtg29_00659</t>
  </si>
  <si>
    <t>COG3865@1|root,COG3865@2|Bacteria,1N7IY@1224|Proteobacteria,2VKXG@28216|Betaproteobacteria,4AAWW@80864|Comamonadaceae</t>
  </si>
  <si>
    <t>543728.Vapar_5736</t>
  </si>
  <si>
    <t>3-demethylubiquinone-9 3-methyltransferase</t>
  </si>
  <si>
    <t>3-dmu-9_3-mt</t>
  </si>
  <si>
    <t>LMG726_03900</t>
  </si>
  <si>
    <t>NCPPB3709_00413</t>
  </si>
  <si>
    <t>Xtg2_03933</t>
  </si>
  <si>
    <t>Xtg9_00717</t>
  </si>
  <si>
    <t>Xtg29_03901</t>
  </si>
  <si>
    <t>COG1999@1|root,COG1999@2|Bacteria,1RHJ8@1224|Proteobacteria,1SYEA@1236|Gammaproteobacteria,1XCIV@135614|Xanthomonadales</t>
  </si>
  <si>
    <t>340.xcc-b100_2340</t>
  </si>
  <si>
    <t>in biogenesis of respiratory and photosynthetic systems</t>
  </si>
  <si>
    <t>SCO1-SenC</t>
  </si>
  <si>
    <t>LMG726_03901</t>
  </si>
  <si>
    <t>NCPPB3709_00412</t>
  </si>
  <si>
    <t>Xtg2_03934</t>
  </si>
  <si>
    <t>Xtg9_00716</t>
  </si>
  <si>
    <t>Xtg29_03902</t>
  </si>
  <si>
    <t>COG2847@1|root,COG2847@2|Bacteria,1MZ3M@1224|Proteobacteria,1SCJD@1236|Gammaproteobacteria,1X8CJ@135614|Xanthomonadales</t>
  </si>
  <si>
    <t>925775.XVE_0087</t>
  </si>
  <si>
    <t>Copper chaperone PCu(A)C</t>
  </si>
  <si>
    <t>PCuAC</t>
  </si>
  <si>
    <t>LMG726_01589</t>
  </si>
  <si>
    <t>NCPPB3709_01227</t>
  </si>
  <si>
    <t>Xtg2_02974</t>
  </si>
  <si>
    <t>Xtg9_01698</t>
  </si>
  <si>
    <t>Xtg29_02915</t>
  </si>
  <si>
    <t>T</t>
  </si>
  <si>
    <t>COG0642@1|root,COG3292@1|root,COG2205@2|Bacteria,COG3292@2|Bacteria,1NRP8@1224|Proteobacteria,1SKTW@1236|Gammaproteobacteria,1X4Y5@135614|Xanthomonadales</t>
  </si>
  <si>
    <t>1205753.A989_16078</t>
  </si>
  <si>
    <t>Histidine kinase</t>
  </si>
  <si>
    <t>HATPase_c,HisKA,Reg_prop,Response_reg,Y_Y_Y</t>
  </si>
  <si>
    <t>LMG726_03818</t>
  </si>
  <si>
    <t>NCPPB3709_03566</t>
  </si>
  <si>
    <t>Xtg2_03510</t>
  </si>
  <si>
    <t>Xtg9_03935</t>
  </si>
  <si>
    <t>Xtg29_00675</t>
  </si>
  <si>
    <t>COG4191@1|root,COG4191@2|Bacteria,1QUWB@1224|Proteobacteria,1T23G@1236|Gammaproteobacteria,1X5HJ@135614|Xanthomonadales</t>
  </si>
  <si>
    <t>1205753.A989_09471</t>
  </si>
  <si>
    <t>His Kinase A (phosphoacceptor) domain</t>
  </si>
  <si>
    <t>HATPase_c,HisKA</t>
  </si>
  <si>
    <t>LMG726_00507</t>
  </si>
  <si>
    <t>NCPPB3709_03675</t>
  </si>
  <si>
    <t>Xtg2_03677</t>
  </si>
  <si>
    <t>Xtg9_04106</t>
  </si>
  <si>
    <t>Xtg29_00505</t>
  </si>
  <si>
    <t>U</t>
  </si>
  <si>
    <t>COG3210@1|root,COG3210@2|Bacteria,1MXIP@1224|Proteobacteria,1RZM6@1236|Gammaproteobacteria,1X4UQ@135614|Xanthomonadales</t>
  </si>
  <si>
    <t>1123257.AUFV01000013_gene2768</t>
  </si>
  <si>
    <t>Filamentous haemagglutinin family outer membrane protein</t>
  </si>
  <si>
    <t>DUF3739,Haemagg_act</t>
  </si>
  <si>
    <t>LMG726_00035</t>
  </si>
  <si>
    <t>NCPPB3709_00039</t>
  </si>
  <si>
    <t>Xtg2_00029</t>
  </si>
  <si>
    <t>Xtg9_00037</t>
  </si>
  <si>
    <t>Xtg29_00035</t>
  </si>
  <si>
    <t>UW</t>
  </si>
  <si>
    <t>COG5295@1|root,COG5295@2|Bacteria,1N338@1224|Proteobacteria,1SZB9@1236|Gammaproteobacteria,1X5KI@135614|Xanthomonadales</t>
  </si>
  <si>
    <t>1205753.A989_09698</t>
  </si>
  <si>
    <t>Head domain of trimeric autotransporter adhesin</t>
  </si>
  <si>
    <t>Collagen,YadA_anchor,YadA_head,YadA_stalk</t>
  </si>
  <si>
    <t>LMG726_01318</t>
  </si>
  <si>
    <t>NCPPB3709_00965</t>
  </si>
  <si>
    <t>Xtg2_03267</t>
  </si>
  <si>
    <t>Xtg9_01433</t>
  </si>
  <si>
    <t>Xtg29_03183</t>
  </si>
  <si>
    <t>V</t>
  </si>
  <si>
    <t>COG0732@1|root,COG0732@2|Bacteria,1FF94@1090|Chlorobi</t>
  </si>
  <si>
    <t>324925.Ppha_0745</t>
  </si>
  <si>
    <t>1090|Chlorobi</t>
  </si>
  <si>
    <t>PFAM restriction modification system DNA specificity domain</t>
  </si>
  <si>
    <t>Methylase_S</t>
  </si>
  <si>
    <t>LMG726_03831</t>
  </si>
  <si>
    <t>NCPPB3709_03579</t>
  </si>
  <si>
    <t>Xtg2_03523</t>
  </si>
  <si>
    <t>Xtg9_03948</t>
  </si>
  <si>
    <t>Xtg29_00662</t>
  </si>
  <si>
    <t>COG1680@1|root,COG1680@2|Bacteria,1RJKW@1224|Proteobacteria,1T1MK@1236|Gammaproteobacteria,1X7C7@135614|Xanthomonadales</t>
  </si>
  <si>
    <t>340.xcc-b100_2331</t>
  </si>
  <si>
    <t>Domain of unknown function (DUF4440)</t>
  </si>
  <si>
    <t>DUF4440</t>
  </si>
  <si>
    <t>LMG726_00521</t>
  </si>
  <si>
    <t>NCPPB3709_03661</t>
  </si>
  <si>
    <t>Xtg2_03663</t>
  </si>
  <si>
    <t>Xtg9_04091</t>
  </si>
  <si>
    <t>Xtg29_00519</t>
  </si>
  <si>
    <t>Serine hydrolase</t>
  </si>
  <si>
    <t>Ser_hydrolase</t>
  </si>
  <si>
    <t>LMG726_00655</t>
  </si>
  <si>
    <t>NCPPB3709_00472</t>
  </si>
  <si>
    <t>Xtg2_03873</t>
  </si>
  <si>
    <t>Xtg9_00777</t>
  </si>
  <si>
    <t>Xtg29_03839</t>
  </si>
  <si>
    <t>Glutathione S-Transferase</t>
  </si>
  <si>
    <t>yliJ</t>
  </si>
  <si>
    <t>GST_C,GST_C_2,GST_C_3,GST_N,GST_N_3</t>
  </si>
  <si>
    <t>LMG726_00857</t>
  </si>
  <si>
    <t>NCPPB3709_00530</t>
  </si>
  <si>
    <t>Xtg2_00514</t>
  </si>
  <si>
    <t>Xtg9_03831</t>
  </si>
  <si>
    <t>Xtg29_03636</t>
  </si>
  <si>
    <t>rhs family</t>
  </si>
  <si>
    <t>RHS_repeat</t>
  </si>
  <si>
    <t>LMG726_01636</t>
  </si>
  <si>
    <t>NCPPB3709_01272</t>
  </si>
  <si>
    <t>Xtg2_02927</t>
  </si>
  <si>
    <t>Xtg9_01749</t>
  </si>
  <si>
    <t>Xtg29_02869</t>
  </si>
  <si>
    <t>LMG726_01642</t>
  </si>
  <si>
    <t>NCPPB3709_01278</t>
  </si>
  <si>
    <t>Xtg2_02921</t>
  </si>
  <si>
    <t>Xtg9_01755</t>
  </si>
  <si>
    <t>Xtg29_02862</t>
  </si>
  <si>
    <t>Uncharacterized protein conserved in bacteria (DUF2345)</t>
  </si>
  <si>
    <t>DUF2345,Phage_GPD,T6SS_Vgr</t>
  </si>
  <si>
    <t>LMG726_01655</t>
  </si>
  <si>
    <t>NCPPB3709_01286</t>
  </si>
  <si>
    <t>Xtg2_02908</t>
  </si>
  <si>
    <t>Xtg9_01766</t>
  </si>
  <si>
    <t>Xtg29_02849</t>
  </si>
  <si>
    <t>CarboxypepD_reg</t>
  </si>
  <si>
    <t>LMG726_01838</t>
  </si>
  <si>
    <t>NCPPB3709_01563</t>
  </si>
  <si>
    <t>Xtg2_01595</t>
  </si>
  <si>
    <t>Xtg9_01944</t>
  </si>
  <si>
    <t>Xtg29_02664</t>
  </si>
  <si>
    <t>LMG726_02372</t>
  </si>
  <si>
    <t>NCPPB3709_01622</t>
  </si>
  <si>
    <t>Xtg2_01657</t>
  </si>
  <si>
    <t>Xtg9_02003</t>
  </si>
  <si>
    <t>Xtg29_02602</t>
  </si>
  <si>
    <t>Type IV Pilus-assembly protein W</t>
  </si>
  <si>
    <t>PilW</t>
  </si>
  <si>
    <t>LMG726_02374</t>
  </si>
  <si>
    <t>NCPPB3709_01620</t>
  </si>
  <si>
    <t>Xtg2_01655</t>
  </si>
  <si>
    <t>Xtg9_02001</t>
  </si>
  <si>
    <t>Xtg29_02604</t>
  </si>
  <si>
    <t>Prepilin</t>
  </si>
  <si>
    <t>GspH,N_methyl</t>
  </si>
  <si>
    <t>LMG726_02491</t>
  </si>
  <si>
    <t>NCPPB3709_02283</t>
  </si>
  <si>
    <t>Xtg2_02245</t>
  </si>
  <si>
    <t>Xtg9_02591</t>
  </si>
  <si>
    <t>Xtg29_02024</t>
  </si>
  <si>
    <t>xopF2</t>
  </si>
  <si>
    <t>LMG726_02502</t>
  </si>
  <si>
    <t>NCPPB3709_02294</t>
  </si>
  <si>
    <t>Xtg2_02256</t>
  </si>
  <si>
    <t>Xtg9_02602</t>
  </si>
  <si>
    <t>Xtg29_02013</t>
  </si>
  <si>
    <t>Evidence 5 No homology to any previously reported sequences</t>
  </si>
  <si>
    <t>DUF3304</t>
  </si>
  <si>
    <t>LMG726_02671</t>
  </si>
  <si>
    <t>NCPPB3709_02458</t>
  </si>
  <si>
    <t>Xtg2_02420</t>
  </si>
  <si>
    <t>Xtg9_02767</t>
  </si>
  <si>
    <t>Xtg29_01844</t>
  </si>
  <si>
    <t>Participates in chromosomal partition during cell division. May act via the formation of a condensin-like complex containing Smc and ScpA that pull DNA away from mid-cell into both cell halves</t>
  </si>
  <si>
    <t>SMC_ScpB</t>
  </si>
  <si>
    <t>LMG726_02763</t>
  </si>
  <si>
    <t>NCPPB3709_01402</t>
  </si>
  <si>
    <t>Xtg2_02512</t>
  </si>
  <si>
    <t>Xtg9_02862</t>
  </si>
  <si>
    <t>Xtg29_01752</t>
  </si>
  <si>
    <t>IU</t>
  </si>
  <si>
    <t>phospholipase</t>
  </si>
  <si>
    <t>DUF2974</t>
  </si>
  <si>
    <t>LMG726_02857</t>
  </si>
  <si>
    <t>NCPPB3709_01316</t>
  </si>
  <si>
    <t>Xtg2_02604</t>
  </si>
  <si>
    <t>Xtg9_02950</t>
  </si>
  <si>
    <t>Xtg29_01658</t>
  </si>
  <si>
    <t>beta-galactosidase</t>
  </si>
  <si>
    <t>bga2</t>
  </si>
  <si>
    <t>Glyco_hydro_35</t>
  </si>
  <si>
    <t>LMG726_02864</t>
  </si>
  <si>
    <t>NCPPB3709_02547</t>
  </si>
  <si>
    <t>Xtg2_02611</t>
  </si>
  <si>
    <t>Xtg9_02957</t>
  </si>
  <si>
    <t>Xtg29_01651</t>
  </si>
  <si>
    <t>Outer membrane receptor for ferrienterochelin and colicins</t>
  </si>
  <si>
    <t>LMG726_02877</t>
  </si>
  <si>
    <t>NCPPB3709_02560</t>
  </si>
  <si>
    <t>Xtg2_02624</t>
  </si>
  <si>
    <t>Xtg9_02970</t>
  </si>
  <si>
    <t>Xtg29_01638</t>
  </si>
  <si>
    <t>interspecies interaction between organisms</t>
  </si>
  <si>
    <t>hopAE1</t>
  </si>
  <si>
    <t>HopW1-1</t>
  </si>
  <si>
    <t>LMG726_03096</t>
  </si>
  <si>
    <t>NCPPB3709_02792</t>
  </si>
  <si>
    <t>Xtg2_01476</t>
  </si>
  <si>
    <t>Xtg9_03188</t>
  </si>
  <si>
    <t>Xtg29_01419</t>
  </si>
  <si>
    <t>LMG726_03218</t>
  </si>
  <si>
    <t>NCPPB3709_02910</t>
  </si>
  <si>
    <t>Xtg2_01354</t>
  </si>
  <si>
    <t>Xtg9_03308</t>
  </si>
  <si>
    <t>Xtg29_01276</t>
  </si>
  <si>
    <t>luxR family</t>
  </si>
  <si>
    <t>AHH</t>
  </si>
  <si>
    <t>LMG726_03236</t>
  </si>
  <si>
    <t>NCPPB3709_02928</t>
  </si>
  <si>
    <t>Xtg2_01336</t>
  </si>
  <si>
    <t>Xtg9_03327</t>
  </si>
  <si>
    <t>Xtg29_01258</t>
  </si>
  <si>
    <t>E</t>
  </si>
  <si>
    <t>O-acetylhomoserine</t>
  </si>
  <si>
    <t>Cys_Met_Meta_PP</t>
  </si>
  <si>
    <t>LMG726_03318</t>
  </si>
  <si>
    <t>NCPPB3709_00852</t>
  </si>
  <si>
    <t>Xtg2_01257</t>
  </si>
  <si>
    <t>Xtg9_03405</t>
  </si>
  <si>
    <t>Xtg29_01178</t>
  </si>
  <si>
    <t>LMG726_03319</t>
  </si>
  <si>
    <t>NCPPB3709_00851</t>
  </si>
  <si>
    <t>Xtg2_01256</t>
  </si>
  <si>
    <t>Xtg9_03406</t>
  </si>
  <si>
    <t>Xtg29_01177</t>
  </si>
  <si>
    <t>Sodium alanine symporter</t>
  </si>
  <si>
    <t>Na_Ala_symp</t>
  </si>
  <si>
    <t>LMG726_03401</t>
  </si>
  <si>
    <t>NCPPB3709_00769</t>
  </si>
  <si>
    <t>Xtg2_01174</t>
  </si>
  <si>
    <t>Xtg9_03491</t>
  </si>
  <si>
    <t>Xtg29_01095</t>
  </si>
  <si>
    <t>von willebrand factor, type A</t>
  </si>
  <si>
    <t>TPR_1,TPR_16,TPR_2,VWA_2</t>
  </si>
  <si>
    <t>LMG726_03734</t>
  </si>
  <si>
    <t>NCPPB3709_03483</t>
  </si>
  <si>
    <t>Xtg2_00843</t>
  </si>
  <si>
    <t>Xtg9_00949</t>
  </si>
  <si>
    <t>Xtg29_00760</t>
  </si>
  <si>
    <t>Glycosyltransferase like family</t>
  </si>
  <si>
    <t>Glycos_transf_2</t>
  </si>
  <si>
    <t>LMG726_03841</t>
  </si>
  <si>
    <t>NCPPB3709_03589</t>
  </si>
  <si>
    <t>Xtg2_03533</t>
  </si>
  <si>
    <t>Xtg9_03958</t>
  </si>
  <si>
    <t>Xtg29_00652</t>
  </si>
  <si>
    <t>LMG726_03905</t>
  </si>
  <si>
    <t>NCPPB3709_00408</t>
  </si>
  <si>
    <t>Xtg2_03938</t>
  </si>
  <si>
    <t>Xtg9_00712</t>
  </si>
  <si>
    <t>Xtg29_03906</t>
  </si>
  <si>
    <t>LMG726_04117</t>
  </si>
  <si>
    <t>NCPPB3709_00174</t>
  </si>
  <si>
    <t>Xtg2_04141</t>
  </si>
  <si>
    <t>Xtg9_04297</t>
  </si>
  <si>
    <t>Xtg29_04118</t>
  </si>
  <si>
    <t>multivesicular body membrane disassembly</t>
  </si>
  <si>
    <t>LMG726_04318</t>
  </si>
  <si>
    <t>NCPPB3709_04297</t>
  </si>
  <si>
    <t>Xtg2_04346</t>
  </si>
  <si>
    <t>Xtg9_00293</t>
  </si>
  <si>
    <t>Xtg29_04324</t>
  </si>
  <si>
    <t>glycerophosphoryl diester phosphodiesterase</t>
  </si>
  <si>
    <t>avrBs2</t>
  </si>
  <si>
    <t>LMG726_04399</t>
  </si>
  <si>
    <t>NCPPB3709_04036</t>
  </si>
  <si>
    <t>Xtg2_04427</t>
  </si>
  <si>
    <t>Xtg9_04392</t>
  </si>
  <si>
    <t>Xtg29_04406</t>
  </si>
  <si>
    <t>Bacterial toxin homologue of phage lysozyme, C-term</t>
  </si>
  <si>
    <t>Pesticin</t>
  </si>
  <si>
    <t>GOs</t>
  </si>
  <si>
    <t>EC</t>
  </si>
  <si>
    <t>KEGG_ko</t>
  </si>
  <si>
    <t>KEGG_Pathway</t>
  </si>
  <si>
    <t>KEGG_Module</t>
  </si>
  <si>
    <t>KEGG_Reaction</t>
  </si>
  <si>
    <t>KEGG_rclass</t>
  </si>
  <si>
    <t>BRITE</t>
  </si>
  <si>
    <t>KEGG_TC</t>
  </si>
  <si>
    <t>CAZy</t>
  </si>
  <si>
    <t>BiGG_Reaction</t>
  </si>
  <si>
    <t>CS Position</t>
  </si>
  <si>
    <t>CS pos: 36-37. AHA-AN. Pr: 0.9873</t>
  </si>
  <si>
    <t>LMG726_00078</t>
  </si>
  <si>
    <t>NCPPB3709_00081</t>
  </si>
  <si>
    <t>Xtg2_00070</t>
  </si>
  <si>
    <t>Xtg9_00081</t>
  </si>
  <si>
    <t>Xtg29_00078</t>
  </si>
  <si>
    <t>COG0346@1|root,COG0346@2|Bacteria,1N08M@1224|Proteobacteria,434NI@68525|delta/epsilon subdivisions,2WYZV@28221|Deltaproteobacteria,2Z10X@29|Myxococcales</t>
  </si>
  <si>
    <t>1254432.SCE1572_01305</t>
  </si>
  <si>
    <t>28221|Deltaproteobacteria</t>
  </si>
  <si>
    <t>COG0346 Lactoylglutathione lyase and related lyases</t>
  </si>
  <si>
    <t>Glyoxalase</t>
  </si>
  <si>
    <t>LMG726_00090</t>
  </si>
  <si>
    <t>NCPPB3709_00092</t>
  </si>
  <si>
    <t>Xtg2_00082</t>
  </si>
  <si>
    <t>Xtg9_00092</t>
  </si>
  <si>
    <t>Xtg29_00090</t>
  </si>
  <si>
    <t>MU</t>
  </si>
  <si>
    <t>COG1538@1|root,COG1538@2|Bacteria,1NEZC@1224|Proteobacteria,1RPC5@1236|Gammaproteobacteria,1X4GV@135614|Xanthomonadales</t>
  </si>
  <si>
    <t>454957.IA64_00390</t>
  </si>
  <si>
    <t>Outer membrane efflux protein</t>
  </si>
  <si>
    <t>czcC</t>
  </si>
  <si>
    <t>ko:K15725</t>
  </si>
  <si>
    <t>ko00000,ko02000</t>
  </si>
  <si>
    <t>1.B.17.2.2</t>
  </si>
  <si>
    <t>OEP</t>
  </si>
  <si>
    <t>LMG726_00104</t>
  </si>
  <si>
    <t>NCPPB3709_04207</t>
  </si>
  <si>
    <t>Xtg2_00096</t>
  </si>
  <si>
    <t>Xtg9_00106</t>
  </si>
  <si>
    <t>Xtg29_00104</t>
  </si>
  <si>
    <t>H</t>
  </si>
  <si>
    <t>COG2091@1|root,COG2091@2|Bacteria,1MZHC@1224|Proteobacteria,1S466@1236|Gammaproteobacteria,1X71D@135614|Xanthomonadales</t>
  </si>
  <si>
    <t>1205753.A989_04853</t>
  </si>
  <si>
    <t>Belongs to the P-Pant transferase superfamily</t>
  </si>
  <si>
    <t>hetI</t>
  </si>
  <si>
    <t>ko:K06133</t>
  </si>
  <si>
    <t>ko00770,map00770</t>
  </si>
  <si>
    <t>R01625</t>
  </si>
  <si>
    <t>RC00002</t>
  </si>
  <si>
    <t>ko00000,ko00001,ko01000</t>
  </si>
  <si>
    <t>ACPS</t>
  </si>
  <si>
    <t>CS pos: 18-19. LGG-CT. Pr: 0.9948</t>
  </si>
  <si>
    <t>LMG726_00249</t>
  </si>
  <si>
    <t>NCPPB3709_03694</t>
  </si>
  <si>
    <t>Xtg2_00302</t>
  </si>
  <si>
    <t>Xtg9_00497</t>
  </si>
  <si>
    <t>Xtg29_00245</t>
  </si>
  <si>
    <t>COG0346@1|root,COG0346@2|Bacteria,1RH3J@1224|Proteobacteria,2U9J3@28211|Alphaproteobacteria,4BEV4@82115|Rhizobiaceae</t>
  </si>
  <si>
    <t>491916.RHECIAT_CH0000383</t>
  </si>
  <si>
    <t>Glyoxalase/Bleomycin resistance protein/Dioxygenase superfamily</t>
  </si>
  <si>
    <t>LMG726_00278</t>
  </si>
  <si>
    <t>NCPPB3709_04061</t>
  </si>
  <si>
    <t>Xtg2_00272</t>
  </si>
  <si>
    <t>Xtg9_00420</t>
  </si>
  <si>
    <t>Xtg29_00216</t>
  </si>
  <si>
    <t>29124@1|root,2ZNPP@2|Bacteria,1PA77@1224|Proteobacteria</t>
  </si>
  <si>
    <t>1205753.A989_09773</t>
  </si>
  <si>
    <t>1224|Proteobacteria</t>
  </si>
  <si>
    <t>xopR</t>
  </si>
  <si>
    <t>LMG726_00290</t>
  </si>
  <si>
    <t>NCPPB3709_04049</t>
  </si>
  <si>
    <t>Xtg2_00260</t>
  </si>
  <si>
    <t>Xtg9_00434</t>
  </si>
  <si>
    <t>Xtg29_00203</t>
  </si>
  <si>
    <t>2DMWE@1|root,32UHT@2|Bacteria,1QCRQ@1224|Proteobacteria,1T8I3@1236|Gammaproteobacteria,1XAS0@135614|Xanthomonadales</t>
  </si>
  <si>
    <t>1429851.X548_18950</t>
  </si>
  <si>
    <t>LMG726_00300</t>
  </si>
  <si>
    <t>NCPPB3709_04388</t>
  </si>
  <si>
    <t>Xtg2_00250</t>
  </si>
  <si>
    <t>Xtg9_00445</t>
  </si>
  <si>
    <t>Xtg29_00193</t>
  </si>
  <si>
    <t>COG3459@1|root,COG3459@2|Bacteria,1MVNX@1224|Proteobacteria,1RMW9@1236|Gammaproteobacteria,1X556@135614|Xanthomonadales</t>
  </si>
  <si>
    <t>380358.XALC_0083</t>
  </si>
  <si>
    <t>ndvb protein</t>
  </si>
  <si>
    <t>ndvB</t>
  </si>
  <si>
    <t>GO:0000272,GO:0003674,GO:0003824,GO:0005975,GO:0005976,GO:0006073,GO:0008150,GO:0008152,GO:0009056,GO:0009057,GO:0009251,GO:0009987,GO:0016052,GO:0016740,GO:0016757,GO:0016758,GO:0030243,GO:0030245,GO:0043170,GO:0044042,GO:0044237,GO:0044238,GO:0044247,GO:0044248,GO:0044260,GO:0044262,GO:0044264,GO:0044275,GO:0051273,GO:0051275,GO:0071704,GO:1901575</t>
  </si>
  <si>
    <t>2.4.1.321</t>
  </si>
  <si>
    <t>ko:K18786</t>
  </si>
  <si>
    <t>R10832</t>
  </si>
  <si>
    <t>RC00397</t>
  </si>
  <si>
    <t>ko00000,ko01000</t>
  </si>
  <si>
    <t>Glyco_hydro_36,Glyco_transf_36</t>
  </si>
  <si>
    <t>LMG726_00340</t>
  </si>
  <si>
    <t>NCPPB3709_04348</t>
  </si>
  <si>
    <t>Xtg2_00210</t>
  </si>
  <si>
    <t>Xtg9_00484</t>
  </si>
  <si>
    <t>Xtg29_00153</t>
  </si>
  <si>
    <t>COG1273@1|root,COG1273@2|Bacteria,1MWCU@1224|Proteobacteria,1RYQ0@1236|Gammaproteobacteria,1X70Z@135614|Xanthomonadales</t>
  </si>
  <si>
    <t>1205753.A989_14269</t>
  </si>
  <si>
    <t>Protein of unknown function (DUF3426)</t>
  </si>
  <si>
    <t>DUF3426,zinc_ribbon_4</t>
  </si>
  <si>
    <t>LMG726_00342</t>
  </si>
  <si>
    <t>NCPPB3709_04346</t>
  </si>
  <si>
    <t>Xtg2_00208</t>
  </si>
  <si>
    <t>Xtg9_00486</t>
  </si>
  <si>
    <t>Xtg29_00151</t>
  </si>
  <si>
    <t>COG1396@1|root,COG1396@2|Bacteria,1QU0W@1224|Proteobacteria,1T7C1@1236|Gammaproteobacteria,1X936@135614|Xanthomonadales</t>
  </si>
  <si>
    <t>1205753.A989_13074</t>
  </si>
  <si>
    <t>HTH_3</t>
  </si>
  <si>
    <t>LMG726_00380</t>
  </si>
  <si>
    <t>NCPPB3709_00259</t>
  </si>
  <si>
    <t>Xtg2_03798</t>
  </si>
  <si>
    <t>Xtg9_04222</t>
  </si>
  <si>
    <t>Xtg29_00381</t>
  </si>
  <si>
    <t>COG2200@1|root,COG2202@1|root,COG2200@2|Bacteria,COG2202@2|Bacteria,1NWNJ@1224|Proteobacteria,1T2J6@1236|Gammaproteobacteria,1X540@135614|Xanthomonadales</t>
  </si>
  <si>
    <t>1205753.A989_01390</t>
  </si>
  <si>
    <t>Putative diguanylate phosphodiesterase</t>
  </si>
  <si>
    <t>EAL,GGDEF,PAS,PAS_3,PAS_8</t>
  </si>
  <si>
    <t>LMG726_00382</t>
  </si>
  <si>
    <t>NCPPB3709_00261</t>
  </si>
  <si>
    <t>Xtg2_03796</t>
  </si>
  <si>
    <t>Xtg9_04220</t>
  </si>
  <si>
    <t>Xtg29_00383</t>
  </si>
  <si>
    <t>COG2199@1|root,COG3706@2|Bacteria,1MXEP@1224|Proteobacteria</t>
  </si>
  <si>
    <t>1205753.A989_01380</t>
  </si>
  <si>
    <t>ggdef domain</t>
  </si>
  <si>
    <t>GGDEF</t>
  </si>
  <si>
    <t>LMG726_00383</t>
  </si>
  <si>
    <t>NCPPB3709_00262</t>
  </si>
  <si>
    <t>Xtg2_03795</t>
  </si>
  <si>
    <t>Xtg9_04219</t>
  </si>
  <si>
    <t>Xtg29_00384</t>
  </si>
  <si>
    <t>HJ</t>
  </si>
  <si>
    <t>COG0189@1|root,COG0189@2|Bacteria,1RACB@1224|Proteobacteria,1S30U@1236|Gammaproteobacteria</t>
  </si>
  <si>
    <t>1205753.A989_01375</t>
  </si>
  <si>
    <t>ligase activity</t>
  </si>
  <si>
    <t>Acetyltransf_6</t>
  </si>
  <si>
    <t>LMG726_00385</t>
  </si>
  <si>
    <t>NCPPB3709_00264</t>
  </si>
  <si>
    <t>Xtg2_03793</t>
  </si>
  <si>
    <t>Xtg9_04217</t>
  </si>
  <si>
    <t>Xtg29_00386</t>
  </si>
  <si>
    <t>COG0491@1|root,COG0491@2|Bacteria,1QPNG@1224|Proteobacteria,1RSBT@1236|Gammaproteobacteria</t>
  </si>
  <si>
    <t>1205753.A989_01360</t>
  </si>
  <si>
    <t>Metallo-Beta-Lactamase</t>
  </si>
  <si>
    <t>gumP</t>
  </si>
  <si>
    <t>Lactamase_B</t>
  </si>
  <si>
    <t>LMG726_00405</t>
  </si>
  <si>
    <t>NCPPB3709_00284</t>
  </si>
  <si>
    <t>Xtg2_03773</t>
  </si>
  <si>
    <t>Xtg9_04197</t>
  </si>
  <si>
    <t>Xtg29_00406</t>
  </si>
  <si>
    <t>COG1322@1|root,COG1322@2|Bacteria,1MWHV@1224|Proteobacteria,1RYXW@1236|Gammaproteobacteria,1X2ZM@135614|Xanthomonadales</t>
  </si>
  <si>
    <t>454957.IA64_17055</t>
  </si>
  <si>
    <t>RmuC family</t>
  </si>
  <si>
    <t>rmuC</t>
  </si>
  <si>
    <t>ko:K09760</t>
  </si>
  <si>
    <t>ko00000</t>
  </si>
  <si>
    <t>RmuC</t>
  </si>
  <si>
    <t>LMG726_00406</t>
  </si>
  <si>
    <t>NCPPB3709_00285</t>
  </si>
  <si>
    <t>Xtg2_03772</t>
  </si>
  <si>
    <t>Xtg9_04196</t>
  </si>
  <si>
    <t>Xtg29_00407</t>
  </si>
  <si>
    <t>COG0386@1|root,COG0386@2|Bacteria,1RD1R@1224|Proteobacteria,1S425@1236|Gammaproteobacteria,1X65U@135614|Xanthomonadales</t>
  </si>
  <si>
    <t>1205753.A989_02670</t>
  </si>
  <si>
    <t>Belongs to the glutathione peroxidase family</t>
  </si>
  <si>
    <t>btuE</t>
  </si>
  <si>
    <t>1.11.1.9</t>
  </si>
  <si>
    <t>ko:K00432</t>
  </si>
  <si>
    <t>ko00480,ko00590,ko04918,map00480,map00590,map04918</t>
  </si>
  <si>
    <t>R00274,R07034,R07035</t>
  </si>
  <si>
    <t>RC00011,RC00982</t>
  </si>
  <si>
    <t>GSHPx</t>
  </si>
  <si>
    <t>LMG726_00407</t>
  </si>
  <si>
    <t>NCPPB3709_00286</t>
  </si>
  <si>
    <t>Xtg2_03771</t>
  </si>
  <si>
    <t>Xtg9_04195</t>
  </si>
  <si>
    <t>Xtg29_00408</t>
  </si>
  <si>
    <t>COG3545@1|root,COG3545@2|Bacteria,1RDB7@1224|Proteobacteria,2U607@28211|Alphaproteobacteria,43KMD@69277|Phyllobacteriaceae</t>
  </si>
  <si>
    <t>1231190.NA8A_10703</t>
  </si>
  <si>
    <t>ko:K07002</t>
  </si>
  <si>
    <t>LMG726_00595</t>
  </si>
  <si>
    <t>NCPPB3709_00316</t>
  </si>
  <si>
    <t>Xtg2_03593</t>
  </si>
  <si>
    <t>Xtg9_04019</t>
  </si>
  <si>
    <t>Xtg29_00594</t>
  </si>
  <si>
    <t>GK</t>
  </si>
  <si>
    <t>COG1940@1|root,COG1940@2|Bacteria,1R672@1224|Proteobacteria,2VGK4@28211|Alphaproteobacteria,2KE4H@204457|Sphingomonadales</t>
  </si>
  <si>
    <t>1090318.ATTI01000001_gene426</t>
  </si>
  <si>
    <t>ROK family</t>
  </si>
  <si>
    <t>MarR_2,ROK</t>
  </si>
  <si>
    <t>COG0625@1|root,COG0625@2|Bacteria,1RA4M@1224|Proteobacteria,1RYD2@1236|Gammaproteobacteria</t>
  </si>
  <si>
    <t>1205753.A989_02680</t>
  </si>
  <si>
    <t>2.5.1.18</t>
  </si>
  <si>
    <t>ko:K00799</t>
  </si>
  <si>
    <t>ko00480,ko00980,ko00982,ko00983,ko01524,ko05200,ko05204,ko05225,ko05418,map00480,map00980,map00982,map00983,map01524,map05200,map05204,map05225,map05418</t>
  </si>
  <si>
    <t>R03522,R07002,R07003,R07004,R07023,R07024,R07025,R07026,R07069,R07070,R07083,R07084,R07091,R07092,R07093,R07094,R07100,R07113,R07116,R08280,R09409,R11905</t>
  </si>
  <si>
    <t>RC00004,RC00069,RC00840,RC00948,RC01704,RC01705,RC01706,RC01758,RC01759,RC01765,RC01767,RC01769,RC02243,RC02527,RC02939,RC02940,RC02942,RC02943,RC02944</t>
  </si>
  <si>
    <t>ko00000,ko00001,ko01000,ko02000</t>
  </si>
  <si>
    <t>1.A.12.2.2,1.A.12.3.2</t>
  </si>
  <si>
    <t>LMG726_00745</t>
  </si>
  <si>
    <t>NCPPB3709_03862</t>
  </si>
  <si>
    <t>Xtg2_00400</t>
  </si>
  <si>
    <t>Xtg9_00868</t>
  </si>
  <si>
    <t>Xtg29_03749</t>
  </si>
  <si>
    <t>29GYT@1|root,303WG@2|Bacteria,1RET9@1224|Proteobacteria,1S7TA@1236|Gammaproteobacteria,1X76C@135614|Xanthomonadales</t>
  </si>
  <si>
    <t>1205753.A989_00380</t>
  </si>
  <si>
    <t>CS pos: 33-34. MAS-CG. Pr: 0.5700</t>
  </si>
  <si>
    <t>CS pos: 28-29. LAA-CG. Pr: 0.9839</t>
  </si>
  <si>
    <t>COG3209@1|root,COG3209@2|Bacteria,1MVV1@1224|Proteobacteria,1RP75@1236|Gammaproteobacteria,1X54E@135614|Xanthomonadales</t>
  </si>
  <si>
    <t>316273.XCV1353</t>
  </si>
  <si>
    <t>LMG726_00943</t>
  </si>
  <si>
    <t>NCPPB3709_00616</t>
  </si>
  <si>
    <t>Xtg2_00532</t>
  </si>
  <si>
    <t>Xtg9_03744</t>
  </si>
  <si>
    <t>Xtg29_03550</t>
  </si>
  <si>
    <t>COG2274@1|root,COG2274@2|Bacteria,1R2T0@1224|Proteobacteria,1SBE1@1236|Gammaproteobacteria,1X5EZ@135614|Xanthomonadales</t>
  </si>
  <si>
    <t>1131451.O1K_06227</t>
  </si>
  <si>
    <t>ABC transporter transmembrane region</t>
  </si>
  <si>
    <t>hlyB</t>
  </si>
  <si>
    <t>ko:K11004</t>
  </si>
  <si>
    <t>ko02010,ko03070,ko05133,map02010,map03070,map05133</t>
  </si>
  <si>
    <t>M00325,M00575</t>
  </si>
  <si>
    <t>ko00000,ko00001,ko00002,ko02000,ko02044</t>
  </si>
  <si>
    <t>3.A.1.109.1,3.A.1.109.2</t>
  </si>
  <si>
    <t>ABC_membrane,ABC_tran,Peptidase_C39</t>
  </si>
  <si>
    <t>LMG726_00974</t>
  </si>
  <si>
    <t>NCPPB3709_00646</t>
  </si>
  <si>
    <t>Xtg2_00637</t>
  </si>
  <si>
    <t>Xtg9_01059</t>
  </si>
  <si>
    <t>Xtg29_03519</t>
  </si>
  <si>
    <t>COG1396@1|root,COG1396@2|Bacteria,1QV8N@1224|Proteobacteria,1T2HA@1236|Gammaproteobacteria</t>
  </si>
  <si>
    <t>1205753.A989_00110</t>
  </si>
  <si>
    <t>Helix-turn-helix</t>
  </si>
  <si>
    <t>LMG726_01016</t>
  </si>
  <si>
    <t>NCPPB3709_00688</t>
  </si>
  <si>
    <t>Xtg2_00682</t>
  </si>
  <si>
    <t>Xtg9_01103</t>
  </si>
  <si>
    <t>Xtg29_03477</t>
  </si>
  <si>
    <t>F</t>
  </si>
  <si>
    <t>COG0563@1|root,COG0563@2|Bacteria,1MXCZ@1224|Proteobacteria,1RMT6@1236|Gammaproteobacteria,1X668@135614|Xanthomonadales</t>
  </si>
  <si>
    <t>1205753.A989_05462</t>
  </si>
  <si>
    <t>Catalyzes the reversible transfer of the terminal phosphate group between ATP and AMP. Plays an important role in cellular energy homeostasis and in adenine nucleotide metabolism</t>
  </si>
  <si>
    <t>adk</t>
  </si>
  <si>
    <t>2.7.4.3</t>
  </si>
  <si>
    <t>ko:K00939</t>
  </si>
  <si>
    <t>ko00230,ko00730,ko01100,ko01110,ko01130,map00230,map00730,map01100,map01110,map01130</t>
  </si>
  <si>
    <t>M00049</t>
  </si>
  <si>
    <t>R00127,R01547,R11319</t>
  </si>
  <si>
    <t>ko00000,ko00001,ko00002,ko01000,ko04147</t>
  </si>
  <si>
    <t>ADK</t>
  </si>
  <si>
    <t>LMG726_01116</t>
  </si>
  <si>
    <t>NCPPB3709_03123</t>
  </si>
  <si>
    <t>Xtg2_00784</t>
  </si>
  <si>
    <t>Xtg9_01205</t>
  </si>
  <si>
    <t>Xtg29_03375</t>
  </si>
  <si>
    <t>COG0584@1|root,COG0584@2|Bacteria,1MU8H@1224|Proteobacteria,1RQWX@1236|Gammaproteobacteria,1X6JU@135614|Xanthomonadales</t>
  </si>
  <si>
    <t>1205753.A989_13404</t>
  </si>
  <si>
    <t>3.1.4.46</t>
  </si>
  <si>
    <t>ko:K01126</t>
  </si>
  <si>
    <t>ko00564,map00564</t>
  </si>
  <si>
    <t>R01030,R01470</t>
  </si>
  <si>
    <t>RC00017,RC00425</t>
  </si>
  <si>
    <t>DUF4996,GDPD</t>
  </si>
  <si>
    <t>LMG726_01145</t>
  </si>
  <si>
    <t>NCPPB3709_03095</t>
  </si>
  <si>
    <t>Xtg2_03453</t>
  </si>
  <si>
    <t>Xtg9_01233</t>
  </si>
  <si>
    <t>Xtg29_03347</t>
  </si>
  <si>
    <t>2B5EP@1|root,31Y97@2|Bacteria,1QD41@1224|Proteobacteria,1T8ZF@1236|Gammaproteobacteria,1XBFS@135614|Xanthomonadales</t>
  </si>
  <si>
    <t>863365.XHC_1056</t>
  </si>
  <si>
    <t>LMG726_01240</t>
  </si>
  <si>
    <t>NCPPB3709_00889</t>
  </si>
  <si>
    <t>Xtg2_03325</t>
  </si>
  <si>
    <t>Xtg9_01357</t>
  </si>
  <si>
    <t>Xtg29_03261</t>
  </si>
  <si>
    <t>COG0463@1|root,COG0463@2|Bacteria,1MXC1@1224|Proteobacteria,1T27A@1236|Gammaproteobacteria</t>
  </si>
  <si>
    <t>1205753.A989_08659</t>
  </si>
  <si>
    <t>glycosyl transferase family 2</t>
  </si>
  <si>
    <t>LMG726_01312</t>
  </si>
  <si>
    <t>NCPPB3709_00959</t>
  </si>
  <si>
    <t>Xtg2_03261</t>
  </si>
  <si>
    <t>Xtg9_01427</t>
  </si>
  <si>
    <t>Xtg29_03189</t>
  </si>
  <si>
    <t>COG3668@1|root,COG4848@1|root,COG3668@2|Bacteria,COG4848@2|Bacteria,1NE0R@1224|Proteobacteria</t>
  </si>
  <si>
    <t>1205753.A989_05918</t>
  </si>
  <si>
    <t>Belongs to the UPF0354 family</t>
  </si>
  <si>
    <t>DUF1444</t>
  </si>
  <si>
    <t>3.2.1.22</t>
  </si>
  <si>
    <t>ko:K07407</t>
  </si>
  <si>
    <t>ko00052,ko00561,ko00600,ko00603,map00052,map00561,map00600,map00603</t>
  </si>
  <si>
    <t>R01101,R01103,R01104,R01194,R01329,R02926,R03634,R04019,R04470,R05549,R05961,R06091</t>
  </si>
  <si>
    <t>RC00049,RC00059,RC00451</t>
  </si>
  <si>
    <t>4.2.2.2</t>
  </si>
  <si>
    <t>ko:K01728</t>
  </si>
  <si>
    <t>ko00040,ko02024,map00040,map02024</t>
  </si>
  <si>
    <t>R02361,R06240</t>
  </si>
  <si>
    <t>RC00049,RC00705</t>
  </si>
  <si>
    <t>LMG726_01319</t>
  </si>
  <si>
    <t>NCPPB3709_00966</t>
  </si>
  <si>
    <t>Xtg2_03268</t>
  </si>
  <si>
    <t>Xtg9_01434</t>
  </si>
  <si>
    <t>Xtg29_03182</t>
  </si>
  <si>
    <t>COG4694@1|root,COG4694@2|Bacteria,1QWHA@1224|Proteobacteria,2TXW8@28211|Alphaproteobacteria</t>
  </si>
  <si>
    <t>1224746.B932_1734</t>
  </si>
  <si>
    <t>AAA domain</t>
  </si>
  <si>
    <t>LMG726_01476</t>
  </si>
  <si>
    <t>NCPPB3709_01119</t>
  </si>
  <si>
    <t>Xtg2_03090</t>
  </si>
  <si>
    <t>Xtg9_01587</t>
  </si>
  <si>
    <t>Xtg29_03031</t>
  </si>
  <si>
    <t>COG0130@1|root,COG0130@2|Bacteria,1MV0N@1224|Proteobacteria,1RMKP@1236|Gammaproteobacteria,1X37T@135614|Xanthomonadales</t>
  </si>
  <si>
    <t>1205753.A989_05572</t>
  </si>
  <si>
    <t>Responsible for synthesis of pseudouridine from uracil- 55 in the psi GC loop of transfer RNAs</t>
  </si>
  <si>
    <t>truB</t>
  </si>
  <si>
    <t>GO:0001522,GO:0003674,GO:0003824,GO:0006139,GO:0006396,GO:0006399,GO:0006400,GO:0006725,GO:0006807,GO:0008033,GO:0008150,GO:0008152,GO:0009451,GO:0009982,GO:0009987,GO:0010467,GO:0016070,GO:0016071,GO:0016556,GO:0016853,GO:0016866,GO:0034470,GO:0034641,GO:0034660,GO:0043170,GO:0043412,GO:0044237,GO:0044238,GO:0046483,GO:0071704,GO:0090304,GO:1901360,GO:1990481</t>
  </si>
  <si>
    <t>5.4.99.25</t>
  </si>
  <si>
    <t>ko:K03177</t>
  </si>
  <si>
    <t>ko00000,ko01000,ko03016</t>
  </si>
  <si>
    <t>TruB-C_2,TruB_C,TruB_C_2,TruB_N</t>
  </si>
  <si>
    <t>28KXS@1|root,2ZADM@2|Bacteria,1R4J4@1224|Proteobacteria,1SJR8@1236|Gammaproteobacteria</t>
  </si>
  <si>
    <t>383407.XOC_1372</t>
  </si>
  <si>
    <t>COG3501@1|root,COG4253@1|root,COG3501@2|Bacteria,COG4253@2|Bacteria,1MU7Q@1224|Proteobacteria,1SBED@1236|Gammaproteobacteria,1X9K5@135614|Xanthomonadales</t>
  </si>
  <si>
    <t>1205753.A989_14537</t>
  </si>
  <si>
    <t>COG1629@1|root,COG4771@2|Bacteria,1MW4X@1224|Proteobacteria,1RPVY@1236|Gammaproteobacteria,1X5QY@135614|Xanthomonadales</t>
  </si>
  <si>
    <t>380358.XALC_1949</t>
  </si>
  <si>
    <t>ko:K12686</t>
  </si>
  <si>
    <t>ko00000,ko02000,ko02044</t>
  </si>
  <si>
    <t>1.B.12.8</t>
  </si>
  <si>
    <t>CS pos: 24-25. AGA-AE. Pr: 0.7454</t>
  </si>
  <si>
    <t>LMG726_01746</t>
  </si>
  <si>
    <t>NCPPB3709_02481</t>
  </si>
  <si>
    <t>Xtg2_02816</t>
  </si>
  <si>
    <t>Xtg9_01853</t>
  </si>
  <si>
    <t>Xtg29_02756</t>
  </si>
  <si>
    <t>COG1294@1|root,COG1294@2|Bacteria,1MURP@1224|Proteobacteria,1RP7F@1236|Gammaproteobacteria,1X477@135614|Xanthomonadales</t>
  </si>
  <si>
    <t>1205753.A989_12405</t>
  </si>
  <si>
    <t>oxidase, subunit</t>
  </si>
  <si>
    <t>cydB</t>
  </si>
  <si>
    <t>1.10.3.14</t>
  </si>
  <si>
    <t>ko:K00426</t>
  </si>
  <si>
    <t>ko00190,ko01100,ko02020,map00190,map01100,map02020</t>
  </si>
  <si>
    <t>M00153</t>
  </si>
  <si>
    <t>R11325</t>
  </si>
  <si>
    <t>RC00061</t>
  </si>
  <si>
    <t>ko00000,ko00001,ko00002,ko01000</t>
  </si>
  <si>
    <t>3.D.4.3</t>
  </si>
  <si>
    <t>Cyt_bd_oxida_II</t>
  </si>
  <si>
    <t>2DYXG@1|root,32V66@2|Bacteria,1N65N@1224|Proteobacteria,1SAZ6@1236|Gammaproteobacteria</t>
  </si>
  <si>
    <t>340.xcc-b100_3058</t>
  </si>
  <si>
    <t>LMG726_01920</t>
  </si>
  <si>
    <t>NCPPB3709_02146</t>
  </si>
  <si>
    <t>Xtg2_02105</t>
  </si>
  <si>
    <t>Xtg9_02453</t>
  </si>
  <si>
    <t>Xtg29_02163</t>
  </si>
  <si>
    <t>COG5611@1|root,COG5611@2|Bacteria,1RIZW@1224|Proteobacteria,2VS43@28216|Betaproteobacteria,4AF0A@80864|Comamonadaceae</t>
  </si>
  <si>
    <t>1121116.KB894794_gene1266</t>
  </si>
  <si>
    <t>PIN domain</t>
  </si>
  <si>
    <t>PIN</t>
  </si>
  <si>
    <t>LMG726_01921</t>
  </si>
  <si>
    <t>NCPPB3709_02145</t>
  </si>
  <si>
    <t>Xtg2_02104</t>
  </si>
  <si>
    <t>Xtg9_02452</t>
  </si>
  <si>
    <t>Xtg29_02164</t>
  </si>
  <si>
    <t>COG2002@1|root,COG2002@2|Bacteria,1N3C8@1224|Proteobacteria</t>
  </si>
  <si>
    <t>1131451.O1K_04466</t>
  </si>
  <si>
    <t>toxin-antitoxin pair type II binding</t>
  </si>
  <si>
    <t>LMG726_01938</t>
  </si>
  <si>
    <t>NCPPB3709_02128</t>
  </si>
  <si>
    <t>Xtg2_02087</t>
  </si>
  <si>
    <t>Xtg9_02436</t>
  </si>
  <si>
    <t>Xtg29_02180</t>
  </si>
  <si>
    <t>Q</t>
  </si>
  <si>
    <t>COG1028@1|root,COG3320@1|root,COG1028@2|Bacteria,COG3320@2|Bacteria,1QSHC@1224|Proteobacteria,1RQP8@1236|Gammaproteobacteria,1X3FH@135614|Xanthomonadales</t>
  </si>
  <si>
    <t>1205753.A989_07632</t>
  </si>
  <si>
    <t>Male sterility protein</t>
  </si>
  <si>
    <t>NAD_binding_4,adh_short</t>
  </si>
  <si>
    <t>LMG726_02038</t>
  </si>
  <si>
    <t>NCPPB3709_02028</t>
  </si>
  <si>
    <t>Xtg2_01981</t>
  </si>
  <si>
    <t>Xtg9_02309</t>
  </si>
  <si>
    <t>Xtg29_02280</t>
  </si>
  <si>
    <t>COG0841@1|root,COG0841@2|Bacteria</t>
  </si>
  <si>
    <t>1286631.X805_40540</t>
  </si>
  <si>
    <t>transmembrane transporter activity</t>
  </si>
  <si>
    <t>ACR_tran</t>
  </si>
  <si>
    <t>LMG726_02054</t>
  </si>
  <si>
    <t>NCPPB3709_02015</t>
  </si>
  <si>
    <t>Xtg2_01965</t>
  </si>
  <si>
    <t>Xtg9_02322</t>
  </si>
  <si>
    <t>Xtg29_02293</t>
  </si>
  <si>
    <t>COG1396@1|root,COG2856@1|root,COG1396@2|Bacteria,COG2856@2|Bacteria,1NEHF@1224|Proteobacteria,1RMJ3@1236|Gammaproteobacteria</t>
  </si>
  <si>
    <t>579405.Dd703_3835</t>
  </si>
  <si>
    <t>helix-turn-helix domain protein</t>
  </si>
  <si>
    <t>HTH_3,HTH_31,Peptidase_M78</t>
  </si>
  <si>
    <t>LMG726_02059</t>
  </si>
  <si>
    <t>NCPPB3709_02010</t>
  </si>
  <si>
    <t>Xtg2_01960</t>
  </si>
  <si>
    <t>Xtg9_02327</t>
  </si>
  <si>
    <t>Xtg29_02298</t>
  </si>
  <si>
    <t>COG2733@1|root,COG2733@2|Bacteria,1N1VJ@1224|Proteobacteria,1S5IJ@1236|Gammaproteobacteria</t>
  </si>
  <si>
    <t>1205753.A989_04481</t>
  </si>
  <si>
    <t>Type III effector protein</t>
  </si>
  <si>
    <t>xopAD</t>
  </si>
  <si>
    <t>LMG726_02097</t>
  </si>
  <si>
    <t>NCPPB3709_01978</t>
  </si>
  <si>
    <t>Xtg2_01928</t>
  </si>
  <si>
    <t>Xtg9_02268</t>
  </si>
  <si>
    <t>Xtg29_02336</t>
  </si>
  <si>
    <t>COG3114@1|root,COG3114@2|Bacteria,1NGBM@1224|Proteobacteria,1SGGH@1236|Gammaproteobacteria,1X8T1@135614|Xanthomonadales</t>
  </si>
  <si>
    <t>1205753.A989_04326</t>
  </si>
  <si>
    <t>Required for the export of heme to the periplasm for the biogenesis of c-type cytochromes</t>
  </si>
  <si>
    <t>ko:K02196</t>
  </si>
  <si>
    <t>ko02010,map02010</t>
  </si>
  <si>
    <t>ko00000,ko00001,ko02000</t>
  </si>
  <si>
    <t>3.A.1.107</t>
  </si>
  <si>
    <t>CcmD</t>
  </si>
  <si>
    <t>LMG726_02131</t>
  </si>
  <si>
    <t>NCPPB3709_01854</t>
  </si>
  <si>
    <t>Xtg2_01889</t>
  </si>
  <si>
    <t>Xtg9_02235</t>
  </si>
  <si>
    <t>Xtg29_02370</t>
  </si>
  <si>
    <t>NT</t>
  </si>
  <si>
    <t>COG0840@1|root,COG0840@2|Bacteria,1MU9B@1224|Proteobacteria,1RMH0@1236|Gammaproteobacteria,1X3KX@135614|Xanthomonadales</t>
  </si>
  <si>
    <t>1205753.A989_06518</t>
  </si>
  <si>
    <t>chemotaxis protein</t>
  </si>
  <si>
    <t>ko:K03406,ko:K05874</t>
  </si>
  <si>
    <t>ko02020,ko02030,map02020,map02030</t>
  </si>
  <si>
    <t>ko00000,ko00001,ko02035</t>
  </si>
  <si>
    <t>HAMP,MCPsignal</t>
  </si>
  <si>
    <t>LMG726_02149</t>
  </si>
  <si>
    <t>NCPPB3709_01834</t>
  </si>
  <si>
    <t>Xtg2_01871</t>
  </si>
  <si>
    <t>Xtg9_02217</t>
  </si>
  <si>
    <t>Xtg29_02388</t>
  </si>
  <si>
    <t>2EUIT@1|root,33N0U@2|Bacteria,1NMNE@1224|Proteobacteria,1TATK@1236|Gammaproteobacteria,1X7SQ@135614|Xanthomonadales</t>
  </si>
  <si>
    <t>743721.Psesu_1698</t>
  </si>
  <si>
    <t>LMG726_02172</t>
  </si>
  <si>
    <t>NCPPB3709_01811</t>
  </si>
  <si>
    <t>Xtg2_01847</t>
  </si>
  <si>
    <t>Xtg9_02194</t>
  </si>
  <si>
    <t>Xtg29_02412</t>
  </si>
  <si>
    <t>2AP1V@1|root,31E35@2|Bacteria,1QBCQ@1224|Proteobacteria,1T6XJ@1236|Gammaproteobacteria,1X8D3@135614|Xanthomonadales</t>
  </si>
  <si>
    <t>863365.XHC_1873</t>
  </si>
  <si>
    <t>LMG726_02200</t>
  </si>
  <si>
    <t>NCPPB3709_01783</t>
  </si>
  <si>
    <t>Xtg2_01823</t>
  </si>
  <si>
    <t>Xtg9_02170</t>
  </si>
  <si>
    <t>Xtg29_02439</t>
  </si>
  <si>
    <t>COG2240@1|root,COG2240@2|Bacteria,1MVC9@1224|Proteobacteria,1S3NK@1236|Gammaproteobacteria,1X4IX@135614|Xanthomonadales</t>
  </si>
  <si>
    <t>1205753.A989_06953</t>
  </si>
  <si>
    <t>Pyridoxal kinase</t>
  </si>
  <si>
    <t>pdxY</t>
  </si>
  <si>
    <t>2.7.1.35</t>
  </si>
  <si>
    <t>ko:K00868</t>
  </si>
  <si>
    <t>ko00750,ko01100,map00750,map01100</t>
  </si>
  <si>
    <t>R00174,R01909,R02493</t>
  </si>
  <si>
    <t>RC00002,RC00017</t>
  </si>
  <si>
    <t>Phos_pyr_kin</t>
  </si>
  <si>
    <t>CS pos: 26-27. ASA-AD. Pr: 0.7252</t>
  </si>
  <si>
    <t>3.4.11.2</t>
  </si>
  <si>
    <t>ko:K01256</t>
  </si>
  <si>
    <t>ko00480,ko01100,map00480,map01100</t>
  </si>
  <si>
    <t>R00899,R04951</t>
  </si>
  <si>
    <t>RC00096,RC00141</t>
  </si>
  <si>
    <t>ko00000,ko00001,ko01000,ko01002</t>
  </si>
  <si>
    <t>CS pos: 22-23. TFA-QP. Pr: 0.4262</t>
  </si>
  <si>
    <t>LMG726_02371</t>
  </si>
  <si>
    <t>NCPPB3709_01623</t>
  </si>
  <si>
    <t>Xtg2_01658</t>
  </si>
  <si>
    <t>Xtg9_02004</t>
  </si>
  <si>
    <t>Xtg29_02601</t>
  </si>
  <si>
    <t>COG4726@1|root,COG4726@2|Bacteria,1N7KP@1224|Proteobacteria,1SW23@1236|Gammaproteobacteria,1X8MK@135614|Xanthomonadales</t>
  </si>
  <si>
    <t>325777.GW15_0211590</t>
  </si>
  <si>
    <t>PilX N-terminal</t>
  </si>
  <si>
    <t>ko:K02673</t>
  </si>
  <si>
    <t>ko00000,ko02035,ko02044</t>
  </si>
  <si>
    <t>PilX,PilX_N</t>
  </si>
  <si>
    <t>COG4966@1|root,COG4966@2|Bacteria,1R5YK@1224|Proteobacteria,1S7JH@1236|Gammaproteobacteria,1XCNE@135614|Xanthomonadales</t>
  </si>
  <si>
    <t>325777.GW15_0211595</t>
  </si>
  <si>
    <t>ko:K02672</t>
  </si>
  <si>
    <t>LMG726_02373</t>
  </si>
  <si>
    <t>NCPPB3709_01621</t>
  </si>
  <si>
    <t>Xtg2_01656</t>
  </si>
  <si>
    <t>Xtg9_02002</t>
  </si>
  <si>
    <t>Xtg29_02603</t>
  </si>
  <si>
    <t>COG4967@1|root,COG4967@2|Bacteria</t>
  </si>
  <si>
    <t>1094184.KWO_0104685</t>
  </si>
  <si>
    <t>type IV pilus modification protein PilV</t>
  </si>
  <si>
    <t>pilV</t>
  </si>
  <si>
    <t>ko:K02671</t>
  </si>
  <si>
    <t>N_methyl</t>
  </si>
  <si>
    <t>COG4970@1|root,COG4970@2|Bacteria,1N7RS@1224|Proteobacteria,1SCFB@1236|Gammaproteobacteria,1X7IT@135614|Xanthomonadales</t>
  </si>
  <si>
    <t>925775.XVE_3959</t>
  </si>
  <si>
    <t>ko:K08084</t>
  </si>
  <si>
    <t>ko00000,ko02044</t>
  </si>
  <si>
    <t>3.A.15.2</t>
  </si>
  <si>
    <t>LMG726_02375</t>
  </si>
  <si>
    <t>NCPPB3709_01619</t>
  </si>
  <si>
    <t>Xtg2_01654</t>
  </si>
  <si>
    <t>Xtg9_02000</t>
  </si>
  <si>
    <t>Xtg29_02605</t>
  </si>
  <si>
    <t>COG2972@1|root,COG2972@2|Bacteria,1MXVQ@1224|Proteobacteria,1RQDA@1236|Gammaproteobacteria,1X50T@135614|Xanthomonadales</t>
  </si>
  <si>
    <t>1131451.O1K_13136</t>
  </si>
  <si>
    <t>signal transduction protein with a C-terminal ATPase domain</t>
  </si>
  <si>
    <t>2.7.13.3</t>
  </si>
  <si>
    <t>ko:K08082</t>
  </si>
  <si>
    <t>ko02020,map02020</t>
  </si>
  <si>
    <t>M00493</t>
  </si>
  <si>
    <t>ko00000,ko00001,ko00002,ko01000,ko01001,ko02022</t>
  </si>
  <si>
    <t>His_kinase</t>
  </si>
  <si>
    <t>LMG726_02377</t>
  </si>
  <si>
    <t>NCPPB3709_01617</t>
  </si>
  <si>
    <t>Xtg2_01652</t>
  </si>
  <si>
    <t>Xtg9_01998</t>
  </si>
  <si>
    <t>Xtg29_02607</t>
  </si>
  <si>
    <t>325777.GW15_0211610</t>
  </si>
  <si>
    <t>3.4.21.100</t>
  </si>
  <si>
    <t>ko:K05998</t>
  </si>
  <si>
    <t>ko00000,ko01000,ko01002</t>
  </si>
  <si>
    <t>2EYT8@1|root,33S0E@2|Bacteria,1NU46@1224|Proteobacteria</t>
  </si>
  <si>
    <t>1205753.A989_10570</t>
  </si>
  <si>
    <t>2E13R@1|root,32WTF@2|Bacteria,1N2DX@1224|Proteobacteria</t>
  </si>
  <si>
    <t>383407.XOC_1319</t>
  </si>
  <si>
    <t>LMG726_02626</t>
  </si>
  <si>
    <t>NCPPB3709_02416</t>
  </si>
  <si>
    <t>Xtg2_02378</t>
  </si>
  <si>
    <t>Xtg9_02725</t>
  </si>
  <si>
    <t>Xtg29_01889</t>
  </si>
  <si>
    <t>COG0491@1|root,COG0491@2|Bacteria,1NGQE@1224|Proteobacteria,1RMI3@1236|Gammaproteobacteria</t>
  </si>
  <si>
    <t>1211112.ALJC01000077_gene4405</t>
  </si>
  <si>
    <t>COG0491 Zn-dependent hydrolases, including glyoxylases</t>
  </si>
  <si>
    <t>COG1386@1|root,COG1386@2|Bacteria,1PUA6@1224|Proteobacteria,1RNXE@1236|Gammaproteobacteria,1X30A@135614|Xanthomonadales</t>
  </si>
  <si>
    <t>1205753.A989_16238</t>
  </si>
  <si>
    <t>ko:K06024</t>
  </si>
  <si>
    <t>ko00000,ko03036</t>
  </si>
  <si>
    <t>LMG726_02731</t>
  </si>
  <si>
    <t>NCPPB3709_01434</t>
  </si>
  <si>
    <t>Xtg2_02480</t>
  </si>
  <si>
    <t>Xtg9_02830</t>
  </si>
  <si>
    <t>Xtg29_01784</t>
  </si>
  <si>
    <t>COG0745@1|root,COG0745@2|Bacteria,1MVCB@1224|Proteobacteria,1S179@1236|Gammaproteobacteria,1X3AJ@135614|Xanthomonadales</t>
  </si>
  <si>
    <t>1205753.A989_18693</t>
  </si>
  <si>
    <t>response regulator</t>
  </si>
  <si>
    <t>creB</t>
  </si>
  <si>
    <t>ko:K07663</t>
  </si>
  <si>
    <t>M00449</t>
  </si>
  <si>
    <t>ko00000,ko00001,ko00002,ko02022</t>
  </si>
  <si>
    <t>Response_reg,Trans_reg_C</t>
  </si>
  <si>
    <t>LMG726_02741</t>
  </si>
  <si>
    <t>NCPPB3709_01424</t>
  </si>
  <si>
    <t>Xtg2_02490</t>
  </si>
  <si>
    <t>Xtg9_02840</t>
  </si>
  <si>
    <t>Xtg29_01774</t>
  </si>
  <si>
    <t>COG0840@1|root,COG0840@2|Bacteria,1MU9B@1224|Proteobacteria,1RMH0@1236|Gammaproteobacteria</t>
  </si>
  <si>
    <t>1205753.A989_09181</t>
  </si>
  <si>
    <t>chemotaxis, protein</t>
  </si>
  <si>
    <t>ko:K03406</t>
  </si>
  <si>
    <t>4HB_MCP_1,HAMP,MCPsignal,PAS_4,sCache_2</t>
  </si>
  <si>
    <t>COG5153@1|root,COG5153@2|Bacteria,1REII@1224|Proteobacteria,1S4RK@1236|Gammaproteobacteria,1X46Z@135614|Xanthomonadales</t>
  </si>
  <si>
    <t>1205753.A989_09271</t>
  </si>
  <si>
    <t>LMG726_02765</t>
  </si>
  <si>
    <t>NCPPB3709_01400</t>
  </si>
  <si>
    <t>Xtg2_02514</t>
  </si>
  <si>
    <t>Xtg9_02864</t>
  </si>
  <si>
    <t>Xtg29_01750</t>
  </si>
  <si>
    <t>EU</t>
  </si>
  <si>
    <t>COG1506@1|root,COG1506@2|Bacteria,1MWGR@1224|Proteobacteria,1RYFT@1236|Gammaproteobacteria,1X3IT@135614|Xanthomonadales</t>
  </si>
  <si>
    <t>1205753.A989_09281</t>
  </si>
  <si>
    <t>peptidase</t>
  </si>
  <si>
    <t>PD40,Peptidase_S9</t>
  </si>
  <si>
    <t>LMG726_02768</t>
  </si>
  <si>
    <t>NCPPB3709_01397</t>
  </si>
  <si>
    <t>Xtg2_02517</t>
  </si>
  <si>
    <t>Xtg9_02867</t>
  </si>
  <si>
    <t>Xtg29_01747</t>
  </si>
  <si>
    <t>COG3104@1|root,COG3104@2|Bacteria,1MW6W@1224|Proteobacteria,1RM8P@1236|Gammaproteobacteria,1X3CQ@135614|Xanthomonadales</t>
  </si>
  <si>
    <t>1205753.A989_09306</t>
  </si>
  <si>
    <t>Transporter</t>
  </si>
  <si>
    <t>ko:K03305</t>
  </si>
  <si>
    <t>2.A.17</t>
  </si>
  <si>
    <t>PTR2</t>
  </si>
  <si>
    <t>COG1874@1|root,COG1874@2|Bacteria,1NDQP@1224|Proteobacteria,1SDV3@1236|Gammaproteobacteria,1X5CP@135614|Xanthomonadales</t>
  </si>
  <si>
    <t>1205753.A989_14572</t>
  </si>
  <si>
    <t>3.2.1.23</t>
  </si>
  <si>
    <t>ko:K12308</t>
  </si>
  <si>
    <t>ko00052,map00052</t>
  </si>
  <si>
    <t>R01105</t>
  </si>
  <si>
    <t>RC00452</t>
  </si>
  <si>
    <t>COG1629@1|root,COG4771@2|Bacteria,1MW4X@1224|Proteobacteria,1RPVY@1236|Gammaproteobacteria,1X3CF@135614|Xanthomonadales</t>
  </si>
  <si>
    <t>1205753.A989_05878</t>
  </si>
  <si>
    <t>2EEW3@1|root,338PH@2|Bacteria,1NCN5@1224|Proteobacteria</t>
  </si>
  <si>
    <t>1205753.A989_00070</t>
  </si>
  <si>
    <t>GO:0005575,GO:0005576</t>
  </si>
  <si>
    <t>LMG726_02895</t>
  </si>
  <si>
    <t>NCPPB3709_02578</t>
  </si>
  <si>
    <t>Xtg2_02642</t>
  </si>
  <si>
    <t>Xtg9_02988</t>
  </si>
  <si>
    <t>Xtg29_01621</t>
  </si>
  <si>
    <t>COG0477@1|root,COG0477@2|Bacteria,1MWXZ@1224|Proteobacteria,2VK1T@28216|Betaproteobacteria,1KIDX@119060|Burkholderiaceae</t>
  </si>
  <si>
    <t>266265.Bxe_C1336</t>
  </si>
  <si>
    <t>Major facilitator superfamily</t>
  </si>
  <si>
    <t>ko:K08166</t>
  </si>
  <si>
    <t>2.A.1.3.10</t>
  </si>
  <si>
    <t>MFS_1</t>
  </si>
  <si>
    <t>ko:K02674</t>
  </si>
  <si>
    <t>LMG726_03095</t>
  </si>
  <si>
    <t>NCPPB3709_02791</t>
  </si>
  <si>
    <t>Xtg2_01477</t>
  </si>
  <si>
    <t>Xtg9_03187</t>
  </si>
  <si>
    <t>Xtg29_01420</t>
  </si>
  <si>
    <t>299IJ@1|root,2ZWM3@2|Bacteria,1RENV@1224|Proteobacteria,1SV43@1236|Gammaproteobacteria</t>
  </si>
  <si>
    <t>454957.IA64_20495</t>
  </si>
  <si>
    <t>299IJ@1|root,2ZWM3@2|Bacteria,1RENV@1224|Proteobacteria,2W26J@28216|Betaproteobacteria</t>
  </si>
  <si>
    <t>1005048.CFU_4306</t>
  </si>
  <si>
    <t>LMG726_03124</t>
  </si>
  <si>
    <t>NCPPB3709_02818</t>
  </si>
  <si>
    <t>Xtg2_01448</t>
  </si>
  <si>
    <t>Xtg9_03214</t>
  </si>
  <si>
    <t>Xtg29_01391</t>
  </si>
  <si>
    <t>COG1132@1|root,COG1132@2|Bacteria,1MUBM@1224|Proteobacteria,1RMUR@1236|Gammaproteobacteria,1X3UY@135614|Xanthomonadales</t>
  </si>
  <si>
    <t>1205753.A989_06968</t>
  </si>
  <si>
    <t>ABC transporter</t>
  </si>
  <si>
    <t>draA</t>
  </si>
  <si>
    <t>ko:K06147</t>
  </si>
  <si>
    <t>3.A.1.106,3.A.1.109,3.A.1.21</t>
  </si>
  <si>
    <t>ABC_membrane,ABC_tran</t>
  </si>
  <si>
    <t>LMG726_03125</t>
  </si>
  <si>
    <t>NCPPB3709_02819</t>
  </si>
  <si>
    <t>Xtg2_01447</t>
  </si>
  <si>
    <t>Xtg9_03215</t>
  </si>
  <si>
    <t>Xtg29_01390</t>
  </si>
  <si>
    <t>COG1739@1|root,COG1739@2|Bacteria,1NFJC@1224|Proteobacteria,1RPBF@1236|Gammaproteobacteria,1X5ZP@135614|Xanthomonadales</t>
  </si>
  <si>
    <t>1205753.A989_06973</t>
  </si>
  <si>
    <t>Uncharacterized protein family UPF0029</t>
  </si>
  <si>
    <t>DUF1949,UPF0029</t>
  </si>
  <si>
    <t>CS pos: 31-32. AHA-SS. Pr: 0.7991</t>
  </si>
  <si>
    <t>COG2771@1|root,COG2771@2|Bacteria,1P740@1224|Proteobacteria,1SSGJ@1236|Gammaproteobacteria,1X7W8@135614|Xanthomonadales</t>
  </si>
  <si>
    <t>1045855.DSC_06660</t>
  </si>
  <si>
    <t>COG2873@1|root,COG2873@2|Bacteria,1NQME@1224|Proteobacteria,1T1GA@1236|Gammaproteobacteria,1X3FT@135614|Xanthomonadales</t>
  </si>
  <si>
    <t>1205753.A989_06043</t>
  </si>
  <si>
    <t>2.5.1.49</t>
  </si>
  <si>
    <t>ko:K01740</t>
  </si>
  <si>
    <t>ko00270,ko01100,map00270,map01100</t>
  </si>
  <si>
    <t>R01287,R04859</t>
  </si>
  <si>
    <t>RC00020,RC02821,RC02848</t>
  </si>
  <si>
    <t>LMG726_03277</t>
  </si>
  <si>
    <t>NCPPB3709_02969</t>
  </si>
  <si>
    <t>Xtg2_01295</t>
  </si>
  <si>
    <t>Xtg9_03368</t>
  </si>
  <si>
    <t>Xtg29_01217</t>
  </si>
  <si>
    <t>COG2361@1|root,COG2361@2|Bacteria,1N6ZA@1224|Proteobacteria,2WFVN@28216|Betaproteobacteria</t>
  </si>
  <si>
    <t>1158292.JPOE01000002_gene3495</t>
  </si>
  <si>
    <t>Protein of unknown function DUF86</t>
  </si>
  <si>
    <t>DUF86</t>
  </si>
  <si>
    <t>ko:K02014</t>
  </si>
  <si>
    <t>1.B.14</t>
  </si>
  <si>
    <t>2E811@1|root,3063J@2|Bacteria,1RF7J@1224|Proteobacteria,1STDI@1236|Gammaproteobacteria,1X993@135614|Xanthomonadales</t>
  </si>
  <si>
    <t>1205753.A989_03367</t>
  </si>
  <si>
    <t>COG1115@1|root,COG1115@2|Bacteria,1MUI3@1224|Proteobacteria,1RMNF@1236|Gammaproteobacteria,1X57M@135614|Xanthomonadales</t>
  </si>
  <si>
    <t>1205753.A989_03372</t>
  </si>
  <si>
    <t>ko:K03310</t>
  </si>
  <si>
    <t>2.A.25</t>
  </si>
  <si>
    <t>LMG726_03385</t>
  </si>
  <si>
    <t>NCPPB3709_00785</t>
  </si>
  <si>
    <t>Xtg2_01190</t>
  </si>
  <si>
    <t>Xtg9_03475</t>
  </si>
  <si>
    <t>Xtg29_01111</t>
  </si>
  <si>
    <t>KT</t>
  </si>
  <si>
    <t>COG0810@1|root,COG4219@1|root,COG0810@2|Bacteria,COG4219@2|Bacteria,1N60W@1224|Proteobacteria,1SYJR@1236|Gammaproteobacteria,1XCT4@135614|Xanthomonadales</t>
  </si>
  <si>
    <t>380358.XALC_2316</t>
  </si>
  <si>
    <t>Interacts with outer membrane receptor proteins that carry out high-affinity binding and energy dependent uptake into the periplasmic space of specific substrates. It could act to transduce energy from the cytoplasmic membrane to specific energy- requiring processes in the outer membrane, resulting in the release into the periplasm of ligands bound by these outer membrane proteins</t>
  </si>
  <si>
    <t>Peptidase_M56,TonB_C</t>
  </si>
  <si>
    <t>COG0457@1|root,COG2304@1|root,COG0457@2|Bacteria,COG2304@2|Bacteria,1MW51@1224|Proteobacteria,1RMD3@1236|Gammaproteobacteria,1X36E@135614|Xanthomonadales</t>
  </si>
  <si>
    <t>1205753.A989_19548</t>
  </si>
  <si>
    <t>1.39000000001402e-313</t>
  </si>
  <si>
    <t>ko:K07114</t>
  </si>
  <si>
    <t>1.A.13.2.2,1.A.13.2.3</t>
  </si>
  <si>
    <t>LMG726_03577</t>
  </si>
  <si>
    <t>NCPPB3709_03323</t>
  </si>
  <si>
    <t>Xtg2_00997</t>
  </si>
  <si>
    <t>Xtg9_03666</t>
  </si>
  <si>
    <t>Xtg29_00915</t>
  </si>
  <si>
    <t>COG2124@1|root,COG2124@2|Bacteria,1MV75@1224|Proteobacteria,1RY69@1236|Gammaproteobacteria,1X8D2@135614|Xanthomonadales</t>
  </si>
  <si>
    <t>366649.XFF4834R_chr08080</t>
  </si>
  <si>
    <t>Cytochrome P450</t>
  </si>
  <si>
    <t>p450</t>
  </si>
  <si>
    <t>LMG726_03578</t>
  </si>
  <si>
    <t>NCPPB3709_03325</t>
  </si>
  <si>
    <t>Xtg2_00996</t>
  </si>
  <si>
    <t>Xtg9_03667</t>
  </si>
  <si>
    <t>Xtg29_00914</t>
  </si>
  <si>
    <t>COG0457@1|root,COG0457@2|Bacteria,1QWT6@1224|Proteobacteria,1T2XK@1236|Gammaproteobacteria</t>
  </si>
  <si>
    <t>1205753.A989_00740</t>
  </si>
  <si>
    <t>Tetratricopeptide repeat</t>
  </si>
  <si>
    <t>LMG726_03580</t>
  </si>
  <si>
    <t>NCPPB3709_03327</t>
  </si>
  <si>
    <t>Xtg2_00994</t>
  </si>
  <si>
    <t>Xtg9_03669</t>
  </si>
  <si>
    <t>Xtg29_00912</t>
  </si>
  <si>
    <t>COG3608@1|root,COG3608@2|Bacteria,1QUH0@1224|Proteobacteria,1RNXD@1236|Gammaproteobacteria,1XD50@135614|Xanthomonadales</t>
  </si>
  <si>
    <t>1205753.A989_00750</t>
  </si>
  <si>
    <t>Succinylglutamate desuccinylase / Aspartoacylase family</t>
  </si>
  <si>
    <t>AstE_AspA</t>
  </si>
  <si>
    <t>ko:K07233</t>
  </si>
  <si>
    <t>LMG726_03606</t>
  </si>
  <si>
    <t>NCPPB3709_03356</t>
  </si>
  <si>
    <t>Xtg2_00968</t>
  </si>
  <si>
    <t>Xtg9_03697</t>
  </si>
  <si>
    <t>Xtg29_00886</t>
  </si>
  <si>
    <t>COG1988@1|root,COG1988@2|Bacteria,1RBHW@1224|Proteobacteria,1S2F9@1236|Gammaproteobacteria,1X77S@135614|Xanthomonadales</t>
  </si>
  <si>
    <t>316273.XCV0815</t>
  </si>
  <si>
    <t>LexA-binding, inner membrane-associated putative hydrolase</t>
  </si>
  <si>
    <t>ko:K07038</t>
  </si>
  <si>
    <t>YdjM</t>
  </si>
  <si>
    <t>CS pos: 30-31. AFA-AP. Pr: 0.9461</t>
  </si>
  <si>
    <t>LMG726_03648</t>
  </si>
  <si>
    <t>NCPPB3709_03397</t>
  </si>
  <si>
    <t>Xtg2_00926</t>
  </si>
  <si>
    <t>Xtg9_01033</t>
  </si>
  <si>
    <t>Xtg29_00844</t>
  </si>
  <si>
    <t>COG1215@1|root,COG1215@2|Bacteria,1MX08@1224|Proteobacteria,1SU7S@1236|Gammaproteobacteria</t>
  </si>
  <si>
    <t>1205753.A989_15617</t>
  </si>
  <si>
    <t>Glycosyl transferase family group 2</t>
  </si>
  <si>
    <t>ko:K20327</t>
  </si>
  <si>
    <t>ko02024,map02024</t>
  </si>
  <si>
    <t>ko00000,ko00001,ko01003</t>
  </si>
  <si>
    <t>GT2</t>
  </si>
  <si>
    <t>Glyco_tranf_2_3,Glyco_trans_2_3,T2SSE_N</t>
  </si>
  <si>
    <t>LMG726_03690</t>
  </si>
  <si>
    <t>NCPPB3709_03437</t>
  </si>
  <si>
    <t>Xtg2_00885</t>
  </si>
  <si>
    <t>Xtg9_00991</t>
  </si>
  <si>
    <t>Xtg29_00803</t>
  </si>
  <si>
    <t>COG0525@1|root,COG0525@2|Bacteria,1MV7B@1224|Proteobacteria,1RNEB@1236|Gammaproteobacteria,1X2YZ@135614|Xanthomonadales</t>
  </si>
  <si>
    <t>1205753.A989_03936</t>
  </si>
  <si>
    <t>amino acids such as threonine, to avoid such errors, it has a posttransfer editing activity that hydrolyzes mischarged Thr-tRNA(Val) in a tRNA-dependent manner</t>
  </si>
  <si>
    <t>valS</t>
  </si>
  <si>
    <t>GO:0003674,GO:0003824,GO:0004812,GO:0004832,GO:0006082,GO:0006139,GO:0006399,GO:0006412,GO:0006418,GO:0006438,GO:0006518,GO:0006520,GO:0006725,GO:0006807,GO:0008150,GO:0008152,GO:0009058,GO:0009059,GO:0009987,GO:0010467,GO:0016070,GO:0016874,GO:0016875,GO:0019538,GO:0019752,GO:0034641,GO:0034645,GO:0034660,GO:0043038,GO:0043039,GO:0043043,GO:0043170,GO:0043436,GO:0043603,GO:0043604,GO:0044237,GO:0044238,GO:0044249,GO:0044260,GO:0044267,GO:0044271,GO:0044281,GO:0046483,GO:0071704,GO:0090304,GO:0140098,GO:0140101,GO:1901360,GO:1901564,GO:1901566,GO:1901576</t>
  </si>
  <si>
    <t>6.1.1.9</t>
  </si>
  <si>
    <t>ko:K01873</t>
  </si>
  <si>
    <t>ko00970,map00970</t>
  </si>
  <si>
    <t>M00359,M00360</t>
  </si>
  <si>
    <t>R03665</t>
  </si>
  <si>
    <t>RC00055,RC00523</t>
  </si>
  <si>
    <t>ko00000,ko00001,ko00002,ko01000,ko01007,ko03016</t>
  </si>
  <si>
    <t>Anticodon_1,Val_tRNA-synt_C,tRNA-synt_1</t>
  </si>
  <si>
    <t>CS pos: 22-23. AQA-AP. Pr: 0.4154</t>
  </si>
  <si>
    <t>COG1216@1|root,COG1216@2|Bacteria,1MX5Z@1224|Proteobacteria,2U0IP@28211|Alphaproteobacteria,4BSHK@82117|unclassified Alphaproteobacteria</t>
  </si>
  <si>
    <t>331869.BAL199_04804</t>
  </si>
  <si>
    <t>ko:K20444</t>
  </si>
  <si>
    <t>ko00000,ko01000,ko01005,ko02000</t>
  </si>
  <si>
    <t>4.D.1.3</t>
  </si>
  <si>
    <t>GT2,GT4</t>
  </si>
  <si>
    <t>CS pos: 36-37. VDA-DR. Pr: 0.3844</t>
  </si>
  <si>
    <t>ko:K09955</t>
  </si>
  <si>
    <t>2E1F4@1|root,32WTW@2|Bacteria</t>
  </si>
  <si>
    <t>76869.PputGB1_1624</t>
  </si>
  <si>
    <t>LMG726_03842</t>
  </si>
  <si>
    <t>NCPPB3709_03590</t>
  </si>
  <si>
    <t>Xtg2_03534</t>
  </si>
  <si>
    <t>Xtg9_03959</t>
  </si>
  <si>
    <t>Xtg29_00651</t>
  </si>
  <si>
    <t>76869.PputGB1_1625</t>
  </si>
  <si>
    <t>HTH_19,HTH_3,Peptidase_M78</t>
  </si>
  <si>
    <t>LMG726_03865</t>
  </si>
  <si>
    <t>NCPPB3709_00351</t>
  </si>
  <si>
    <t>Xtg2_03557</t>
  </si>
  <si>
    <t>Xtg9_03982</t>
  </si>
  <si>
    <t>Xtg29_00629</t>
  </si>
  <si>
    <t>COG3402@1|root,COG3402@2|Bacteria,1N5YG@1224|Proteobacteria,1S52F@1236|Gammaproteobacteria,1X7JX@135614|Xanthomonadales</t>
  </si>
  <si>
    <t>1205753.A989_06613</t>
  </si>
  <si>
    <t>Bacterial PH domain</t>
  </si>
  <si>
    <t>ko:K09167</t>
  </si>
  <si>
    <t>bPH_2</t>
  </si>
  <si>
    <t>2.1.1.222,2.1.1.64</t>
  </si>
  <si>
    <t>ko:K00568</t>
  </si>
  <si>
    <t>ko00130,ko01100,ko01110,map00130,map01100,map01110</t>
  </si>
  <si>
    <t>M00117</t>
  </si>
  <si>
    <t>R04988,R05614,R08769,R08781</t>
  </si>
  <si>
    <t>RC00003,RC00392,RC01895</t>
  </si>
  <si>
    <t>ko:K07152</t>
  </si>
  <si>
    <t>ko00000,ko03029</t>
  </si>
  <si>
    <t>LMG726_03902</t>
  </si>
  <si>
    <t>NCPPB3709_00411</t>
  </si>
  <si>
    <t>Xtg2_03935</t>
  </si>
  <si>
    <t>Xtg9_00715</t>
  </si>
  <si>
    <t>Xtg29_03903</t>
  </si>
  <si>
    <t>2E58V@1|root,33019@2|Bacteria,1RKE3@1224|Proteobacteria,1S60M@1236|Gammaproteobacteria,1X96C@135614|Xanthomonadales</t>
  </si>
  <si>
    <t>1045855.DSC_03550</t>
  </si>
  <si>
    <t>ko:K09796</t>
  </si>
  <si>
    <t>ko00000,ko03110</t>
  </si>
  <si>
    <t>CS pos: 23-24. LAG-CC. Pr: 0.6382</t>
  </si>
  <si>
    <t>LMG726_03965</t>
  </si>
  <si>
    <t>NCPPB3709_03924</t>
  </si>
  <si>
    <t>Xtg2_03991</t>
  </si>
  <si>
    <t>Xtg9_00649</t>
  </si>
  <si>
    <t>Xtg29_03966</t>
  </si>
  <si>
    <t>COG4924@1|root,COG4924@2|Bacteria,1P11B@1224|Proteobacteria,1RYWN@1236|Gammaproteobacteria,1X45C@135614|Xanthomonadales</t>
  </si>
  <si>
    <t>1205753.A989_07774</t>
  </si>
  <si>
    <t>DUF2220,DUF3322</t>
  </si>
  <si>
    <t>LMG726_04007</t>
  </si>
  <si>
    <t>NCPPB3709_03969</t>
  </si>
  <si>
    <t>Xtg2_04033</t>
  </si>
  <si>
    <t>Xtg9_00608</t>
  </si>
  <si>
    <t>Xtg29_04009</t>
  </si>
  <si>
    <t>COG2608@1|root,COG2608@2|Bacteria,1NGBD@1224|Proteobacteria,1TESQ@1236|Gammaproteobacteria,1XBTF@135614|Xanthomonadales</t>
  </si>
  <si>
    <t>1205753.A989_19128</t>
  </si>
  <si>
    <t>Heavy-metal-associated domain</t>
  </si>
  <si>
    <t>ko:K07213</t>
  </si>
  <si>
    <t>ko04978,map04978</t>
  </si>
  <si>
    <t>ko00000,ko00001</t>
  </si>
  <si>
    <t>HMA</t>
  </si>
  <si>
    <t>CS pos: 31-32. SQA-QT. Pr: 0.6650</t>
  </si>
  <si>
    <t>CS pos: 48-49. AQA-AT. Pr: 0.4791</t>
  </si>
  <si>
    <t>LMG726_04113</t>
  </si>
  <si>
    <t>NCPPB3709_00181</t>
  </si>
  <si>
    <t>Xtg2_04137</t>
  </si>
  <si>
    <t>Xtg9_04301</t>
  </si>
  <si>
    <t>Xtg29_04114</t>
  </si>
  <si>
    <t>COG2271@1|root,COG2271@2|Bacteria,1MV04@1224|Proteobacteria,1RP70@1236|Gammaproteobacteria,1X56Y@135614|Xanthomonadales</t>
  </si>
  <si>
    <t>454957.IA64_10905</t>
  </si>
  <si>
    <t>ko:K08191</t>
  </si>
  <si>
    <t>2.A.1.14.2</t>
  </si>
  <si>
    <t>COG5153@1|root,COG5153@2|Bacteria,1NZ8J@1224|Proteobacteria,1RXDU@1236|Gammaproteobacteria,1X4CI@135614|Xanthomonadales</t>
  </si>
  <si>
    <t>317013.NY99_22400</t>
  </si>
  <si>
    <t>3.1.21.3</t>
  </si>
  <si>
    <t>ko:K01154</t>
  </si>
  <si>
    <t>ko00000,ko01000,ko02048</t>
  </si>
  <si>
    <t>CS pos: 31-32. AVA-DL. Pr: 0.6095</t>
  </si>
  <si>
    <t>LMG726_04250</t>
  </si>
  <si>
    <t>NCPPB3709_04226</t>
  </si>
  <si>
    <t>Xtg2_04277</t>
  </si>
  <si>
    <t>Xtg9_00173</t>
  </si>
  <si>
    <t>Xtg29_04253</t>
  </si>
  <si>
    <t>COG3177@1|root,COG3177@2|Bacteria,1MV69@1224|Proteobacteria,1RRCR@1236|Gammaproteobacteria,1X495@135614|Xanthomonadales</t>
  </si>
  <si>
    <t>1442599.JAAN01000005_gene884</t>
  </si>
  <si>
    <t>Adenylyltransferase that mediates the addition of adenosine 5'-monophosphate (AMP) to specific residues of target proteins</t>
  </si>
  <si>
    <t>Fic,Fic_N</t>
  </si>
  <si>
    <t>LMG726_04310</t>
  </si>
  <si>
    <t>NCPPB3709_04292</t>
  </si>
  <si>
    <t>Xtg2_04337</t>
  </si>
  <si>
    <t>Xtg9_00301</t>
  </si>
  <si>
    <t>Xtg29_04313</t>
  </si>
  <si>
    <t>COG1196@1|root,COG4219@1|root,COG1196@2|Bacteria,COG4219@2|Bacteria,1PJ0I@1224|Proteobacteria,1T2HB@1236|Gammaproteobacteria,1X552@135614|Xanthomonadales</t>
  </si>
  <si>
    <t>1205753.A989_10190</t>
  </si>
  <si>
    <t>BlaR1 peptidase M56</t>
  </si>
  <si>
    <t>Peptidase_M56</t>
  </si>
  <si>
    <t>COG0584@1|root,COG0584@2|Bacteria,1QHQ6@1224|Proteobacteria,1S8CK@1236|Gammaproteobacteria</t>
  </si>
  <si>
    <t>1205753.A989_10175</t>
  </si>
  <si>
    <t>LMG726_04359</t>
  </si>
  <si>
    <t>NCPPB3709_03996</t>
  </si>
  <si>
    <t>Xtg2_04386</t>
  </si>
  <si>
    <t>Xtg9_00255</t>
  </si>
  <si>
    <t>Xtg29_04365</t>
  </si>
  <si>
    <t>2BCNC@1|root,3268I@2|Bacteria,1N5US@1224|Proteobacteria,1T0DT@1236|Gammaproteobacteria,1XD08@135614|Xanthomonadales</t>
  </si>
  <si>
    <t>1205753.A989_12844</t>
  </si>
  <si>
    <t>Phosphoribosyl-dephospho-CoA transferase MdcG</t>
  </si>
  <si>
    <t>2.7.7.66</t>
  </si>
  <si>
    <t>ko:K13934</t>
  </si>
  <si>
    <t>R10706</t>
  </si>
  <si>
    <t>MdcG</t>
  </si>
  <si>
    <t>LMG726_04366</t>
  </si>
  <si>
    <t>NCPPB3709_04003</t>
  </si>
  <si>
    <t>Xtg2_04393</t>
  </si>
  <si>
    <t>Xtg9_00248</t>
  </si>
  <si>
    <t>Xtg29_04372</t>
  </si>
  <si>
    <t>COG1012@1|root,COG1012@2|Bacteria,1MVGW@1224|Proteobacteria,1RN53@1236|Gammaproteobacteria,1X3Z9@135614|Xanthomonadales</t>
  </si>
  <si>
    <t>1205753.A989_04833</t>
  </si>
  <si>
    <t>Belongs to the aldehyde dehydrogenase family</t>
  </si>
  <si>
    <t>1.2.1.68</t>
  </si>
  <si>
    <t>ko:K00154</t>
  </si>
  <si>
    <t>Aldedh</t>
  </si>
  <si>
    <t>COG5276@1|root,COG5276@2|Bacteria,1PG97@1224|Proteobacteria,1STJK@1236|Gammaproteobacteria</t>
  </si>
  <si>
    <t>913325.N799_09085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</si>
</sst>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1" fillId="2" borderId="0" xfId="1"/>
    <xf numFmtId="11" fontId="0" fillId="0" borderId="0" xfId="0" applyNumberFormat="1"/>
  </cellXfs>
  <cellStyles count="2">
    <cellStyle name="Normal" xfId="0" builtinId="0"/>
    <cellStyle name="Satisfaisant" xfId="1" builtinId="2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6B7AF-988C-4A94-8650-1A8B76B9535F}">
  <sheetPr codeName="Feuil1"/>
  <dimension ref="A1:AF149"/>
  <sheetViews>
    <sheetView tabSelected="1" workbookViewId="0">
      <selection activeCell="L23" sqref="L23"/>
    </sheetView>
  </sheetViews>
  <sheetFormatPr baseColWidth="10" defaultRowHeight="14.5" x14ac:dyDescent="0.35"/>
  <cols>
    <col min="5" max="5" width="11.36328125" bestFit="1" customWidth="1"/>
    <col min="6" max="6" width="12.81640625" bestFit="1" customWidth="1"/>
    <col min="7" max="7" width="18.6328125" bestFit="1" customWidth="1"/>
    <col min="8" max="8" width="12.08984375" bestFit="1" customWidth="1"/>
    <col min="14" max="14" width="56.1796875" bestFit="1" customWidth="1"/>
    <col min="17" max="17" width="42.6328125" bestFit="1" customWidth="1"/>
  </cols>
  <sheetData>
    <row r="1" spans="1:3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656</v>
      </c>
      <c r="Q1" t="s">
        <v>657</v>
      </c>
      <c r="R1" t="s">
        <v>658</v>
      </c>
      <c r="S1" t="s">
        <v>659</v>
      </c>
      <c r="T1" t="s">
        <v>660</v>
      </c>
      <c r="U1" t="s">
        <v>661</v>
      </c>
      <c r="V1" t="s">
        <v>662</v>
      </c>
      <c r="W1" t="s">
        <v>663</v>
      </c>
      <c r="X1" t="s">
        <v>664</v>
      </c>
      <c r="Y1" t="s">
        <v>665</v>
      </c>
      <c r="Z1" t="s">
        <v>666</v>
      </c>
      <c r="AA1" t="s">
        <v>15</v>
      </c>
      <c r="AB1" t="s">
        <v>16</v>
      </c>
      <c r="AC1" t="s">
        <v>17</v>
      </c>
      <c r="AD1" t="s">
        <v>18</v>
      </c>
      <c r="AE1" t="s">
        <v>19</v>
      </c>
      <c r="AF1" t="s">
        <v>667</v>
      </c>
    </row>
    <row r="2" spans="1:32" x14ac:dyDescent="0.35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s="1" t="s">
        <v>16</v>
      </c>
      <c r="I2" t="s">
        <v>26</v>
      </c>
      <c r="J2" t="s">
        <v>27</v>
      </c>
      <c r="K2" s="2">
        <v>3.6400000000000003E-136</v>
      </c>
      <c r="L2">
        <v>400</v>
      </c>
      <c r="M2" t="s">
        <v>28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25</v>
      </c>
      <c r="T2" t="s">
        <v>25</v>
      </c>
      <c r="U2" t="s">
        <v>25</v>
      </c>
      <c r="V2" t="s">
        <v>25</v>
      </c>
      <c r="W2" t="s">
        <v>25</v>
      </c>
      <c r="X2" t="s">
        <v>25</v>
      </c>
      <c r="Y2" t="s">
        <v>25</v>
      </c>
      <c r="Z2" t="s">
        <v>25</v>
      </c>
      <c r="AA2" t="s">
        <v>25</v>
      </c>
      <c r="AB2">
        <v>0.99345700000000003</v>
      </c>
      <c r="AC2">
        <v>4.6560000000000004E-3</v>
      </c>
      <c r="AD2">
        <v>8.7900000000000001E-4</v>
      </c>
      <c r="AE2">
        <v>1.008E-3</v>
      </c>
      <c r="AF2" t="s">
        <v>668</v>
      </c>
    </row>
    <row r="3" spans="1:32" x14ac:dyDescent="0.35">
      <c r="A3" t="s">
        <v>669</v>
      </c>
      <c r="B3" t="s">
        <v>670</v>
      </c>
      <c r="C3" t="s">
        <v>671</v>
      </c>
      <c r="D3" t="s">
        <v>672</v>
      </c>
      <c r="E3" t="s">
        <v>673</v>
      </c>
      <c r="F3" t="s">
        <v>597</v>
      </c>
      <c r="G3" t="s">
        <v>19</v>
      </c>
      <c r="I3" t="s">
        <v>674</v>
      </c>
      <c r="J3" t="s">
        <v>675</v>
      </c>
      <c r="K3" s="2">
        <v>3.5199999999999998E-28</v>
      </c>
      <c r="L3">
        <v>103</v>
      </c>
      <c r="M3" t="s">
        <v>676</v>
      </c>
      <c r="N3" t="s">
        <v>677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  <c r="W3" t="s">
        <v>25</v>
      </c>
      <c r="X3" t="s">
        <v>25</v>
      </c>
      <c r="Y3" t="s">
        <v>25</v>
      </c>
      <c r="Z3" t="s">
        <v>25</v>
      </c>
      <c r="AA3" t="s">
        <v>678</v>
      </c>
      <c r="AB3">
        <v>1.9709999999999998E-2</v>
      </c>
      <c r="AC3">
        <v>4.6160000000000003E-3</v>
      </c>
      <c r="AD3">
        <v>9.3069999999999993E-3</v>
      </c>
      <c r="AE3">
        <v>0.96636699999999998</v>
      </c>
    </row>
    <row r="4" spans="1:32" x14ac:dyDescent="0.35">
      <c r="A4" t="s">
        <v>679</v>
      </c>
      <c r="B4" t="s">
        <v>680</v>
      </c>
      <c r="C4" t="s">
        <v>681</v>
      </c>
      <c r="D4" t="s">
        <v>682</v>
      </c>
      <c r="E4" t="s">
        <v>683</v>
      </c>
      <c r="F4" t="s">
        <v>684</v>
      </c>
      <c r="G4" t="s">
        <v>19</v>
      </c>
      <c r="I4" t="s">
        <v>685</v>
      </c>
      <c r="J4" t="s">
        <v>686</v>
      </c>
      <c r="K4" s="2">
        <v>8.8400000000000001E-120</v>
      </c>
      <c r="L4">
        <v>355</v>
      </c>
      <c r="M4" t="s">
        <v>36</v>
      </c>
      <c r="N4" t="s">
        <v>687</v>
      </c>
      <c r="O4" t="s">
        <v>688</v>
      </c>
      <c r="P4" t="s">
        <v>25</v>
      </c>
      <c r="Q4" t="s">
        <v>25</v>
      </c>
      <c r="R4" t="s">
        <v>689</v>
      </c>
      <c r="S4" t="s">
        <v>25</v>
      </c>
      <c r="T4" t="s">
        <v>25</v>
      </c>
      <c r="U4" t="s">
        <v>25</v>
      </c>
      <c r="V4" t="s">
        <v>25</v>
      </c>
      <c r="W4" t="s">
        <v>690</v>
      </c>
      <c r="X4" t="s">
        <v>691</v>
      </c>
      <c r="Y4" t="s">
        <v>25</v>
      </c>
      <c r="Z4" t="s">
        <v>25</v>
      </c>
      <c r="AA4" t="s">
        <v>692</v>
      </c>
      <c r="AB4">
        <v>5.9219000000000001E-2</v>
      </c>
      <c r="AC4">
        <v>5.1590000000000004E-3</v>
      </c>
      <c r="AD4">
        <v>3.2919999999999998E-3</v>
      </c>
      <c r="AE4">
        <v>0.93232999999999999</v>
      </c>
    </row>
    <row r="5" spans="1:32" x14ac:dyDescent="0.35">
      <c r="A5" t="s">
        <v>693</v>
      </c>
      <c r="B5" t="s">
        <v>694</v>
      </c>
      <c r="C5" t="s">
        <v>695</v>
      </c>
      <c r="D5" t="s">
        <v>696</v>
      </c>
      <c r="E5" t="s">
        <v>697</v>
      </c>
      <c r="F5" t="s">
        <v>698</v>
      </c>
      <c r="G5" t="s">
        <v>19</v>
      </c>
      <c r="I5" t="s">
        <v>699</v>
      </c>
      <c r="J5" t="s">
        <v>700</v>
      </c>
      <c r="K5" s="2">
        <v>8.4199999999999994E-142</v>
      </c>
      <c r="L5">
        <v>400</v>
      </c>
      <c r="M5" t="s">
        <v>36</v>
      </c>
      <c r="N5" t="s">
        <v>701</v>
      </c>
      <c r="O5" t="s">
        <v>702</v>
      </c>
      <c r="P5" t="s">
        <v>25</v>
      </c>
      <c r="Q5" t="s">
        <v>25</v>
      </c>
      <c r="R5" t="s">
        <v>703</v>
      </c>
      <c r="S5" t="s">
        <v>704</v>
      </c>
      <c r="T5" t="s">
        <v>25</v>
      </c>
      <c r="U5" t="s">
        <v>705</v>
      </c>
      <c r="V5" t="s">
        <v>706</v>
      </c>
      <c r="W5" t="s">
        <v>707</v>
      </c>
      <c r="X5" t="s">
        <v>25</v>
      </c>
      <c r="Y5" t="s">
        <v>25</v>
      </c>
      <c r="Z5" t="s">
        <v>25</v>
      </c>
      <c r="AA5" t="s">
        <v>708</v>
      </c>
      <c r="AB5">
        <v>8.5400000000000007E-3</v>
      </c>
      <c r="AC5">
        <v>3.8351000000000003E-2</v>
      </c>
      <c r="AD5">
        <v>1.8090000000000001E-3</v>
      </c>
      <c r="AE5">
        <v>0.95130000000000003</v>
      </c>
    </row>
    <row r="6" spans="1:32" x14ac:dyDescent="0.3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25</v>
      </c>
      <c r="G6" s="1" t="s">
        <v>18</v>
      </c>
      <c r="H6">
        <v>0.93569899999999995</v>
      </c>
      <c r="I6" t="s">
        <v>34</v>
      </c>
      <c r="J6" t="s">
        <v>35</v>
      </c>
      <c r="K6" s="2">
        <v>6.7599999999999999E-165</v>
      </c>
      <c r="L6">
        <v>466</v>
      </c>
      <c r="M6" t="s">
        <v>36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  <c r="U6" t="s">
        <v>25</v>
      </c>
      <c r="V6" t="s">
        <v>25</v>
      </c>
      <c r="W6" t="s">
        <v>25</v>
      </c>
      <c r="X6" t="s">
        <v>25</v>
      </c>
      <c r="Y6" t="s">
        <v>25</v>
      </c>
      <c r="Z6" t="s">
        <v>25</v>
      </c>
      <c r="AA6" t="s">
        <v>25</v>
      </c>
      <c r="AB6">
        <v>5.5189999999999996E-3</v>
      </c>
      <c r="AC6">
        <v>2.0799999999999999E-4</v>
      </c>
      <c r="AD6">
        <v>0.99412</v>
      </c>
      <c r="AE6">
        <v>1.5200000000000001E-4</v>
      </c>
      <c r="AF6" t="s">
        <v>709</v>
      </c>
    </row>
    <row r="7" spans="1:32" x14ac:dyDescent="0.35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25</v>
      </c>
      <c r="G7" s="1" t="s">
        <v>16</v>
      </c>
      <c r="I7" t="s">
        <v>42</v>
      </c>
      <c r="J7" t="s">
        <v>43</v>
      </c>
      <c r="K7" s="2">
        <v>2.5500000000000002E-88</v>
      </c>
      <c r="L7">
        <v>261</v>
      </c>
      <c r="M7" t="s">
        <v>36</v>
      </c>
      <c r="N7" t="s">
        <v>25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 t="s">
        <v>25</v>
      </c>
      <c r="U7" t="s">
        <v>25</v>
      </c>
      <c r="V7" t="s">
        <v>25</v>
      </c>
      <c r="W7" t="s">
        <v>25</v>
      </c>
      <c r="X7" t="s">
        <v>25</v>
      </c>
      <c r="Y7" t="s">
        <v>25</v>
      </c>
      <c r="Z7" t="s">
        <v>25</v>
      </c>
      <c r="AA7" t="s">
        <v>25</v>
      </c>
      <c r="AB7">
        <v>0.97142300000000004</v>
      </c>
      <c r="AC7">
        <v>4.3090000000000003E-3</v>
      </c>
      <c r="AD7">
        <v>2.1389999999999999E-2</v>
      </c>
      <c r="AE7">
        <v>2.879E-3</v>
      </c>
    </row>
    <row r="8" spans="1:32" x14ac:dyDescent="0.35">
      <c r="A8" t="s">
        <v>710</v>
      </c>
      <c r="B8" t="s">
        <v>711</v>
      </c>
      <c r="C8" t="s">
        <v>712</v>
      </c>
      <c r="D8" t="s">
        <v>713</v>
      </c>
      <c r="E8" t="s">
        <v>714</v>
      </c>
      <c r="F8" t="s">
        <v>597</v>
      </c>
      <c r="G8" t="s">
        <v>19</v>
      </c>
      <c r="I8" t="s">
        <v>715</v>
      </c>
      <c r="J8" t="s">
        <v>716</v>
      </c>
      <c r="K8" s="2">
        <v>3.8199999999999999E-56</v>
      </c>
      <c r="L8">
        <v>177</v>
      </c>
      <c r="M8" t="s">
        <v>81</v>
      </c>
      <c r="N8" t="s">
        <v>717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 t="s">
        <v>25</v>
      </c>
      <c r="U8" t="s">
        <v>25</v>
      </c>
      <c r="V8" t="s">
        <v>25</v>
      </c>
      <c r="W8" t="s">
        <v>25</v>
      </c>
      <c r="X8" t="s">
        <v>25</v>
      </c>
      <c r="Y8" t="s">
        <v>25</v>
      </c>
      <c r="Z8" t="s">
        <v>25</v>
      </c>
      <c r="AA8" t="s">
        <v>678</v>
      </c>
      <c r="AB8">
        <v>1.0026999999999999E-2</v>
      </c>
      <c r="AC8">
        <v>4.6109999999999998E-2</v>
      </c>
      <c r="AD8">
        <v>8.2740000000000001E-3</v>
      </c>
      <c r="AE8">
        <v>0.93558799999999998</v>
      </c>
    </row>
    <row r="9" spans="1:32" x14ac:dyDescent="0.35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25</v>
      </c>
      <c r="G9" s="1" t="s">
        <v>17</v>
      </c>
      <c r="H9">
        <v>0.96113700000000002</v>
      </c>
      <c r="I9" t="s">
        <v>49</v>
      </c>
      <c r="J9" t="s">
        <v>50</v>
      </c>
      <c r="K9" s="2">
        <v>4.9300000000000002E-13</v>
      </c>
      <c r="L9">
        <v>77.400000000000006</v>
      </c>
      <c r="M9" t="s">
        <v>36</v>
      </c>
      <c r="N9" t="s">
        <v>25</v>
      </c>
      <c r="O9" t="s">
        <v>25</v>
      </c>
      <c r="P9" t="s">
        <v>25</v>
      </c>
      <c r="Q9" t="s">
        <v>25</v>
      </c>
      <c r="R9" t="s">
        <v>25</v>
      </c>
      <c r="S9" t="s">
        <v>25</v>
      </c>
      <c r="T9" t="s">
        <v>25</v>
      </c>
      <c r="U9" t="s">
        <v>25</v>
      </c>
      <c r="V9" t="s">
        <v>25</v>
      </c>
      <c r="W9" t="s">
        <v>25</v>
      </c>
      <c r="X9" t="s">
        <v>25</v>
      </c>
      <c r="Y9" t="s">
        <v>25</v>
      </c>
      <c r="Z9" t="s">
        <v>25</v>
      </c>
      <c r="AA9" t="s">
        <v>25</v>
      </c>
      <c r="AB9">
        <v>4.3388999999999997E-2</v>
      </c>
      <c r="AC9">
        <v>0.65648899999999999</v>
      </c>
      <c r="AD9">
        <v>4.1539999999999997E-3</v>
      </c>
      <c r="AE9">
        <v>0.29596800000000001</v>
      </c>
    </row>
    <row r="10" spans="1:32" x14ac:dyDescent="0.35">
      <c r="A10" t="s">
        <v>718</v>
      </c>
      <c r="B10" t="s">
        <v>719</v>
      </c>
      <c r="C10" t="s">
        <v>720</v>
      </c>
      <c r="D10" t="s">
        <v>721</v>
      </c>
      <c r="E10" t="s">
        <v>722</v>
      </c>
      <c r="F10" t="s">
        <v>25</v>
      </c>
      <c r="G10" t="s">
        <v>19</v>
      </c>
      <c r="I10" t="s">
        <v>723</v>
      </c>
      <c r="J10" t="s">
        <v>724</v>
      </c>
      <c r="K10" s="2">
        <v>2.7600000000000001E-80</v>
      </c>
      <c r="L10">
        <v>246</v>
      </c>
      <c r="M10" t="s">
        <v>725</v>
      </c>
      <c r="N10" t="s">
        <v>25</v>
      </c>
      <c r="O10" t="s">
        <v>726</v>
      </c>
      <c r="P10" t="s">
        <v>25</v>
      </c>
      <c r="Q10" t="s">
        <v>25</v>
      </c>
      <c r="R10" t="s">
        <v>25</v>
      </c>
      <c r="S10" t="s">
        <v>25</v>
      </c>
      <c r="T10" t="s">
        <v>25</v>
      </c>
      <c r="U10" t="s">
        <v>25</v>
      </c>
      <c r="V10" t="s">
        <v>25</v>
      </c>
      <c r="W10" t="s">
        <v>25</v>
      </c>
      <c r="X10" t="s">
        <v>25</v>
      </c>
      <c r="Y10" t="s">
        <v>25</v>
      </c>
      <c r="Z10" t="s">
        <v>25</v>
      </c>
      <c r="AA10" t="s">
        <v>25</v>
      </c>
      <c r="AB10">
        <v>5.2728999999999998E-2</v>
      </c>
      <c r="AC10">
        <v>8.4229999999999999E-3</v>
      </c>
      <c r="AD10">
        <v>2.6649999999999998E-3</v>
      </c>
      <c r="AE10">
        <v>0.93618400000000002</v>
      </c>
    </row>
    <row r="11" spans="1:32" x14ac:dyDescent="0.35">
      <c r="A11" t="s">
        <v>727</v>
      </c>
      <c r="B11" t="s">
        <v>728</v>
      </c>
      <c r="C11" t="s">
        <v>729</v>
      </c>
      <c r="D11" t="s">
        <v>730</v>
      </c>
      <c r="E11" t="s">
        <v>731</v>
      </c>
      <c r="F11" t="s">
        <v>25</v>
      </c>
      <c r="G11" t="s">
        <v>19</v>
      </c>
      <c r="I11" t="s">
        <v>732</v>
      </c>
      <c r="J11" t="s">
        <v>733</v>
      </c>
      <c r="K11" s="2">
        <v>3.7199999999999998E-11</v>
      </c>
      <c r="L11">
        <v>63.9</v>
      </c>
      <c r="M11" t="s">
        <v>36</v>
      </c>
      <c r="N11" t="s">
        <v>25</v>
      </c>
      <c r="O11" t="s">
        <v>25</v>
      </c>
      <c r="P11" t="s">
        <v>25</v>
      </c>
      <c r="Q11" t="s">
        <v>25</v>
      </c>
      <c r="R11" t="s">
        <v>25</v>
      </c>
      <c r="S11" t="s">
        <v>25</v>
      </c>
      <c r="T11" t="s">
        <v>25</v>
      </c>
      <c r="U11" t="s">
        <v>25</v>
      </c>
      <c r="V11" t="s">
        <v>25</v>
      </c>
      <c r="W11" t="s">
        <v>25</v>
      </c>
      <c r="X11" t="s">
        <v>25</v>
      </c>
      <c r="Y11" t="s">
        <v>25</v>
      </c>
      <c r="Z11" t="s">
        <v>25</v>
      </c>
      <c r="AA11" t="s">
        <v>25</v>
      </c>
      <c r="AB11">
        <v>3.4320000000000002E-3</v>
      </c>
      <c r="AC11">
        <v>5.1800000000000001E-4</v>
      </c>
      <c r="AD11">
        <v>4.7260000000000002E-3</v>
      </c>
      <c r="AE11">
        <v>0.99132399999999998</v>
      </c>
    </row>
    <row r="12" spans="1:32" x14ac:dyDescent="0.35">
      <c r="A12" t="s">
        <v>734</v>
      </c>
      <c r="B12" t="s">
        <v>735</v>
      </c>
      <c r="C12" t="s">
        <v>736</v>
      </c>
      <c r="D12" t="s">
        <v>737</v>
      </c>
      <c r="E12" t="s">
        <v>738</v>
      </c>
      <c r="F12" t="s">
        <v>124</v>
      </c>
      <c r="G12" t="s">
        <v>19</v>
      </c>
      <c r="I12" t="s">
        <v>739</v>
      </c>
      <c r="J12" t="s">
        <v>740</v>
      </c>
      <c r="K12">
        <v>0</v>
      </c>
      <c r="L12">
        <v>1363</v>
      </c>
      <c r="M12" t="s">
        <v>36</v>
      </c>
      <c r="N12" t="s">
        <v>741</v>
      </c>
      <c r="O12" t="s">
        <v>742</v>
      </c>
      <c r="P12" t="s">
        <v>743</v>
      </c>
      <c r="Q12" t="s">
        <v>744</v>
      </c>
      <c r="R12" t="s">
        <v>745</v>
      </c>
      <c r="S12" t="s">
        <v>25</v>
      </c>
      <c r="T12" t="s">
        <v>25</v>
      </c>
      <c r="U12" t="s">
        <v>746</v>
      </c>
      <c r="V12" t="s">
        <v>747</v>
      </c>
      <c r="W12" t="s">
        <v>748</v>
      </c>
      <c r="X12" t="s">
        <v>25</v>
      </c>
      <c r="Y12" t="s">
        <v>25</v>
      </c>
      <c r="Z12" t="s">
        <v>25</v>
      </c>
      <c r="AA12" t="s">
        <v>749</v>
      </c>
      <c r="AB12">
        <v>1.7003000000000001E-2</v>
      </c>
      <c r="AC12">
        <v>2.516E-3</v>
      </c>
      <c r="AD12">
        <v>4.8560000000000001E-3</v>
      </c>
      <c r="AE12">
        <v>0.97562499999999996</v>
      </c>
    </row>
    <row r="13" spans="1:32" x14ac:dyDescent="0.35">
      <c r="A13" t="s">
        <v>750</v>
      </c>
      <c r="B13" t="s">
        <v>751</v>
      </c>
      <c r="C13" t="s">
        <v>752</v>
      </c>
      <c r="D13" t="s">
        <v>753</v>
      </c>
      <c r="E13" t="s">
        <v>754</v>
      </c>
      <c r="F13" t="s">
        <v>327</v>
      </c>
      <c r="G13" t="s">
        <v>19</v>
      </c>
      <c r="I13" t="s">
        <v>755</v>
      </c>
      <c r="J13" t="s">
        <v>756</v>
      </c>
      <c r="K13" s="2">
        <v>5.3800000000000001E-91</v>
      </c>
      <c r="L13">
        <v>270</v>
      </c>
      <c r="M13" t="s">
        <v>36</v>
      </c>
      <c r="N13" t="s">
        <v>757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 t="s">
        <v>25</v>
      </c>
      <c r="U13" t="s">
        <v>25</v>
      </c>
      <c r="V13" t="s">
        <v>25</v>
      </c>
      <c r="W13" t="s">
        <v>25</v>
      </c>
      <c r="X13" t="s">
        <v>25</v>
      </c>
      <c r="Y13" t="s">
        <v>25</v>
      </c>
      <c r="Z13" t="s">
        <v>25</v>
      </c>
      <c r="AA13" t="s">
        <v>758</v>
      </c>
      <c r="AB13">
        <v>1.6285999999999998E-2</v>
      </c>
      <c r="AC13">
        <v>0.13111</v>
      </c>
      <c r="AD13">
        <v>7.4159999999999998E-3</v>
      </c>
      <c r="AE13">
        <v>0.84518899999999997</v>
      </c>
    </row>
    <row r="14" spans="1:32" x14ac:dyDescent="0.35">
      <c r="A14" t="s">
        <v>759</v>
      </c>
      <c r="B14" t="s">
        <v>760</v>
      </c>
      <c r="C14" t="s">
        <v>761</v>
      </c>
      <c r="D14" t="s">
        <v>762</v>
      </c>
      <c r="E14" t="s">
        <v>763</v>
      </c>
      <c r="F14" t="s">
        <v>175</v>
      </c>
      <c r="G14" t="s">
        <v>19</v>
      </c>
      <c r="I14" t="s">
        <v>764</v>
      </c>
      <c r="J14" t="s">
        <v>765</v>
      </c>
      <c r="K14" s="2">
        <v>6.0199999999999996E-78</v>
      </c>
      <c r="L14">
        <v>232</v>
      </c>
      <c r="M14" t="s">
        <v>36</v>
      </c>
      <c r="N14" t="s">
        <v>178</v>
      </c>
      <c r="O14" t="s">
        <v>25</v>
      </c>
      <c r="P14" t="s">
        <v>25</v>
      </c>
      <c r="Q14" t="s">
        <v>25</v>
      </c>
      <c r="R14" t="s">
        <v>25</v>
      </c>
      <c r="S14" t="s">
        <v>25</v>
      </c>
      <c r="T14" t="s">
        <v>25</v>
      </c>
      <c r="U14" t="s">
        <v>25</v>
      </c>
      <c r="V14" t="s">
        <v>25</v>
      </c>
      <c r="W14" t="s">
        <v>25</v>
      </c>
      <c r="X14" t="s">
        <v>25</v>
      </c>
      <c r="Y14" t="s">
        <v>25</v>
      </c>
      <c r="Z14" t="s">
        <v>25</v>
      </c>
      <c r="AA14" t="s">
        <v>766</v>
      </c>
      <c r="AB14">
        <v>1.6483000000000001E-2</v>
      </c>
      <c r="AC14">
        <v>6.0188999999999999E-2</v>
      </c>
      <c r="AD14">
        <v>1.4729999999999999E-3</v>
      </c>
      <c r="AE14">
        <v>0.92185499999999998</v>
      </c>
    </row>
    <row r="15" spans="1:32" x14ac:dyDescent="0.35">
      <c r="A15" t="s">
        <v>767</v>
      </c>
      <c r="B15" t="s">
        <v>768</v>
      </c>
      <c r="C15" t="s">
        <v>769</v>
      </c>
      <c r="D15" t="s">
        <v>770</v>
      </c>
      <c r="E15" t="s">
        <v>771</v>
      </c>
      <c r="F15" t="s">
        <v>417</v>
      </c>
      <c r="G15" t="s">
        <v>19</v>
      </c>
      <c r="I15" t="s">
        <v>772</v>
      </c>
      <c r="J15" t="s">
        <v>773</v>
      </c>
      <c r="K15">
        <v>0</v>
      </c>
      <c r="L15">
        <v>1753</v>
      </c>
      <c r="M15" t="s">
        <v>36</v>
      </c>
      <c r="N15" t="s">
        <v>774</v>
      </c>
      <c r="O15" t="s">
        <v>25</v>
      </c>
      <c r="P15" t="s">
        <v>25</v>
      </c>
      <c r="Q15" t="s">
        <v>25</v>
      </c>
      <c r="R15" t="s">
        <v>25</v>
      </c>
      <c r="S15" t="s">
        <v>25</v>
      </c>
      <c r="T15" t="s">
        <v>25</v>
      </c>
      <c r="U15" t="s">
        <v>25</v>
      </c>
      <c r="V15" t="s">
        <v>25</v>
      </c>
      <c r="W15" t="s">
        <v>25</v>
      </c>
      <c r="X15" t="s">
        <v>25</v>
      </c>
      <c r="Y15" t="s">
        <v>25</v>
      </c>
      <c r="Z15" t="s">
        <v>25</v>
      </c>
      <c r="AA15" t="s">
        <v>775</v>
      </c>
      <c r="AB15">
        <v>1.2973999999999999E-2</v>
      </c>
      <c r="AC15">
        <v>3.4770000000000001E-3</v>
      </c>
      <c r="AD15">
        <v>0.14277799999999999</v>
      </c>
      <c r="AE15">
        <v>0.84077199999999996</v>
      </c>
    </row>
    <row r="16" spans="1:32" x14ac:dyDescent="0.35">
      <c r="A16" t="s">
        <v>776</v>
      </c>
      <c r="B16" t="s">
        <v>777</v>
      </c>
      <c r="C16" t="s">
        <v>778</v>
      </c>
      <c r="D16" t="s">
        <v>779</v>
      </c>
      <c r="E16" t="s">
        <v>780</v>
      </c>
      <c r="F16" t="s">
        <v>417</v>
      </c>
      <c r="G16" t="s">
        <v>19</v>
      </c>
      <c r="I16" t="s">
        <v>781</v>
      </c>
      <c r="J16" t="s">
        <v>782</v>
      </c>
      <c r="K16" s="2">
        <v>1.0999999999999999E-204</v>
      </c>
      <c r="L16">
        <v>575</v>
      </c>
      <c r="M16" t="s">
        <v>725</v>
      </c>
      <c r="N16" t="s">
        <v>783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 t="s">
        <v>25</v>
      </c>
      <c r="U16" t="s">
        <v>25</v>
      </c>
      <c r="V16" t="s">
        <v>25</v>
      </c>
      <c r="W16" t="s">
        <v>25</v>
      </c>
      <c r="X16" t="s">
        <v>25</v>
      </c>
      <c r="Y16" t="s">
        <v>25</v>
      </c>
      <c r="Z16" t="s">
        <v>25</v>
      </c>
      <c r="AA16" t="s">
        <v>784</v>
      </c>
      <c r="AB16">
        <v>3.8177000000000003E-2</v>
      </c>
      <c r="AC16">
        <v>2.8679999999999999E-3</v>
      </c>
      <c r="AD16">
        <v>5.9890000000000004E-3</v>
      </c>
      <c r="AE16">
        <v>0.95296499999999995</v>
      </c>
    </row>
    <row r="17" spans="1:32" x14ac:dyDescent="0.35">
      <c r="A17" t="s">
        <v>785</v>
      </c>
      <c r="B17" t="s">
        <v>786</v>
      </c>
      <c r="C17" t="s">
        <v>787</v>
      </c>
      <c r="D17" t="s">
        <v>788</v>
      </c>
      <c r="E17" t="s">
        <v>789</v>
      </c>
      <c r="F17" t="s">
        <v>790</v>
      </c>
      <c r="G17" t="s">
        <v>19</v>
      </c>
      <c r="I17" t="s">
        <v>791</v>
      </c>
      <c r="J17" t="s">
        <v>792</v>
      </c>
      <c r="K17" s="2">
        <v>4.2300000000000004E-248</v>
      </c>
      <c r="L17">
        <v>683</v>
      </c>
      <c r="M17" t="s">
        <v>286</v>
      </c>
      <c r="N17" t="s">
        <v>793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 t="s">
        <v>25</v>
      </c>
      <c r="U17" t="s">
        <v>25</v>
      </c>
      <c r="V17" t="s">
        <v>25</v>
      </c>
      <c r="W17" t="s">
        <v>25</v>
      </c>
      <c r="X17" t="s">
        <v>25</v>
      </c>
      <c r="Y17" t="s">
        <v>25</v>
      </c>
      <c r="Z17" t="s">
        <v>25</v>
      </c>
      <c r="AA17" t="s">
        <v>794</v>
      </c>
      <c r="AB17">
        <v>2.3685999999999999E-2</v>
      </c>
      <c r="AC17">
        <v>2.6530999999999999E-2</v>
      </c>
      <c r="AD17">
        <v>2.5850000000000001E-3</v>
      </c>
      <c r="AE17">
        <v>0.94719900000000001</v>
      </c>
    </row>
    <row r="18" spans="1:32" x14ac:dyDescent="0.35">
      <c r="A18" t="s">
        <v>795</v>
      </c>
      <c r="B18" t="s">
        <v>796</v>
      </c>
      <c r="C18" t="s">
        <v>797</v>
      </c>
      <c r="D18" t="s">
        <v>798</v>
      </c>
      <c r="E18" t="s">
        <v>799</v>
      </c>
      <c r="F18" t="s">
        <v>327</v>
      </c>
      <c r="G18" t="s">
        <v>19</v>
      </c>
      <c r="I18" t="s">
        <v>800</v>
      </c>
      <c r="J18" t="s">
        <v>801</v>
      </c>
      <c r="K18">
        <v>1.7E-80</v>
      </c>
      <c r="L18">
        <v>244</v>
      </c>
      <c r="M18" t="s">
        <v>286</v>
      </c>
      <c r="N18" t="s">
        <v>802</v>
      </c>
      <c r="O18" t="s">
        <v>803</v>
      </c>
      <c r="P18" t="s">
        <v>25</v>
      </c>
      <c r="Q18" t="s">
        <v>25</v>
      </c>
      <c r="R18" t="s">
        <v>25</v>
      </c>
      <c r="S18" t="s">
        <v>25</v>
      </c>
      <c r="T18" t="s">
        <v>25</v>
      </c>
      <c r="U18" t="s">
        <v>25</v>
      </c>
      <c r="V18" t="s">
        <v>25</v>
      </c>
      <c r="W18" t="s">
        <v>25</v>
      </c>
      <c r="X18" t="s">
        <v>25</v>
      </c>
      <c r="Y18" t="s">
        <v>25</v>
      </c>
      <c r="Z18" t="s">
        <v>25</v>
      </c>
      <c r="AA18" t="s">
        <v>804</v>
      </c>
      <c r="AB18">
        <v>8.3638000000000004E-2</v>
      </c>
      <c r="AC18">
        <v>3.7369999999999999E-3</v>
      </c>
      <c r="AD18">
        <v>9.9340000000000001E-3</v>
      </c>
      <c r="AE18">
        <v>0.90269100000000002</v>
      </c>
    </row>
    <row r="19" spans="1:32" x14ac:dyDescent="0.35">
      <c r="A19" t="s">
        <v>805</v>
      </c>
      <c r="B19" t="s">
        <v>806</v>
      </c>
      <c r="C19" t="s">
        <v>807</v>
      </c>
      <c r="D19" t="s">
        <v>808</v>
      </c>
      <c r="E19" t="s">
        <v>809</v>
      </c>
      <c r="F19" t="s">
        <v>94</v>
      </c>
      <c r="G19" t="s">
        <v>19</v>
      </c>
      <c r="I19" t="s">
        <v>810</v>
      </c>
      <c r="J19" t="s">
        <v>811</v>
      </c>
      <c r="K19" s="2">
        <v>1.56E-36</v>
      </c>
      <c r="L19">
        <v>137</v>
      </c>
      <c r="M19" t="s">
        <v>36</v>
      </c>
      <c r="N19" t="s">
        <v>812</v>
      </c>
      <c r="O19" t="s">
        <v>813</v>
      </c>
      <c r="P19" t="s">
        <v>25</v>
      </c>
      <c r="Q19" t="s">
        <v>25</v>
      </c>
      <c r="R19" t="s">
        <v>814</v>
      </c>
      <c r="S19" t="s">
        <v>25</v>
      </c>
      <c r="T19" t="s">
        <v>25</v>
      </c>
      <c r="U19" t="s">
        <v>25</v>
      </c>
      <c r="V19" t="s">
        <v>25</v>
      </c>
      <c r="W19" t="s">
        <v>815</v>
      </c>
      <c r="X19" t="s">
        <v>25</v>
      </c>
      <c r="Y19" t="s">
        <v>25</v>
      </c>
      <c r="Z19" t="s">
        <v>25</v>
      </c>
      <c r="AA19" t="s">
        <v>816</v>
      </c>
      <c r="AB19">
        <v>5.9659999999999999E-3</v>
      </c>
      <c r="AC19">
        <v>1.3500000000000001E-3</v>
      </c>
      <c r="AD19">
        <v>6.9200000000000002E-4</v>
      </c>
      <c r="AE19">
        <v>0.99199199999999998</v>
      </c>
    </row>
    <row r="20" spans="1:32" x14ac:dyDescent="0.35">
      <c r="A20" t="s">
        <v>817</v>
      </c>
      <c r="B20" t="s">
        <v>818</v>
      </c>
      <c r="C20" t="s">
        <v>819</v>
      </c>
      <c r="D20" t="s">
        <v>820</v>
      </c>
      <c r="E20" t="s">
        <v>821</v>
      </c>
      <c r="F20" t="s">
        <v>241</v>
      </c>
      <c r="G20" t="s">
        <v>19</v>
      </c>
      <c r="I20" t="s">
        <v>822</v>
      </c>
      <c r="J20" t="s">
        <v>823</v>
      </c>
      <c r="K20" s="2">
        <v>2.7600000000000002E-26</v>
      </c>
      <c r="L20">
        <v>100</v>
      </c>
      <c r="M20" t="s">
        <v>36</v>
      </c>
      <c r="N20" t="s">
        <v>824</v>
      </c>
      <c r="O20" t="s">
        <v>825</v>
      </c>
      <c r="P20" t="s">
        <v>25</v>
      </c>
      <c r="Q20" t="s">
        <v>826</v>
      </c>
      <c r="R20" t="s">
        <v>827</v>
      </c>
      <c r="S20" t="s">
        <v>828</v>
      </c>
      <c r="T20" t="s">
        <v>25</v>
      </c>
      <c r="U20" t="s">
        <v>829</v>
      </c>
      <c r="V20" t="s">
        <v>830</v>
      </c>
      <c r="W20" t="s">
        <v>707</v>
      </c>
      <c r="X20" t="s">
        <v>25</v>
      </c>
      <c r="Y20" t="s">
        <v>25</v>
      </c>
      <c r="Z20" t="s">
        <v>25</v>
      </c>
      <c r="AA20" t="s">
        <v>831</v>
      </c>
      <c r="AB20">
        <v>7.4295E-2</v>
      </c>
      <c r="AC20">
        <v>5.5779999999999996E-3</v>
      </c>
      <c r="AD20">
        <v>1.6947E-2</v>
      </c>
      <c r="AE20">
        <v>0.90318100000000001</v>
      </c>
    </row>
    <row r="21" spans="1:32" x14ac:dyDescent="0.35">
      <c r="A21" t="s">
        <v>832</v>
      </c>
      <c r="B21" t="s">
        <v>833</v>
      </c>
      <c r="C21" t="s">
        <v>834</v>
      </c>
      <c r="D21" t="s">
        <v>835</v>
      </c>
      <c r="E21" t="s">
        <v>836</v>
      </c>
      <c r="F21" t="s">
        <v>241</v>
      </c>
      <c r="G21" t="s">
        <v>19</v>
      </c>
      <c r="I21" t="s">
        <v>822</v>
      </c>
      <c r="J21" t="s">
        <v>823</v>
      </c>
      <c r="K21" s="2">
        <v>4.3499999999999996E-81</v>
      </c>
      <c r="L21">
        <v>242</v>
      </c>
      <c r="M21" t="s">
        <v>36</v>
      </c>
      <c r="N21" t="s">
        <v>824</v>
      </c>
      <c r="O21" t="s">
        <v>825</v>
      </c>
      <c r="P21" t="s">
        <v>25</v>
      </c>
      <c r="Q21" t="s">
        <v>826</v>
      </c>
      <c r="R21" t="s">
        <v>827</v>
      </c>
      <c r="S21" t="s">
        <v>828</v>
      </c>
      <c r="T21" t="s">
        <v>25</v>
      </c>
      <c r="U21" t="s">
        <v>829</v>
      </c>
      <c r="V21" t="s">
        <v>830</v>
      </c>
      <c r="W21" t="s">
        <v>707</v>
      </c>
      <c r="X21" t="s">
        <v>25</v>
      </c>
      <c r="Y21" t="s">
        <v>25</v>
      </c>
      <c r="Z21" t="s">
        <v>25</v>
      </c>
      <c r="AA21" t="s">
        <v>831</v>
      </c>
      <c r="AB21">
        <v>1.0337000000000001E-2</v>
      </c>
      <c r="AC21">
        <v>3.042E-3</v>
      </c>
      <c r="AD21">
        <v>1.304E-3</v>
      </c>
      <c r="AE21">
        <v>0.985317</v>
      </c>
    </row>
    <row r="22" spans="1:32" x14ac:dyDescent="0.35">
      <c r="A22" t="s">
        <v>51</v>
      </c>
      <c r="B22" t="s">
        <v>52</v>
      </c>
      <c r="C22" t="s">
        <v>53</v>
      </c>
      <c r="D22" t="s">
        <v>54</v>
      </c>
      <c r="E22" t="s">
        <v>55</v>
      </c>
      <c r="F22" t="s">
        <v>25</v>
      </c>
      <c r="G22" s="1" t="s">
        <v>16</v>
      </c>
      <c r="H22">
        <v>0.91301299999999996</v>
      </c>
      <c r="I22" t="s">
        <v>56</v>
      </c>
      <c r="J22" t="s">
        <v>57</v>
      </c>
      <c r="K22" s="2">
        <v>1.7599999999999999E-164</v>
      </c>
      <c r="L22">
        <v>466</v>
      </c>
      <c r="M22" t="s">
        <v>58</v>
      </c>
      <c r="N22" t="s">
        <v>25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 t="s">
        <v>25</v>
      </c>
      <c r="U22" t="s">
        <v>25</v>
      </c>
      <c r="V22" t="s">
        <v>25</v>
      </c>
      <c r="W22" t="s">
        <v>25</v>
      </c>
      <c r="X22" t="s">
        <v>25</v>
      </c>
      <c r="Y22" t="s">
        <v>25</v>
      </c>
      <c r="Z22" t="s">
        <v>25</v>
      </c>
      <c r="AA22" t="s">
        <v>25</v>
      </c>
      <c r="AB22">
        <v>0.92463499999999998</v>
      </c>
      <c r="AC22">
        <v>6.3677999999999998E-2</v>
      </c>
      <c r="AD22">
        <v>8.0029999999999997E-3</v>
      </c>
      <c r="AE22">
        <v>3.6830000000000001E-3</v>
      </c>
    </row>
    <row r="23" spans="1:32" x14ac:dyDescent="0.35">
      <c r="A23" t="s">
        <v>59</v>
      </c>
      <c r="B23" t="s">
        <v>60</v>
      </c>
      <c r="C23" t="s">
        <v>61</v>
      </c>
      <c r="D23" t="s">
        <v>62</v>
      </c>
      <c r="E23" t="s">
        <v>63</v>
      </c>
      <c r="F23" t="s">
        <v>25</v>
      </c>
      <c r="G23" s="1" t="s">
        <v>18</v>
      </c>
      <c r="H23">
        <v>0.51672799999999997</v>
      </c>
      <c r="I23" t="s">
        <v>64</v>
      </c>
      <c r="J23" t="s">
        <v>65</v>
      </c>
      <c r="K23" s="2">
        <v>5.9100000000000003E-80</v>
      </c>
      <c r="L23">
        <v>243</v>
      </c>
      <c r="M23" t="s">
        <v>36</v>
      </c>
      <c r="N23" t="s">
        <v>25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 t="s">
        <v>25</v>
      </c>
      <c r="U23" t="s">
        <v>25</v>
      </c>
      <c r="V23" t="s">
        <v>25</v>
      </c>
      <c r="W23" t="s">
        <v>25</v>
      </c>
      <c r="X23" t="s">
        <v>25</v>
      </c>
      <c r="Y23" t="s">
        <v>25</v>
      </c>
      <c r="Z23" t="s">
        <v>25</v>
      </c>
      <c r="AA23" t="s">
        <v>25</v>
      </c>
      <c r="AB23">
        <v>2.2230000000000001E-3</v>
      </c>
      <c r="AC23">
        <v>1.5200000000000001E-4</v>
      </c>
      <c r="AD23">
        <v>0.99722999999999995</v>
      </c>
      <c r="AE23">
        <v>3.9500000000000001E-4</v>
      </c>
    </row>
    <row r="24" spans="1:32" x14ac:dyDescent="0.35">
      <c r="A24" t="s">
        <v>471</v>
      </c>
      <c r="B24" t="s">
        <v>472</v>
      </c>
      <c r="C24" t="s">
        <v>473</v>
      </c>
      <c r="D24" t="s">
        <v>474</v>
      </c>
      <c r="E24" t="s">
        <v>475</v>
      </c>
      <c r="F24" t="s">
        <v>327</v>
      </c>
      <c r="G24" t="s">
        <v>19</v>
      </c>
      <c r="H24">
        <v>0.81529499999999999</v>
      </c>
      <c r="I24" t="s">
        <v>837</v>
      </c>
      <c r="J24" t="s">
        <v>838</v>
      </c>
      <c r="K24" s="2">
        <v>2.3899999999999999E-60</v>
      </c>
      <c r="L24">
        <v>192</v>
      </c>
      <c r="M24" t="s">
        <v>81</v>
      </c>
      <c r="N24" t="s">
        <v>476</v>
      </c>
      <c r="O24" t="s">
        <v>25</v>
      </c>
      <c r="P24" t="s">
        <v>25</v>
      </c>
      <c r="Q24" t="s">
        <v>25</v>
      </c>
      <c r="R24" t="s">
        <v>839</v>
      </c>
      <c r="S24" t="s">
        <v>25</v>
      </c>
      <c r="T24" t="s">
        <v>25</v>
      </c>
      <c r="U24" t="s">
        <v>25</v>
      </c>
      <c r="V24" t="s">
        <v>25</v>
      </c>
      <c r="W24" t="s">
        <v>815</v>
      </c>
      <c r="X24" t="s">
        <v>25</v>
      </c>
      <c r="Y24" t="s">
        <v>25</v>
      </c>
      <c r="Z24" t="s">
        <v>25</v>
      </c>
      <c r="AA24" t="s">
        <v>477</v>
      </c>
      <c r="AB24">
        <v>1.0125E-2</v>
      </c>
      <c r="AC24">
        <v>8.0699999999999999E-4</v>
      </c>
      <c r="AD24">
        <v>1.469E-3</v>
      </c>
      <c r="AE24">
        <v>0.98759799999999998</v>
      </c>
    </row>
    <row r="25" spans="1:32" x14ac:dyDescent="0.35">
      <c r="A25" t="s">
        <v>66</v>
      </c>
      <c r="B25" t="s">
        <v>67</v>
      </c>
      <c r="C25" t="s">
        <v>68</v>
      </c>
      <c r="D25" t="s">
        <v>69</v>
      </c>
      <c r="E25" t="s">
        <v>70</v>
      </c>
      <c r="F25" t="s">
        <v>25</v>
      </c>
      <c r="G25" s="1" t="s">
        <v>16</v>
      </c>
      <c r="H25">
        <v>0.90737900000000005</v>
      </c>
      <c r="I25" t="s">
        <v>71</v>
      </c>
      <c r="J25" t="s">
        <v>72</v>
      </c>
      <c r="K25" s="2">
        <v>1.0999999999999999E-100</v>
      </c>
      <c r="L25">
        <v>297</v>
      </c>
      <c r="M25" t="s">
        <v>36</v>
      </c>
      <c r="N25" t="s">
        <v>25</v>
      </c>
      <c r="O25" t="s">
        <v>25</v>
      </c>
      <c r="P25" t="s">
        <v>25</v>
      </c>
      <c r="Q25" t="s">
        <v>25</v>
      </c>
      <c r="R25" t="s">
        <v>25</v>
      </c>
      <c r="S25" t="s">
        <v>25</v>
      </c>
      <c r="T25" t="s">
        <v>25</v>
      </c>
      <c r="U25" t="s">
        <v>25</v>
      </c>
      <c r="V25" t="s">
        <v>25</v>
      </c>
      <c r="W25" t="s">
        <v>25</v>
      </c>
      <c r="X25" t="s">
        <v>25</v>
      </c>
      <c r="Y25" t="s">
        <v>25</v>
      </c>
      <c r="Z25" t="s">
        <v>25</v>
      </c>
      <c r="AA25" t="s">
        <v>73</v>
      </c>
      <c r="AB25">
        <v>0.97107600000000005</v>
      </c>
      <c r="AC25">
        <v>1.065E-3</v>
      </c>
      <c r="AD25">
        <v>2.6578999999999998E-2</v>
      </c>
      <c r="AE25">
        <v>1.2800000000000001E-3</v>
      </c>
    </row>
    <row r="26" spans="1:32" x14ac:dyDescent="0.35">
      <c r="A26" t="s">
        <v>74</v>
      </c>
      <c r="B26" t="s">
        <v>75</v>
      </c>
      <c r="C26" t="s">
        <v>76</v>
      </c>
      <c r="D26" t="s">
        <v>77</v>
      </c>
      <c r="E26" t="s">
        <v>78</v>
      </c>
      <c r="F26" t="s">
        <v>25</v>
      </c>
      <c r="G26" s="1" t="s">
        <v>18</v>
      </c>
      <c r="I26" t="s">
        <v>79</v>
      </c>
      <c r="J26" t="s">
        <v>80</v>
      </c>
      <c r="K26" s="2">
        <v>1.3399999999999999E-26</v>
      </c>
      <c r="L26">
        <v>104</v>
      </c>
      <c r="M26" t="s">
        <v>81</v>
      </c>
      <c r="N26" t="s">
        <v>25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 t="s">
        <v>25</v>
      </c>
      <c r="U26" t="s">
        <v>25</v>
      </c>
      <c r="V26" t="s">
        <v>25</v>
      </c>
      <c r="W26" t="s">
        <v>25</v>
      </c>
      <c r="X26" t="s">
        <v>25</v>
      </c>
      <c r="Y26" t="s">
        <v>25</v>
      </c>
      <c r="Z26" t="s">
        <v>25</v>
      </c>
      <c r="AA26" t="s">
        <v>25</v>
      </c>
      <c r="AB26">
        <v>2.7239999999999999E-3</v>
      </c>
      <c r="AC26">
        <v>1.6699999999999999E-4</v>
      </c>
      <c r="AD26">
        <v>0.99684899999999999</v>
      </c>
      <c r="AE26">
        <v>2.5999999999999998E-4</v>
      </c>
    </row>
    <row r="27" spans="1:32" x14ac:dyDescent="0.35">
      <c r="A27" t="s">
        <v>840</v>
      </c>
      <c r="B27" t="s">
        <v>841</v>
      </c>
      <c r="C27" t="s">
        <v>842</v>
      </c>
      <c r="D27" t="s">
        <v>843</v>
      </c>
      <c r="E27" t="s">
        <v>844</v>
      </c>
      <c r="F27" t="s">
        <v>845</v>
      </c>
      <c r="G27" t="s">
        <v>19</v>
      </c>
      <c r="I27" t="s">
        <v>846</v>
      </c>
      <c r="J27" t="s">
        <v>847</v>
      </c>
      <c r="K27" s="2">
        <v>9.0500000000000002E-121</v>
      </c>
      <c r="L27">
        <v>360</v>
      </c>
      <c r="M27" t="s">
        <v>28</v>
      </c>
      <c r="N27" t="s">
        <v>848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 t="s">
        <v>25</v>
      </c>
      <c r="U27" t="s">
        <v>25</v>
      </c>
      <c r="V27" t="s">
        <v>25</v>
      </c>
      <c r="W27" t="s">
        <v>25</v>
      </c>
      <c r="X27" t="s">
        <v>25</v>
      </c>
      <c r="Y27" t="s">
        <v>25</v>
      </c>
      <c r="Z27" t="s">
        <v>25</v>
      </c>
      <c r="AA27" t="s">
        <v>849</v>
      </c>
      <c r="AB27">
        <v>1.3686E-2</v>
      </c>
      <c r="AC27">
        <v>6.9853999999999999E-2</v>
      </c>
      <c r="AD27">
        <v>2.1749999999999999E-3</v>
      </c>
      <c r="AE27">
        <v>0.91428500000000001</v>
      </c>
    </row>
    <row r="28" spans="1:32" x14ac:dyDescent="0.35">
      <c r="A28" t="s">
        <v>478</v>
      </c>
      <c r="B28" t="s">
        <v>479</v>
      </c>
      <c r="C28" t="s">
        <v>480</v>
      </c>
      <c r="D28" t="s">
        <v>481</v>
      </c>
      <c r="E28" t="s">
        <v>482</v>
      </c>
      <c r="F28" t="s">
        <v>241</v>
      </c>
      <c r="G28" t="s">
        <v>19</v>
      </c>
      <c r="H28">
        <v>0.80495799999999995</v>
      </c>
      <c r="I28" t="s">
        <v>850</v>
      </c>
      <c r="J28" t="s">
        <v>851</v>
      </c>
      <c r="K28" s="2">
        <v>8.2300000000000004E-53</v>
      </c>
      <c r="L28">
        <v>174</v>
      </c>
      <c r="M28" t="s">
        <v>286</v>
      </c>
      <c r="N28" t="s">
        <v>483</v>
      </c>
      <c r="O28" t="s">
        <v>484</v>
      </c>
      <c r="P28" t="s">
        <v>25</v>
      </c>
      <c r="Q28" t="s">
        <v>852</v>
      </c>
      <c r="R28" t="s">
        <v>853</v>
      </c>
      <c r="S28" t="s">
        <v>854</v>
      </c>
      <c r="T28" t="s">
        <v>25</v>
      </c>
      <c r="U28" t="s">
        <v>855</v>
      </c>
      <c r="V28" t="s">
        <v>856</v>
      </c>
      <c r="W28" t="s">
        <v>857</v>
      </c>
      <c r="X28" t="s">
        <v>858</v>
      </c>
      <c r="Y28" t="s">
        <v>25</v>
      </c>
      <c r="Z28" t="s">
        <v>25</v>
      </c>
      <c r="AA28" t="s">
        <v>485</v>
      </c>
      <c r="AB28">
        <v>2.7115E-2</v>
      </c>
      <c r="AC28">
        <v>2.2096000000000001E-2</v>
      </c>
      <c r="AD28">
        <v>2.3440000000000002E-3</v>
      </c>
      <c r="AE28">
        <v>0.94844499999999998</v>
      </c>
    </row>
    <row r="29" spans="1:32" x14ac:dyDescent="0.35">
      <c r="A29" t="s">
        <v>859</v>
      </c>
      <c r="B29" t="s">
        <v>860</v>
      </c>
      <c r="C29" t="s">
        <v>861</v>
      </c>
      <c r="D29" t="s">
        <v>862</v>
      </c>
      <c r="E29" t="s">
        <v>863</v>
      </c>
      <c r="F29" t="s">
        <v>25</v>
      </c>
      <c r="G29" t="s">
        <v>19</v>
      </c>
      <c r="I29" t="s">
        <v>864</v>
      </c>
      <c r="J29" t="s">
        <v>865</v>
      </c>
      <c r="K29" s="2">
        <v>1.7499999999999999E-93</v>
      </c>
      <c r="L29">
        <v>275</v>
      </c>
      <c r="M29" t="s">
        <v>36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 t="s">
        <v>25</v>
      </c>
      <c r="U29" t="s">
        <v>25</v>
      </c>
      <c r="V29" t="s">
        <v>25</v>
      </c>
      <c r="W29" t="s">
        <v>25</v>
      </c>
      <c r="X29" t="s">
        <v>25</v>
      </c>
      <c r="Y29" t="s">
        <v>25</v>
      </c>
      <c r="Z29" t="s">
        <v>25</v>
      </c>
      <c r="AA29" t="s">
        <v>25</v>
      </c>
      <c r="AB29">
        <v>0.18573999999999999</v>
      </c>
      <c r="AC29">
        <v>0.273505</v>
      </c>
      <c r="AD29">
        <v>2.5707000000000001E-2</v>
      </c>
      <c r="AE29">
        <v>0.51504899999999998</v>
      </c>
    </row>
    <row r="30" spans="1:32" x14ac:dyDescent="0.35">
      <c r="A30" t="s">
        <v>82</v>
      </c>
      <c r="B30" t="s">
        <v>83</v>
      </c>
      <c r="C30" t="s">
        <v>84</v>
      </c>
      <c r="D30" t="s">
        <v>85</v>
      </c>
      <c r="E30" t="s">
        <v>86</v>
      </c>
      <c r="F30" t="s">
        <v>25</v>
      </c>
      <c r="G30" s="1" t="s">
        <v>16</v>
      </c>
      <c r="I30" t="s">
        <v>87</v>
      </c>
      <c r="J30" t="s">
        <v>88</v>
      </c>
      <c r="K30" s="2">
        <v>7.8899999999999997E-109</v>
      </c>
      <c r="L30">
        <v>332</v>
      </c>
      <c r="M30" t="s">
        <v>36</v>
      </c>
      <c r="N30" t="s">
        <v>25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 t="s">
        <v>25</v>
      </c>
      <c r="U30" t="s">
        <v>25</v>
      </c>
      <c r="V30" t="s">
        <v>25</v>
      </c>
      <c r="W30" t="s">
        <v>25</v>
      </c>
      <c r="X30" t="s">
        <v>25</v>
      </c>
      <c r="Y30" t="s">
        <v>25</v>
      </c>
      <c r="Z30" t="s">
        <v>25</v>
      </c>
      <c r="AA30" t="s">
        <v>25</v>
      </c>
      <c r="AB30">
        <v>0.99211700000000003</v>
      </c>
      <c r="AC30">
        <v>1.1590000000000001E-3</v>
      </c>
      <c r="AD30">
        <v>6.3619999999999996E-3</v>
      </c>
      <c r="AE30">
        <v>3.6200000000000002E-4</v>
      </c>
    </row>
    <row r="31" spans="1:32" x14ac:dyDescent="0.35">
      <c r="A31" t="s">
        <v>89</v>
      </c>
      <c r="B31" t="s">
        <v>90</v>
      </c>
      <c r="C31" t="s">
        <v>91</v>
      </c>
      <c r="D31" t="s">
        <v>92</v>
      </c>
      <c r="E31" t="s">
        <v>93</v>
      </c>
      <c r="F31" t="s">
        <v>94</v>
      </c>
      <c r="G31" s="1" t="s">
        <v>18</v>
      </c>
      <c r="H31">
        <v>0.87017500000000003</v>
      </c>
      <c r="I31" t="s">
        <v>95</v>
      </c>
      <c r="J31" t="s">
        <v>96</v>
      </c>
      <c r="K31" s="2">
        <v>1.1799999999999999E-177</v>
      </c>
      <c r="L31">
        <v>504</v>
      </c>
      <c r="M31" t="s">
        <v>36</v>
      </c>
      <c r="N31" t="s">
        <v>97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 t="s">
        <v>25</v>
      </c>
      <c r="U31" t="s">
        <v>25</v>
      </c>
      <c r="V31" t="s">
        <v>25</v>
      </c>
      <c r="W31" t="s">
        <v>25</v>
      </c>
      <c r="X31" t="s">
        <v>25</v>
      </c>
      <c r="Y31" t="s">
        <v>25</v>
      </c>
      <c r="Z31" t="s">
        <v>25</v>
      </c>
      <c r="AA31" t="s">
        <v>98</v>
      </c>
      <c r="AB31">
        <v>0.41453499999999999</v>
      </c>
      <c r="AC31">
        <v>1.1343000000000001E-2</v>
      </c>
      <c r="AD31">
        <v>0.56805499999999998</v>
      </c>
      <c r="AE31">
        <v>6.0670000000000003E-3</v>
      </c>
      <c r="AF31" t="s">
        <v>866</v>
      </c>
    </row>
    <row r="32" spans="1:32" x14ac:dyDescent="0.35">
      <c r="A32" t="s">
        <v>99</v>
      </c>
      <c r="B32" t="s">
        <v>100</v>
      </c>
      <c r="C32" t="s">
        <v>101</v>
      </c>
      <c r="D32" t="s">
        <v>102</v>
      </c>
      <c r="E32" t="s">
        <v>103</v>
      </c>
      <c r="F32" t="s">
        <v>94</v>
      </c>
      <c r="G32" s="1" t="s">
        <v>18</v>
      </c>
      <c r="H32">
        <v>0.870089</v>
      </c>
      <c r="I32" t="s">
        <v>104</v>
      </c>
      <c r="J32" t="s">
        <v>105</v>
      </c>
      <c r="K32" s="2">
        <v>7.0299999999999998E-72</v>
      </c>
      <c r="L32">
        <v>224</v>
      </c>
      <c r="M32" t="s">
        <v>36</v>
      </c>
      <c r="N32" t="s">
        <v>106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 t="s">
        <v>25</v>
      </c>
      <c r="U32" t="s">
        <v>25</v>
      </c>
      <c r="V32" t="s">
        <v>25</v>
      </c>
      <c r="W32" t="s">
        <v>25</v>
      </c>
      <c r="X32" t="s">
        <v>25</v>
      </c>
      <c r="Y32" t="s">
        <v>25</v>
      </c>
      <c r="Z32" t="s">
        <v>25</v>
      </c>
      <c r="AA32" t="s">
        <v>107</v>
      </c>
      <c r="AB32">
        <v>1.3115E-2</v>
      </c>
      <c r="AC32">
        <v>1.384E-3</v>
      </c>
      <c r="AD32">
        <v>0.98434600000000005</v>
      </c>
      <c r="AE32">
        <v>1.155E-3</v>
      </c>
      <c r="AF32" t="s">
        <v>867</v>
      </c>
    </row>
    <row r="33" spans="1:31" x14ac:dyDescent="0.35">
      <c r="A33" t="s">
        <v>486</v>
      </c>
      <c r="B33" t="s">
        <v>487</v>
      </c>
      <c r="C33" t="s">
        <v>488</v>
      </c>
      <c r="D33" t="s">
        <v>489</v>
      </c>
      <c r="E33" t="s">
        <v>490</v>
      </c>
      <c r="F33" t="s">
        <v>185</v>
      </c>
      <c r="G33" t="s">
        <v>19</v>
      </c>
      <c r="H33">
        <v>0.91238600000000003</v>
      </c>
      <c r="I33" t="s">
        <v>868</v>
      </c>
      <c r="J33" t="s">
        <v>869</v>
      </c>
      <c r="K33" s="2">
        <v>1.5600000000000001E-60</v>
      </c>
      <c r="L33">
        <v>215</v>
      </c>
      <c r="M33" t="s">
        <v>36</v>
      </c>
      <c r="N33" t="s">
        <v>491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 t="s">
        <v>25</v>
      </c>
      <c r="U33" t="s">
        <v>25</v>
      </c>
      <c r="V33" t="s">
        <v>25</v>
      </c>
      <c r="W33" t="s">
        <v>25</v>
      </c>
      <c r="X33" t="s">
        <v>25</v>
      </c>
      <c r="Y33" t="s">
        <v>25</v>
      </c>
      <c r="Z33" t="s">
        <v>25</v>
      </c>
      <c r="AA33" t="s">
        <v>492</v>
      </c>
      <c r="AB33">
        <v>4.8243000000000001E-2</v>
      </c>
      <c r="AC33">
        <v>5.1728000000000003E-2</v>
      </c>
      <c r="AD33">
        <v>7.5430000000000002E-3</v>
      </c>
      <c r="AE33">
        <v>0.89248499999999997</v>
      </c>
    </row>
    <row r="34" spans="1:31" x14ac:dyDescent="0.35">
      <c r="A34" t="s">
        <v>870</v>
      </c>
      <c r="B34" t="s">
        <v>871</v>
      </c>
      <c r="C34" t="s">
        <v>872</v>
      </c>
      <c r="D34" t="s">
        <v>873</v>
      </c>
      <c r="E34" t="s">
        <v>874</v>
      </c>
      <c r="F34" t="s">
        <v>456</v>
      </c>
      <c r="G34" t="s">
        <v>19</v>
      </c>
      <c r="I34" t="s">
        <v>875</v>
      </c>
      <c r="J34" t="s">
        <v>876</v>
      </c>
      <c r="K34">
        <v>0</v>
      </c>
      <c r="L34">
        <v>1259</v>
      </c>
      <c r="M34" t="s">
        <v>36</v>
      </c>
      <c r="N34" t="s">
        <v>877</v>
      </c>
      <c r="O34" t="s">
        <v>878</v>
      </c>
      <c r="P34" t="s">
        <v>25</v>
      </c>
      <c r="Q34" t="s">
        <v>25</v>
      </c>
      <c r="R34" t="s">
        <v>879</v>
      </c>
      <c r="S34" t="s">
        <v>880</v>
      </c>
      <c r="T34" t="s">
        <v>881</v>
      </c>
      <c r="U34" t="s">
        <v>25</v>
      </c>
      <c r="V34" t="s">
        <v>25</v>
      </c>
      <c r="W34" t="s">
        <v>882</v>
      </c>
      <c r="X34" t="s">
        <v>883</v>
      </c>
      <c r="Y34" t="s">
        <v>25</v>
      </c>
      <c r="Z34" t="s">
        <v>25</v>
      </c>
      <c r="AA34" t="s">
        <v>884</v>
      </c>
      <c r="AB34">
        <v>2.7113999999999999E-2</v>
      </c>
      <c r="AC34">
        <v>1.0902E-2</v>
      </c>
      <c r="AD34">
        <v>1.8519999999999999E-3</v>
      </c>
      <c r="AE34">
        <v>0.96013199999999999</v>
      </c>
    </row>
    <row r="35" spans="1:31" x14ac:dyDescent="0.35">
      <c r="A35" t="s">
        <v>885</v>
      </c>
      <c r="B35" t="s">
        <v>886</v>
      </c>
      <c r="C35" t="s">
        <v>887</v>
      </c>
      <c r="D35" t="s">
        <v>888</v>
      </c>
      <c r="E35" t="s">
        <v>889</v>
      </c>
      <c r="F35" t="s">
        <v>175</v>
      </c>
      <c r="G35" t="s">
        <v>19</v>
      </c>
      <c r="I35" t="s">
        <v>890</v>
      </c>
      <c r="J35" t="s">
        <v>891</v>
      </c>
      <c r="K35" s="2">
        <v>3.0299999999999998E-48</v>
      </c>
      <c r="L35">
        <v>157</v>
      </c>
      <c r="M35" t="s">
        <v>286</v>
      </c>
      <c r="N35" t="s">
        <v>892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 t="s">
        <v>25</v>
      </c>
      <c r="U35" t="s">
        <v>25</v>
      </c>
      <c r="V35" t="s">
        <v>25</v>
      </c>
      <c r="W35" t="s">
        <v>25</v>
      </c>
      <c r="X35" t="s">
        <v>25</v>
      </c>
      <c r="Y35" t="s">
        <v>25</v>
      </c>
      <c r="Z35" t="s">
        <v>25</v>
      </c>
      <c r="AA35" t="s">
        <v>766</v>
      </c>
      <c r="AB35">
        <v>1.4558E-2</v>
      </c>
      <c r="AC35">
        <v>1.1204E-2</v>
      </c>
      <c r="AD35">
        <v>3.3630000000000001E-3</v>
      </c>
      <c r="AE35">
        <v>0.97087500000000004</v>
      </c>
    </row>
    <row r="36" spans="1:31" x14ac:dyDescent="0.35">
      <c r="A36" t="s">
        <v>893</v>
      </c>
      <c r="B36" t="s">
        <v>894</v>
      </c>
      <c r="C36" t="s">
        <v>895</v>
      </c>
      <c r="D36" t="s">
        <v>896</v>
      </c>
      <c r="E36" t="s">
        <v>897</v>
      </c>
      <c r="F36" t="s">
        <v>898</v>
      </c>
      <c r="G36" t="s">
        <v>19</v>
      </c>
      <c r="I36" t="s">
        <v>899</v>
      </c>
      <c r="J36" t="s">
        <v>900</v>
      </c>
      <c r="K36" s="2">
        <v>3.3599999999999999E-44</v>
      </c>
      <c r="L36">
        <v>147</v>
      </c>
      <c r="M36" t="s">
        <v>36</v>
      </c>
      <c r="N36" t="s">
        <v>901</v>
      </c>
      <c r="O36" t="s">
        <v>902</v>
      </c>
      <c r="P36" t="s">
        <v>25</v>
      </c>
      <c r="Q36" t="s">
        <v>903</v>
      </c>
      <c r="R36" t="s">
        <v>904</v>
      </c>
      <c r="S36" t="s">
        <v>905</v>
      </c>
      <c r="T36" t="s">
        <v>906</v>
      </c>
      <c r="U36" t="s">
        <v>907</v>
      </c>
      <c r="V36" t="s">
        <v>706</v>
      </c>
      <c r="W36" t="s">
        <v>908</v>
      </c>
      <c r="X36" t="s">
        <v>25</v>
      </c>
      <c r="Y36" t="s">
        <v>25</v>
      </c>
      <c r="Z36" t="s">
        <v>25</v>
      </c>
      <c r="AA36" t="s">
        <v>909</v>
      </c>
      <c r="AB36">
        <v>1.7769E-2</v>
      </c>
      <c r="AC36">
        <v>2.0690000000000001E-3</v>
      </c>
      <c r="AD36">
        <v>2.565E-3</v>
      </c>
      <c r="AE36">
        <v>0.97759700000000005</v>
      </c>
    </row>
    <row r="37" spans="1:31" x14ac:dyDescent="0.35">
      <c r="A37" t="s">
        <v>108</v>
      </c>
      <c r="B37" t="s">
        <v>109</v>
      </c>
      <c r="C37" t="s">
        <v>110</v>
      </c>
      <c r="D37" t="s">
        <v>111</v>
      </c>
      <c r="E37" t="s">
        <v>112</v>
      </c>
      <c r="F37" t="s">
        <v>113</v>
      </c>
      <c r="G37" s="1" t="s">
        <v>16</v>
      </c>
      <c r="H37">
        <v>0.75644299999999998</v>
      </c>
      <c r="I37" t="s">
        <v>114</v>
      </c>
      <c r="J37" t="s">
        <v>115</v>
      </c>
      <c r="K37" s="2">
        <v>2.2800000000000001E-89</v>
      </c>
      <c r="L37">
        <v>264</v>
      </c>
      <c r="M37" t="s">
        <v>116</v>
      </c>
      <c r="N37" t="s">
        <v>117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25</v>
      </c>
      <c r="V37" t="s">
        <v>25</v>
      </c>
      <c r="W37" t="s">
        <v>25</v>
      </c>
      <c r="X37" t="s">
        <v>25</v>
      </c>
      <c r="Y37" t="s">
        <v>25</v>
      </c>
      <c r="Z37" t="s">
        <v>25</v>
      </c>
      <c r="AA37" t="s">
        <v>118</v>
      </c>
      <c r="AB37">
        <v>0.97331100000000004</v>
      </c>
      <c r="AC37">
        <v>2.5069000000000001E-2</v>
      </c>
      <c r="AD37">
        <v>1.077E-3</v>
      </c>
      <c r="AE37">
        <v>5.4299999999999997E-4</v>
      </c>
    </row>
    <row r="38" spans="1:31" x14ac:dyDescent="0.35">
      <c r="A38" t="s">
        <v>910</v>
      </c>
      <c r="B38" t="s">
        <v>911</v>
      </c>
      <c r="C38" t="s">
        <v>912</v>
      </c>
      <c r="D38" t="s">
        <v>913</v>
      </c>
      <c r="E38" t="s">
        <v>914</v>
      </c>
      <c r="F38" t="s">
        <v>94</v>
      </c>
      <c r="G38" t="s">
        <v>19</v>
      </c>
      <c r="I38" t="s">
        <v>915</v>
      </c>
      <c r="J38" t="s">
        <v>916</v>
      </c>
      <c r="K38" s="2">
        <v>2.9399999999999998E-66</v>
      </c>
      <c r="L38">
        <v>209</v>
      </c>
      <c r="M38" t="s">
        <v>36</v>
      </c>
      <c r="N38" t="s">
        <v>97</v>
      </c>
      <c r="O38" t="s">
        <v>25</v>
      </c>
      <c r="P38" t="s">
        <v>25</v>
      </c>
      <c r="Q38" t="s">
        <v>917</v>
      </c>
      <c r="R38" t="s">
        <v>918</v>
      </c>
      <c r="S38" t="s">
        <v>919</v>
      </c>
      <c r="T38" t="s">
        <v>25</v>
      </c>
      <c r="U38" t="s">
        <v>920</v>
      </c>
      <c r="V38" t="s">
        <v>921</v>
      </c>
      <c r="W38" t="s">
        <v>707</v>
      </c>
      <c r="X38" t="s">
        <v>25</v>
      </c>
      <c r="Y38" t="s">
        <v>25</v>
      </c>
      <c r="Z38" t="s">
        <v>25</v>
      </c>
      <c r="AA38" t="s">
        <v>922</v>
      </c>
      <c r="AB38">
        <v>7.1479999999999998E-3</v>
      </c>
      <c r="AC38">
        <v>9.391E-3</v>
      </c>
      <c r="AD38">
        <v>1.263E-3</v>
      </c>
      <c r="AE38">
        <v>0.98219900000000004</v>
      </c>
    </row>
    <row r="39" spans="1:31" x14ac:dyDescent="0.35">
      <c r="A39" t="s">
        <v>923</v>
      </c>
      <c r="B39" t="s">
        <v>924</v>
      </c>
      <c r="C39" t="s">
        <v>925</v>
      </c>
      <c r="D39" t="s">
        <v>926</v>
      </c>
      <c r="E39" t="s">
        <v>927</v>
      </c>
      <c r="F39" t="s">
        <v>25</v>
      </c>
      <c r="G39" t="s">
        <v>19</v>
      </c>
      <c r="I39" t="s">
        <v>928</v>
      </c>
      <c r="J39" t="s">
        <v>929</v>
      </c>
      <c r="K39" s="2">
        <v>2.27E-57</v>
      </c>
      <c r="L39">
        <v>185</v>
      </c>
      <c r="M39" t="s">
        <v>36</v>
      </c>
      <c r="N39" t="s">
        <v>25</v>
      </c>
      <c r="O39" t="s">
        <v>25</v>
      </c>
      <c r="P39" t="s">
        <v>25</v>
      </c>
      <c r="Q39" t="s">
        <v>25</v>
      </c>
      <c r="R39" t="s">
        <v>25</v>
      </c>
      <c r="S39" t="s">
        <v>25</v>
      </c>
      <c r="T39" t="s">
        <v>25</v>
      </c>
      <c r="U39" t="s">
        <v>25</v>
      </c>
      <c r="V39" t="s">
        <v>25</v>
      </c>
      <c r="W39" t="s">
        <v>25</v>
      </c>
      <c r="X39" t="s">
        <v>25</v>
      </c>
      <c r="Y39" t="s">
        <v>25</v>
      </c>
      <c r="Z39" t="s">
        <v>25</v>
      </c>
      <c r="AA39" t="s">
        <v>25</v>
      </c>
      <c r="AB39">
        <v>2.8400000000000002E-4</v>
      </c>
      <c r="AC39">
        <v>1.11E-4</v>
      </c>
      <c r="AD39">
        <v>2.8670000000000002E-3</v>
      </c>
      <c r="AE39">
        <v>0.99673900000000004</v>
      </c>
    </row>
    <row r="40" spans="1:31" x14ac:dyDescent="0.35">
      <c r="A40" t="s">
        <v>930</v>
      </c>
      <c r="B40" t="s">
        <v>931</v>
      </c>
      <c r="C40" t="s">
        <v>932</v>
      </c>
      <c r="D40" t="s">
        <v>933</v>
      </c>
      <c r="E40" t="s">
        <v>934</v>
      </c>
      <c r="F40" t="s">
        <v>185</v>
      </c>
      <c r="G40" t="s">
        <v>19</v>
      </c>
      <c r="I40" t="s">
        <v>935</v>
      </c>
      <c r="J40" t="s">
        <v>936</v>
      </c>
      <c r="K40" s="2">
        <v>2.01E-50</v>
      </c>
      <c r="L40">
        <v>163</v>
      </c>
      <c r="M40" t="s">
        <v>286</v>
      </c>
      <c r="N40" t="s">
        <v>937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 t="s">
        <v>25</v>
      </c>
      <c r="U40" t="s">
        <v>25</v>
      </c>
      <c r="V40" t="s">
        <v>25</v>
      </c>
      <c r="W40" t="s">
        <v>25</v>
      </c>
      <c r="X40" t="s">
        <v>25</v>
      </c>
      <c r="Y40" t="s">
        <v>25</v>
      </c>
      <c r="Z40" t="s">
        <v>25</v>
      </c>
      <c r="AA40" t="s">
        <v>625</v>
      </c>
      <c r="AB40">
        <v>2.479E-2</v>
      </c>
      <c r="AC40">
        <v>4.95E-4</v>
      </c>
      <c r="AD40">
        <v>0.101989</v>
      </c>
      <c r="AE40">
        <v>0.872726</v>
      </c>
    </row>
    <row r="41" spans="1:31" x14ac:dyDescent="0.35">
      <c r="A41" t="s">
        <v>938</v>
      </c>
      <c r="B41" t="s">
        <v>939</v>
      </c>
      <c r="C41" t="s">
        <v>940</v>
      </c>
      <c r="D41" t="s">
        <v>941</v>
      </c>
      <c r="E41" t="s">
        <v>942</v>
      </c>
      <c r="F41" t="s">
        <v>327</v>
      </c>
      <c r="G41" t="s">
        <v>19</v>
      </c>
      <c r="I41" t="s">
        <v>943</v>
      </c>
      <c r="J41" t="s">
        <v>944</v>
      </c>
      <c r="K41" s="2">
        <v>4.1900000000000002E-266</v>
      </c>
      <c r="L41">
        <v>735</v>
      </c>
      <c r="M41" t="s">
        <v>725</v>
      </c>
      <c r="N41" t="s">
        <v>945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 t="s">
        <v>25</v>
      </c>
      <c r="U41" t="s">
        <v>25</v>
      </c>
      <c r="V41" t="s">
        <v>25</v>
      </c>
      <c r="W41" t="s">
        <v>25</v>
      </c>
      <c r="X41" t="s">
        <v>25</v>
      </c>
      <c r="Y41" t="s">
        <v>25</v>
      </c>
      <c r="Z41" t="s">
        <v>25</v>
      </c>
      <c r="AA41" t="s">
        <v>946</v>
      </c>
      <c r="AB41">
        <v>3.091E-3</v>
      </c>
      <c r="AC41">
        <v>1.575E-3</v>
      </c>
      <c r="AD41">
        <v>1.531E-3</v>
      </c>
      <c r="AE41">
        <v>0.99380299999999999</v>
      </c>
    </row>
    <row r="42" spans="1:31" x14ac:dyDescent="0.35">
      <c r="A42" t="s">
        <v>119</v>
      </c>
      <c r="B42" t="s">
        <v>120</v>
      </c>
      <c r="C42" t="s">
        <v>121</v>
      </c>
      <c r="D42" t="s">
        <v>122</v>
      </c>
      <c r="E42" t="s">
        <v>123</v>
      </c>
      <c r="F42" t="s">
        <v>124</v>
      </c>
      <c r="G42" s="1" t="s">
        <v>18</v>
      </c>
      <c r="H42">
        <v>0.62576299999999996</v>
      </c>
      <c r="I42" t="s">
        <v>125</v>
      </c>
      <c r="J42" t="s">
        <v>126</v>
      </c>
      <c r="K42">
        <v>0</v>
      </c>
      <c r="L42">
        <v>922</v>
      </c>
      <c r="M42" t="s">
        <v>36</v>
      </c>
      <c r="N42" t="s">
        <v>127</v>
      </c>
      <c r="O42" t="s">
        <v>25</v>
      </c>
      <c r="P42" t="s">
        <v>25</v>
      </c>
      <c r="Q42" t="s">
        <v>947</v>
      </c>
      <c r="R42" t="s">
        <v>948</v>
      </c>
      <c r="S42" t="s">
        <v>949</v>
      </c>
      <c r="T42" t="s">
        <v>25</v>
      </c>
      <c r="U42" t="s">
        <v>950</v>
      </c>
      <c r="V42" t="s">
        <v>951</v>
      </c>
      <c r="W42" t="s">
        <v>707</v>
      </c>
      <c r="X42" t="s">
        <v>25</v>
      </c>
      <c r="Y42" t="s">
        <v>25</v>
      </c>
      <c r="Z42" t="s">
        <v>25</v>
      </c>
      <c r="AA42" t="s">
        <v>128</v>
      </c>
      <c r="AB42">
        <v>6.6101999999999994E-2</v>
      </c>
      <c r="AC42">
        <v>0.226104</v>
      </c>
      <c r="AD42">
        <v>0.70431500000000002</v>
      </c>
      <c r="AE42">
        <v>3.4789999999999999E-3</v>
      </c>
    </row>
    <row r="43" spans="1:31" x14ac:dyDescent="0.35">
      <c r="A43" t="s">
        <v>129</v>
      </c>
      <c r="B43" t="s">
        <v>130</v>
      </c>
      <c r="C43" t="s">
        <v>131</v>
      </c>
      <c r="D43" t="s">
        <v>132</v>
      </c>
      <c r="E43" t="s">
        <v>133</v>
      </c>
      <c r="F43" t="s">
        <v>124</v>
      </c>
      <c r="G43" s="1" t="s">
        <v>16</v>
      </c>
      <c r="H43">
        <v>0.95370999999999995</v>
      </c>
      <c r="I43" t="s">
        <v>134</v>
      </c>
      <c r="J43" t="s">
        <v>135</v>
      </c>
      <c r="K43" s="2">
        <v>1.64E-70</v>
      </c>
      <c r="L43">
        <v>224</v>
      </c>
      <c r="M43" t="s">
        <v>36</v>
      </c>
      <c r="N43" t="s">
        <v>136</v>
      </c>
      <c r="O43" t="s">
        <v>25</v>
      </c>
      <c r="P43" t="s">
        <v>25</v>
      </c>
      <c r="Q43" t="s">
        <v>952</v>
      </c>
      <c r="R43" t="s">
        <v>953</v>
      </c>
      <c r="S43" t="s">
        <v>954</v>
      </c>
      <c r="T43" t="s">
        <v>25</v>
      </c>
      <c r="U43" t="s">
        <v>955</v>
      </c>
      <c r="V43" t="s">
        <v>956</v>
      </c>
      <c r="W43" t="s">
        <v>707</v>
      </c>
      <c r="X43" t="s">
        <v>25</v>
      </c>
      <c r="Y43" t="s">
        <v>25</v>
      </c>
      <c r="Z43" t="s">
        <v>25</v>
      </c>
      <c r="AA43" t="s">
        <v>137</v>
      </c>
      <c r="AB43">
        <v>0.968835</v>
      </c>
      <c r="AC43">
        <v>1.172E-2</v>
      </c>
      <c r="AD43">
        <v>9.7900000000000001E-3</v>
      </c>
      <c r="AE43">
        <v>9.6550000000000004E-3</v>
      </c>
    </row>
    <row r="44" spans="1:31" x14ac:dyDescent="0.35">
      <c r="A44" t="s">
        <v>957</v>
      </c>
      <c r="B44" t="s">
        <v>958</v>
      </c>
      <c r="C44" t="s">
        <v>959</v>
      </c>
      <c r="D44" t="s">
        <v>960</v>
      </c>
      <c r="E44" t="s">
        <v>961</v>
      </c>
      <c r="F44" t="s">
        <v>327</v>
      </c>
      <c r="G44" t="s">
        <v>19</v>
      </c>
      <c r="I44" t="s">
        <v>962</v>
      </c>
      <c r="J44" t="s">
        <v>963</v>
      </c>
      <c r="K44" s="2">
        <v>8.6799999999999998E-191</v>
      </c>
      <c r="L44">
        <v>539</v>
      </c>
      <c r="M44" t="s">
        <v>81</v>
      </c>
      <c r="N44" t="s">
        <v>964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  <c r="W44" t="s">
        <v>25</v>
      </c>
      <c r="X44" t="s">
        <v>25</v>
      </c>
      <c r="Y44" t="s">
        <v>25</v>
      </c>
      <c r="Z44" t="s">
        <v>25</v>
      </c>
      <c r="AA44" t="s">
        <v>25</v>
      </c>
      <c r="AB44">
        <v>2.6131999999999999E-2</v>
      </c>
      <c r="AC44">
        <v>4.3350000000000003E-3</v>
      </c>
      <c r="AD44">
        <v>3.8119999999999999E-3</v>
      </c>
      <c r="AE44">
        <v>0.96572199999999997</v>
      </c>
    </row>
    <row r="45" spans="1:31" x14ac:dyDescent="0.35">
      <c r="A45" t="s">
        <v>965</v>
      </c>
      <c r="B45" t="s">
        <v>966</v>
      </c>
      <c r="C45" t="s">
        <v>967</v>
      </c>
      <c r="D45" t="s">
        <v>968</v>
      </c>
      <c r="E45" t="s">
        <v>969</v>
      </c>
      <c r="F45" t="s">
        <v>164</v>
      </c>
      <c r="G45" t="s">
        <v>19</v>
      </c>
      <c r="I45" t="s">
        <v>970</v>
      </c>
      <c r="J45" t="s">
        <v>971</v>
      </c>
      <c r="K45" s="2">
        <v>3.7199999999999998E-164</v>
      </c>
      <c r="L45">
        <v>463</v>
      </c>
      <c r="M45" t="s">
        <v>36</v>
      </c>
      <c r="N45" t="s">
        <v>972</v>
      </c>
      <c r="O45" t="s">
        <v>973</v>
      </c>
      <c r="P45" t="s">
        <v>974</v>
      </c>
      <c r="Q45" t="s">
        <v>975</v>
      </c>
      <c r="R45" t="s">
        <v>976</v>
      </c>
      <c r="S45" t="s">
        <v>25</v>
      </c>
      <c r="T45" t="s">
        <v>25</v>
      </c>
      <c r="U45" t="s">
        <v>25</v>
      </c>
      <c r="V45" t="s">
        <v>25</v>
      </c>
      <c r="W45" t="s">
        <v>977</v>
      </c>
      <c r="X45" t="s">
        <v>25</v>
      </c>
      <c r="Y45" t="s">
        <v>25</v>
      </c>
      <c r="Z45" t="s">
        <v>25</v>
      </c>
      <c r="AA45" t="s">
        <v>978</v>
      </c>
      <c r="AB45">
        <v>0.22809399999999999</v>
      </c>
      <c r="AC45">
        <v>1.6822E-2</v>
      </c>
      <c r="AD45">
        <v>5.6889999999999996E-3</v>
      </c>
      <c r="AE45">
        <v>0.74939500000000003</v>
      </c>
    </row>
    <row r="46" spans="1:31" x14ac:dyDescent="0.35">
      <c r="A46" t="s">
        <v>138</v>
      </c>
      <c r="B46" t="s">
        <v>139</v>
      </c>
      <c r="C46" t="s">
        <v>140</v>
      </c>
      <c r="D46" t="s">
        <v>141</v>
      </c>
      <c r="E46" t="s">
        <v>142</v>
      </c>
      <c r="F46" t="s">
        <v>143</v>
      </c>
      <c r="G46" s="1" t="s">
        <v>16</v>
      </c>
      <c r="I46" t="s">
        <v>144</v>
      </c>
      <c r="J46" t="s">
        <v>145</v>
      </c>
      <c r="K46" s="2">
        <v>1.4799999999999999E-111</v>
      </c>
      <c r="L46">
        <v>331</v>
      </c>
      <c r="M46" t="s">
        <v>81</v>
      </c>
      <c r="N46" t="s">
        <v>146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 t="s">
        <v>25</v>
      </c>
      <c r="U46" t="s">
        <v>25</v>
      </c>
      <c r="V46" t="s">
        <v>25</v>
      </c>
      <c r="W46" t="s">
        <v>25</v>
      </c>
      <c r="X46" t="s">
        <v>25</v>
      </c>
      <c r="Y46" t="s">
        <v>25</v>
      </c>
      <c r="Z46" t="s">
        <v>25</v>
      </c>
      <c r="AA46" t="s">
        <v>147</v>
      </c>
      <c r="AB46">
        <v>0.89333300000000004</v>
      </c>
      <c r="AC46">
        <v>9.5644999999999994E-2</v>
      </c>
      <c r="AD46">
        <v>6.2700000000000004E-3</v>
      </c>
      <c r="AE46">
        <v>4.7520000000000001E-3</v>
      </c>
    </row>
    <row r="47" spans="1:31" x14ac:dyDescent="0.35">
      <c r="A47" t="s">
        <v>493</v>
      </c>
      <c r="B47" t="s">
        <v>494</v>
      </c>
      <c r="C47" t="s">
        <v>495</v>
      </c>
      <c r="D47" t="s">
        <v>496</v>
      </c>
      <c r="E47" t="s">
        <v>497</v>
      </c>
      <c r="F47" t="s">
        <v>25</v>
      </c>
      <c r="G47" t="s">
        <v>19</v>
      </c>
      <c r="H47">
        <v>0.892675</v>
      </c>
      <c r="I47" t="s">
        <v>979</v>
      </c>
      <c r="J47" t="s">
        <v>980</v>
      </c>
      <c r="K47">
        <v>0</v>
      </c>
      <c r="L47">
        <v>1368</v>
      </c>
      <c r="M47" t="s">
        <v>725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 t="s">
        <v>25</v>
      </c>
      <c r="U47" t="s">
        <v>25</v>
      </c>
      <c r="V47" t="s">
        <v>25</v>
      </c>
      <c r="W47" t="s">
        <v>25</v>
      </c>
      <c r="X47" t="s">
        <v>25</v>
      </c>
      <c r="Y47" t="s">
        <v>25</v>
      </c>
      <c r="Z47" t="s">
        <v>25</v>
      </c>
      <c r="AA47" t="s">
        <v>25</v>
      </c>
      <c r="AB47">
        <v>4.7284E-2</v>
      </c>
      <c r="AC47">
        <v>9.4525999999999999E-2</v>
      </c>
      <c r="AD47">
        <v>1.2931E-2</v>
      </c>
      <c r="AE47">
        <v>0.84525899999999998</v>
      </c>
    </row>
    <row r="48" spans="1:31" x14ac:dyDescent="0.35">
      <c r="A48" t="s">
        <v>498</v>
      </c>
      <c r="B48" t="s">
        <v>499</v>
      </c>
      <c r="C48" t="s">
        <v>500</v>
      </c>
      <c r="D48" t="s">
        <v>501</v>
      </c>
      <c r="E48" t="s">
        <v>502</v>
      </c>
      <c r="F48" t="s">
        <v>327</v>
      </c>
      <c r="G48" t="s">
        <v>19</v>
      </c>
      <c r="H48">
        <v>0.92591199999999996</v>
      </c>
      <c r="I48" t="s">
        <v>981</v>
      </c>
      <c r="J48" t="s">
        <v>982</v>
      </c>
      <c r="K48">
        <v>0</v>
      </c>
      <c r="L48">
        <v>1669</v>
      </c>
      <c r="M48" t="s">
        <v>36</v>
      </c>
      <c r="N48" t="s">
        <v>503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 t="s">
        <v>25</v>
      </c>
      <c r="U48" t="s">
        <v>25</v>
      </c>
      <c r="V48" t="s">
        <v>25</v>
      </c>
      <c r="W48" t="s">
        <v>25</v>
      </c>
      <c r="X48" t="s">
        <v>25</v>
      </c>
      <c r="Y48" t="s">
        <v>25</v>
      </c>
      <c r="Z48" t="s">
        <v>25</v>
      </c>
      <c r="AA48" t="s">
        <v>504</v>
      </c>
      <c r="AB48">
        <v>0.104894</v>
      </c>
      <c r="AC48">
        <v>7.0780000000000001E-3</v>
      </c>
      <c r="AD48">
        <v>3.8398000000000002E-2</v>
      </c>
      <c r="AE48">
        <v>0.84963100000000003</v>
      </c>
    </row>
    <row r="49" spans="1:32" x14ac:dyDescent="0.35">
      <c r="A49" t="s">
        <v>505</v>
      </c>
      <c r="B49" t="s">
        <v>506</v>
      </c>
      <c r="C49" t="s">
        <v>507</v>
      </c>
      <c r="D49" t="s">
        <v>508</v>
      </c>
      <c r="E49" t="s">
        <v>509</v>
      </c>
      <c r="F49" t="s">
        <v>249</v>
      </c>
      <c r="G49" t="s">
        <v>19</v>
      </c>
      <c r="H49">
        <v>0.94935800000000004</v>
      </c>
      <c r="I49" t="s">
        <v>983</v>
      </c>
      <c r="J49" t="s">
        <v>984</v>
      </c>
      <c r="K49">
        <v>0</v>
      </c>
      <c r="L49">
        <v>1256</v>
      </c>
      <c r="M49" t="s">
        <v>36</v>
      </c>
      <c r="N49" t="s">
        <v>278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 t="s">
        <v>25</v>
      </c>
      <c r="U49" t="s">
        <v>25</v>
      </c>
      <c r="V49" t="s">
        <v>25</v>
      </c>
      <c r="W49" t="s">
        <v>25</v>
      </c>
      <c r="X49" t="s">
        <v>25</v>
      </c>
      <c r="Y49" t="s">
        <v>25</v>
      </c>
      <c r="Z49" t="s">
        <v>25</v>
      </c>
      <c r="AA49" t="s">
        <v>510</v>
      </c>
      <c r="AB49">
        <v>5.9025000000000001E-2</v>
      </c>
      <c r="AC49">
        <v>7.4700000000000001E-3</v>
      </c>
      <c r="AD49">
        <v>6.1339999999999997E-3</v>
      </c>
      <c r="AE49">
        <v>0.92737000000000003</v>
      </c>
    </row>
    <row r="50" spans="1:32" x14ac:dyDescent="0.35">
      <c r="A50" t="s">
        <v>148</v>
      </c>
      <c r="B50" t="s">
        <v>149</v>
      </c>
      <c r="C50" t="s">
        <v>150</v>
      </c>
      <c r="D50" t="s">
        <v>151</v>
      </c>
      <c r="E50" t="s">
        <v>152</v>
      </c>
      <c r="F50" t="s">
        <v>153</v>
      </c>
      <c r="G50" s="1" t="s">
        <v>16</v>
      </c>
      <c r="H50">
        <v>0.94438800000000001</v>
      </c>
      <c r="I50" t="s">
        <v>154</v>
      </c>
      <c r="J50" t="s">
        <v>155</v>
      </c>
      <c r="K50" s="2">
        <v>2.21E-169</v>
      </c>
      <c r="L50">
        <v>488</v>
      </c>
      <c r="M50" t="s">
        <v>36</v>
      </c>
      <c r="N50" t="s">
        <v>156</v>
      </c>
      <c r="O50" t="s">
        <v>157</v>
      </c>
      <c r="P50" t="s">
        <v>25</v>
      </c>
      <c r="Q50" t="s">
        <v>25</v>
      </c>
      <c r="R50" t="s">
        <v>985</v>
      </c>
      <c r="S50" t="s">
        <v>25</v>
      </c>
      <c r="T50" t="s">
        <v>25</v>
      </c>
      <c r="U50" t="s">
        <v>25</v>
      </c>
      <c r="V50" t="s">
        <v>25</v>
      </c>
      <c r="W50" t="s">
        <v>986</v>
      </c>
      <c r="X50" t="s">
        <v>987</v>
      </c>
      <c r="Y50" t="s">
        <v>25</v>
      </c>
      <c r="Z50" t="s">
        <v>25</v>
      </c>
      <c r="AA50" t="s">
        <v>158</v>
      </c>
      <c r="AB50">
        <v>0.71542899999999998</v>
      </c>
      <c r="AC50">
        <v>1.5169999999999999E-3</v>
      </c>
      <c r="AD50">
        <v>7.0356000000000002E-2</v>
      </c>
      <c r="AE50">
        <v>0.212697</v>
      </c>
    </row>
    <row r="51" spans="1:32" x14ac:dyDescent="0.35">
      <c r="A51" t="s">
        <v>159</v>
      </c>
      <c r="B51" t="s">
        <v>160</v>
      </c>
      <c r="C51" t="s">
        <v>161</v>
      </c>
      <c r="D51" t="s">
        <v>162</v>
      </c>
      <c r="E51" t="s">
        <v>163</v>
      </c>
      <c r="F51" t="s">
        <v>164</v>
      </c>
      <c r="G51" s="1" t="s">
        <v>16</v>
      </c>
      <c r="I51" t="s">
        <v>165</v>
      </c>
      <c r="J51" t="s">
        <v>166</v>
      </c>
      <c r="K51" s="2">
        <v>8.6400000000000005E-100</v>
      </c>
      <c r="L51">
        <v>291</v>
      </c>
      <c r="M51" t="s">
        <v>36</v>
      </c>
      <c r="N51" t="s">
        <v>167</v>
      </c>
      <c r="O51" t="s">
        <v>168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25</v>
      </c>
      <c r="V51" t="s">
        <v>25</v>
      </c>
      <c r="W51" t="s">
        <v>25</v>
      </c>
      <c r="X51" t="s">
        <v>25</v>
      </c>
      <c r="Y51" t="s">
        <v>25</v>
      </c>
      <c r="Z51" t="s">
        <v>25</v>
      </c>
      <c r="AA51" t="s">
        <v>169</v>
      </c>
      <c r="AB51">
        <v>0.98171600000000003</v>
      </c>
      <c r="AC51">
        <v>2.7669999999999999E-3</v>
      </c>
      <c r="AD51">
        <v>1.2381E-2</v>
      </c>
      <c r="AE51">
        <v>3.1359999999999999E-3</v>
      </c>
      <c r="AF51" t="s">
        <v>988</v>
      </c>
    </row>
    <row r="52" spans="1:32" x14ac:dyDescent="0.35">
      <c r="A52" t="s">
        <v>989</v>
      </c>
      <c r="B52" t="s">
        <v>990</v>
      </c>
      <c r="C52" t="s">
        <v>991</v>
      </c>
      <c r="D52" t="s">
        <v>992</v>
      </c>
      <c r="E52" t="s">
        <v>993</v>
      </c>
      <c r="F52" t="s">
        <v>94</v>
      </c>
      <c r="G52" t="s">
        <v>19</v>
      </c>
      <c r="I52" t="s">
        <v>994</v>
      </c>
      <c r="J52" t="s">
        <v>995</v>
      </c>
      <c r="K52" s="2">
        <v>2.0700000000000001E-262</v>
      </c>
      <c r="L52">
        <v>720</v>
      </c>
      <c r="M52" t="s">
        <v>36</v>
      </c>
      <c r="N52" t="s">
        <v>996</v>
      </c>
      <c r="O52" t="s">
        <v>997</v>
      </c>
      <c r="P52" t="s">
        <v>25</v>
      </c>
      <c r="Q52" t="s">
        <v>998</v>
      </c>
      <c r="R52" t="s">
        <v>999</v>
      </c>
      <c r="S52" t="s">
        <v>1000</v>
      </c>
      <c r="T52" t="s">
        <v>1001</v>
      </c>
      <c r="U52" t="s">
        <v>1002</v>
      </c>
      <c r="V52" t="s">
        <v>1003</v>
      </c>
      <c r="W52" t="s">
        <v>1004</v>
      </c>
      <c r="X52" t="s">
        <v>1005</v>
      </c>
      <c r="Y52" t="s">
        <v>25</v>
      </c>
      <c r="Z52" t="s">
        <v>25</v>
      </c>
      <c r="AA52" t="s">
        <v>1006</v>
      </c>
      <c r="AB52">
        <v>2.699E-3</v>
      </c>
      <c r="AC52">
        <v>2.02E-4</v>
      </c>
      <c r="AD52">
        <v>1.5499999999999999E-3</v>
      </c>
      <c r="AE52">
        <v>0.99554900000000002</v>
      </c>
    </row>
    <row r="53" spans="1:32" x14ac:dyDescent="0.35">
      <c r="A53" t="s">
        <v>511</v>
      </c>
      <c r="B53" t="s">
        <v>512</v>
      </c>
      <c r="C53" t="s">
        <v>513</v>
      </c>
      <c r="D53" t="s">
        <v>514</v>
      </c>
      <c r="E53" t="s">
        <v>515</v>
      </c>
      <c r="F53" t="s">
        <v>25</v>
      </c>
      <c r="G53" t="s">
        <v>19</v>
      </c>
      <c r="H53">
        <v>0.93789999999999996</v>
      </c>
      <c r="I53" t="s">
        <v>1007</v>
      </c>
      <c r="J53" t="s">
        <v>1008</v>
      </c>
      <c r="K53" s="2">
        <v>5.0600000000000003E-46</v>
      </c>
      <c r="L53">
        <v>157</v>
      </c>
      <c r="M53" t="s">
        <v>286</v>
      </c>
      <c r="N53" t="s">
        <v>25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 t="s">
        <v>25</v>
      </c>
      <c r="U53" t="s">
        <v>25</v>
      </c>
      <c r="V53" t="s">
        <v>25</v>
      </c>
      <c r="W53" t="s">
        <v>25</v>
      </c>
      <c r="X53" t="s">
        <v>25</v>
      </c>
      <c r="Y53" t="s">
        <v>25</v>
      </c>
      <c r="Z53" t="s">
        <v>25</v>
      </c>
      <c r="AA53" t="s">
        <v>25</v>
      </c>
      <c r="AB53">
        <v>1.4494E-2</v>
      </c>
      <c r="AC53">
        <v>3.4022999999999998E-2</v>
      </c>
      <c r="AD53">
        <v>4.4679999999999997E-3</v>
      </c>
      <c r="AE53">
        <v>0.94701500000000005</v>
      </c>
    </row>
    <row r="54" spans="1:32" x14ac:dyDescent="0.35">
      <c r="A54" t="s">
        <v>1009</v>
      </c>
      <c r="B54" t="s">
        <v>1010</v>
      </c>
      <c r="C54" t="s">
        <v>1011</v>
      </c>
      <c r="D54" t="s">
        <v>1012</v>
      </c>
      <c r="E54" t="s">
        <v>1013</v>
      </c>
      <c r="F54" t="s">
        <v>327</v>
      </c>
      <c r="G54" t="s">
        <v>19</v>
      </c>
      <c r="I54" t="s">
        <v>1014</v>
      </c>
      <c r="J54" t="s">
        <v>1015</v>
      </c>
      <c r="K54" s="2">
        <v>1.73E-79</v>
      </c>
      <c r="L54">
        <v>237</v>
      </c>
      <c r="M54" t="s">
        <v>58</v>
      </c>
      <c r="N54" t="s">
        <v>1016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 t="s">
        <v>25</v>
      </c>
      <c r="U54" t="s">
        <v>25</v>
      </c>
      <c r="V54" t="s">
        <v>25</v>
      </c>
      <c r="W54" t="s">
        <v>25</v>
      </c>
      <c r="X54" t="s">
        <v>25</v>
      </c>
      <c r="Y54" t="s">
        <v>25</v>
      </c>
      <c r="Z54" t="s">
        <v>25</v>
      </c>
      <c r="AA54" t="s">
        <v>1017</v>
      </c>
      <c r="AB54">
        <v>7.0200000000000002E-3</v>
      </c>
      <c r="AC54">
        <v>4.1199999999999999E-4</v>
      </c>
      <c r="AD54">
        <v>7.0399999999999998E-4</v>
      </c>
      <c r="AE54">
        <v>0.99186399999999997</v>
      </c>
    </row>
    <row r="55" spans="1:32" x14ac:dyDescent="0.35">
      <c r="A55" t="s">
        <v>1018</v>
      </c>
      <c r="B55" t="s">
        <v>1019</v>
      </c>
      <c r="C55" t="s">
        <v>1020</v>
      </c>
      <c r="D55" t="s">
        <v>1021</v>
      </c>
      <c r="E55" t="s">
        <v>1022</v>
      </c>
      <c r="F55" t="s">
        <v>175</v>
      </c>
      <c r="G55" t="s">
        <v>19</v>
      </c>
      <c r="I55" t="s">
        <v>1023</v>
      </c>
      <c r="J55" t="s">
        <v>1024</v>
      </c>
      <c r="K55" s="2">
        <v>2.0499999999999999E-51</v>
      </c>
      <c r="L55">
        <v>162</v>
      </c>
      <c r="M55" t="s">
        <v>725</v>
      </c>
      <c r="N55" t="s">
        <v>1025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 t="s">
        <v>25</v>
      </c>
      <c r="U55" t="s">
        <v>25</v>
      </c>
      <c r="V55" t="s">
        <v>25</v>
      </c>
      <c r="W55" t="s">
        <v>25</v>
      </c>
      <c r="X55" t="s">
        <v>25</v>
      </c>
      <c r="Y55" t="s">
        <v>25</v>
      </c>
      <c r="Z55" t="s">
        <v>25</v>
      </c>
      <c r="AA55" t="s">
        <v>25</v>
      </c>
      <c r="AB55">
        <v>5.1700000000000001E-3</v>
      </c>
      <c r="AC55">
        <v>5.365E-3</v>
      </c>
      <c r="AD55">
        <v>9.3099999999999997E-4</v>
      </c>
      <c r="AE55">
        <v>0.98853500000000005</v>
      </c>
    </row>
    <row r="56" spans="1:32" x14ac:dyDescent="0.35">
      <c r="A56" t="s">
        <v>1026</v>
      </c>
      <c r="B56" t="s">
        <v>1027</v>
      </c>
      <c r="C56" t="s">
        <v>1028</v>
      </c>
      <c r="D56" t="s">
        <v>1029</v>
      </c>
      <c r="E56" t="s">
        <v>1030</v>
      </c>
      <c r="F56" t="s">
        <v>1031</v>
      </c>
      <c r="G56" t="s">
        <v>19</v>
      </c>
      <c r="I56" t="s">
        <v>1032</v>
      </c>
      <c r="J56" t="s">
        <v>1033</v>
      </c>
      <c r="K56" s="2">
        <v>3.6400000000000003E-167</v>
      </c>
      <c r="L56">
        <v>484</v>
      </c>
      <c r="M56" t="s">
        <v>36</v>
      </c>
      <c r="N56" t="s">
        <v>1034</v>
      </c>
      <c r="O56" t="s">
        <v>25</v>
      </c>
      <c r="P56" t="s">
        <v>25</v>
      </c>
      <c r="Q56" t="s">
        <v>25</v>
      </c>
      <c r="R56" t="s">
        <v>25</v>
      </c>
      <c r="S56" t="s">
        <v>25</v>
      </c>
      <c r="T56" t="s">
        <v>25</v>
      </c>
      <c r="U56" t="s">
        <v>25</v>
      </c>
      <c r="V56" t="s">
        <v>25</v>
      </c>
      <c r="W56" t="s">
        <v>25</v>
      </c>
      <c r="X56" t="s">
        <v>25</v>
      </c>
      <c r="Y56" t="s">
        <v>25</v>
      </c>
      <c r="Z56" t="s">
        <v>25</v>
      </c>
      <c r="AA56" t="s">
        <v>1035</v>
      </c>
      <c r="AB56">
        <v>4.352E-3</v>
      </c>
      <c r="AC56">
        <v>1.619E-3</v>
      </c>
      <c r="AD56">
        <v>8.7200000000000005E-4</v>
      </c>
      <c r="AE56">
        <v>0.99315699999999996</v>
      </c>
    </row>
    <row r="57" spans="1:32" x14ac:dyDescent="0.35">
      <c r="A57" t="s">
        <v>1036</v>
      </c>
      <c r="B57" t="s">
        <v>1037</v>
      </c>
      <c r="C57" t="s">
        <v>1038</v>
      </c>
      <c r="D57" t="s">
        <v>1039</v>
      </c>
      <c r="E57" t="s">
        <v>1040</v>
      </c>
      <c r="F57" t="s">
        <v>456</v>
      </c>
      <c r="G57" t="s">
        <v>19</v>
      </c>
      <c r="I57" t="s">
        <v>1041</v>
      </c>
      <c r="J57" t="s">
        <v>1042</v>
      </c>
      <c r="K57" s="2">
        <v>3.4100000000000001E-13</v>
      </c>
      <c r="L57">
        <v>64.3</v>
      </c>
      <c r="M57" t="s">
        <v>116</v>
      </c>
      <c r="N57" t="s">
        <v>1043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 t="s">
        <v>25</v>
      </c>
      <c r="U57" t="s">
        <v>25</v>
      </c>
      <c r="V57" t="s">
        <v>25</v>
      </c>
      <c r="W57" t="s">
        <v>25</v>
      </c>
      <c r="X57" t="s">
        <v>25</v>
      </c>
      <c r="Y57" t="s">
        <v>25</v>
      </c>
      <c r="Z57" t="s">
        <v>25</v>
      </c>
      <c r="AA57" t="s">
        <v>1044</v>
      </c>
      <c r="AB57">
        <v>3.8026999999999998E-2</v>
      </c>
      <c r="AC57">
        <v>8.3859999999999994E-3</v>
      </c>
      <c r="AD57">
        <v>1.3439E-2</v>
      </c>
      <c r="AE57">
        <v>0.94014699999999995</v>
      </c>
    </row>
    <row r="58" spans="1:32" x14ac:dyDescent="0.35">
      <c r="A58" t="s">
        <v>1045</v>
      </c>
      <c r="B58" t="s">
        <v>1046</v>
      </c>
      <c r="C58" t="s">
        <v>1047</v>
      </c>
      <c r="D58" t="s">
        <v>1048</v>
      </c>
      <c r="E58" t="s">
        <v>1049</v>
      </c>
      <c r="F58" t="s">
        <v>175</v>
      </c>
      <c r="G58" t="s">
        <v>19</v>
      </c>
      <c r="I58" t="s">
        <v>1050</v>
      </c>
      <c r="J58" t="s">
        <v>1051</v>
      </c>
      <c r="K58">
        <v>8.4900000000000007E-83</v>
      </c>
      <c r="L58">
        <v>261</v>
      </c>
      <c r="M58" t="s">
        <v>286</v>
      </c>
      <c r="N58" t="s">
        <v>1052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 t="s">
        <v>25</v>
      </c>
      <c r="U58" t="s">
        <v>25</v>
      </c>
      <c r="V58" t="s">
        <v>25</v>
      </c>
      <c r="W58" t="s">
        <v>25</v>
      </c>
      <c r="X58" t="s">
        <v>25</v>
      </c>
      <c r="Y58" t="s">
        <v>25</v>
      </c>
      <c r="Z58" t="s">
        <v>25</v>
      </c>
      <c r="AA58" t="s">
        <v>1053</v>
      </c>
      <c r="AB58">
        <v>8.1650000000000004E-3</v>
      </c>
      <c r="AC58">
        <v>3.6700000000000001E-3</v>
      </c>
      <c r="AD58">
        <v>1.209E-3</v>
      </c>
      <c r="AE58">
        <v>0.98695600000000006</v>
      </c>
    </row>
    <row r="59" spans="1:32" x14ac:dyDescent="0.35">
      <c r="A59" t="s">
        <v>1054</v>
      </c>
      <c r="B59" t="s">
        <v>1055</v>
      </c>
      <c r="C59" t="s">
        <v>1056</v>
      </c>
      <c r="D59" t="s">
        <v>1057</v>
      </c>
      <c r="E59" t="s">
        <v>1058</v>
      </c>
      <c r="F59" t="s">
        <v>327</v>
      </c>
      <c r="G59" t="s">
        <v>19</v>
      </c>
      <c r="I59" t="s">
        <v>1059</v>
      </c>
      <c r="J59" t="s">
        <v>1060</v>
      </c>
      <c r="K59">
        <v>0</v>
      </c>
      <c r="L59">
        <v>2310</v>
      </c>
      <c r="M59" t="s">
        <v>286</v>
      </c>
      <c r="N59" t="s">
        <v>1061</v>
      </c>
      <c r="O59" t="s">
        <v>1062</v>
      </c>
      <c r="P59" t="s">
        <v>25</v>
      </c>
      <c r="Q59" t="s">
        <v>25</v>
      </c>
      <c r="R59" t="s">
        <v>25</v>
      </c>
      <c r="S59" t="s">
        <v>25</v>
      </c>
      <c r="T59" t="s">
        <v>25</v>
      </c>
      <c r="U59" t="s">
        <v>25</v>
      </c>
      <c r="V59" t="s">
        <v>25</v>
      </c>
      <c r="W59" t="s">
        <v>25</v>
      </c>
      <c r="X59" t="s">
        <v>25</v>
      </c>
      <c r="Y59" t="s">
        <v>25</v>
      </c>
      <c r="Z59" t="s">
        <v>25</v>
      </c>
      <c r="AA59" t="s">
        <v>25</v>
      </c>
      <c r="AB59">
        <v>2.9267999999999999E-2</v>
      </c>
      <c r="AC59">
        <v>2.5590000000000001E-3</v>
      </c>
      <c r="AD59">
        <v>1.047E-3</v>
      </c>
      <c r="AE59">
        <v>0.96712600000000004</v>
      </c>
    </row>
    <row r="60" spans="1:32" x14ac:dyDescent="0.35">
      <c r="A60" t="s">
        <v>1063</v>
      </c>
      <c r="B60" t="s">
        <v>1064</v>
      </c>
      <c r="C60" t="s">
        <v>1065</v>
      </c>
      <c r="D60" t="s">
        <v>1066</v>
      </c>
      <c r="E60" t="s">
        <v>1067</v>
      </c>
      <c r="F60" t="s">
        <v>436</v>
      </c>
      <c r="G60" t="s">
        <v>19</v>
      </c>
      <c r="I60" t="s">
        <v>1068</v>
      </c>
      <c r="J60" t="s">
        <v>1069</v>
      </c>
      <c r="K60">
        <v>3.73E-29</v>
      </c>
      <c r="L60">
        <v>105</v>
      </c>
      <c r="M60" t="s">
        <v>36</v>
      </c>
      <c r="N60" t="s">
        <v>1070</v>
      </c>
      <c r="O60" t="s">
        <v>25</v>
      </c>
      <c r="P60" t="s">
        <v>25</v>
      </c>
      <c r="Q60" t="s">
        <v>25</v>
      </c>
      <c r="R60" t="s">
        <v>1071</v>
      </c>
      <c r="S60" t="s">
        <v>1072</v>
      </c>
      <c r="T60" t="s">
        <v>25</v>
      </c>
      <c r="U60" t="s">
        <v>25</v>
      </c>
      <c r="V60" t="s">
        <v>25</v>
      </c>
      <c r="W60" t="s">
        <v>1073</v>
      </c>
      <c r="X60" t="s">
        <v>1074</v>
      </c>
      <c r="Y60" t="s">
        <v>25</v>
      </c>
      <c r="Z60" t="s">
        <v>25</v>
      </c>
      <c r="AA60" t="s">
        <v>1075</v>
      </c>
      <c r="AB60">
        <v>2.1410000000000001E-3</v>
      </c>
      <c r="AC60">
        <v>3.2780000000000001E-3</v>
      </c>
      <c r="AD60">
        <v>2.215E-3</v>
      </c>
      <c r="AE60">
        <v>0.99236599999999997</v>
      </c>
    </row>
    <row r="61" spans="1:32" x14ac:dyDescent="0.35">
      <c r="A61" t="s">
        <v>1076</v>
      </c>
      <c r="B61" t="s">
        <v>1077</v>
      </c>
      <c r="C61" t="s">
        <v>1078</v>
      </c>
      <c r="D61" t="s">
        <v>1079</v>
      </c>
      <c r="E61" t="s">
        <v>1080</v>
      </c>
      <c r="F61" t="s">
        <v>1081</v>
      </c>
      <c r="G61" t="s">
        <v>19</v>
      </c>
      <c r="I61" t="s">
        <v>1082</v>
      </c>
      <c r="J61" t="s">
        <v>1083</v>
      </c>
      <c r="K61">
        <v>0</v>
      </c>
      <c r="L61">
        <v>1180</v>
      </c>
      <c r="M61" t="s">
        <v>36</v>
      </c>
      <c r="N61" t="s">
        <v>1084</v>
      </c>
      <c r="O61" t="s">
        <v>25</v>
      </c>
      <c r="P61" t="s">
        <v>25</v>
      </c>
      <c r="Q61" t="s">
        <v>25</v>
      </c>
      <c r="R61" t="s">
        <v>1085</v>
      </c>
      <c r="S61" t="s">
        <v>1086</v>
      </c>
      <c r="T61" t="s">
        <v>25</v>
      </c>
      <c r="U61" t="s">
        <v>25</v>
      </c>
      <c r="V61" t="s">
        <v>25</v>
      </c>
      <c r="W61" t="s">
        <v>1087</v>
      </c>
      <c r="X61" t="s">
        <v>25</v>
      </c>
      <c r="Y61" t="s">
        <v>25</v>
      </c>
      <c r="Z61" t="s">
        <v>25</v>
      </c>
      <c r="AA61" t="s">
        <v>1088</v>
      </c>
      <c r="AB61">
        <v>2.4410999999999999E-2</v>
      </c>
      <c r="AC61">
        <v>5.0239999999999998E-3</v>
      </c>
      <c r="AD61">
        <v>2.3459000000000001E-2</v>
      </c>
      <c r="AE61">
        <v>0.947106</v>
      </c>
    </row>
    <row r="62" spans="1:32" x14ac:dyDescent="0.35">
      <c r="A62" t="s">
        <v>1089</v>
      </c>
      <c r="B62" t="s">
        <v>1090</v>
      </c>
      <c r="C62" t="s">
        <v>1091</v>
      </c>
      <c r="D62" t="s">
        <v>1092</v>
      </c>
      <c r="E62" t="s">
        <v>1093</v>
      </c>
      <c r="F62" t="s">
        <v>25</v>
      </c>
      <c r="G62" t="s">
        <v>19</v>
      </c>
      <c r="I62" t="s">
        <v>1094</v>
      </c>
      <c r="J62" t="s">
        <v>1095</v>
      </c>
      <c r="K62">
        <v>8.4799999999999995E-24</v>
      </c>
      <c r="L62">
        <v>94</v>
      </c>
      <c r="M62" t="s">
        <v>36</v>
      </c>
      <c r="N62" t="s">
        <v>25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 t="s">
        <v>25</v>
      </c>
      <c r="U62" t="s">
        <v>25</v>
      </c>
      <c r="V62" t="s">
        <v>25</v>
      </c>
      <c r="W62" t="s">
        <v>25</v>
      </c>
      <c r="X62" t="s">
        <v>25</v>
      </c>
      <c r="Y62" t="s">
        <v>25</v>
      </c>
      <c r="Z62" t="s">
        <v>25</v>
      </c>
      <c r="AA62" t="s">
        <v>470</v>
      </c>
      <c r="AB62">
        <v>8.2439999999999996E-3</v>
      </c>
      <c r="AC62">
        <v>6.2600000000000003E-2</v>
      </c>
      <c r="AD62">
        <v>1.3079999999999999E-3</v>
      </c>
      <c r="AE62">
        <v>0.92784800000000001</v>
      </c>
    </row>
    <row r="63" spans="1:32" x14ac:dyDescent="0.35">
      <c r="A63" t="s">
        <v>1096</v>
      </c>
      <c r="B63" t="s">
        <v>1097</v>
      </c>
      <c r="C63" t="s">
        <v>1098</v>
      </c>
      <c r="D63" t="s">
        <v>1099</v>
      </c>
      <c r="E63" t="s">
        <v>1100</v>
      </c>
      <c r="F63" t="s">
        <v>25</v>
      </c>
      <c r="G63" t="s">
        <v>19</v>
      </c>
      <c r="I63" t="s">
        <v>1101</v>
      </c>
      <c r="J63" t="s">
        <v>1102</v>
      </c>
      <c r="K63">
        <v>1.65E-22</v>
      </c>
      <c r="L63">
        <v>92.4</v>
      </c>
      <c r="M63" t="s">
        <v>36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 t="s">
        <v>25</v>
      </c>
      <c r="U63" t="s">
        <v>25</v>
      </c>
      <c r="V63" t="s">
        <v>25</v>
      </c>
      <c r="W63" t="s">
        <v>25</v>
      </c>
      <c r="X63" t="s">
        <v>25</v>
      </c>
      <c r="Y63" t="s">
        <v>25</v>
      </c>
      <c r="Z63" t="s">
        <v>25</v>
      </c>
      <c r="AA63" t="s">
        <v>25</v>
      </c>
      <c r="AB63">
        <v>2.343E-3</v>
      </c>
      <c r="AC63">
        <v>3.3609999999999998E-3</v>
      </c>
      <c r="AD63">
        <v>3.6200000000000002E-4</v>
      </c>
      <c r="AE63">
        <v>0.99393500000000001</v>
      </c>
    </row>
    <row r="64" spans="1:32" x14ac:dyDescent="0.35">
      <c r="A64" t="s">
        <v>170</v>
      </c>
      <c r="B64" t="s">
        <v>171</v>
      </c>
      <c r="C64" t="s">
        <v>172</v>
      </c>
      <c r="D64" t="s">
        <v>173</v>
      </c>
      <c r="E64" t="s">
        <v>174</v>
      </c>
      <c r="F64" t="s">
        <v>175</v>
      </c>
      <c r="G64" s="1" t="s">
        <v>17</v>
      </c>
      <c r="I64" t="s">
        <v>176</v>
      </c>
      <c r="J64" t="s">
        <v>177</v>
      </c>
      <c r="K64">
        <v>8.4499999999999996E-139</v>
      </c>
      <c r="L64">
        <v>400</v>
      </c>
      <c r="M64" t="s">
        <v>58</v>
      </c>
      <c r="N64" t="s">
        <v>178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 t="s">
        <v>25</v>
      </c>
      <c r="U64" t="s">
        <v>25</v>
      </c>
      <c r="V64" t="s">
        <v>25</v>
      </c>
      <c r="W64" t="s">
        <v>25</v>
      </c>
      <c r="X64" t="s">
        <v>25</v>
      </c>
      <c r="Y64" t="s">
        <v>25</v>
      </c>
      <c r="Z64" t="s">
        <v>25</v>
      </c>
      <c r="AA64" t="s">
        <v>179</v>
      </c>
      <c r="AB64">
        <v>2.4739000000000001E-2</v>
      </c>
      <c r="AC64">
        <v>0.58567199999999997</v>
      </c>
      <c r="AD64">
        <v>2.5600000000000002E-3</v>
      </c>
      <c r="AE64">
        <v>0.38702900000000001</v>
      </c>
    </row>
    <row r="65" spans="1:32" x14ac:dyDescent="0.35">
      <c r="A65" t="s">
        <v>1103</v>
      </c>
      <c r="B65" t="s">
        <v>1104</v>
      </c>
      <c r="C65" t="s">
        <v>1105</v>
      </c>
      <c r="D65" t="s">
        <v>1106</v>
      </c>
      <c r="E65" t="s">
        <v>1107</v>
      </c>
      <c r="F65" t="s">
        <v>698</v>
      </c>
      <c r="G65" t="s">
        <v>19</v>
      </c>
      <c r="I65" t="s">
        <v>1108</v>
      </c>
      <c r="J65" t="s">
        <v>1109</v>
      </c>
      <c r="K65">
        <v>6.0799999999999996E-94</v>
      </c>
      <c r="L65">
        <v>281</v>
      </c>
      <c r="M65" t="s">
        <v>36</v>
      </c>
      <c r="N65" t="s">
        <v>1110</v>
      </c>
      <c r="O65" t="s">
        <v>1111</v>
      </c>
      <c r="P65" t="s">
        <v>25</v>
      </c>
      <c r="Q65" t="s">
        <v>1112</v>
      </c>
      <c r="R65" t="s">
        <v>1113</v>
      </c>
      <c r="S65" t="s">
        <v>1114</v>
      </c>
      <c r="T65" t="s">
        <v>25</v>
      </c>
      <c r="U65" t="s">
        <v>1115</v>
      </c>
      <c r="V65" t="s">
        <v>1116</v>
      </c>
      <c r="W65" t="s">
        <v>707</v>
      </c>
      <c r="X65" t="s">
        <v>25</v>
      </c>
      <c r="Y65" t="s">
        <v>25</v>
      </c>
      <c r="Z65" t="s">
        <v>25</v>
      </c>
      <c r="AA65" t="s">
        <v>1117</v>
      </c>
      <c r="AB65">
        <v>2.3823E-2</v>
      </c>
      <c r="AC65">
        <v>3.6049999999999999E-2</v>
      </c>
      <c r="AD65">
        <v>1.8600000000000001E-3</v>
      </c>
      <c r="AE65">
        <v>0.93826799999999999</v>
      </c>
    </row>
    <row r="66" spans="1:32" x14ac:dyDescent="0.35">
      <c r="A66" t="s">
        <v>180</v>
      </c>
      <c r="B66" t="s">
        <v>181</v>
      </c>
      <c r="C66" t="s">
        <v>182</v>
      </c>
      <c r="D66" t="s">
        <v>183</v>
      </c>
      <c r="E66" t="s">
        <v>184</v>
      </c>
      <c r="F66" t="s">
        <v>185</v>
      </c>
      <c r="G66" s="1" t="s">
        <v>16</v>
      </c>
      <c r="I66" t="s">
        <v>186</v>
      </c>
      <c r="J66" t="s">
        <v>187</v>
      </c>
      <c r="K66">
        <v>1.35E-122</v>
      </c>
      <c r="L66">
        <v>359</v>
      </c>
      <c r="M66" t="s">
        <v>36</v>
      </c>
      <c r="N66" t="s">
        <v>188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 t="s">
        <v>25</v>
      </c>
      <c r="U66" t="s">
        <v>25</v>
      </c>
      <c r="V66" t="s">
        <v>25</v>
      </c>
      <c r="W66" t="s">
        <v>25</v>
      </c>
      <c r="X66" t="s">
        <v>25</v>
      </c>
      <c r="Y66" t="s">
        <v>25</v>
      </c>
      <c r="Z66" t="s">
        <v>25</v>
      </c>
      <c r="AA66" t="s">
        <v>189</v>
      </c>
      <c r="AB66">
        <v>0.79375499999999999</v>
      </c>
      <c r="AC66">
        <v>6.7779000000000006E-2</v>
      </c>
      <c r="AD66">
        <v>0.13477900000000001</v>
      </c>
      <c r="AE66">
        <v>3.6870000000000002E-3</v>
      </c>
      <c r="AF66" t="s">
        <v>1118</v>
      </c>
    </row>
    <row r="67" spans="1:32" x14ac:dyDescent="0.35">
      <c r="A67" t="s">
        <v>190</v>
      </c>
      <c r="B67" t="s">
        <v>191</v>
      </c>
      <c r="C67" t="s">
        <v>192</v>
      </c>
      <c r="D67" t="s">
        <v>193</v>
      </c>
      <c r="E67" t="s">
        <v>194</v>
      </c>
      <c r="F67" t="s">
        <v>185</v>
      </c>
      <c r="G67" s="1" t="s">
        <v>16</v>
      </c>
      <c r="H67">
        <v>0.53266999999999998</v>
      </c>
      <c r="I67" t="s">
        <v>195</v>
      </c>
      <c r="J67" t="s">
        <v>196</v>
      </c>
      <c r="K67">
        <v>0</v>
      </c>
      <c r="L67">
        <v>1571</v>
      </c>
      <c r="M67" t="s">
        <v>36</v>
      </c>
      <c r="N67" t="s">
        <v>197</v>
      </c>
      <c r="O67" t="s">
        <v>25</v>
      </c>
      <c r="P67" t="s">
        <v>25</v>
      </c>
      <c r="Q67" t="s">
        <v>1119</v>
      </c>
      <c r="R67" t="s">
        <v>1120</v>
      </c>
      <c r="S67" t="s">
        <v>1121</v>
      </c>
      <c r="T67" t="s">
        <v>25</v>
      </c>
      <c r="U67" t="s">
        <v>1122</v>
      </c>
      <c r="V67" t="s">
        <v>1123</v>
      </c>
      <c r="W67" t="s">
        <v>1124</v>
      </c>
      <c r="X67" t="s">
        <v>25</v>
      </c>
      <c r="Y67" t="s">
        <v>25</v>
      </c>
      <c r="Z67" t="s">
        <v>25</v>
      </c>
      <c r="AA67" t="s">
        <v>198</v>
      </c>
      <c r="AB67">
        <v>0.55481400000000003</v>
      </c>
      <c r="AC67">
        <v>6.7400000000000001E-4</v>
      </c>
      <c r="AD67">
        <v>0.44408300000000001</v>
      </c>
      <c r="AE67">
        <v>4.2999999999999999E-4</v>
      </c>
      <c r="AF67" t="s">
        <v>1125</v>
      </c>
    </row>
    <row r="68" spans="1:32" x14ac:dyDescent="0.35">
      <c r="A68" t="s">
        <v>1126</v>
      </c>
      <c r="B68" t="s">
        <v>1127</v>
      </c>
      <c r="C68" t="s">
        <v>1128</v>
      </c>
      <c r="D68" t="s">
        <v>1129</v>
      </c>
      <c r="E68" t="s">
        <v>1130</v>
      </c>
      <c r="F68" t="s">
        <v>222</v>
      </c>
      <c r="G68" t="s">
        <v>19</v>
      </c>
      <c r="I68" t="s">
        <v>1131</v>
      </c>
      <c r="J68" t="s">
        <v>1132</v>
      </c>
      <c r="K68">
        <v>7.4100000000000002E-86</v>
      </c>
      <c r="L68">
        <v>256</v>
      </c>
      <c r="M68" t="s">
        <v>36</v>
      </c>
      <c r="N68" t="s">
        <v>1133</v>
      </c>
      <c r="O68" t="s">
        <v>25</v>
      </c>
      <c r="P68" t="s">
        <v>25</v>
      </c>
      <c r="Q68" t="s">
        <v>25</v>
      </c>
      <c r="R68" t="s">
        <v>1134</v>
      </c>
      <c r="S68" t="s">
        <v>25</v>
      </c>
      <c r="T68" t="s">
        <v>25</v>
      </c>
      <c r="U68" t="s">
        <v>25</v>
      </c>
      <c r="V68" t="s">
        <v>25</v>
      </c>
      <c r="W68" t="s">
        <v>1135</v>
      </c>
      <c r="X68" t="s">
        <v>25</v>
      </c>
      <c r="Y68" t="s">
        <v>25</v>
      </c>
      <c r="Z68" t="s">
        <v>25</v>
      </c>
      <c r="AA68" t="s">
        <v>1136</v>
      </c>
      <c r="AB68">
        <v>7.5900000000000004E-3</v>
      </c>
      <c r="AC68">
        <v>4.7699999999999999E-4</v>
      </c>
      <c r="AD68">
        <v>4.6150000000000002E-3</v>
      </c>
      <c r="AE68">
        <v>0.98731899999999995</v>
      </c>
    </row>
    <row r="69" spans="1:32" x14ac:dyDescent="0.35">
      <c r="A69" t="s">
        <v>516</v>
      </c>
      <c r="B69" t="s">
        <v>517</v>
      </c>
      <c r="C69" t="s">
        <v>518</v>
      </c>
      <c r="D69" t="s">
        <v>519</v>
      </c>
      <c r="E69" t="s">
        <v>520</v>
      </c>
      <c r="F69" t="s">
        <v>222</v>
      </c>
      <c r="G69" t="s">
        <v>19</v>
      </c>
      <c r="H69">
        <v>0.58949799999999997</v>
      </c>
      <c r="I69" t="s">
        <v>1137</v>
      </c>
      <c r="J69" t="s">
        <v>1138</v>
      </c>
      <c r="K69">
        <v>5.7900000000000002E-160</v>
      </c>
      <c r="L69">
        <v>457</v>
      </c>
      <c r="M69" t="s">
        <v>36</v>
      </c>
      <c r="N69" t="s">
        <v>521</v>
      </c>
      <c r="O69" t="s">
        <v>25</v>
      </c>
      <c r="P69" t="s">
        <v>25</v>
      </c>
      <c r="Q69" t="s">
        <v>25</v>
      </c>
      <c r="R69" t="s">
        <v>1139</v>
      </c>
      <c r="S69" t="s">
        <v>25</v>
      </c>
      <c r="T69" t="s">
        <v>25</v>
      </c>
      <c r="U69" t="s">
        <v>25</v>
      </c>
      <c r="V69" t="s">
        <v>25</v>
      </c>
      <c r="W69" t="s">
        <v>1135</v>
      </c>
      <c r="X69" t="s">
        <v>25</v>
      </c>
      <c r="Y69" t="s">
        <v>25</v>
      </c>
      <c r="Z69" t="s">
        <v>25</v>
      </c>
      <c r="AA69" t="s">
        <v>522</v>
      </c>
      <c r="AB69">
        <v>1.0671999999999999E-2</v>
      </c>
      <c r="AC69">
        <v>1.0200000000000001E-3</v>
      </c>
      <c r="AD69">
        <v>4.032E-3</v>
      </c>
      <c r="AE69">
        <v>0.98427600000000004</v>
      </c>
    </row>
    <row r="70" spans="1:32" x14ac:dyDescent="0.35">
      <c r="A70" t="s">
        <v>1140</v>
      </c>
      <c r="B70" t="s">
        <v>1141</v>
      </c>
      <c r="C70" t="s">
        <v>1142</v>
      </c>
      <c r="D70" t="s">
        <v>1143</v>
      </c>
      <c r="E70" t="s">
        <v>1144</v>
      </c>
      <c r="F70" t="s">
        <v>222</v>
      </c>
      <c r="G70" t="s">
        <v>19</v>
      </c>
      <c r="I70" t="s">
        <v>1145</v>
      </c>
      <c r="J70" t="s">
        <v>1146</v>
      </c>
      <c r="K70">
        <v>3.5299999999999999E-61</v>
      </c>
      <c r="L70">
        <v>192</v>
      </c>
      <c r="M70" t="s">
        <v>116</v>
      </c>
      <c r="N70" t="s">
        <v>1147</v>
      </c>
      <c r="O70" t="s">
        <v>1148</v>
      </c>
      <c r="P70" t="s">
        <v>25</v>
      </c>
      <c r="Q70" t="s">
        <v>25</v>
      </c>
      <c r="R70" t="s">
        <v>1149</v>
      </c>
      <c r="S70" t="s">
        <v>25</v>
      </c>
      <c r="T70" t="s">
        <v>25</v>
      </c>
      <c r="U70" t="s">
        <v>25</v>
      </c>
      <c r="V70" t="s">
        <v>25</v>
      </c>
      <c r="W70" t="s">
        <v>1135</v>
      </c>
      <c r="X70" t="s">
        <v>25</v>
      </c>
      <c r="Y70" t="s">
        <v>25</v>
      </c>
      <c r="Z70" t="s">
        <v>25</v>
      </c>
      <c r="AA70" t="s">
        <v>1150</v>
      </c>
      <c r="AB70">
        <v>2.4115000000000001E-2</v>
      </c>
      <c r="AC70">
        <v>4.0470000000000002E-3</v>
      </c>
      <c r="AD70">
        <v>6.9560000000000004E-3</v>
      </c>
      <c r="AE70">
        <v>0.96488099999999999</v>
      </c>
    </row>
    <row r="71" spans="1:32" x14ac:dyDescent="0.35">
      <c r="A71" t="s">
        <v>523</v>
      </c>
      <c r="B71" t="s">
        <v>524</v>
      </c>
      <c r="C71" t="s">
        <v>525</v>
      </c>
      <c r="D71" t="s">
        <v>526</v>
      </c>
      <c r="E71" t="s">
        <v>527</v>
      </c>
      <c r="F71" t="s">
        <v>222</v>
      </c>
      <c r="G71" t="s">
        <v>19</v>
      </c>
      <c r="H71">
        <v>0.87248800000000004</v>
      </c>
      <c r="I71" t="s">
        <v>1151</v>
      </c>
      <c r="J71" t="s">
        <v>1152</v>
      </c>
      <c r="K71">
        <v>3.0899999999999998E-78</v>
      </c>
      <c r="L71">
        <v>239</v>
      </c>
      <c r="M71" t="s">
        <v>36</v>
      </c>
      <c r="N71" t="s">
        <v>528</v>
      </c>
      <c r="O71" t="s">
        <v>25</v>
      </c>
      <c r="P71" t="s">
        <v>25</v>
      </c>
      <c r="Q71" t="s">
        <v>25</v>
      </c>
      <c r="R71" t="s">
        <v>1153</v>
      </c>
      <c r="S71" t="s">
        <v>25</v>
      </c>
      <c r="T71" t="s">
        <v>25</v>
      </c>
      <c r="U71" t="s">
        <v>25</v>
      </c>
      <c r="V71" t="s">
        <v>25</v>
      </c>
      <c r="W71" t="s">
        <v>1154</v>
      </c>
      <c r="X71" t="s">
        <v>1155</v>
      </c>
      <c r="Y71" t="s">
        <v>25</v>
      </c>
      <c r="Z71" t="s">
        <v>25</v>
      </c>
      <c r="AA71" t="s">
        <v>529</v>
      </c>
      <c r="AB71">
        <v>5.6765999999999997E-2</v>
      </c>
      <c r="AC71">
        <v>3.441E-3</v>
      </c>
      <c r="AD71">
        <v>2.3962000000000001E-2</v>
      </c>
      <c r="AE71">
        <v>0.91583099999999995</v>
      </c>
    </row>
    <row r="72" spans="1:32" x14ac:dyDescent="0.35">
      <c r="A72" t="s">
        <v>1156</v>
      </c>
      <c r="B72" t="s">
        <v>1157</v>
      </c>
      <c r="C72" t="s">
        <v>1158</v>
      </c>
      <c r="D72" t="s">
        <v>1159</v>
      </c>
      <c r="E72" t="s">
        <v>1160</v>
      </c>
      <c r="F72" t="s">
        <v>417</v>
      </c>
      <c r="G72" t="s">
        <v>19</v>
      </c>
      <c r="I72" t="s">
        <v>1161</v>
      </c>
      <c r="J72" t="s">
        <v>1162</v>
      </c>
      <c r="K72">
        <v>1.8899999999999999E-61</v>
      </c>
      <c r="L72">
        <v>199</v>
      </c>
      <c r="M72" t="s">
        <v>36</v>
      </c>
      <c r="N72" t="s">
        <v>1163</v>
      </c>
      <c r="O72" t="s">
        <v>25</v>
      </c>
      <c r="P72" t="s">
        <v>25</v>
      </c>
      <c r="Q72" t="s">
        <v>1164</v>
      </c>
      <c r="R72" t="s">
        <v>1165</v>
      </c>
      <c r="S72" t="s">
        <v>1166</v>
      </c>
      <c r="T72" t="s">
        <v>1167</v>
      </c>
      <c r="U72" t="s">
        <v>25</v>
      </c>
      <c r="V72" t="s">
        <v>25</v>
      </c>
      <c r="W72" t="s">
        <v>1168</v>
      </c>
      <c r="X72" t="s">
        <v>25</v>
      </c>
      <c r="Y72" t="s">
        <v>25</v>
      </c>
      <c r="Z72" t="s">
        <v>25</v>
      </c>
      <c r="AA72" t="s">
        <v>1169</v>
      </c>
      <c r="AB72">
        <v>5.5069999999999997E-3</v>
      </c>
      <c r="AC72">
        <v>1.6799999999999999E-4</v>
      </c>
      <c r="AD72">
        <v>1.3509E-2</v>
      </c>
      <c r="AE72">
        <v>0.98081600000000002</v>
      </c>
    </row>
    <row r="73" spans="1:32" x14ac:dyDescent="0.35">
      <c r="A73" t="s">
        <v>1170</v>
      </c>
      <c r="B73" t="s">
        <v>1171</v>
      </c>
      <c r="C73" t="s">
        <v>1172</v>
      </c>
      <c r="D73" t="s">
        <v>1173</v>
      </c>
      <c r="E73" t="s">
        <v>1174</v>
      </c>
      <c r="F73" t="s">
        <v>417</v>
      </c>
      <c r="G73" t="s">
        <v>19</v>
      </c>
      <c r="I73" t="s">
        <v>1161</v>
      </c>
      <c r="J73" t="s">
        <v>1175</v>
      </c>
      <c r="K73">
        <v>1.09E-63</v>
      </c>
      <c r="L73">
        <v>207</v>
      </c>
      <c r="M73" t="s">
        <v>36</v>
      </c>
      <c r="N73" t="s">
        <v>1163</v>
      </c>
      <c r="O73" t="s">
        <v>25</v>
      </c>
      <c r="P73" t="s">
        <v>25</v>
      </c>
      <c r="Q73" t="s">
        <v>1164</v>
      </c>
      <c r="R73" t="s">
        <v>1165</v>
      </c>
      <c r="S73" t="s">
        <v>1166</v>
      </c>
      <c r="T73" t="s">
        <v>1167</v>
      </c>
      <c r="U73" t="s">
        <v>25</v>
      </c>
      <c r="V73" t="s">
        <v>25</v>
      </c>
      <c r="W73" t="s">
        <v>1168</v>
      </c>
      <c r="X73" t="s">
        <v>25</v>
      </c>
      <c r="Y73" t="s">
        <v>25</v>
      </c>
      <c r="Z73" t="s">
        <v>25</v>
      </c>
      <c r="AA73" t="s">
        <v>1169</v>
      </c>
      <c r="AB73">
        <v>3.4715999999999997E-2</v>
      </c>
      <c r="AC73">
        <v>2.1489999999999999E-3</v>
      </c>
      <c r="AD73">
        <v>3.5500000000000002E-3</v>
      </c>
      <c r="AE73">
        <v>0.95958500000000002</v>
      </c>
    </row>
    <row r="74" spans="1:32" x14ac:dyDescent="0.35">
      <c r="A74" t="s">
        <v>199</v>
      </c>
      <c r="B74" t="s">
        <v>200</v>
      </c>
      <c r="C74" t="s">
        <v>201</v>
      </c>
      <c r="D74" t="s">
        <v>202</v>
      </c>
      <c r="E74" t="s">
        <v>203</v>
      </c>
      <c r="F74" t="s">
        <v>185</v>
      </c>
      <c r="G74" s="1" t="s">
        <v>16</v>
      </c>
      <c r="H74">
        <v>0.94525999999999999</v>
      </c>
      <c r="I74" t="s">
        <v>204</v>
      </c>
      <c r="J74" t="s">
        <v>205</v>
      </c>
      <c r="K74">
        <v>5.3300000000000004E-221</v>
      </c>
      <c r="L74">
        <v>632</v>
      </c>
      <c r="M74" t="s">
        <v>36</v>
      </c>
      <c r="N74" t="s">
        <v>206</v>
      </c>
      <c r="O74" t="s">
        <v>25</v>
      </c>
      <c r="P74" t="s">
        <v>25</v>
      </c>
      <c r="Q74" t="s">
        <v>1176</v>
      </c>
      <c r="R74" t="s">
        <v>1177</v>
      </c>
      <c r="S74" t="s">
        <v>25</v>
      </c>
      <c r="T74" t="s">
        <v>25</v>
      </c>
      <c r="U74" t="s">
        <v>25</v>
      </c>
      <c r="V74" t="s">
        <v>25</v>
      </c>
      <c r="W74" t="s">
        <v>1178</v>
      </c>
      <c r="X74" t="s">
        <v>25</v>
      </c>
      <c r="Y74" t="s">
        <v>25</v>
      </c>
      <c r="Z74" t="s">
        <v>25</v>
      </c>
      <c r="AA74" t="s">
        <v>207</v>
      </c>
      <c r="AB74">
        <v>0.95550900000000005</v>
      </c>
      <c r="AC74">
        <v>1.4991000000000001E-2</v>
      </c>
      <c r="AD74">
        <v>2.5052999999999999E-2</v>
      </c>
      <c r="AE74">
        <v>4.4470000000000004E-3</v>
      </c>
    </row>
    <row r="75" spans="1:32" x14ac:dyDescent="0.35">
      <c r="A75" t="s">
        <v>530</v>
      </c>
      <c r="B75" t="s">
        <v>531</v>
      </c>
      <c r="C75" t="s">
        <v>532</v>
      </c>
      <c r="D75" t="s">
        <v>533</v>
      </c>
      <c r="E75" t="s">
        <v>534</v>
      </c>
      <c r="F75" t="s">
        <v>25</v>
      </c>
      <c r="G75" t="s">
        <v>19</v>
      </c>
      <c r="H75">
        <v>0.62304999999999999</v>
      </c>
      <c r="I75" t="s">
        <v>1179</v>
      </c>
      <c r="J75" t="s">
        <v>1180</v>
      </c>
      <c r="K75">
        <v>1.5100000000000001E-171</v>
      </c>
      <c r="L75">
        <v>493</v>
      </c>
      <c r="M75" t="s">
        <v>725</v>
      </c>
      <c r="N75" t="s">
        <v>25</v>
      </c>
      <c r="O75" t="s">
        <v>535</v>
      </c>
      <c r="P75" t="s">
        <v>25</v>
      </c>
      <c r="Q75" t="s">
        <v>25</v>
      </c>
      <c r="R75" t="s">
        <v>25</v>
      </c>
      <c r="S75" t="s">
        <v>25</v>
      </c>
      <c r="T75" t="s">
        <v>25</v>
      </c>
      <c r="U75" t="s">
        <v>25</v>
      </c>
      <c r="V75" t="s">
        <v>25</v>
      </c>
      <c r="W75" t="s">
        <v>25</v>
      </c>
      <c r="X75" t="s">
        <v>25</v>
      </c>
      <c r="Y75" t="s">
        <v>25</v>
      </c>
      <c r="Z75" t="s">
        <v>25</v>
      </c>
      <c r="AA75" t="s">
        <v>25</v>
      </c>
      <c r="AB75">
        <v>3.1719999999999998E-2</v>
      </c>
      <c r="AC75">
        <v>1.8023000000000001E-2</v>
      </c>
      <c r="AD75">
        <v>6.2849999999999998E-3</v>
      </c>
      <c r="AE75">
        <v>0.94397299999999995</v>
      </c>
    </row>
    <row r="76" spans="1:32" x14ac:dyDescent="0.35">
      <c r="A76" t="s">
        <v>536</v>
      </c>
      <c r="B76" t="s">
        <v>537</v>
      </c>
      <c r="C76" t="s">
        <v>538</v>
      </c>
      <c r="D76" t="s">
        <v>539</v>
      </c>
      <c r="E76" t="s">
        <v>540</v>
      </c>
      <c r="F76" t="s">
        <v>327</v>
      </c>
      <c r="G76" t="s">
        <v>19</v>
      </c>
      <c r="H76">
        <v>0.93644300000000003</v>
      </c>
      <c r="I76" t="s">
        <v>1181</v>
      </c>
      <c r="J76" t="s">
        <v>1182</v>
      </c>
      <c r="K76">
        <v>3.2299999999999997E-116</v>
      </c>
      <c r="L76">
        <v>336</v>
      </c>
      <c r="M76" t="s">
        <v>725</v>
      </c>
      <c r="N76" t="s">
        <v>541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 t="s">
        <v>25</v>
      </c>
      <c r="U76" t="s">
        <v>25</v>
      </c>
      <c r="V76" t="s">
        <v>25</v>
      </c>
      <c r="W76" t="s">
        <v>25</v>
      </c>
      <c r="X76" t="s">
        <v>25</v>
      </c>
      <c r="Y76" t="s">
        <v>25</v>
      </c>
      <c r="Z76" t="s">
        <v>25</v>
      </c>
      <c r="AA76" t="s">
        <v>542</v>
      </c>
      <c r="AB76">
        <v>8.4813E-2</v>
      </c>
      <c r="AC76">
        <v>8.1471000000000002E-2</v>
      </c>
      <c r="AD76">
        <v>0.16703799999999999</v>
      </c>
      <c r="AE76">
        <v>0.66667699999999996</v>
      </c>
    </row>
    <row r="77" spans="1:32" x14ac:dyDescent="0.35">
      <c r="A77" t="s">
        <v>208</v>
      </c>
      <c r="B77" t="s">
        <v>209</v>
      </c>
      <c r="C77" t="s">
        <v>210</v>
      </c>
      <c r="D77" t="s">
        <v>211</v>
      </c>
      <c r="E77" t="s">
        <v>212</v>
      </c>
      <c r="F77" t="s">
        <v>185</v>
      </c>
      <c r="G77" s="1" t="s">
        <v>16</v>
      </c>
      <c r="H77">
        <v>0.76515699999999998</v>
      </c>
      <c r="I77" t="s">
        <v>213</v>
      </c>
      <c r="J77" t="s">
        <v>214</v>
      </c>
      <c r="K77">
        <v>4.2599999999999997E-24</v>
      </c>
      <c r="L77">
        <v>95.5</v>
      </c>
      <c r="M77" t="s">
        <v>36</v>
      </c>
      <c r="N77" t="s">
        <v>215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 t="s">
        <v>25</v>
      </c>
      <c r="U77" t="s">
        <v>25</v>
      </c>
      <c r="V77" t="s">
        <v>25</v>
      </c>
      <c r="W77" t="s">
        <v>25</v>
      </c>
      <c r="X77" t="s">
        <v>25</v>
      </c>
      <c r="Y77" t="s">
        <v>25</v>
      </c>
      <c r="Z77" t="s">
        <v>25</v>
      </c>
      <c r="AA77" t="s">
        <v>216</v>
      </c>
      <c r="AB77">
        <v>0.99164399999999997</v>
      </c>
      <c r="AC77">
        <v>5.6899999999999995E-4</v>
      </c>
      <c r="AD77">
        <v>6.7600000000000004E-3</v>
      </c>
      <c r="AE77">
        <v>1.0269999999999999E-3</v>
      </c>
    </row>
    <row r="78" spans="1:32" x14ac:dyDescent="0.35">
      <c r="A78" t="s">
        <v>1183</v>
      </c>
      <c r="B78" t="s">
        <v>1184</v>
      </c>
      <c r="C78" t="s">
        <v>1185</v>
      </c>
      <c r="D78" t="s">
        <v>1186</v>
      </c>
      <c r="E78" t="s">
        <v>1187</v>
      </c>
      <c r="F78" t="s">
        <v>327</v>
      </c>
      <c r="G78" t="s">
        <v>19</v>
      </c>
      <c r="I78" t="s">
        <v>1188</v>
      </c>
      <c r="J78" t="s">
        <v>1189</v>
      </c>
      <c r="K78">
        <v>2.1500000000000001E-19</v>
      </c>
      <c r="L78">
        <v>88.6</v>
      </c>
      <c r="M78" t="s">
        <v>286</v>
      </c>
      <c r="N78" t="s">
        <v>1190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 t="s">
        <v>25</v>
      </c>
      <c r="U78" t="s">
        <v>25</v>
      </c>
      <c r="V78" t="s">
        <v>25</v>
      </c>
      <c r="W78" t="s">
        <v>25</v>
      </c>
      <c r="X78" t="s">
        <v>25</v>
      </c>
      <c r="Y78" t="s">
        <v>25</v>
      </c>
      <c r="Z78" t="s">
        <v>25</v>
      </c>
      <c r="AA78" t="s">
        <v>804</v>
      </c>
      <c r="AB78">
        <v>0.25777899999999998</v>
      </c>
      <c r="AC78">
        <v>1.0408000000000001E-2</v>
      </c>
      <c r="AD78">
        <v>1.0541999999999999E-2</v>
      </c>
      <c r="AE78">
        <v>0.72126999999999997</v>
      </c>
    </row>
    <row r="79" spans="1:32" x14ac:dyDescent="0.35">
      <c r="A79" t="s">
        <v>543</v>
      </c>
      <c r="B79" t="s">
        <v>544</v>
      </c>
      <c r="C79" t="s">
        <v>545</v>
      </c>
      <c r="D79" t="s">
        <v>546</v>
      </c>
      <c r="E79" t="s">
        <v>547</v>
      </c>
      <c r="F79" t="s">
        <v>113</v>
      </c>
      <c r="G79" t="s">
        <v>19</v>
      </c>
      <c r="H79">
        <v>0.90228200000000003</v>
      </c>
      <c r="I79" t="s">
        <v>1191</v>
      </c>
      <c r="J79" t="s">
        <v>1192</v>
      </c>
      <c r="K79">
        <v>3.2699999999999999E-164</v>
      </c>
      <c r="L79">
        <v>468</v>
      </c>
      <c r="M79" t="s">
        <v>36</v>
      </c>
      <c r="N79" t="s">
        <v>548</v>
      </c>
      <c r="O79" t="s">
        <v>25</v>
      </c>
      <c r="P79" t="s">
        <v>25</v>
      </c>
      <c r="Q79" t="s">
        <v>25</v>
      </c>
      <c r="R79" t="s">
        <v>1193</v>
      </c>
      <c r="S79" t="s">
        <v>25</v>
      </c>
      <c r="T79" t="s">
        <v>25</v>
      </c>
      <c r="U79" t="s">
        <v>25</v>
      </c>
      <c r="V79" t="s">
        <v>25</v>
      </c>
      <c r="W79" t="s">
        <v>1194</v>
      </c>
      <c r="X79" t="s">
        <v>25</v>
      </c>
      <c r="Y79" t="s">
        <v>25</v>
      </c>
      <c r="Z79" t="s">
        <v>25</v>
      </c>
      <c r="AA79" t="s">
        <v>549</v>
      </c>
      <c r="AB79">
        <v>5.3742999999999999E-2</v>
      </c>
      <c r="AC79">
        <v>2.8264999999999998E-2</v>
      </c>
      <c r="AD79">
        <v>6.8149999999999999E-3</v>
      </c>
      <c r="AE79">
        <v>0.91117700000000001</v>
      </c>
    </row>
    <row r="80" spans="1:32" x14ac:dyDescent="0.35">
      <c r="A80" t="s">
        <v>217</v>
      </c>
      <c r="B80" t="s">
        <v>218</v>
      </c>
      <c r="C80" t="s">
        <v>219</v>
      </c>
      <c r="D80" t="s">
        <v>220</v>
      </c>
      <c r="E80" t="s">
        <v>221</v>
      </c>
      <c r="F80" t="s">
        <v>222</v>
      </c>
      <c r="G80" s="1" t="s">
        <v>18</v>
      </c>
      <c r="H80">
        <v>0.90603400000000001</v>
      </c>
      <c r="I80" t="s">
        <v>223</v>
      </c>
      <c r="J80" t="s">
        <v>224</v>
      </c>
      <c r="K80">
        <v>6.2799999999999997E-25</v>
      </c>
      <c r="L80">
        <v>97.1</v>
      </c>
      <c r="M80" t="s">
        <v>36</v>
      </c>
      <c r="N80" t="s">
        <v>225</v>
      </c>
      <c r="O80" t="s">
        <v>25</v>
      </c>
      <c r="P80" t="s">
        <v>25</v>
      </c>
      <c r="Q80" t="s">
        <v>25</v>
      </c>
      <c r="R80" t="s">
        <v>25</v>
      </c>
      <c r="S80" t="s">
        <v>25</v>
      </c>
      <c r="T80" t="s">
        <v>25</v>
      </c>
      <c r="U80" t="s">
        <v>25</v>
      </c>
      <c r="V80" t="s">
        <v>25</v>
      </c>
      <c r="W80" t="s">
        <v>25</v>
      </c>
      <c r="X80" t="s">
        <v>25</v>
      </c>
      <c r="Y80" t="s">
        <v>25</v>
      </c>
      <c r="Z80" t="s">
        <v>25</v>
      </c>
      <c r="AA80" t="s">
        <v>226</v>
      </c>
      <c r="AB80">
        <v>0.202427</v>
      </c>
      <c r="AC80">
        <v>3.7687999999999999E-2</v>
      </c>
      <c r="AD80">
        <v>0.39935700000000002</v>
      </c>
      <c r="AE80">
        <v>0.36052699999999999</v>
      </c>
    </row>
    <row r="81" spans="1:32" x14ac:dyDescent="0.35">
      <c r="A81" t="s">
        <v>1195</v>
      </c>
      <c r="B81" t="s">
        <v>1196</v>
      </c>
      <c r="C81" t="s">
        <v>1197</v>
      </c>
      <c r="D81" t="s">
        <v>1198</v>
      </c>
      <c r="E81" t="s">
        <v>1199</v>
      </c>
      <c r="F81" t="s">
        <v>417</v>
      </c>
      <c r="G81" t="s">
        <v>19</v>
      </c>
      <c r="I81" t="s">
        <v>1200</v>
      </c>
      <c r="J81" t="s">
        <v>1201</v>
      </c>
      <c r="K81">
        <v>2.77E-68</v>
      </c>
      <c r="L81">
        <v>210</v>
      </c>
      <c r="M81" t="s">
        <v>36</v>
      </c>
      <c r="N81" t="s">
        <v>1202</v>
      </c>
      <c r="O81" t="s">
        <v>1203</v>
      </c>
      <c r="P81" t="s">
        <v>25</v>
      </c>
      <c r="Q81" t="s">
        <v>25</v>
      </c>
      <c r="R81" t="s">
        <v>1204</v>
      </c>
      <c r="S81" t="s">
        <v>1166</v>
      </c>
      <c r="T81" t="s">
        <v>1205</v>
      </c>
      <c r="U81" t="s">
        <v>25</v>
      </c>
      <c r="V81" t="s">
        <v>25</v>
      </c>
      <c r="W81" t="s">
        <v>1206</v>
      </c>
      <c r="X81" t="s">
        <v>25</v>
      </c>
      <c r="Y81" t="s">
        <v>25</v>
      </c>
      <c r="Z81" t="s">
        <v>25</v>
      </c>
      <c r="AA81" t="s">
        <v>1207</v>
      </c>
      <c r="AB81">
        <v>9.7557000000000005E-2</v>
      </c>
      <c r="AC81">
        <v>2.5690000000000001E-3</v>
      </c>
      <c r="AD81">
        <v>1.727E-3</v>
      </c>
      <c r="AE81">
        <v>0.89814700000000003</v>
      </c>
    </row>
    <row r="82" spans="1:32" x14ac:dyDescent="0.35">
      <c r="A82" t="s">
        <v>1208</v>
      </c>
      <c r="B82" t="s">
        <v>1209</v>
      </c>
      <c r="C82" t="s">
        <v>1210</v>
      </c>
      <c r="D82" t="s">
        <v>1211</v>
      </c>
      <c r="E82" t="s">
        <v>1212</v>
      </c>
      <c r="F82" t="s">
        <v>1081</v>
      </c>
      <c r="G82" t="s">
        <v>19</v>
      </c>
      <c r="I82" t="s">
        <v>1213</v>
      </c>
      <c r="J82" t="s">
        <v>1214</v>
      </c>
      <c r="K82">
        <v>0</v>
      </c>
      <c r="L82">
        <v>960</v>
      </c>
      <c r="M82" t="s">
        <v>286</v>
      </c>
      <c r="N82" t="s">
        <v>1215</v>
      </c>
      <c r="O82" t="s">
        <v>25</v>
      </c>
      <c r="P82" t="s">
        <v>25</v>
      </c>
      <c r="Q82" t="s">
        <v>25</v>
      </c>
      <c r="R82" t="s">
        <v>1216</v>
      </c>
      <c r="S82" t="s">
        <v>1086</v>
      </c>
      <c r="T82" t="s">
        <v>25</v>
      </c>
      <c r="U82" t="s">
        <v>25</v>
      </c>
      <c r="V82" t="s">
        <v>25</v>
      </c>
      <c r="W82" t="s">
        <v>1087</v>
      </c>
      <c r="X82" t="s">
        <v>25</v>
      </c>
      <c r="Y82" t="s">
        <v>25</v>
      </c>
      <c r="Z82" t="s">
        <v>25</v>
      </c>
      <c r="AA82" t="s">
        <v>1217</v>
      </c>
      <c r="AB82">
        <v>0.142317</v>
      </c>
      <c r="AC82">
        <v>2.1371999999999999E-2</v>
      </c>
      <c r="AD82">
        <v>4.1013000000000001E-2</v>
      </c>
      <c r="AE82">
        <v>0.79529700000000003</v>
      </c>
    </row>
    <row r="83" spans="1:32" x14ac:dyDescent="0.35">
      <c r="A83" t="s">
        <v>550</v>
      </c>
      <c r="B83" t="s">
        <v>551</v>
      </c>
      <c r="C83" t="s">
        <v>552</v>
      </c>
      <c r="D83" t="s">
        <v>553</v>
      </c>
      <c r="E83" t="s">
        <v>554</v>
      </c>
      <c r="F83" t="s">
        <v>555</v>
      </c>
      <c r="G83" t="s">
        <v>19</v>
      </c>
      <c r="H83">
        <v>0.65019199999999999</v>
      </c>
      <c r="I83" t="s">
        <v>1218</v>
      </c>
      <c r="J83" t="s">
        <v>1219</v>
      </c>
      <c r="K83">
        <v>6.3699999999999998E-219</v>
      </c>
      <c r="L83">
        <v>611</v>
      </c>
      <c r="M83" t="s">
        <v>36</v>
      </c>
      <c r="N83" t="s">
        <v>556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 t="s">
        <v>25</v>
      </c>
      <c r="U83" t="s">
        <v>25</v>
      </c>
      <c r="V83" t="s">
        <v>25</v>
      </c>
      <c r="W83" t="s">
        <v>25</v>
      </c>
      <c r="X83" t="s">
        <v>25</v>
      </c>
      <c r="Y83" t="s">
        <v>25</v>
      </c>
      <c r="Z83" t="s">
        <v>25</v>
      </c>
      <c r="AA83" t="s">
        <v>557</v>
      </c>
      <c r="AB83">
        <v>2.1174999999999999E-2</v>
      </c>
      <c r="AC83">
        <v>1.5782999999999998E-2</v>
      </c>
      <c r="AD83">
        <v>1.2229999999999999E-3</v>
      </c>
      <c r="AE83">
        <v>0.96181899999999998</v>
      </c>
    </row>
    <row r="84" spans="1:32" x14ac:dyDescent="0.35">
      <c r="A84" t="s">
        <v>1220</v>
      </c>
      <c r="B84" t="s">
        <v>1221</v>
      </c>
      <c r="C84" t="s">
        <v>1222</v>
      </c>
      <c r="D84" t="s">
        <v>1223</v>
      </c>
      <c r="E84" t="s">
        <v>1224</v>
      </c>
      <c r="F84" t="s">
        <v>1225</v>
      </c>
      <c r="G84" t="s">
        <v>19</v>
      </c>
      <c r="I84" t="s">
        <v>1226</v>
      </c>
      <c r="J84" t="s">
        <v>1227</v>
      </c>
      <c r="K84">
        <v>3.8700000000000001E-43</v>
      </c>
      <c r="L84">
        <v>142</v>
      </c>
      <c r="M84" t="s">
        <v>36</v>
      </c>
      <c r="N84" t="s">
        <v>1228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 t="s">
        <v>25</v>
      </c>
      <c r="U84" t="s">
        <v>25</v>
      </c>
      <c r="V84" t="s">
        <v>25</v>
      </c>
      <c r="W84" t="s">
        <v>25</v>
      </c>
      <c r="X84" t="s">
        <v>25</v>
      </c>
      <c r="Y84" t="s">
        <v>25</v>
      </c>
      <c r="Z84" t="s">
        <v>25</v>
      </c>
      <c r="AA84" t="s">
        <v>1229</v>
      </c>
      <c r="AB84">
        <v>3.777E-3</v>
      </c>
      <c r="AC84">
        <v>7.0200000000000004E-4</v>
      </c>
      <c r="AD84">
        <v>7.5000000000000002E-4</v>
      </c>
      <c r="AE84">
        <v>0.99477099999999996</v>
      </c>
    </row>
    <row r="85" spans="1:32" x14ac:dyDescent="0.35">
      <c r="A85" t="s">
        <v>1230</v>
      </c>
      <c r="B85" t="s">
        <v>1231</v>
      </c>
      <c r="C85" t="s">
        <v>1232</v>
      </c>
      <c r="D85" t="s">
        <v>1233</v>
      </c>
      <c r="E85" t="s">
        <v>1234</v>
      </c>
      <c r="F85" t="s">
        <v>597</v>
      </c>
      <c r="G85" t="s">
        <v>19</v>
      </c>
      <c r="I85" t="s">
        <v>1235</v>
      </c>
      <c r="J85" t="s">
        <v>1236</v>
      </c>
      <c r="K85">
        <v>3.63E-188</v>
      </c>
      <c r="L85">
        <v>537</v>
      </c>
      <c r="M85" t="s">
        <v>36</v>
      </c>
      <c r="N85" t="s">
        <v>1237</v>
      </c>
      <c r="O85" t="s">
        <v>25</v>
      </c>
      <c r="P85" t="s">
        <v>25</v>
      </c>
      <c r="Q85" t="s">
        <v>25</v>
      </c>
      <c r="R85" t="s">
        <v>1238</v>
      </c>
      <c r="S85" t="s">
        <v>25</v>
      </c>
      <c r="T85" t="s">
        <v>25</v>
      </c>
      <c r="U85" t="s">
        <v>25</v>
      </c>
      <c r="V85" t="s">
        <v>25</v>
      </c>
      <c r="W85" t="s">
        <v>815</v>
      </c>
      <c r="X85" t="s">
        <v>1239</v>
      </c>
      <c r="Y85" t="s">
        <v>25</v>
      </c>
      <c r="Z85" t="s">
        <v>25</v>
      </c>
      <c r="AA85" t="s">
        <v>1240</v>
      </c>
      <c r="AB85">
        <v>1.343E-3</v>
      </c>
      <c r="AC85">
        <v>1.8900000000000001E-4</v>
      </c>
      <c r="AD85">
        <v>3.3E-4</v>
      </c>
      <c r="AE85">
        <v>0.99813799999999997</v>
      </c>
    </row>
    <row r="86" spans="1:32" x14ac:dyDescent="0.35">
      <c r="A86" t="s">
        <v>558</v>
      </c>
      <c r="B86" t="s">
        <v>559</v>
      </c>
      <c r="C86" t="s">
        <v>560</v>
      </c>
      <c r="D86" t="s">
        <v>561</v>
      </c>
      <c r="E86" t="s">
        <v>562</v>
      </c>
      <c r="F86" t="s">
        <v>124</v>
      </c>
      <c r="G86" t="s">
        <v>19</v>
      </c>
      <c r="H86">
        <v>0.87892800000000004</v>
      </c>
      <c r="I86" t="s">
        <v>1241</v>
      </c>
      <c r="J86" t="s">
        <v>1242</v>
      </c>
      <c r="K86">
        <v>1.4100000000000001E-147</v>
      </c>
      <c r="L86">
        <v>431</v>
      </c>
      <c r="M86" t="s">
        <v>36</v>
      </c>
      <c r="N86" t="s">
        <v>563</v>
      </c>
      <c r="O86" t="s">
        <v>564</v>
      </c>
      <c r="P86" t="s">
        <v>25</v>
      </c>
      <c r="Q86" t="s">
        <v>1243</v>
      </c>
      <c r="R86" t="s">
        <v>1244</v>
      </c>
      <c r="S86" t="s">
        <v>1245</v>
      </c>
      <c r="T86" t="s">
        <v>25</v>
      </c>
      <c r="U86" t="s">
        <v>1246</v>
      </c>
      <c r="V86" t="s">
        <v>1247</v>
      </c>
      <c r="W86" t="s">
        <v>707</v>
      </c>
      <c r="X86" t="s">
        <v>25</v>
      </c>
      <c r="Y86" t="s">
        <v>25</v>
      </c>
      <c r="Z86" t="s">
        <v>25</v>
      </c>
      <c r="AA86" t="s">
        <v>565</v>
      </c>
      <c r="AB86">
        <v>8.1519999999999995E-3</v>
      </c>
      <c r="AC86">
        <v>9.4799999999999995E-4</v>
      </c>
      <c r="AD86">
        <v>2.1299999999999999E-3</v>
      </c>
      <c r="AE86">
        <v>0.98877000000000004</v>
      </c>
    </row>
    <row r="87" spans="1:32" x14ac:dyDescent="0.35">
      <c r="A87" t="s">
        <v>566</v>
      </c>
      <c r="B87" t="s">
        <v>567</v>
      </c>
      <c r="C87" t="s">
        <v>568</v>
      </c>
      <c r="D87" t="s">
        <v>569</v>
      </c>
      <c r="E87" t="s">
        <v>570</v>
      </c>
      <c r="F87" t="s">
        <v>249</v>
      </c>
      <c r="G87" t="s">
        <v>19</v>
      </c>
      <c r="H87">
        <v>0.94556799999999996</v>
      </c>
      <c r="I87" t="s">
        <v>1248</v>
      </c>
      <c r="J87" t="s">
        <v>1249</v>
      </c>
      <c r="K87">
        <v>4.0400000000000002E-131</v>
      </c>
      <c r="L87">
        <v>403</v>
      </c>
      <c r="M87" t="s">
        <v>36</v>
      </c>
      <c r="N87" t="s">
        <v>571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 t="s">
        <v>25</v>
      </c>
      <c r="U87" t="s">
        <v>25</v>
      </c>
      <c r="V87" t="s">
        <v>25</v>
      </c>
      <c r="W87" t="s">
        <v>25</v>
      </c>
      <c r="X87" t="s">
        <v>25</v>
      </c>
      <c r="Y87" t="s">
        <v>25</v>
      </c>
      <c r="Z87" t="s">
        <v>25</v>
      </c>
      <c r="AA87" t="s">
        <v>270</v>
      </c>
      <c r="AB87">
        <v>0.10408000000000001</v>
      </c>
      <c r="AC87">
        <v>4.1510000000000002E-3</v>
      </c>
      <c r="AD87">
        <v>1.5639E-2</v>
      </c>
      <c r="AE87">
        <v>0.87612999999999996</v>
      </c>
    </row>
    <row r="88" spans="1:32" x14ac:dyDescent="0.35">
      <c r="A88" t="s">
        <v>572</v>
      </c>
      <c r="B88" t="s">
        <v>573</v>
      </c>
      <c r="C88" t="s">
        <v>574</v>
      </c>
      <c r="D88" t="s">
        <v>575</v>
      </c>
      <c r="E88" t="s">
        <v>576</v>
      </c>
      <c r="F88" t="s">
        <v>327</v>
      </c>
      <c r="G88" t="s">
        <v>19</v>
      </c>
      <c r="H88">
        <v>0.67061700000000002</v>
      </c>
      <c r="I88" t="s">
        <v>1250</v>
      </c>
      <c r="J88" t="s">
        <v>1251</v>
      </c>
      <c r="K88">
        <v>0</v>
      </c>
      <c r="L88">
        <v>968</v>
      </c>
      <c r="M88" t="s">
        <v>725</v>
      </c>
      <c r="N88" t="s">
        <v>577</v>
      </c>
      <c r="O88" t="s">
        <v>578</v>
      </c>
      <c r="P88" t="s">
        <v>1252</v>
      </c>
      <c r="Q88" t="s">
        <v>25</v>
      </c>
      <c r="R88" t="s">
        <v>25</v>
      </c>
      <c r="S88" t="s">
        <v>25</v>
      </c>
      <c r="T88" t="s">
        <v>25</v>
      </c>
      <c r="U88" t="s">
        <v>25</v>
      </c>
      <c r="V88" t="s">
        <v>25</v>
      </c>
      <c r="W88" t="s">
        <v>25</v>
      </c>
      <c r="X88" t="s">
        <v>25</v>
      </c>
      <c r="Y88" t="s">
        <v>25</v>
      </c>
      <c r="Z88" t="s">
        <v>25</v>
      </c>
      <c r="AA88" t="s">
        <v>579</v>
      </c>
      <c r="AB88">
        <v>0.131221</v>
      </c>
      <c r="AC88">
        <v>6.5087999999999993E-2</v>
      </c>
      <c r="AD88">
        <v>1.9904999999999999E-2</v>
      </c>
      <c r="AE88">
        <v>0.78378499999999995</v>
      </c>
    </row>
    <row r="89" spans="1:32" x14ac:dyDescent="0.35">
      <c r="A89" t="s">
        <v>1253</v>
      </c>
      <c r="B89" t="s">
        <v>1254</v>
      </c>
      <c r="C89" t="s">
        <v>1255</v>
      </c>
      <c r="D89" t="s">
        <v>1256</v>
      </c>
      <c r="E89" t="s">
        <v>1257</v>
      </c>
      <c r="F89" t="s">
        <v>249</v>
      </c>
      <c r="G89" t="s">
        <v>19</v>
      </c>
      <c r="I89" t="s">
        <v>1258</v>
      </c>
      <c r="J89" t="s">
        <v>1259</v>
      </c>
      <c r="K89">
        <v>3.3899999999999998E-196</v>
      </c>
      <c r="L89">
        <v>559</v>
      </c>
      <c r="M89" t="s">
        <v>58</v>
      </c>
      <c r="N89" t="s">
        <v>1260</v>
      </c>
      <c r="O89" t="s">
        <v>25</v>
      </c>
      <c r="P89" t="s">
        <v>25</v>
      </c>
      <c r="Q89" t="s">
        <v>25</v>
      </c>
      <c r="R89" t="s">
        <v>1261</v>
      </c>
      <c r="S89" t="s">
        <v>25</v>
      </c>
      <c r="T89" t="s">
        <v>25</v>
      </c>
      <c r="U89" t="s">
        <v>25</v>
      </c>
      <c r="V89" t="s">
        <v>25</v>
      </c>
      <c r="W89" t="s">
        <v>690</v>
      </c>
      <c r="X89" t="s">
        <v>1262</v>
      </c>
      <c r="Y89" t="s">
        <v>25</v>
      </c>
      <c r="Z89" t="s">
        <v>25</v>
      </c>
      <c r="AA89" t="s">
        <v>1263</v>
      </c>
      <c r="AB89">
        <v>3.8700000000000002E-3</v>
      </c>
      <c r="AC89">
        <v>5.1000000000000004E-4</v>
      </c>
      <c r="AD89">
        <v>1.4120000000000001E-3</v>
      </c>
      <c r="AE89">
        <v>0.99420799999999998</v>
      </c>
    </row>
    <row r="90" spans="1:32" x14ac:dyDescent="0.35">
      <c r="A90" t="s">
        <v>227</v>
      </c>
      <c r="B90" t="s">
        <v>228</v>
      </c>
      <c r="C90" t="s">
        <v>229</v>
      </c>
      <c r="D90" t="s">
        <v>230</v>
      </c>
      <c r="E90" t="s">
        <v>231</v>
      </c>
      <c r="F90" t="s">
        <v>222</v>
      </c>
      <c r="G90" s="1" t="s">
        <v>16</v>
      </c>
      <c r="H90">
        <v>0.952677</v>
      </c>
      <c r="I90" t="s">
        <v>232</v>
      </c>
      <c r="J90" t="s">
        <v>233</v>
      </c>
      <c r="K90">
        <v>0</v>
      </c>
      <c r="L90">
        <v>1344</v>
      </c>
      <c r="M90" t="s">
        <v>36</v>
      </c>
      <c r="N90" t="s">
        <v>234</v>
      </c>
      <c r="O90" t="s">
        <v>25</v>
      </c>
      <c r="P90" t="s">
        <v>25</v>
      </c>
      <c r="Q90" t="s">
        <v>25</v>
      </c>
      <c r="R90" t="s">
        <v>1264</v>
      </c>
      <c r="S90" t="s">
        <v>25</v>
      </c>
      <c r="T90" t="s">
        <v>25</v>
      </c>
      <c r="U90" t="s">
        <v>25</v>
      </c>
      <c r="V90" t="s">
        <v>25</v>
      </c>
      <c r="W90" t="s">
        <v>1135</v>
      </c>
      <c r="X90" t="s">
        <v>25</v>
      </c>
      <c r="Y90" t="s">
        <v>25</v>
      </c>
      <c r="Z90" t="s">
        <v>25</v>
      </c>
      <c r="AA90" t="s">
        <v>235</v>
      </c>
      <c r="AB90">
        <v>0.92816799999999999</v>
      </c>
      <c r="AC90">
        <v>1.3233999999999999E-2</v>
      </c>
      <c r="AD90">
        <v>5.6870000000000002E-3</v>
      </c>
      <c r="AE90">
        <v>5.2911E-2</v>
      </c>
    </row>
    <row r="91" spans="1:32" x14ac:dyDescent="0.35">
      <c r="A91" t="s">
        <v>236</v>
      </c>
      <c r="B91" t="s">
        <v>237</v>
      </c>
      <c r="C91" t="s">
        <v>238</v>
      </c>
      <c r="D91" t="s">
        <v>239</v>
      </c>
      <c r="E91" t="s">
        <v>240</v>
      </c>
      <c r="F91" t="s">
        <v>241</v>
      </c>
      <c r="G91" s="1" t="s">
        <v>16</v>
      </c>
      <c r="H91">
        <v>0.94661300000000004</v>
      </c>
      <c r="I91" t="s">
        <v>242</v>
      </c>
      <c r="J91" t="s">
        <v>243</v>
      </c>
      <c r="K91">
        <v>0</v>
      </c>
      <c r="L91">
        <v>1055</v>
      </c>
      <c r="M91" t="s">
        <v>36</v>
      </c>
      <c r="N91" t="s">
        <v>206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 t="s">
        <v>25</v>
      </c>
      <c r="U91" t="s">
        <v>25</v>
      </c>
      <c r="V91" t="s">
        <v>25</v>
      </c>
      <c r="W91" t="s">
        <v>25</v>
      </c>
      <c r="X91" t="s">
        <v>25</v>
      </c>
      <c r="Y91" t="s">
        <v>25</v>
      </c>
      <c r="Z91" t="s">
        <v>25</v>
      </c>
      <c r="AA91" t="s">
        <v>207</v>
      </c>
      <c r="AB91">
        <v>0.74876600000000004</v>
      </c>
      <c r="AC91">
        <v>0.179871</v>
      </c>
      <c r="AD91">
        <v>6.7851999999999996E-2</v>
      </c>
      <c r="AE91">
        <v>3.5109999999999998E-3</v>
      </c>
    </row>
    <row r="92" spans="1:32" x14ac:dyDescent="0.35">
      <c r="A92" t="s">
        <v>1265</v>
      </c>
      <c r="B92" t="s">
        <v>1266</v>
      </c>
      <c r="C92" t="s">
        <v>1267</v>
      </c>
      <c r="D92" t="s">
        <v>1268</v>
      </c>
      <c r="E92" t="s">
        <v>1269</v>
      </c>
      <c r="F92" t="s">
        <v>25</v>
      </c>
      <c r="G92" t="s">
        <v>19</v>
      </c>
      <c r="I92" t="s">
        <v>1270</v>
      </c>
      <c r="J92" t="s">
        <v>1271</v>
      </c>
      <c r="K92">
        <v>1.78E-52</v>
      </c>
      <c r="L92">
        <v>184</v>
      </c>
      <c r="M92" t="s">
        <v>286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 t="s">
        <v>25</v>
      </c>
      <c r="U92" t="s">
        <v>25</v>
      </c>
      <c r="V92" t="s">
        <v>25</v>
      </c>
      <c r="W92" t="s">
        <v>25</v>
      </c>
      <c r="X92" t="s">
        <v>25</v>
      </c>
      <c r="Y92" t="s">
        <v>25</v>
      </c>
      <c r="Z92" t="s">
        <v>25</v>
      </c>
      <c r="AA92" t="s">
        <v>25</v>
      </c>
      <c r="AB92">
        <v>1.3845E-2</v>
      </c>
      <c r="AC92">
        <v>3.4597999999999997E-2</v>
      </c>
      <c r="AD92">
        <v>2.7699999999999999E-3</v>
      </c>
      <c r="AE92">
        <v>0.94878700000000005</v>
      </c>
    </row>
    <row r="93" spans="1:32" x14ac:dyDescent="0.35">
      <c r="A93" t="s">
        <v>580</v>
      </c>
      <c r="B93" t="s">
        <v>581</v>
      </c>
      <c r="C93" t="s">
        <v>582</v>
      </c>
      <c r="D93" t="s">
        <v>583</v>
      </c>
      <c r="E93" t="s">
        <v>584</v>
      </c>
      <c r="F93" t="s">
        <v>25</v>
      </c>
      <c r="G93" t="s">
        <v>19</v>
      </c>
      <c r="H93">
        <v>0.90155099999999999</v>
      </c>
      <c r="I93" t="s">
        <v>1272</v>
      </c>
      <c r="J93" t="s">
        <v>1273</v>
      </c>
      <c r="K93">
        <v>4.1699999999999999E-34</v>
      </c>
      <c r="L93">
        <v>136</v>
      </c>
      <c r="M93" t="s">
        <v>58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 t="s">
        <v>25</v>
      </c>
      <c r="U93" t="s">
        <v>25</v>
      </c>
      <c r="V93" t="s">
        <v>25</v>
      </c>
      <c r="W93" t="s">
        <v>25</v>
      </c>
      <c r="X93" t="s">
        <v>25</v>
      </c>
      <c r="Y93" t="s">
        <v>25</v>
      </c>
      <c r="Z93" t="s">
        <v>25</v>
      </c>
      <c r="AA93" t="s">
        <v>25</v>
      </c>
      <c r="AB93">
        <v>2.3456000000000001E-2</v>
      </c>
      <c r="AC93">
        <v>1.0155000000000001E-2</v>
      </c>
      <c r="AD93">
        <v>2.4880000000000002E-3</v>
      </c>
      <c r="AE93">
        <v>0.96390100000000001</v>
      </c>
    </row>
    <row r="94" spans="1:32" x14ac:dyDescent="0.35">
      <c r="A94" t="s">
        <v>1274</v>
      </c>
      <c r="B94" t="s">
        <v>1275</v>
      </c>
      <c r="C94" t="s">
        <v>1276</v>
      </c>
      <c r="D94" t="s">
        <v>1277</v>
      </c>
      <c r="E94" t="s">
        <v>1278</v>
      </c>
      <c r="F94" t="s">
        <v>456</v>
      </c>
      <c r="G94" t="s">
        <v>19</v>
      </c>
      <c r="I94" t="s">
        <v>1279</v>
      </c>
      <c r="J94" t="s">
        <v>1280</v>
      </c>
      <c r="K94">
        <v>0</v>
      </c>
      <c r="L94">
        <v>1082</v>
      </c>
      <c r="M94" t="s">
        <v>36</v>
      </c>
      <c r="N94" t="s">
        <v>1281</v>
      </c>
      <c r="O94" t="s">
        <v>1282</v>
      </c>
      <c r="P94" t="s">
        <v>25</v>
      </c>
      <c r="Q94" t="s">
        <v>25</v>
      </c>
      <c r="R94" t="s">
        <v>1283</v>
      </c>
      <c r="S94" t="s">
        <v>25</v>
      </c>
      <c r="T94" t="s">
        <v>25</v>
      </c>
      <c r="U94" t="s">
        <v>25</v>
      </c>
      <c r="V94" t="s">
        <v>25</v>
      </c>
      <c r="W94" t="s">
        <v>690</v>
      </c>
      <c r="X94" t="s">
        <v>1284</v>
      </c>
      <c r="Y94" t="s">
        <v>25</v>
      </c>
      <c r="Z94" t="s">
        <v>25</v>
      </c>
      <c r="AA94" t="s">
        <v>1285</v>
      </c>
      <c r="AB94">
        <v>0.244752</v>
      </c>
      <c r="AC94">
        <v>8.7183999999999998E-2</v>
      </c>
      <c r="AD94">
        <v>3.0079000000000002E-2</v>
      </c>
      <c r="AE94">
        <v>0.63798500000000002</v>
      </c>
    </row>
    <row r="95" spans="1:32" x14ac:dyDescent="0.35">
      <c r="A95" t="s">
        <v>1286</v>
      </c>
      <c r="B95" t="s">
        <v>1287</v>
      </c>
      <c r="C95" t="s">
        <v>1288</v>
      </c>
      <c r="D95" t="s">
        <v>1289</v>
      </c>
      <c r="E95" t="s">
        <v>1290</v>
      </c>
      <c r="F95" t="s">
        <v>327</v>
      </c>
      <c r="G95" t="s">
        <v>19</v>
      </c>
      <c r="I95" t="s">
        <v>1291</v>
      </c>
      <c r="J95" t="s">
        <v>1292</v>
      </c>
      <c r="K95">
        <v>6.6499999999999995E-131</v>
      </c>
      <c r="L95">
        <v>372</v>
      </c>
      <c r="M95" t="s">
        <v>36</v>
      </c>
      <c r="N95" t="s">
        <v>1293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 t="s">
        <v>25</v>
      </c>
      <c r="U95" t="s">
        <v>25</v>
      </c>
      <c r="V95" t="s">
        <v>25</v>
      </c>
      <c r="W95" t="s">
        <v>25</v>
      </c>
      <c r="X95" t="s">
        <v>25</v>
      </c>
      <c r="Y95" t="s">
        <v>25</v>
      </c>
      <c r="Z95" t="s">
        <v>25</v>
      </c>
      <c r="AA95" t="s">
        <v>1294</v>
      </c>
      <c r="AB95">
        <v>7.0182999999999995E-2</v>
      </c>
      <c r="AC95">
        <v>0.37367099999999998</v>
      </c>
      <c r="AD95">
        <v>1.3550000000000001E-3</v>
      </c>
      <c r="AE95">
        <v>0.55479199999999995</v>
      </c>
    </row>
    <row r="96" spans="1:32" x14ac:dyDescent="0.35">
      <c r="A96" t="s">
        <v>244</v>
      </c>
      <c r="B96" t="s">
        <v>245</v>
      </c>
      <c r="C96" t="s">
        <v>246</v>
      </c>
      <c r="D96" t="s">
        <v>247</v>
      </c>
      <c r="E96" t="s">
        <v>248</v>
      </c>
      <c r="F96" t="s">
        <v>249</v>
      </c>
      <c r="G96" s="1" t="s">
        <v>16</v>
      </c>
      <c r="H96">
        <v>0.94333999999999996</v>
      </c>
      <c r="I96" t="s">
        <v>250</v>
      </c>
      <c r="J96" t="s">
        <v>251</v>
      </c>
      <c r="K96">
        <v>7.0700000000000003E-299</v>
      </c>
      <c r="L96">
        <v>857</v>
      </c>
      <c r="M96" t="s">
        <v>28</v>
      </c>
      <c r="N96" t="s">
        <v>252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 t="s">
        <v>25</v>
      </c>
      <c r="U96" t="s">
        <v>25</v>
      </c>
      <c r="V96" t="s">
        <v>25</v>
      </c>
      <c r="W96" t="s">
        <v>25</v>
      </c>
      <c r="X96" t="s">
        <v>25</v>
      </c>
      <c r="Y96" t="s">
        <v>25</v>
      </c>
      <c r="Z96" t="s">
        <v>25</v>
      </c>
      <c r="AA96" t="s">
        <v>253</v>
      </c>
      <c r="AB96">
        <v>0.95530499999999996</v>
      </c>
      <c r="AC96">
        <v>1.3643000000000001E-2</v>
      </c>
      <c r="AD96">
        <v>2.545E-2</v>
      </c>
      <c r="AE96">
        <v>5.6020000000000002E-3</v>
      </c>
      <c r="AF96" t="s">
        <v>1295</v>
      </c>
    </row>
    <row r="97" spans="1:31" x14ac:dyDescent="0.35">
      <c r="A97" t="s">
        <v>254</v>
      </c>
      <c r="B97" t="s">
        <v>255</v>
      </c>
      <c r="C97" t="s">
        <v>256</v>
      </c>
      <c r="D97" t="s">
        <v>257</v>
      </c>
      <c r="E97" t="s">
        <v>258</v>
      </c>
      <c r="F97" t="s">
        <v>249</v>
      </c>
      <c r="G97" s="1" t="s">
        <v>16</v>
      </c>
      <c r="H97">
        <v>0.948376</v>
      </c>
      <c r="I97" t="s">
        <v>259</v>
      </c>
      <c r="J97" t="s">
        <v>260</v>
      </c>
      <c r="K97">
        <v>0</v>
      </c>
      <c r="L97">
        <v>1790</v>
      </c>
      <c r="M97" t="s">
        <v>36</v>
      </c>
      <c r="N97" t="s">
        <v>261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 t="s">
        <v>25</v>
      </c>
      <c r="U97" t="s">
        <v>25</v>
      </c>
      <c r="V97" t="s">
        <v>25</v>
      </c>
      <c r="W97" t="s">
        <v>25</v>
      </c>
      <c r="X97" t="s">
        <v>25</v>
      </c>
      <c r="Y97" t="s">
        <v>25</v>
      </c>
      <c r="Z97" t="s">
        <v>25</v>
      </c>
      <c r="AA97" t="s">
        <v>253</v>
      </c>
      <c r="AB97">
        <v>0.90593500000000005</v>
      </c>
      <c r="AC97">
        <v>6.2802999999999998E-2</v>
      </c>
      <c r="AD97">
        <v>3.9569999999999996E-3</v>
      </c>
      <c r="AE97">
        <v>2.7304999999999999E-2</v>
      </c>
    </row>
    <row r="98" spans="1:31" x14ac:dyDescent="0.35">
      <c r="A98" t="s">
        <v>262</v>
      </c>
      <c r="B98" t="s">
        <v>263</v>
      </c>
      <c r="C98" t="s">
        <v>264</v>
      </c>
      <c r="D98" t="s">
        <v>265</v>
      </c>
      <c r="E98" t="s">
        <v>266</v>
      </c>
      <c r="F98" t="s">
        <v>249</v>
      </c>
      <c r="G98" s="1" t="s">
        <v>16</v>
      </c>
      <c r="H98">
        <v>0.90250300000000006</v>
      </c>
      <c r="I98" t="s">
        <v>267</v>
      </c>
      <c r="J98" t="s">
        <v>268</v>
      </c>
      <c r="K98">
        <v>0</v>
      </c>
      <c r="L98">
        <v>1939</v>
      </c>
      <c r="M98" t="s">
        <v>36</v>
      </c>
      <c r="N98" t="s">
        <v>269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 t="s">
        <v>25</v>
      </c>
      <c r="U98" t="s">
        <v>25</v>
      </c>
      <c r="V98" t="s">
        <v>25</v>
      </c>
      <c r="W98" t="s">
        <v>25</v>
      </c>
      <c r="X98" t="s">
        <v>25</v>
      </c>
      <c r="Y98" t="s">
        <v>25</v>
      </c>
      <c r="Z98" t="s">
        <v>25</v>
      </c>
      <c r="AA98" t="s">
        <v>270</v>
      </c>
      <c r="AB98">
        <v>0.92260399999999998</v>
      </c>
      <c r="AC98">
        <v>7.0420999999999997E-2</v>
      </c>
      <c r="AD98">
        <v>5.3629999999999997E-3</v>
      </c>
      <c r="AE98">
        <v>1.6119999999999999E-3</v>
      </c>
    </row>
    <row r="99" spans="1:31" x14ac:dyDescent="0.35">
      <c r="A99" t="s">
        <v>585</v>
      </c>
      <c r="B99" t="s">
        <v>586</v>
      </c>
      <c r="C99" t="s">
        <v>587</v>
      </c>
      <c r="D99" t="s">
        <v>588</v>
      </c>
      <c r="E99" t="s">
        <v>589</v>
      </c>
      <c r="F99" t="s">
        <v>175</v>
      </c>
      <c r="G99" t="s">
        <v>19</v>
      </c>
      <c r="H99">
        <v>0.95344399999999996</v>
      </c>
      <c r="I99" t="s">
        <v>1296</v>
      </c>
      <c r="J99" t="s">
        <v>1297</v>
      </c>
      <c r="K99">
        <v>4.8600000000000001E-61</v>
      </c>
      <c r="L99">
        <v>215</v>
      </c>
      <c r="M99" t="s">
        <v>36</v>
      </c>
      <c r="N99" t="s">
        <v>590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 t="s">
        <v>25</v>
      </c>
      <c r="U99" t="s">
        <v>25</v>
      </c>
      <c r="V99" t="s">
        <v>25</v>
      </c>
      <c r="W99" t="s">
        <v>25</v>
      </c>
      <c r="X99" t="s">
        <v>25</v>
      </c>
      <c r="Y99" t="s">
        <v>25</v>
      </c>
      <c r="Z99" t="s">
        <v>25</v>
      </c>
      <c r="AA99" t="s">
        <v>591</v>
      </c>
      <c r="AB99">
        <v>3.9719999999999998E-2</v>
      </c>
      <c r="AC99">
        <v>7.3359999999999996E-3</v>
      </c>
      <c r="AD99">
        <v>3.2439999999999999E-3</v>
      </c>
      <c r="AE99">
        <v>0.94969999999999999</v>
      </c>
    </row>
    <row r="100" spans="1:31" x14ac:dyDescent="0.35">
      <c r="A100" t="s">
        <v>592</v>
      </c>
      <c r="B100" t="s">
        <v>593</v>
      </c>
      <c r="C100" t="s">
        <v>594</v>
      </c>
      <c r="D100" t="s">
        <v>595</v>
      </c>
      <c r="E100" t="s">
        <v>596</v>
      </c>
      <c r="F100" t="s">
        <v>597</v>
      </c>
      <c r="G100" t="s">
        <v>19</v>
      </c>
      <c r="H100">
        <v>0.70533000000000001</v>
      </c>
      <c r="I100" t="s">
        <v>1298</v>
      </c>
      <c r="J100" t="s">
        <v>1299</v>
      </c>
      <c r="K100">
        <v>5.6899999999999997E-58</v>
      </c>
      <c r="L100">
        <v>191</v>
      </c>
      <c r="M100" t="s">
        <v>36</v>
      </c>
      <c r="N100" t="s">
        <v>598</v>
      </c>
      <c r="O100" t="s">
        <v>25</v>
      </c>
      <c r="P100" t="s">
        <v>25</v>
      </c>
      <c r="Q100" t="s">
        <v>1300</v>
      </c>
      <c r="R100" t="s">
        <v>1301</v>
      </c>
      <c r="S100" t="s">
        <v>1302</v>
      </c>
      <c r="T100" t="s">
        <v>25</v>
      </c>
      <c r="U100" t="s">
        <v>1303</v>
      </c>
      <c r="V100" t="s">
        <v>1304</v>
      </c>
      <c r="W100" t="s">
        <v>707</v>
      </c>
      <c r="X100" t="s">
        <v>25</v>
      </c>
      <c r="Y100" t="s">
        <v>25</v>
      </c>
      <c r="Z100" t="s">
        <v>25</v>
      </c>
      <c r="AA100" t="s">
        <v>599</v>
      </c>
      <c r="AB100">
        <v>1.1179E-2</v>
      </c>
      <c r="AC100">
        <v>1.769E-3</v>
      </c>
      <c r="AD100">
        <v>7.5799999999999999E-4</v>
      </c>
      <c r="AE100">
        <v>0.986294</v>
      </c>
    </row>
    <row r="101" spans="1:31" x14ac:dyDescent="0.35">
      <c r="A101" t="s">
        <v>1305</v>
      </c>
      <c r="B101" t="s">
        <v>1306</v>
      </c>
      <c r="C101" t="s">
        <v>1307</v>
      </c>
      <c r="D101" t="s">
        <v>1308</v>
      </c>
      <c r="E101" t="s">
        <v>1309</v>
      </c>
      <c r="F101" t="s">
        <v>327</v>
      </c>
      <c r="G101" t="s">
        <v>19</v>
      </c>
      <c r="I101" t="s">
        <v>1310</v>
      </c>
      <c r="J101" t="s">
        <v>1311</v>
      </c>
      <c r="K101">
        <v>2.8099999999999998E-25</v>
      </c>
      <c r="L101">
        <v>99</v>
      </c>
      <c r="M101" t="s">
        <v>58</v>
      </c>
      <c r="N101" t="s">
        <v>1312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 t="s">
        <v>25</v>
      </c>
      <c r="U101" t="s">
        <v>25</v>
      </c>
      <c r="V101" t="s">
        <v>25</v>
      </c>
      <c r="W101" t="s">
        <v>25</v>
      </c>
      <c r="X101" t="s">
        <v>25</v>
      </c>
      <c r="Y101" t="s">
        <v>25</v>
      </c>
      <c r="Z101" t="s">
        <v>25</v>
      </c>
      <c r="AA101" t="s">
        <v>1313</v>
      </c>
      <c r="AB101">
        <v>2.366E-3</v>
      </c>
      <c r="AC101">
        <v>5.9670000000000001E-3</v>
      </c>
      <c r="AD101">
        <v>3.0299999999999999E-4</v>
      </c>
      <c r="AE101">
        <v>0.99136500000000005</v>
      </c>
    </row>
    <row r="102" spans="1:31" x14ac:dyDescent="0.35">
      <c r="A102" t="s">
        <v>271</v>
      </c>
      <c r="B102" t="s">
        <v>272</v>
      </c>
      <c r="C102" t="s">
        <v>273</v>
      </c>
      <c r="D102" t="s">
        <v>274</v>
      </c>
      <c r="E102" t="s">
        <v>275</v>
      </c>
      <c r="F102" t="s">
        <v>249</v>
      </c>
      <c r="G102" s="1" t="s">
        <v>16</v>
      </c>
      <c r="H102">
        <v>0.91197499999999998</v>
      </c>
      <c r="I102" t="s">
        <v>276</v>
      </c>
      <c r="J102" t="s">
        <v>277</v>
      </c>
      <c r="K102">
        <v>0</v>
      </c>
      <c r="L102">
        <v>1412</v>
      </c>
      <c r="M102" t="s">
        <v>36</v>
      </c>
      <c r="N102" t="s">
        <v>278</v>
      </c>
      <c r="O102" t="s">
        <v>25</v>
      </c>
      <c r="P102" t="s">
        <v>25</v>
      </c>
      <c r="Q102" t="s">
        <v>25</v>
      </c>
      <c r="R102" t="s">
        <v>1314</v>
      </c>
      <c r="S102" t="s">
        <v>25</v>
      </c>
      <c r="T102" t="s">
        <v>25</v>
      </c>
      <c r="U102" t="s">
        <v>25</v>
      </c>
      <c r="V102" t="s">
        <v>25</v>
      </c>
      <c r="W102" t="s">
        <v>690</v>
      </c>
      <c r="X102" t="s">
        <v>1315</v>
      </c>
      <c r="Y102" t="s">
        <v>25</v>
      </c>
      <c r="Z102" t="s">
        <v>25</v>
      </c>
      <c r="AA102" t="s">
        <v>253</v>
      </c>
      <c r="AB102">
        <v>0.98341400000000001</v>
      </c>
      <c r="AC102">
        <v>1.2357999999999999E-2</v>
      </c>
      <c r="AD102">
        <v>3.392E-3</v>
      </c>
      <c r="AE102">
        <v>8.3500000000000002E-4</v>
      </c>
    </row>
    <row r="103" spans="1:31" x14ac:dyDescent="0.35">
      <c r="A103" t="s">
        <v>279</v>
      </c>
      <c r="B103" t="s">
        <v>280</v>
      </c>
      <c r="C103" t="s">
        <v>281</v>
      </c>
      <c r="D103" t="s">
        <v>282</v>
      </c>
      <c r="E103" t="s">
        <v>283</v>
      </c>
      <c r="F103" t="s">
        <v>249</v>
      </c>
      <c r="G103" s="1" t="s">
        <v>16</v>
      </c>
      <c r="H103">
        <v>0.95195600000000002</v>
      </c>
      <c r="I103" t="s">
        <v>284</v>
      </c>
      <c r="J103" t="s">
        <v>285</v>
      </c>
      <c r="K103">
        <v>0</v>
      </c>
      <c r="L103">
        <v>1746</v>
      </c>
      <c r="M103" t="s">
        <v>286</v>
      </c>
      <c r="N103" t="s">
        <v>287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 t="s">
        <v>25</v>
      </c>
      <c r="U103" t="s">
        <v>25</v>
      </c>
      <c r="V103" t="s">
        <v>25</v>
      </c>
      <c r="W103" t="s">
        <v>25</v>
      </c>
      <c r="X103" t="s">
        <v>25</v>
      </c>
      <c r="Y103" t="s">
        <v>25</v>
      </c>
      <c r="Z103" t="s">
        <v>25</v>
      </c>
      <c r="AA103" t="s">
        <v>253</v>
      </c>
      <c r="AB103">
        <v>0.99299400000000004</v>
      </c>
      <c r="AC103">
        <v>3.5790000000000001E-3</v>
      </c>
      <c r="AD103">
        <v>2.5799999999999998E-3</v>
      </c>
      <c r="AE103">
        <v>8.4599999999999996E-4</v>
      </c>
    </row>
    <row r="104" spans="1:31" x14ac:dyDescent="0.35">
      <c r="A104" t="s">
        <v>600</v>
      </c>
      <c r="B104" t="s">
        <v>601</v>
      </c>
      <c r="C104" t="s">
        <v>602</v>
      </c>
      <c r="D104" t="s">
        <v>603</v>
      </c>
      <c r="E104" t="s">
        <v>604</v>
      </c>
      <c r="F104" t="s">
        <v>25</v>
      </c>
      <c r="G104" t="s">
        <v>19</v>
      </c>
      <c r="H104">
        <v>0.85082899999999995</v>
      </c>
      <c r="I104" t="s">
        <v>1316</v>
      </c>
      <c r="J104" t="s">
        <v>1317</v>
      </c>
      <c r="K104">
        <v>1.18E-120</v>
      </c>
      <c r="L104">
        <v>352</v>
      </c>
      <c r="M104" t="s">
        <v>36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 t="s">
        <v>25</v>
      </c>
      <c r="U104" t="s">
        <v>25</v>
      </c>
      <c r="V104" t="s">
        <v>25</v>
      </c>
      <c r="W104" t="s">
        <v>25</v>
      </c>
      <c r="X104" t="s">
        <v>25</v>
      </c>
      <c r="Y104" t="s">
        <v>25</v>
      </c>
      <c r="Z104" t="s">
        <v>25</v>
      </c>
      <c r="AA104" t="s">
        <v>25</v>
      </c>
      <c r="AB104">
        <v>0.120245</v>
      </c>
      <c r="AC104">
        <v>5.7840000000000001E-3</v>
      </c>
      <c r="AD104">
        <v>4.6290000000000003E-3</v>
      </c>
      <c r="AE104">
        <v>0.86934199999999995</v>
      </c>
    </row>
    <row r="105" spans="1:31" x14ac:dyDescent="0.35">
      <c r="A105" t="s">
        <v>605</v>
      </c>
      <c r="B105" t="s">
        <v>606</v>
      </c>
      <c r="C105" t="s">
        <v>607</v>
      </c>
      <c r="D105" t="s">
        <v>608</v>
      </c>
      <c r="E105" t="s">
        <v>609</v>
      </c>
      <c r="F105" t="s">
        <v>597</v>
      </c>
      <c r="G105" t="s">
        <v>19</v>
      </c>
      <c r="H105">
        <v>0.53865700000000005</v>
      </c>
      <c r="I105" t="s">
        <v>1318</v>
      </c>
      <c r="J105" t="s">
        <v>1319</v>
      </c>
      <c r="K105">
        <v>1.4699999999999999E-22</v>
      </c>
      <c r="L105">
        <v>89.4</v>
      </c>
      <c r="M105" t="s">
        <v>36</v>
      </c>
      <c r="N105" t="s">
        <v>610</v>
      </c>
      <c r="O105" t="s">
        <v>25</v>
      </c>
      <c r="P105" t="s">
        <v>25</v>
      </c>
      <c r="Q105" t="s">
        <v>25</v>
      </c>
      <c r="R105" t="s">
        <v>1320</v>
      </c>
      <c r="S105" t="s">
        <v>25</v>
      </c>
      <c r="T105" t="s">
        <v>25</v>
      </c>
      <c r="U105" t="s">
        <v>25</v>
      </c>
      <c r="V105" t="s">
        <v>25</v>
      </c>
      <c r="W105" t="s">
        <v>815</v>
      </c>
      <c r="X105" t="s">
        <v>1321</v>
      </c>
      <c r="Y105" t="s">
        <v>25</v>
      </c>
      <c r="Z105" t="s">
        <v>25</v>
      </c>
      <c r="AA105" t="s">
        <v>611</v>
      </c>
      <c r="AB105">
        <v>1.6542999999999999E-2</v>
      </c>
      <c r="AC105">
        <v>3.9220000000000001E-3</v>
      </c>
      <c r="AD105">
        <v>6.9239999999999996E-3</v>
      </c>
      <c r="AE105">
        <v>0.972611</v>
      </c>
    </row>
    <row r="106" spans="1:31" x14ac:dyDescent="0.35">
      <c r="A106" t="s">
        <v>288</v>
      </c>
      <c r="B106" t="s">
        <v>289</v>
      </c>
      <c r="C106" t="s">
        <v>290</v>
      </c>
      <c r="D106" t="s">
        <v>291</v>
      </c>
      <c r="E106" t="s">
        <v>292</v>
      </c>
      <c r="F106" t="s">
        <v>249</v>
      </c>
      <c r="G106" s="1" t="s">
        <v>16</v>
      </c>
      <c r="H106">
        <v>0.827932</v>
      </c>
      <c r="I106" t="s">
        <v>293</v>
      </c>
      <c r="J106" t="s">
        <v>294</v>
      </c>
      <c r="K106">
        <v>0</v>
      </c>
      <c r="L106">
        <v>953</v>
      </c>
      <c r="M106" t="s">
        <v>36</v>
      </c>
      <c r="N106" t="s">
        <v>295</v>
      </c>
      <c r="O106" t="s">
        <v>25</v>
      </c>
      <c r="P106" t="s">
        <v>25</v>
      </c>
      <c r="Q106" t="s">
        <v>25</v>
      </c>
      <c r="R106" t="s">
        <v>1314</v>
      </c>
      <c r="S106" t="s">
        <v>25</v>
      </c>
      <c r="T106" t="s">
        <v>25</v>
      </c>
      <c r="U106" t="s">
        <v>25</v>
      </c>
      <c r="V106" t="s">
        <v>25</v>
      </c>
      <c r="W106" t="s">
        <v>690</v>
      </c>
      <c r="X106" t="s">
        <v>1315</v>
      </c>
      <c r="Y106" t="s">
        <v>25</v>
      </c>
      <c r="Z106" t="s">
        <v>25</v>
      </c>
      <c r="AA106" t="s">
        <v>253</v>
      </c>
      <c r="AB106">
        <v>0.78839300000000001</v>
      </c>
      <c r="AC106">
        <v>4.0367E-2</v>
      </c>
      <c r="AD106">
        <v>2.1589000000000001E-2</v>
      </c>
      <c r="AE106">
        <v>0.14965100000000001</v>
      </c>
    </row>
    <row r="107" spans="1:31" x14ac:dyDescent="0.35">
      <c r="A107" t="s">
        <v>296</v>
      </c>
      <c r="B107" t="s">
        <v>297</v>
      </c>
      <c r="C107" t="s">
        <v>298</v>
      </c>
      <c r="D107" t="s">
        <v>299</v>
      </c>
      <c r="E107" t="s">
        <v>300</v>
      </c>
      <c r="F107" t="s">
        <v>249</v>
      </c>
      <c r="G107" s="1" t="s">
        <v>16</v>
      </c>
      <c r="H107">
        <v>0.91424899999999998</v>
      </c>
      <c r="I107" t="s">
        <v>301</v>
      </c>
      <c r="J107" t="s">
        <v>302</v>
      </c>
      <c r="K107">
        <v>0</v>
      </c>
      <c r="L107">
        <v>914</v>
      </c>
      <c r="M107" t="s">
        <v>58</v>
      </c>
      <c r="N107" t="s">
        <v>303</v>
      </c>
      <c r="O107" t="s">
        <v>25</v>
      </c>
      <c r="P107" t="s">
        <v>25</v>
      </c>
      <c r="Q107" t="s">
        <v>25</v>
      </c>
      <c r="R107" t="s">
        <v>1314</v>
      </c>
      <c r="S107" t="s">
        <v>25</v>
      </c>
      <c r="T107" t="s">
        <v>25</v>
      </c>
      <c r="U107" t="s">
        <v>25</v>
      </c>
      <c r="V107" t="s">
        <v>25</v>
      </c>
      <c r="W107" t="s">
        <v>690</v>
      </c>
      <c r="X107" t="s">
        <v>1315</v>
      </c>
      <c r="Y107" t="s">
        <v>25</v>
      </c>
      <c r="Z107" t="s">
        <v>25</v>
      </c>
      <c r="AA107" t="s">
        <v>304</v>
      </c>
      <c r="AB107">
        <v>0.99659399999999998</v>
      </c>
      <c r="AC107">
        <v>6.69E-4</v>
      </c>
      <c r="AD107">
        <v>1.9949999999999998E-3</v>
      </c>
      <c r="AE107">
        <v>7.4100000000000001E-4</v>
      </c>
    </row>
    <row r="108" spans="1:31" x14ac:dyDescent="0.35">
      <c r="A108" t="s">
        <v>1322</v>
      </c>
      <c r="B108" t="s">
        <v>1323</v>
      </c>
      <c r="C108" t="s">
        <v>1324</v>
      </c>
      <c r="D108" t="s">
        <v>1325</v>
      </c>
      <c r="E108" t="s">
        <v>1326</v>
      </c>
      <c r="F108" t="s">
        <v>1327</v>
      </c>
      <c r="G108" t="s">
        <v>19</v>
      </c>
      <c r="I108" t="s">
        <v>1328</v>
      </c>
      <c r="J108" t="s">
        <v>1329</v>
      </c>
      <c r="K108">
        <v>2.6100000000000001E-173</v>
      </c>
      <c r="L108">
        <v>504</v>
      </c>
      <c r="M108" t="s">
        <v>36</v>
      </c>
      <c r="N108" t="s">
        <v>1330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 t="s">
        <v>25</v>
      </c>
      <c r="U108" t="s">
        <v>25</v>
      </c>
      <c r="V108" t="s">
        <v>25</v>
      </c>
      <c r="W108" t="s">
        <v>25</v>
      </c>
      <c r="X108" t="s">
        <v>25</v>
      </c>
      <c r="Y108" t="s">
        <v>25</v>
      </c>
      <c r="Z108" t="s">
        <v>25</v>
      </c>
      <c r="AA108" t="s">
        <v>1331</v>
      </c>
      <c r="AB108">
        <v>2.6793999999999998E-2</v>
      </c>
      <c r="AC108">
        <v>1.7623E-2</v>
      </c>
      <c r="AD108">
        <v>9.4380000000000002E-3</v>
      </c>
      <c r="AE108">
        <v>0.94614500000000001</v>
      </c>
    </row>
    <row r="109" spans="1:31" x14ac:dyDescent="0.35">
      <c r="A109" t="s">
        <v>612</v>
      </c>
      <c r="B109" t="s">
        <v>613</v>
      </c>
      <c r="C109" t="s">
        <v>614</v>
      </c>
      <c r="D109" t="s">
        <v>615</v>
      </c>
      <c r="E109" t="s">
        <v>616</v>
      </c>
      <c r="F109" t="s">
        <v>327</v>
      </c>
      <c r="G109" t="s">
        <v>19</v>
      </c>
      <c r="H109">
        <v>0.87710500000000002</v>
      </c>
      <c r="I109" t="s">
        <v>1332</v>
      </c>
      <c r="J109" t="s">
        <v>1333</v>
      </c>
      <c r="K109" t="s">
        <v>1334</v>
      </c>
      <c r="L109">
        <v>868</v>
      </c>
      <c r="M109" t="s">
        <v>36</v>
      </c>
      <c r="N109" t="s">
        <v>617</v>
      </c>
      <c r="O109" t="s">
        <v>25</v>
      </c>
      <c r="P109" t="s">
        <v>25</v>
      </c>
      <c r="Q109" t="s">
        <v>25</v>
      </c>
      <c r="R109" t="s">
        <v>1335</v>
      </c>
      <c r="S109" t="s">
        <v>25</v>
      </c>
      <c r="T109" t="s">
        <v>25</v>
      </c>
      <c r="U109" t="s">
        <v>25</v>
      </c>
      <c r="V109" t="s">
        <v>25</v>
      </c>
      <c r="W109" t="s">
        <v>690</v>
      </c>
      <c r="X109" t="s">
        <v>1336</v>
      </c>
      <c r="Y109" t="s">
        <v>25</v>
      </c>
      <c r="Z109" t="s">
        <v>25</v>
      </c>
      <c r="AA109" t="s">
        <v>618</v>
      </c>
      <c r="AB109">
        <v>3.1280000000000001E-3</v>
      </c>
      <c r="AC109">
        <v>1.1675E-2</v>
      </c>
      <c r="AD109">
        <v>1.5520000000000001E-2</v>
      </c>
      <c r="AE109">
        <v>0.96967700000000001</v>
      </c>
    </row>
    <row r="110" spans="1:31" x14ac:dyDescent="0.35">
      <c r="A110" t="s">
        <v>305</v>
      </c>
      <c r="B110" t="s">
        <v>306</v>
      </c>
      <c r="C110" t="s">
        <v>307</v>
      </c>
      <c r="D110" t="s">
        <v>308</v>
      </c>
      <c r="E110" t="s">
        <v>309</v>
      </c>
      <c r="F110" t="s">
        <v>249</v>
      </c>
      <c r="G110" s="1" t="s">
        <v>16</v>
      </c>
      <c r="H110">
        <v>0.93733699999999998</v>
      </c>
      <c r="I110" t="s">
        <v>310</v>
      </c>
      <c r="J110" t="s">
        <v>311</v>
      </c>
      <c r="K110">
        <v>1.65E-83</v>
      </c>
      <c r="L110">
        <v>271</v>
      </c>
      <c r="M110" t="s">
        <v>81</v>
      </c>
      <c r="N110" t="s">
        <v>312</v>
      </c>
      <c r="O110" t="s">
        <v>25</v>
      </c>
      <c r="P110" t="s">
        <v>25</v>
      </c>
      <c r="Q110" t="s">
        <v>25</v>
      </c>
      <c r="R110" t="s">
        <v>1314</v>
      </c>
      <c r="S110" t="s">
        <v>25</v>
      </c>
      <c r="T110" t="s">
        <v>25</v>
      </c>
      <c r="U110" t="s">
        <v>25</v>
      </c>
      <c r="V110" t="s">
        <v>25</v>
      </c>
      <c r="W110" t="s">
        <v>690</v>
      </c>
      <c r="X110" t="s">
        <v>1315</v>
      </c>
      <c r="Y110" t="s">
        <v>25</v>
      </c>
      <c r="Z110" t="s">
        <v>25</v>
      </c>
      <c r="AA110" t="s">
        <v>253</v>
      </c>
      <c r="AB110">
        <v>0.95168900000000001</v>
      </c>
      <c r="AC110">
        <v>8.7900000000000001E-4</v>
      </c>
      <c r="AD110">
        <v>4.7009000000000002E-2</v>
      </c>
      <c r="AE110">
        <v>4.2299999999999998E-4</v>
      </c>
    </row>
    <row r="111" spans="1:31" x14ac:dyDescent="0.35">
      <c r="A111" t="s">
        <v>1337</v>
      </c>
      <c r="B111" t="s">
        <v>1338</v>
      </c>
      <c r="C111" t="s">
        <v>1339</v>
      </c>
      <c r="D111" t="s">
        <v>1340</v>
      </c>
      <c r="E111" t="s">
        <v>1341</v>
      </c>
      <c r="F111" t="s">
        <v>1031</v>
      </c>
      <c r="G111" t="s">
        <v>19</v>
      </c>
      <c r="I111" t="s">
        <v>1342</v>
      </c>
      <c r="J111" t="s">
        <v>1343</v>
      </c>
      <c r="K111">
        <v>1.3299999999999999E-172</v>
      </c>
      <c r="L111">
        <v>496</v>
      </c>
      <c r="M111" t="s">
        <v>36</v>
      </c>
      <c r="N111" t="s">
        <v>1344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 t="s">
        <v>25</v>
      </c>
      <c r="U111" t="s">
        <v>25</v>
      </c>
      <c r="V111" t="s">
        <v>25</v>
      </c>
      <c r="W111" t="s">
        <v>25</v>
      </c>
      <c r="X111" t="s">
        <v>25</v>
      </c>
      <c r="Y111" t="s">
        <v>25</v>
      </c>
      <c r="Z111" t="s">
        <v>25</v>
      </c>
      <c r="AA111" t="s">
        <v>1345</v>
      </c>
      <c r="AB111">
        <v>1.0451999999999999E-2</v>
      </c>
      <c r="AC111">
        <v>1.3612000000000001E-2</v>
      </c>
      <c r="AD111">
        <v>1.884E-3</v>
      </c>
      <c r="AE111">
        <v>0.97405200000000003</v>
      </c>
    </row>
    <row r="112" spans="1:31" x14ac:dyDescent="0.35">
      <c r="A112" t="s">
        <v>1346</v>
      </c>
      <c r="B112" t="s">
        <v>1347</v>
      </c>
      <c r="C112" t="s">
        <v>1348</v>
      </c>
      <c r="D112" t="s">
        <v>1349</v>
      </c>
      <c r="E112" t="s">
        <v>1350</v>
      </c>
      <c r="F112" t="s">
        <v>327</v>
      </c>
      <c r="G112" t="s">
        <v>19</v>
      </c>
      <c r="I112" t="s">
        <v>1351</v>
      </c>
      <c r="J112" t="s">
        <v>1352</v>
      </c>
      <c r="K112">
        <v>1.12E-145</v>
      </c>
      <c r="L112">
        <v>412</v>
      </c>
      <c r="M112" t="s">
        <v>286</v>
      </c>
      <c r="N112" t="s">
        <v>1353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 t="s">
        <v>25</v>
      </c>
      <c r="U112" t="s">
        <v>25</v>
      </c>
      <c r="V112" t="s">
        <v>25</v>
      </c>
      <c r="W112" t="s">
        <v>25</v>
      </c>
      <c r="X112" t="s">
        <v>25</v>
      </c>
      <c r="Y112" t="s">
        <v>25</v>
      </c>
      <c r="Z112" t="s">
        <v>25</v>
      </c>
      <c r="AA112" t="s">
        <v>25</v>
      </c>
      <c r="AB112">
        <v>3.2444000000000001E-2</v>
      </c>
      <c r="AC112">
        <v>9.4540000000000006E-3</v>
      </c>
      <c r="AD112">
        <v>3.519E-3</v>
      </c>
      <c r="AE112">
        <v>0.95458299999999996</v>
      </c>
    </row>
    <row r="113" spans="1:32" x14ac:dyDescent="0.35">
      <c r="A113" t="s">
        <v>1354</v>
      </c>
      <c r="B113" t="s">
        <v>1355</v>
      </c>
      <c r="C113" t="s">
        <v>1356</v>
      </c>
      <c r="D113" t="s">
        <v>1357</v>
      </c>
      <c r="E113" t="s">
        <v>1358</v>
      </c>
      <c r="F113" t="s">
        <v>327</v>
      </c>
      <c r="G113" t="s">
        <v>19</v>
      </c>
      <c r="I113" t="s">
        <v>1359</v>
      </c>
      <c r="J113" t="s">
        <v>1360</v>
      </c>
      <c r="K113">
        <v>2.9700000000000001E-196</v>
      </c>
      <c r="L113">
        <v>546</v>
      </c>
      <c r="M113" t="s">
        <v>36</v>
      </c>
      <c r="N113" t="s">
        <v>1361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 t="s">
        <v>25</v>
      </c>
      <c r="U113" t="s">
        <v>25</v>
      </c>
      <c r="V113" t="s">
        <v>25</v>
      </c>
      <c r="W113" t="s">
        <v>25</v>
      </c>
      <c r="X113" t="s">
        <v>25</v>
      </c>
      <c r="Y113" t="s">
        <v>25</v>
      </c>
      <c r="Z113" t="s">
        <v>25</v>
      </c>
      <c r="AA113" t="s">
        <v>1362</v>
      </c>
      <c r="AB113">
        <v>3.8630000000000001E-3</v>
      </c>
      <c r="AC113">
        <v>1.4170000000000001E-3</v>
      </c>
      <c r="AD113">
        <v>5.9500000000000004E-4</v>
      </c>
      <c r="AE113">
        <v>0.99412400000000001</v>
      </c>
    </row>
    <row r="114" spans="1:32" x14ac:dyDescent="0.35">
      <c r="A114" t="s">
        <v>313</v>
      </c>
      <c r="B114" t="s">
        <v>314</v>
      </c>
      <c r="C114" t="s">
        <v>315</v>
      </c>
      <c r="D114" t="s">
        <v>316</v>
      </c>
      <c r="E114" t="s">
        <v>317</v>
      </c>
      <c r="F114" t="s">
        <v>249</v>
      </c>
      <c r="G114" s="1" t="s">
        <v>16</v>
      </c>
      <c r="I114" t="s">
        <v>318</v>
      </c>
      <c r="J114" t="s">
        <v>319</v>
      </c>
      <c r="K114">
        <v>4.9199999999999997E-195</v>
      </c>
      <c r="L114">
        <v>546</v>
      </c>
      <c r="M114" t="s">
        <v>36</v>
      </c>
      <c r="N114" t="s">
        <v>320</v>
      </c>
      <c r="O114" t="s">
        <v>25</v>
      </c>
      <c r="P114" t="s">
        <v>25</v>
      </c>
      <c r="Q114" t="s">
        <v>25</v>
      </c>
      <c r="R114" t="s">
        <v>1363</v>
      </c>
      <c r="S114" t="s">
        <v>25</v>
      </c>
      <c r="T114" t="s">
        <v>25</v>
      </c>
      <c r="U114" t="s">
        <v>25</v>
      </c>
      <c r="V114" t="s">
        <v>25</v>
      </c>
      <c r="W114" t="s">
        <v>815</v>
      </c>
      <c r="X114" t="s">
        <v>25</v>
      </c>
      <c r="Y114" t="s">
        <v>25</v>
      </c>
      <c r="Z114" t="s">
        <v>25</v>
      </c>
      <c r="AA114" t="s">
        <v>321</v>
      </c>
      <c r="AB114">
        <v>0.94284999999999997</v>
      </c>
      <c r="AC114">
        <v>1.5734999999999999E-2</v>
      </c>
      <c r="AD114">
        <v>2.8901E-2</v>
      </c>
      <c r="AE114">
        <v>1.2514000000000001E-2</v>
      </c>
    </row>
    <row r="115" spans="1:32" x14ac:dyDescent="0.35">
      <c r="A115" t="s">
        <v>1364</v>
      </c>
      <c r="B115" t="s">
        <v>1365</v>
      </c>
      <c r="C115" t="s">
        <v>1366</v>
      </c>
      <c r="D115" t="s">
        <v>1367</v>
      </c>
      <c r="E115" t="s">
        <v>1368</v>
      </c>
      <c r="F115" t="s">
        <v>327</v>
      </c>
      <c r="G115" t="s">
        <v>19</v>
      </c>
      <c r="I115" t="s">
        <v>1369</v>
      </c>
      <c r="J115" t="s">
        <v>1370</v>
      </c>
      <c r="K115">
        <v>7.0800000000000001E-67</v>
      </c>
      <c r="L115">
        <v>209</v>
      </c>
      <c r="M115" t="s">
        <v>36</v>
      </c>
      <c r="N115" t="s">
        <v>1371</v>
      </c>
      <c r="O115" t="s">
        <v>25</v>
      </c>
      <c r="P115" t="s">
        <v>25</v>
      </c>
      <c r="Q115" t="s">
        <v>25</v>
      </c>
      <c r="R115" t="s">
        <v>1372</v>
      </c>
      <c r="S115" t="s">
        <v>25</v>
      </c>
      <c r="T115" t="s">
        <v>25</v>
      </c>
      <c r="U115" t="s">
        <v>25</v>
      </c>
      <c r="V115" t="s">
        <v>25</v>
      </c>
      <c r="W115" t="s">
        <v>815</v>
      </c>
      <c r="X115" t="s">
        <v>25</v>
      </c>
      <c r="Y115" t="s">
        <v>25</v>
      </c>
      <c r="Z115" t="s">
        <v>25</v>
      </c>
      <c r="AA115" t="s">
        <v>1373</v>
      </c>
      <c r="AB115">
        <v>8.0463000000000007E-2</v>
      </c>
      <c r="AC115">
        <v>0.15850700000000001</v>
      </c>
      <c r="AD115">
        <v>7.123E-3</v>
      </c>
      <c r="AE115">
        <v>0.75390699999999999</v>
      </c>
    </row>
    <row r="116" spans="1:32" x14ac:dyDescent="0.35">
      <c r="A116" t="s">
        <v>322</v>
      </c>
      <c r="B116" t="s">
        <v>323</v>
      </c>
      <c r="C116" t="s">
        <v>324</v>
      </c>
      <c r="D116" t="s">
        <v>325</v>
      </c>
      <c r="E116" t="s">
        <v>326</v>
      </c>
      <c r="F116" t="s">
        <v>327</v>
      </c>
      <c r="G116" s="1" t="s">
        <v>16</v>
      </c>
      <c r="H116">
        <v>0.67658200000000002</v>
      </c>
      <c r="I116" t="s">
        <v>328</v>
      </c>
      <c r="J116" t="s">
        <v>329</v>
      </c>
      <c r="K116">
        <v>0</v>
      </c>
      <c r="L116">
        <v>2487</v>
      </c>
      <c r="M116" t="s">
        <v>36</v>
      </c>
      <c r="N116" t="s">
        <v>330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 t="s">
        <v>25</v>
      </c>
      <c r="U116" t="s">
        <v>25</v>
      </c>
      <c r="V116" t="s">
        <v>25</v>
      </c>
      <c r="W116" t="s">
        <v>25</v>
      </c>
      <c r="X116" t="s">
        <v>25</v>
      </c>
      <c r="Y116" t="s">
        <v>25</v>
      </c>
      <c r="Z116" t="s">
        <v>25</v>
      </c>
      <c r="AA116" t="s">
        <v>331</v>
      </c>
      <c r="AB116">
        <v>0.97415200000000002</v>
      </c>
      <c r="AC116">
        <v>1.2945999999999999E-2</v>
      </c>
      <c r="AD116">
        <v>8.6709999999999999E-3</v>
      </c>
      <c r="AE116">
        <v>4.2310000000000004E-3</v>
      </c>
      <c r="AF116" t="s">
        <v>1374</v>
      </c>
    </row>
    <row r="117" spans="1:32" x14ac:dyDescent="0.35">
      <c r="A117" t="s">
        <v>1375</v>
      </c>
      <c r="B117" t="s">
        <v>1376</v>
      </c>
      <c r="C117" t="s">
        <v>1377</v>
      </c>
      <c r="D117" t="s">
        <v>1378</v>
      </c>
      <c r="E117" t="s">
        <v>1379</v>
      </c>
      <c r="F117" t="s">
        <v>185</v>
      </c>
      <c r="G117" t="s">
        <v>19</v>
      </c>
      <c r="I117" t="s">
        <v>1380</v>
      </c>
      <c r="J117" t="s">
        <v>1381</v>
      </c>
      <c r="K117">
        <v>6.7499999999999999E-127</v>
      </c>
      <c r="L117">
        <v>379</v>
      </c>
      <c r="M117" t="s">
        <v>286</v>
      </c>
      <c r="N117" t="s">
        <v>1382</v>
      </c>
      <c r="O117" t="s">
        <v>25</v>
      </c>
      <c r="P117" t="s">
        <v>25</v>
      </c>
      <c r="Q117" t="s">
        <v>25</v>
      </c>
      <c r="R117" t="s">
        <v>1383</v>
      </c>
      <c r="S117" t="s">
        <v>1384</v>
      </c>
      <c r="T117" t="s">
        <v>25</v>
      </c>
      <c r="U117" t="s">
        <v>25</v>
      </c>
      <c r="V117" t="s">
        <v>25</v>
      </c>
      <c r="W117" t="s">
        <v>1385</v>
      </c>
      <c r="X117" t="s">
        <v>25</v>
      </c>
      <c r="Y117" t="s">
        <v>1386</v>
      </c>
      <c r="Z117" t="s">
        <v>25</v>
      </c>
      <c r="AA117" t="s">
        <v>1387</v>
      </c>
      <c r="AB117">
        <v>6.2350000000000003E-2</v>
      </c>
      <c r="AC117">
        <v>2.5690000000000001E-3</v>
      </c>
      <c r="AD117">
        <v>1.1313E-2</v>
      </c>
      <c r="AE117">
        <v>0.92376899999999995</v>
      </c>
    </row>
    <row r="118" spans="1:32" x14ac:dyDescent="0.35">
      <c r="A118" t="s">
        <v>1388</v>
      </c>
      <c r="B118" t="s">
        <v>1389</v>
      </c>
      <c r="C118" t="s">
        <v>1390</v>
      </c>
      <c r="D118" t="s">
        <v>1391</v>
      </c>
      <c r="E118" t="s">
        <v>1392</v>
      </c>
      <c r="F118" t="s">
        <v>164</v>
      </c>
      <c r="G118" t="s">
        <v>19</v>
      </c>
      <c r="I118" t="s">
        <v>1393</v>
      </c>
      <c r="J118" t="s">
        <v>1394</v>
      </c>
      <c r="K118">
        <v>0</v>
      </c>
      <c r="L118">
        <v>1748</v>
      </c>
      <c r="M118" t="s">
        <v>36</v>
      </c>
      <c r="N118" t="s">
        <v>1395</v>
      </c>
      <c r="O118" t="s">
        <v>1396</v>
      </c>
      <c r="P118" t="s">
        <v>1397</v>
      </c>
      <c r="Q118" t="s">
        <v>1398</v>
      </c>
      <c r="R118" t="s">
        <v>1399</v>
      </c>
      <c r="S118" t="s">
        <v>1400</v>
      </c>
      <c r="T118" t="s">
        <v>1401</v>
      </c>
      <c r="U118" t="s">
        <v>1402</v>
      </c>
      <c r="V118" t="s">
        <v>1403</v>
      </c>
      <c r="W118" t="s">
        <v>1404</v>
      </c>
      <c r="X118" t="s">
        <v>25</v>
      </c>
      <c r="Y118" t="s">
        <v>25</v>
      </c>
      <c r="Z118" t="s">
        <v>25</v>
      </c>
      <c r="AA118" t="s">
        <v>1405</v>
      </c>
      <c r="AB118">
        <v>1.2295E-2</v>
      </c>
      <c r="AC118">
        <v>1.5269999999999999E-3</v>
      </c>
      <c r="AD118">
        <v>1.232E-3</v>
      </c>
      <c r="AE118">
        <v>0.98494599999999999</v>
      </c>
    </row>
    <row r="119" spans="1:32" x14ac:dyDescent="0.35">
      <c r="A119" t="s">
        <v>332</v>
      </c>
      <c r="B119" t="s">
        <v>333</v>
      </c>
      <c r="C119" t="s">
        <v>334</v>
      </c>
      <c r="D119" t="s">
        <v>335</v>
      </c>
      <c r="E119" t="s">
        <v>336</v>
      </c>
      <c r="F119" t="s">
        <v>327</v>
      </c>
      <c r="G119" s="1" t="s">
        <v>16</v>
      </c>
      <c r="I119" t="s">
        <v>337</v>
      </c>
      <c r="J119" t="s">
        <v>338</v>
      </c>
      <c r="K119">
        <v>1.05E-62</v>
      </c>
      <c r="L119">
        <v>210</v>
      </c>
      <c r="M119" t="s">
        <v>36</v>
      </c>
      <c r="N119" t="s">
        <v>339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 t="s">
        <v>25</v>
      </c>
      <c r="U119" t="s">
        <v>25</v>
      </c>
      <c r="V119" t="s">
        <v>25</v>
      </c>
      <c r="W119" t="s">
        <v>25</v>
      </c>
      <c r="X119" t="s">
        <v>25</v>
      </c>
      <c r="Y119" t="s">
        <v>25</v>
      </c>
      <c r="Z119" t="s">
        <v>25</v>
      </c>
      <c r="AA119" t="s">
        <v>340</v>
      </c>
      <c r="AB119">
        <v>0.99441299999999999</v>
      </c>
      <c r="AC119">
        <v>7.9900000000000001E-4</v>
      </c>
      <c r="AD119">
        <v>4.2509999999999996E-3</v>
      </c>
      <c r="AE119">
        <v>5.3700000000000004E-4</v>
      </c>
      <c r="AF119" t="s">
        <v>1406</v>
      </c>
    </row>
    <row r="120" spans="1:32" x14ac:dyDescent="0.35">
      <c r="A120" t="s">
        <v>619</v>
      </c>
      <c r="B120" t="s">
        <v>620</v>
      </c>
      <c r="C120" t="s">
        <v>621</v>
      </c>
      <c r="D120" t="s">
        <v>622</v>
      </c>
      <c r="E120" t="s">
        <v>623</v>
      </c>
      <c r="F120" t="s">
        <v>327</v>
      </c>
      <c r="G120" t="s">
        <v>19</v>
      </c>
      <c r="H120">
        <v>0.90781400000000001</v>
      </c>
      <c r="I120" t="s">
        <v>1407</v>
      </c>
      <c r="J120" t="s">
        <v>1408</v>
      </c>
      <c r="K120">
        <v>1.7399999999999999E-11</v>
      </c>
      <c r="L120">
        <v>67.400000000000006</v>
      </c>
      <c r="M120" t="s">
        <v>81</v>
      </c>
      <c r="N120" t="s">
        <v>624</v>
      </c>
      <c r="O120" t="s">
        <v>25</v>
      </c>
      <c r="P120" t="s">
        <v>25</v>
      </c>
      <c r="Q120" t="s">
        <v>25</v>
      </c>
      <c r="R120" t="s">
        <v>1409</v>
      </c>
      <c r="S120" t="s">
        <v>25</v>
      </c>
      <c r="T120" t="s">
        <v>25</v>
      </c>
      <c r="U120" t="s">
        <v>25</v>
      </c>
      <c r="V120" t="s">
        <v>25</v>
      </c>
      <c r="W120" t="s">
        <v>1410</v>
      </c>
      <c r="X120" t="s">
        <v>1411</v>
      </c>
      <c r="Y120" t="s">
        <v>1412</v>
      </c>
      <c r="Z120" t="s">
        <v>25</v>
      </c>
      <c r="AA120" t="s">
        <v>625</v>
      </c>
      <c r="AB120">
        <v>8.6660000000000001E-3</v>
      </c>
      <c r="AC120">
        <v>1.307E-3</v>
      </c>
      <c r="AD120">
        <v>3.2910000000000001E-3</v>
      </c>
      <c r="AE120">
        <v>0.98673599999999995</v>
      </c>
    </row>
    <row r="121" spans="1:32" x14ac:dyDescent="0.35">
      <c r="A121" t="s">
        <v>341</v>
      </c>
      <c r="B121" t="s">
        <v>342</v>
      </c>
      <c r="C121" t="s">
        <v>343</v>
      </c>
      <c r="D121" t="s">
        <v>344</v>
      </c>
      <c r="E121" t="s">
        <v>345</v>
      </c>
      <c r="F121" t="s">
        <v>327</v>
      </c>
      <c r="G121" s="1" t="s">
        <v>16</v>
      </c>
      <c r="I121" t="s">
        <v>346</v>
      </c>
      <c r="J121" t="s">
        <v>347</v>
      </c>
      <c r="K121">
        <v>9.9999999999999991E-97</v>
      </c>
      <c r="L121">
        <v>281</v>
      </c>
      <c r="M121" t="s">
        <v>36</v>
      </c>
      <c r="N121" t="s">
        <v>348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 t="s">
        <v>25</v>
      </c>
      <c r="U121" t="s">
        <v>25</v>
      </c>
      <c r="V121" t="s">
        <v>25</v>
      </c>
      <c r="W121" t="s">
        <v>25</v>
      </c>
      <c r="X121" t="s">
        <v>25</v>
      </c>
      <c r="Y121" t="s">
        <v>25</v>
      </c>
      <c r="Z121" t="s">
        <v>25</v>
      </c>
      <c r="AA121" t="s">
        <v>349</v>
      </c>
      <c r="AB121">
        <v>0.36044700000000002</v>
      </c>
      <c r="AC121">
        <v>0.24819099999999999</v>
      </c>
      <c r="AD121">
        <v>5.4311999999999999E-2</v>
      </c>
      <c r="AE121">
        <v>0.33705000000000002</v>
      </c>
      <c r="AF121" t="s">
        <v>1413</v>
      </c>
    </row>
    <row r="122" spans="1:32" x14ac:dyDescent="0.35">
      <c r="A122" t="s">
        <v>350</v>
      </c>
      <c r="B122" t="s">
        <v>351</v>
      </c>
      <c r="C122" t="s">
        <v>352</v>
      </c>
      <c r="D122" t="s">
        <v>353</v>
      </c>
      <c r="E122" t="s">
        <v>354</v>
      </c>
      <c r="F122" t="s">
        <v>327</v>
      </c>
      <c r="G122" s="1" t="s">
        <v>16</v>
      </c>
      <c r="H122">
        <v>0.92050799999999999</v>
      </c>
      <c r="I122" t="s">
        <v>355</v>
      </c>
      <c r="J122" t="s">
        <v>356</v>
      </c>
      <c r="K122">
        <v>7.6099999999999996E-93</v>
      </c>
      <c r="L122">
        <v>273</v>
      </c>
      <c r="M122" t="s">
        <v>36</v>
      </c>
      <c r="N122" t="s">
        <v>357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 t="s">
        <v>25</v>
      </c>
      <c r="U122" t="s">
        <v>25</v>
      </c>
      <c r="V122" t="s">
        <v>25</v>
      </c>
      <c r="W122" t="s">
        <v>25</v>
      </c>
      <c r="X122" t="s">
        <v>25</v>
      </c>
      <c r="Y122" t="s">
        <v>25</v>
      </c>
      <c r="Z122" t="s">
        <v>25</v>
      </c>
      <c r="AA122" t="s">
        <v>358</v>
      </c>
      <c r="AB122">
        <v>0.85849699999999995</v>
      </c>
      <c r="AC122">
        <v>1.4742999999999999E-2</v>
      </c>
      <c r="AD122">
        <v>9.2983999999999997E-2</v>
      </c>
      <c r="AE122">
        <v>3.3776E-2</v>
      </c>
    </row>
    <row r="123" spans="1:32" x14ac:dyDescent="0.35">
      <c r="A123" t="s">
        <v>359</v>
      </c>
      <c r="B123" t="s">
        <v>360</v>
      </c>
      <c r="C123" t="s">
        <v>361</v>
      </c>
      <c r="D123" t="s">
        <v>362</v>
      </c>
      <c r="E123" t="s">
        <v>363</v>
      </c>
      <c r="F123" t="s">
        <v>327</v>
      </c>
      <c r="G123" s="1" t="s">
        <v>17</v>
      </c>
      <c r="I123" t="s">
        <v>364</v>
      </c>
      <c r="J123" t="s">
        <v>365</v>
      </c>
      <c r="K123">
        <v>0</v>
      </c>
      <c r="L123">
        <v>1206</v>
      </c>
      <c r="M123" t="s">
        <v>36</v>
      </c>
      <c r="N123" t="s">
        <v>348</v>
      </c>
      <c r="O123" t="s">
        <v>25</v>
      </c>
      <c r="P123" t="s">
        <v>25</v>
      </c>
      <c r="Q123" t="s">
        <v>25</v>
      </c>
      <c r="R123" t="s">
        <v>1414</v>
      </c>
      <c r="S123" t="s">
        <v>25</v>
      </c>
      <c r="T123" t="s">
        <v>25</v>
      </c>
      <c r="U123" t="s">
        <v>25</v>
      </c>
      <c r="V123" t="s">
        <v>25</v>
      </c>
      <c r="W123" t="s">
        <v>815</v>
      </c>
      <c r="X123" t="s">
        <v>25</v>
      </c>
      <c r="Y123" t="s">
        <v>25</v>
      </c>
      <c r="Z123" t="s">
        <v>25</v>
      </c>
      <c r="AA123" t="s">
        <v>366</v>
      </c>
      <c r="AB123">
        <v>1.469E-3</v>
      </c>
      <c r="AC123">
        <v>0.99763000000000002</v>
      </c>
      <c r="AD123">
        <v>2.8899999999999998E-4</v>
      </c>
      <c r="AE123">
        <v>6.11E-4</v>
      </c>
    </row>
    <row r="124" spans="1:32" x14ac:dyDescent="0.35">
      <c r="A124" t="s">
        <v>626</v>
      </c>
      <c r="B124" t="s">
        <v>627</v>
      </c>
      <c r="C124" t="s">
        <v>628</v>
      </c>
      <c r="D124" t="s">
        <v>629</v>
      </c>
      <c r="E124" t="s">
        <v>630</v>
      </c>
      <c r="F124" t="s">
        <v>25</v>
      </c>
      <c r="G124" t="s">
        <v>19</v>
      </c>
      <c r="H124">
        <v>0.88784399999999997</v>
      </c>
      <c r="I124" t="s">
        <v>1415</v>
      </c>
      <c r="J124" t="s">
        <v>1416</v>
      </c>
      <c r="K124">
        <v>2.11E-52</v>
      </c>
      <c r="L124">
        <v>175</v>
      </c>
      <c r="M124" t="s">
        <v>116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 t="s">
        <v>25</v>
      </c>
      <c r="U124" t="s">
        <v>25</v>
      </c>
      <c r="V124" t="s">
        <v>25</v>
      </c>
      <c r="W124" t="s">
        <v>25</v>
      </c>
      <c r="X124" t="s">
        <v>25</v>
      </c>
      <c r="Y124" t="s">
        <v>25</v>
      </c>
      <c r="Z124" t="s">
        <v>25</v>
      </c>
      <c r="AA124" t="s">
        <v>25</v>
      </c>
      <c r="AB124">
        <v>9.9050000000000006E-3</v>
      </c>
      <c r="AC124">
        <v>3.8275999999999998E-2</v>
      </c>
      <c r="AD124">
        <v>3.9899999999999999E-4</v>
      </c>
      <c r="AE124">
        <v>0.95142000000000004</v>
      </c>
    </row>
    <row r="125" spans="1:32" x14ac:dyDescent="0.35">
      <c r="A125" t="s">
        <v>1417</v>
      </c>
      <c r="B125" t="s">
        <v>1418</v>
      </c>
      <c r="C125" t="s">
        <v>1419</v>
      </c>
      <c r="D125" t="s">
        <v>1420</v>
      </c>
      <c r="E125" t="s">
        <v>1421</v>
      </c>
      <c r="F125" t="s">
        <v>175</v>
      </c>
      <c r="G125" t="s">
        <v>19</v>
      </c>
      <c r="I125" t="s">
        <v>1050</v>
      </c>
      <c r="J125" t="s">
        <v>1422</v>
      </c>
      <c r="K125">
        <v>4.5800000000000001E-138</v>
      </c>
      <c r="L125">
        <v>404</v>
      </c>
      <c r="M125" t="s">
        <v>286</v>
      </c>
      <c r="N125" t="s">
        <v>1052</v>
      </c>
      <c r="O125" t="s">
        <v>25</v>
      </c>
      <c r="P125" t="s">
        <v>25</v>
      </c>
      <c r="Q125" t="s">
        <v>25</v>
      </c>
      <c r="R125" t="s">
        <v>25</v>
      </c>
      <c r="S125" t="s">
        <v>25</v>
      </c>
      <c r="T125" t="s">
        <v>25</v>
      </c>
      <c r="U125" t="s">
        <v>25</v>
      </c>
      <c r="V125" t="s">
        <v>25</v>
      </c>
      <c r="W125" t="s">
        <v>25</v>
      </c>
      <c r="X125" t="s">
        <v>25</v>
      </c>
      <c r="Y125" t="s">
        <v>25</v>
      </c>
      <c r="Z125" t="s">
        <v>25</v>
      </c>
      <c r="AA125" t="s">
        <v>1423</v>
      </c>
      <c r="AB125">
        <v>7.3200000000000001E-3</v>
      </c>
      <c r="AC125">
        <v>4.9360000000000003E-3</v>
      </c>
      <c r="AD125">
        <v>9.68E-4</v>
      </c>
      <c r="AE125">
        <v>0.98677700000000002</v>
      </c>
    </row>
    <row r="126" spans="1:32" x14ac:dyDescent="0.35">
      <c r="A126" t="s">
        <v>1424</v>
      </c>
      <c r="B126" t="s">
        <v>1425</v>
      </c>
      <c r="C126" t="s">
        <v>1426</v>
      </c>
      <c r="D126" t="s">
        <v>1427</v>
      </c>
      <c r="E126" t="s">
        <v>1428</v>
      </c>
      <c r="F126" t="s">
        <v>327</v>
      </c>
      <c r="G126" t="s">
        <v>19</v>
      </c>
      <c r="I126" t="s">
        <v>1429</v>
      </c>
      <c r="J126" t="s">
        <v>1430</v>
      </c>
      <c r="K126">
        <v>3.8000000000000001E-97</v>
      </c>
      <c r="L126">
        <v>285</v>
      </c>
      <c r="M126" t="s">
        <v>36</v>
      </c>
      <c r="N126" t="s">
        <v>1431</v>
      </c>
      <c r="O126" t="s">
        <v>25</v>
      </c>
      <c r="P126" t="s">
        <v>25</v>
      </c>
      <c r="Q126" t="s">
        <v>25</v>
      </c>
      <c r="R126" t="s">
        <v>1432</v>
      </c>
      <c r="S126" t="s">
        <v>25</v>
      </c>
      <c r="T126" t="s">
        <v>25</v>
      </c>
      <c r="U126" t="s">
        <v>25</v>
      </c>
      <c r="V126" t="s">
        <v>25</v>
      </c>
      <c r="W126" t="s">
        <v>815</v>
      </c>
      <c r="X126" t="s">
        <v>25</v>
      </c>
      <c r="Y126" t="s">
        <v>25</v>
      </c>
      <c r="Z126" t="s">
        <v>25</v>
      </c>
      <c r="AA126" t="s">
        <v>1433</v>
      </c>
      <c r="AB126">
        <v>3.1002999999999999E-2</v>
      </c>
      <c r="AC126">
        <v>2.794E-3</v>
      </c>
      <c r="AD126">
        <v>3.2560000000000002E-3</v>
      </c>
      <c r="AE126">
        <v>0.962947</v>
      </c>
    </row>
    <row r="127" spans="1:32" x14ac:dyDescent="0.35">
      <c r="A127" t="s">
        <v>367</v>
      </c>
      <c r="B127" t="s">
        <v>368</v>
      </c>
      <c r="C127" t="s">
        <v>369</v>
      </c>
      <c r="D127" t="s">
        <v>370</v>
      </c>
      <c r="E127" t="s">
        <v>371</v>
      </c>
      <c r="F127" t="s">
        <v>327</v>
      </c>
      <c r="G127" s="1" t="s">
        <v>16</v>
      </c>
      <c r="H127">
        <v>0.92838200000000004</v>
      </c>
      <c r="I127" t="s">
        <v>372</v>
      </c>
      <c r="J127" t="s">
        <v>373</v>
      </c>
      <c r="K127">
        <v>4.17E-217</v>
      </c>
      <c r="L127">
        <v>601</v>
      </c>
      <c r="M127" t="s">
        <v>36</v>
      </c>
      <c r="N127" t="s">
        <v>374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 t="s">
        <v>25</v>
      </c>
      <c r="U127" t="s">
        <v>25</v>
      </c>
      <c r="V127" t="s">
        <v>25</v>
      </c>
      <c r="W127" t="s">
        <v>25</v>
      </c>
      <c r="X127" t="s">
        <v>25</v>
      </c>
      <c r="Y127" t="s">
        <v>25</v>
      </c>
      <c r="Z127" t="s">
        <v>25</v>
      </c>
      <c r="AA127" t="s">
        <v>375</v>
      </c>
      <c r="AB127">
        <v>0.98695600000000006</v>
      </c>
      <c r="AC127">
        <v>4.0080000000000003E-3</v>
      </c>
      <c r="AD127">
        <v>8.0169999999999998E-3</v>
      </c>
      <c r="AE127">
        <v>1.0200000000000001E-3</v>
      </c>
    </row>
    <row r="128" spans="1:32" x14ac:dyDescent="0.35">
      <c r="A128" t="s">
        <v>376</v>
      </c>
      <c r="B128" t="s">
        <v>377</v>
      </c>
      <c r="C128" t="s">
        <v>378</v>
      </c>
      <c r="D128" t="s">
        <v>379</v>
      </c>
      <c r="E128" t="s">
        <v>380</v>
      </c>
      <c r="F128" t="s">
        <v>327</v>
      </c>
      <c r="G128" s="1" t="s">
        <v>16</v>
      </c>
      <c r="I128" t="s">
        <v>381</v>
      </c>
      <c r="J128" t="s">
        <v>382</v>
      </c>
      <c r="K128">
        <v>1.5999999999999999E-63</v>
      </c>
      <c r="L128">
        <v>196</v>
      </c>
      <c r="M128" t="s">
        <v>286</v>
      </c>
      <c r="N128" t="s">
        <v>383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 t="s">
        <v>25</v>
      </c>
      <c r="U128" t="s">
        <v>25</v>
      </c>
      <c r="V128" t="s">
        <v>25</v>
      </c>
      <c r="W128" t="s">
        <v>25</v>
      </c>
      <c r="X128" t="s">
        <v>25</v>
      </c>
      <c r="Y128" t="s">
        <v>25</v>
      </c>
      <c r="Z128" t="s">
        <v>25</v>
      </c>
      <c r="AA128" t="s">
        <v>384</v>
      </c>
      <c r="AB128">
        <v>0.51945399999999997</v>
      </c>
      <c r="AC128">
        <v>0.13813600000000001</v>
      </c>
      <c r="AD128">
        <v>5.5544000000000003E-2</v>
      </c>
      <c r="AE128">
        <v>0.28686699999999998</v>
      </c>
    </row>
    <row r="129" spans="1:32" x14ac:dyDescent="0.35">
      <c r="A129" t="s">
        <v>385</v>
      </c>
      <c r="B129" t="s">
        <v>386</v>
      </c>
      <c r="C129" t="s">
        <v>387</v>
      </c>
      <c r="D129" t="s">
        <v>388</v>
      </c>
      <c r="E129" t="s">
        <v>389</v>
      </c>
      <c r="F129" t="s">
        <v>327</v>
      </c>
      <c r="G129" s="1" t="s">
        <v>16</v>
      </c>
      <c r="H129">
        <v>0.56397600000000003</v>
      </c>
      <c r="I129" t="s">
        <v>390</v>
      </c>
      <c r="J129" t="s">
        <v>391</v>
      </c>
      <c r="K129">
        <v>5.6E-44</v>
      </c>
      <c r="L129">
        <v>147</v>
      </c>
      <c r="M129" t="s">
        <v>58</v>
      </c>
      <c r="N129" t="s">
        <v>392</v>
      </c>
      <c r="O129" t="s">
        <v>25</v>
      </c>
      <c r="P129" t="s">
        <v>25</v>
      </c>
      <c r="Q129" t="s">
        <v>1434</v>
      </c>
      <c r="R129" t="s">
        <v>1435</v>
      </c>
      <c r="S129" t="s">
        <v>1436</v>
      </c>
      <c r="T129" t="s">
        <v>1437</v>
      </c>
      <c r="U129" t="s">
        <v>1438</v>
      </c>
      <c r="V129" t="s">
        <v>1439</v>
      </c>
      <c r="W129" t="s">
        <v>1004</v>
      </c>
      <c r="X129" t="s">
        <v>25</v>
      </c>
      <c r="Y129" t="s">
        <v>25</v>
      </c>
      <c r="Z129" t="s">
        <v>25</v>
      </c>
      <c r="AA129" t="s">
        <v>393</v>
      </c>
      <c r="AB129">
        <v>0.89044199999999996</v>
      </c>
      <c r="AC129">
        <v>1.5812E-2</v>
      </c>
      <c r="AD129">
        <v>2.9902999999999999E-2</v>
      </c>
      <c r="AE129">
        <v>6.3843999999999998E-2</v>
      </c>
    </row>
    <row r="130" spans="1:32" x14ac:dyDescent="0.35">
      <c r="A130" t="s">
        <v>394</v>
      </c>
      <c r="B130" t="s">
        <v>395</v>
      </c>
      <c r="C130" t="s">
        <v>396</v>
      </c>
      <c r="D130" t="s">
        <v>397</v>
      </c>
      <c r="E130" t="s">
        <v>398</v>
      </c>
      <c r="F130" t="s">
        <v>327</v>
      </c>
      <c r="G130" s="1" t="s">
        <v>18</v>
      </c>
      <c r="I130" t="s">
        <v>399</v>
      </c>
      <c r="J130" t="s">
        <v>400</v>
      </c>
      <c r="K130">
        <v>3.2900000000000002E-88</v>
      </c>
      <c r="L130">
        <v>265</v>
      </c>
      <c r="M130" t="s">
        <v>36</v>
      </c>
      <c r="N130" t="s">
        <v>401</v>
      </c>
      <c r="O130" t="s">
        <v>25</v>
      </c>
      <c r="P130" t="s">
        <v>25</v>
      </c>
      <c r="Q130" t="s">
        <v>25</v>
      </c>
      <c r="R130" t="s">
        <v>1440</v>
      </c>
      <c r="S130" t="s">
        <v>25</v>
      </c>
      <c r="T130" t="s">
        <v>25</v>
      </c>
      <c r="U130" t="s">
        <v>25</v>
      </c>
      <c r="V130" t="s">
        <v>25</v>
      </c>
      <c r="W130" t="s">
        <v>1441</v>
      </c>
      <c r="X130" t="s">
        <v>25</v>
      </c>
      <c r="Y130" t="s">
        <v>25</v>
      </c>
      <c r="Z130" t="s">
        <v>25</v>
      </c>
      <c r="AA130" t="s">
        <v>402</v>
      </c>
      <c r="AB130">
        <v>5.2220000000000001E-3</v>
      </c>
      <c r="AC130">
        <v>3.418E-3</v>
      </c>
      <c r="AD130">
        <v>0.98167800000000005</v>
      </c>
      <c r="AE130">
        <v>9.6819999999999996E-3</v>
      </c>
    </row>
    <row r="131" spans="1:32" x14ac:dyDescent="0.35">
      <c r="A131" t="s">
        <v>1442</v>
      </c>
      <c r="B131" t="s">
        <v>1443</v>
      </c>
      <c r="C131" t="s">
        <v>1444</v>
      </c>
      <c r="D131" t="s">
        <v>1445</v>
      </c>
      <c r="E131" t="s">
        <v>1446</v>
      </c>
      <c r="F131" t="s">
        <v>327</v>
      </c>
      <c r="G131" t="s">
        <v>19</v>
      </c>
      <c r="I131" t="s">
        <v>1447</v>
      </c>
      <c r="J131" t="s">
        <v>1448</v>
      </c>
      <c r="K131">
        <v>4.4699999999999996E-53</v>
      </c>
      <c r="L131">
        <v>172</v>
      </c>
      <c r="M131" t="s">
        <v>36</v>
      </c>
      <c r="N131" t="s">
        <v>383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 t="s">
        <v>25</v>
      </c>
      <c r="U131" t="s">
        <v>25</v>
      </c>
      <c r="V131" t="s">
        <v>25</v>
      </c>
      <c r="W131" t="s">
        <v>25</v>
      </c>
      <c r="X131" t="s">
        <v>25</v>
      </c>
      <c r="Y131" t="s">
        <v>25</v>
      </c>
      <c r="Z131" t="s">
        <v>25</v>
      </c>
      <c r="AA131" t="s">
        <v>384</v>
      </c>
      <c r="AB131">
        <v>0.128467</v>
      </c>
      <c r="AC131">
        <v>0.34972300000000001</v>
      </c>
      <c r="AD131">
        <v>3.7093000000000001E-2</v>
      </c>
      <c r="AE131">
        <v>0.48471700000000001</v>
      </c>
    </row>
    <row r="132" spans="1:32" x14ac:dyDescent="0.35">
      <c r="A132" t="s">
        <v>403</v>
      </c>
      <c r="B132" t="s">
        <v>404</v>
      </c>
      <c r="C132" t="s">
        <v>405</v>
      </c>
      <c r="D132" t="s">
        <v>406</v>
      </c>
      <c r="E132" t="s">
        <v>407</v>
      </c>
      <c r="F132" t="s">
        <v>327</v>
      </c>
      <c r="G132" s="1" t="s">
        <v>18</v>
      </c>
      <c r="H132">
        <v>0.91887300000000005</v>
      </c>
      <c r="I132" t="s">
        <v>408</v>
      </c>
      <c r="J132" t="s">
        <v>409</v>
      </c>
      <c r="K132">
        <v>3.0600000000000001E-58</v>
      </c>
      <c r="L132">
        <v>187</v>
      </c>
      <c r="M132" t="s">
        <v>36</v>
      </c>
      <c r="N132" t="s">
        <v>410</v>
      </c>
      <c r="O132" t="s">
        <v>25</v>
      </c>
      <c r="P132" t="s">
        <v>25</v>
      </c>
      <c r="Q132" t="s">
        <v>25</v>
      </c>
      <c r="R132" t="s">
        <v>1449</v>
      </c>
      <c r="S132" t="s">
        <v>25</v>
      </c>
      <c r="T132" t="s">
        <v>25</v>
      </c>
      <c r="U132" t="s">
        <v>25</v>
      </c>
      <c r="V132" t="s">
        <v>25</v>
      </c>
      <c r="W132" t="s">
        <v>1450</v>
      </c>
      <c r="X132" t="s">
        <v>25</v>
      </c>
      <c r="Y132" t="s">
        <v>25</v>
      </c>
      <c r="Z132" t="s">
        <v>25</v>
      </c>
      <c r="AA132" t="s">
        <v>411</v>
      </c>
      <c r="AB132">
        <v>1.0149E-2</v>
      </c>
      <c r="AC132">
        <v>2.24E-4</v>
      </c>
      <c r="AD132">
        <v>0.98939600000000005</v>
      </c>
      <c r="AE132">
        <v>2.31E-4</v>
      </c>
    </row>
    <row r="133" spans="1:32" x14ac:dyDescent="0.35">
      <c r="A133" t="s">
        <v>412</v>
      </c>
      <c r="B133" t="s">
        <v>413</v>
      </c>
      <c r="C133" t="s">
        <v>414</v>
      </c>
      <c r="D133" t="s">
        <v>415</v>
      </c>
      <c r="E133" t="s">
        <v>416</v>
      </c>
      <c r="F133" t="s">
        <v>417</v>
      </c>
      <c r="G133" s="1" t="s">
        <v>18</v>
      </c>
      <c r="I133" t="s">
        <v>418</v>
      </c>
      <c r="J133" t="s">
        <v>419</v>
      </c>
      <c r="K133">
        <v>0</v>
      </c>
      <c r="L133">
        <v>2084</v>
      </c>
      <c r="M133" t="s">
        <v>36</v>
      </c>
      <c r="N133" t="s">
        <v>420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 t="s">
        <v>25</v>
      </c>
      <c r="U133" t="s">
        <v>25</v>
      </c>
      <c r="V133" t="s">
        <v>25</v>
      </c>
      <c r="W133" t="s">
        <v>25</v>
      </c>
      <c r="X133" t="s">
        <v>25</v>
      </c>
      <c r="Y133" t="s">
        <v>25</v>
      </c>
      <c r="Z133" t="s">
        <v>25</v>
      </c>
      <c r="AA133" t="s">
        <v>421</v>
      </c>
      <c r="AB133">
        <v>0.34700799999999998</v>
      </c>
      <c r="AC133">
        <v>1.4580000000000001E-3</v>
      </c>
      <c r="AD133">
        <v>0.64829099999999995</v>
      </c>
      <c r="AE133">
        <v>3.2429999999999998E-3</v>
      </c>
      <c r="AF133" t="s">
        <v>1451</v>
      </c>
    </row>
    <row r="134" spans="1:32" x14ac:dyDescent="0.35">
      <c r="A134" t="s">
        <v>631</v>
      </c>
      <c r="B134" t="s">
        <v>632</v>
      </c>
      <c r="C134" t="s">
        <v>633</v>
      </c>
      <c r="D134" t="s">
        <v>634</v>
      </c>
      <c r="E134" t="s">
        <v>635</v>
      </c>
      <c r="F134" t="s">
        <v>249</v>
      </c>
      <c r="G134" t="s">
        <v>19</v>
      </c>
      <c r="H134">
        <v>0.83478799999999997</v>
      </c>
      <c r="I134" t="s">
        <v>310</v>
      </c>
      <c r="J134" t="s">
        <v>311</v>
      </c>
      <c r="K134">
        <v>1.24E-201</v>
      </c>
      <c r="L134">
        <v>579</v>
      </c>
      <c r="M134" t="s">
        <v>81</v>
      </c>
      <c r="N134" t="s">
        <v>312</v>
      </c>
      <c r="O134" t="s">
        <v>25</v>
      </c>
      <c r="P134" t="s">
        <v>25</v>
      </c>
      <c r="Q134" t="s">
        <v>25</v>
      </c>
      <c r="R134" t="s">
        <v>1314</v>
      </c>
      <c r="S134" t="s">
        <v>25</v>
      </c>
      <c r="T134" t="s">
        <v>25</v>
      </c>
      <c r="U134" t="s">
        <v>25</v>
      </c>
      <c r="V134" t="s">
        <v>25</v>
      </c>
      <c r="W134" t="s">
        <v>690</v>
      </c>
      <c r="X134" t="s">
        <v>1315</v>
      </c>
      <c r="Y134" t="s">
        <v>25</v>
      </c>
      <c r="Z134" t="s">
        <v>25</v>
      </c>
      <c r="AA134" t="s">
        <v>253</v>
      </c>
      <c r="AB134">
        <v>1.2983E-2</v>
      </c>
      <c r="AC134">
        <v>7.9679999999999994E-3</v>
      </c>
      <c r="AD134">
        <v>2.8890000000000001E-3</v>
      </c>
      <c r="AE134">
        <v>0.97616099999999995</v>
      </c>
    </row>
    <row r="135" spans="1:32" x14ac:dyDescent="0.35">
      <c r="A135" t="s">
        <v>422</v>
      </c>
      <c r="B135" t="s">
        <v>423</v>
      </c>
      <c r="C135" t="s">
        <v>424</v>
      </c>
      <c r="D135" t="s">
        <v>425</v>
      </c>
      <c r="E135" t="s">
        <v>426</v>
      </c>
      <c r="F135" t="s">
        <v>417</v>
      </c>
      <c r="G135" s="1" t="s">
        <v>18</v>
      </c>
      <c r="I135" t="s">
        <v>427</v>
      </c>
      <c r="J135" t="s">
        <v>428</v>
      </c>
      <c r="K135">
        <v>1.0500000000000001E-299</v>
      </c>
      <c r="L135">
        <v>823</v>
      </c>
      <c r="M135" t="s">
        <v>36</v>
      </c>
      <c r="N135" t="s">
        <v>429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 t="s">
        <v>25</v>
      </c>
      <c r="U135" t="s">
        <v>25</v>
      </c>
      <c r="V135" t="s">
        <v>25</v>
      </c>
      <c r="W135" t="s">
        <v>25</v>
      </c>
      <c r="X135" t="s">
        <v>25</v>
      </c>
      <c r="Y135" t="s">
        <v>25</v>
      </c>
      <c r="Z135" t="s">
        <v>25</v>
      </c>
      <c r="AA135" t="s">
        <v>430</v>
      </c>
      <c r="AB135">
        <v>7.2249999999999997E-3</v>
      </c>
      <c r="AC135">
        <v>6.2399999999999999E-4</v>
      </c>
      <c r="AD135">
        <v>0.51111600000000001</v>
      </c>
      <c r="AE135">
        <v>0.48103400000000002</v>
      </c>
    </row>
    <row r="136" spans="1:32" x14ac:dyDescent="0.35">
      <c r="A136" t="s">
        <v>1452</v>
      </c>
      <c r="B136" t="s">
        <v>1453</v>
      </c>
      <c r="C136" t="s">
        <v>1454</v>
      </c>
      <c r="D136" t="s">
        <v>1455</v>
      </c>
      <c r="E136" t="s">
        <v>1456</v>
      </c>
      <c r="F136" t="s">
        <v>327</v>
      </c>
      <c r="G136" t="s">
        <v>19</v>
      </c>
      <c r="I136" t="s">
        <v>1457</v>
      </c>
      <c r="J136" t="s">
        <v>1458</v>
      </c>
      <c r="K136">
        <v>2.07E-269</v>
      </c>
      <c r="L136">
        <v>739</v>
      </c>
      <c r="M136" t="s">
        <v>36</v>
      </c>
      <c r="N136" t="s">
        <v>348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 t="s">
        <v>25</v>
      </c>
      <c r="U136" t="s">
        <v>25</v>
      </c>
      <c r="V136" t="s">
        <v>25</v>
      </c>
      <c r="W136" t="s">
        <v>25</v>
      </c>
      <c r="X136" t="s">
        <v>25</v>
      </c>
      <c r="Y136" t="s">
        <v>25</v>
      </c>
      <c r="Z136" t="s">
        <v>25</v>
      </c>
      <c r="AA136" t="s">
        <v>1459</v>
      </c>
      <c r="AB136">
        <v>4.0764000000000002E-2</v>
      </c>
      <c r="AC136">
        <v>0.107151</v>
      </c>
      <c r="AD136">
        <v>6.0860000000000003E-3</v>
      </c>
      <c r="AE136">
        <v>0.84599899999999995</v>
      </c>
    </row>
    <row r="137" spans="1:32" x14ac:dyDescent="0.35">
      <c r="A137" t="s">
        <v>1460</v>
      </c>
      <c r="B137" t="s">
        <v>1461</v>
      </c>
      <c r="C137" t="s">
        <v>1462</v>
      </c>
      <c r="D137" t="s">
        <v>1463</v>
      </c>
      <c r="E137" t="s">
        <v>1464</v>
      </c>
      <c r="F137" t="s">
        <v>249</v>
      </c>
      <c r="G137" t="s">
        <v>19</v>
      </c>
      <c r="I137" t="s">
        <v>1465</v>
      </c>
      <c r="J137" t="s">
        <v>1466</v>
      </c>
      <c r="K137">
        <v>1.82E-28</v>
      </c>
      <c r="L137">
        <v>103</v>
      </c>
      <c r="M137" t="s">
        <v>36</v>
      </c>
      <c r="N137" t="s">
        <v>1467</v>
      </c>
      <c r="O137" t="s">
        <v>25</v>
      </c>
      <c r="P137" t="s">
        <v>25</v>
      </c>
      <c r="Q137" t="s">
        <v>25</v>
      </c>
      <c r="R137" t="s">
        <v>1468</v>
      </c>
      <c r="S137" t="s">
        <v>1469</v>
      </c>
      <c r="T137" t="s">
        <v>25</v>
      </c>
      <c r="U137" t="s">
        <v>25</v>
      </c>
      <c r="V137" t="s">
        <v>25</v>
      </c>
      <c r="W137" t="s">
        <v>1470</v>
      </c>
      <c r="X137" t="s">
        <v>25</v>
      </c>
      <c r="Y137" t="s">
        <v>25</v>
      </c>
      <c r="Z137" t="s">
        <v>25</v>
      </c>
      <c r="AA137" t="s">
        <v>1471</v>
      </c>
      <c r="AB137">
        <v>9.0412000000000006E-2</v>
      </c>
      <c r="AC137">
        <v>1.6937000000000001E-2</v>
      </c>
      <c r="AD137">
        <v>0.233155</v>
      </c>
      <c r="AE137">
        <v>0.65949599999999997</v>
      </c>
    </row>
    <row r="138" spans="1:32" x14ac:dyDescent="0.35">
      <c r="A138" t="s">
        <v>431</v>
      </c>
      <c r="B138" t="s">
        <v>432</v>
      </c>
      <c r="C138" t="s">
        <v>433</v>
      </c>
      <c r="D138" t="s">
        <v>434</v>
      </c>
      <c r="E138" t="s">
        <v>435</v>
      </c>
      <c r="F138" t="s">
        <v>436</v>
      </c>
      <c r="G138" s="1" t="s">
        <v>16</v>
      </c>
      <c r="H138">
        <v>0.88944999999999996</v>
      </c>
      <c r="I138" t="s">
        <v>437</v>
      </c>
      <c r="J138" t="s">
        <v>438</v>
      </c>
      <c r="K138">
        <v>1.27E-278</v>
      </c>
      <c r="L138">
        <v>892</v>
      </c>
      <c r="M138" t="s">
        <v>36</v>
      </c>
      <c r="N138" t="s">
        <v>439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 t="s">
        <v>25</v>
      </c>
      <c r="U138" t="s">
        <v>25</v>
      </c>
      <c r="V138" t="s">
        <v>25</v>
      </c>
      <c r="W138" t="s">
        <v>25</v>
      </c>
      <c r="X138" t="s">
        <v>25</v>
      </c>
      <c r="Y138" t="s">
        <v>25</v>
      </c>
      <c r="Z138" t="s">
        <v>25</v>
      </c>
      <c r="AA138" t="s">
        <v>440</v>
      </c>
      <c r="AB138">
        <v>0.54903800000000003</v>
      </c>
      <c r="AC138">
        <v>0.226353</v>
      </c>
      <c r="AD138">
        <v>0.19679099999999999</v>
      </c>
      <c r="AE138">
        <v>2.7817999999999999E-2</v>
      </c>
      <c r="AF138" t="s">
        <v>1472</v>
      </c>
    </row>
    <row r="139" spans="1:32" x14ac:dyDescent="0.35">
      <c r="A139" t="s">
        <v>441</v>
      </c>
      <c r="B139" t="s">
        <v>442</v>
      </c>
      <c r="C139" t="s">
        <v>443</v>
      </c>
      <c r="D139" t="s">
        <v>444</v>
      </c>
      <c r="E139" t="s">
        <v>445</v>
      </c>
      <c r="F139" t="s">
        <v>446</v>
      </c>
      <c r="G139" s="1" t="s">
        <v>16</v>
      </c>
      <c r="H139">
        <v>0.96238299999999999</v>
      </c>
      <c r="I139" t="s">
        <v>447</v>
      </c>
      <c r="J139" t="s">
        <v>448</v>
      </c>
      <c r="K139">
        <v>2.5900000000000001E-151</v>
      </c>
      <c r="L139">
        <v>468</v>
      </c>
      <c r="M139" t="s">
        <v>36</v>
      </c>
      <c r="N139" t="s">
        <v>449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 t="s">
        <v>25</v>
      </c>
      <c r="U139" t="s">
        <v>25</v>
      </c>
      <c r="V139" t="s">
        <v>25</v>
      </c>
      <c r="W139" t="s">
        <v>25</v>
      </c>
      <c r="X139" t="s">
        <v>25</v>
      </c>
      <c r="Y139" t="s">
        <v>25</v>
      </c>
      <c r="Z139" t="s">
        <v>25</v>
      </c>
      <c r="AA139" t="s">
        <v>450</v>
      </c>
      <c r="AB139">
        <v>0.91928699999999997</v>
      </c>
      <c r="AC139">
        <v>5.3573999999999997E-2</v>
      </c>
      <c r="AD139">
        <v>1.5918000000000002E-2</v>
      </c>
      <c r="AE139">
        <v>1.1221999999999999E-2</v>
      </c>
      <c r="AF139" t="s">
        <v>1473</v>
      </c>
    </row>
    <row r="140" spans="1:32" x14ac:dyDescent="0.35">
      <c r="A140" t="s">
        <v>1474</v>
      </c>
      <c r="B140" t="s">
        <v>1475</v>
      </c>
      <c r="C140" t="s">
        <v>1476</v>
      </c>
      <c r="D140" t="s">
        <v>1477</v>
      </c>
      <c r="E140" t="s">
        <v>1478</v>
      </c>
      <c r="F140" t="s">
        <v>124</v>
      </c>
      <c r="G140" t="s">
        <v>19</v>
      </c>
      <c r="I140" t="s">
        <v>1479</v>
      </c>
      <c r="J140" t="s">
        <v>1480</v>
      </c>
      <c r="K140">
        <v>2.0000000000000001E-249</v>
      </c>
      <c r="L140">
        <v>691</v>
      </c>
      <c r="M140" t="s">
        <v>36</v>
      </c>
      <c r="N140" t="s">
        <v>1260</v>
      </c>
      <c r="O140" t="s">
        <v>25</v>
      </c>
      <c r="P140" t="s">
        <v>25</v>
      </c>
      <c r="Q140" t="s">
        <v>25</v>
      </c>
      <c r="R140" t="s">
        <v>1481</v>
      </c>
      <c r="S140" t="s">
        <v>25</v>
      </c>
      <c r="T140" t="s">
        <v>25</v>
      </c>
      <c r="U140" t="s">
        <v>25</v>
      </c>
      <c r="V140" t="s">
        <v>25</v>
      </c>
      <c r="W140" t="s">
        <v>690</v>
      </c>
      <c r="X140" t="s">
        <v>1482</v>
      </c>
      <c r="Y140" t="s">
        <v>25</v>
      </c>
      <c r="Z140" t="s">
        <v>25</v>
      </c>
      <c r="AA140" t="s">
        <v>1263</v>
      </c>
      <c r="AB140">
        <v>3.5591999999999999E-2</v>
      </c>
      <c r="AC140">
        <v>1.2179999999999999E-3</v>
      </c>
      <c r="AD140">
        <v>3.7060000000000003E-2</v>
      </c>
      <c r="AE140">
        <v>0.92613100000000004</v>
      </c>
    </row>
    <row r="141" spans="1:32" x14ac:dyDescent="0.35">
      <c r="A141" t="s">
        <v>636</v>
      </c>
      <c r="B141" t="s">
        <v>637</v>
      </c>
      <c r="C141" t="s">
        <v>638</v>
      </c>
      <c r="D141" t="s">
        <v>639</v>
      </c>
      <c r="E141" t="s">
        <v>640</v>
      </c>
      <c r="F141" t="s">
        <v>555</v>
      </c>
      <c r="G141" t="s">
        <v>19</v>
      </c>
      <c r="H141">
        <v>0.96564700000000003</v>
      </c>
      <c r="I141" t="s">
        <v>1483</v>
      </c>
      <c r="J141" t="s">
        <v>1484</v>
      </c>
      <c r="K141">
        <v>3.1799999999999999E-16</v>
      </c>
      <c r="L141">
        <v>83.2</v>
      </c>
      <c r="M141" t="s">
        <v>36</v>
      </c>
      <c r="N141" t="s">
        <v>641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 t="s">
        <v>25</v>
      </c>
      <c r="U141" t="s">
        <v>25</v>
      </c>
      <c r="V141" t="s">
        <v>25</v>
      </c>
      <c r="W141" t="s">
        <v>25</v>
      </c>
      <c r="X141" t="s">
        <v>25</v>
      </c>
      <c r="Y141" t="s">
        <v>25</v>
      </c>
      <c r="Z141" t="s">
        <v>25</v>
      </c>
      <c r="AA141" t="s">
        <v>25</v>
      </c>
      <c r="AB141">
        <v>3.669E-3</v>
      </c>
      <c r="AC141">
        <v>1.1575999999999999E-2</v>
      </c>
      <c r="AD141">
        <v>7.9600000000000005E-4</v>
      </c>
      <c r="AE141">
        <v>0.983958</v>
      </c>
    </row>
    <row r="142" spans="1:32" x14ac:dyDescent="0.35">
      <c r="A142" t="s">
        <v>451</v>
      </c>
      <c r="B142" t="s">
        <v>452</v>
      </c>
      <c r="C142" t="s">
        <v>453</v>
      </c>
      <c r="D142" t="s">
        <v>454</v>
      </c>
      <c r="E142" t="s">
        <v>455</v>
      </c>
      <c r="F142" t="s">
        <v>456</v>
      </c>
      <c r="G142" s="1" t="s">
        <v>16</v>
      </c>
      <c r="I142" t="s">
        <v>457</v>
      </c>
      <c r="J142" t="s">
        <v>458</v>
      </c>
      <c r="K142">
        <v>4.45E-79</v>
      </c>
      <c r="L142">
        <v>256</v>
      </c>
      <c r="M142" t="s">
        <v>459</v>
      </c>
      <c r="N142" t="s">
        <v>460</v>
      </c>
      <c r="O142" t="s">
        <v>25</v>
      </c>
      <c r="P142" t="s">
        <v>25</v>
      </c>
      <c r="Q142" t="s">
        <v>1485</v>
      </c>
      <c r="R142" t="s">
        <v>1486</v>
      </c>
      <c r="S142" t="s">
        <v>25</v>
      </c>
      <c r="T142" t="s">
        <v>25</v>
      </c>
      <c r="U142" t="s">
        <v>25</v>
      </c>
      <c r="V142" t="s">
        <v>25</v>
      </c>
      <c r="W142" t="s">
        <v>1487</v>
      </c>
      <c r="X142" t="s">
        <v>25</v>
      </c>
      <c r="Y142" t="s">
        <v>25</v>
      </c>
      <c r="Z142" t="s">
        <v>25</v>
      </c>
      <c r="AA142" t="s">
        <v>461</v>
      </c>
      <c r="AB142">
        <v>0.69836900000000002</v>
      </c>
      <c r="AC142">
        <v>4.1570000000000003E-2</v>
      </c>
      <c r="AD142">
        <v>2.9682E-2</v>
      </c>
      <c r="AE142">
        <v>0.23038</v>
      </c>
      <c r="AF142" t="s">
        <v>1488</v>
      </c>
    </row>
    <row r="143" spans="1:32" x14ac:dyDescent="0.35">
      <c r="A143" t="s">
        <v>462</v>
      </c>
      <c r="B143" t="s">
        <v>463</v>
      </c>
      <c r="C143" t="s">
        <v>464</v>
      </c>
      <c r="D143" t="s">
        <v>465</v>
      </c>
      <c r="E143" t="s">
        <v>466</v>
      </c>
      <c r="F143" t="s">
        <v>456</v>
      </c>
      <c r="G143" s="1" t="s">
        <v>16</v>
      </c>
      <c r="I143" t="s">
        <v>467</v>
      </c>
      <c r="J143" t="s">
        <v>468</v>
      </c>
      <c r="K143">
        <v>1.0900000000000001E-85</v>
      </c>
      <c r="L143">
        <v>262</v>
      </c>
      <c r="M143" t="s">
        <v>36</v>
      </c>
      <c r="N143" t="s">
        <v>469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 t="s">
        <v>25</v>
      </c>
      <c r="U143" t="s">
        <v>25</v>
      </c>
      <c r="V143" t="s">
        <v>25</v>
      </c>
      <c r="W143" t="s">
        <v>25</v>
      </c>
      <c r="X143" t="s">
        <v>25</v>
      </c>
      <c r="Y143" t="s">
        <v>25</v>
      </c>
      <c r="Z143" t="s">
        <v>25</v>
      </c>
      <c r="AA143" t="s">
        <v>470</v>
      </c>
      <c r="AB143">
        <v>0.99492000000000003</v>
      </c>
      <c r="AC143">
        <v>6.4599999999999998E-4</v>
      </c>
      <c r="AD143">
        <v>4.104E-3</v>
      </c>
      <c r="AE143">
        <v>3.3E-4</v>
      </c>
    </row>
    <row r="144" spans="1:32" x14ac:dyDescent="0.35">
      <c r="A144" t="s">
        <v>1489</v>
      </c>
      <c r="B144" t="s">
        <v>1490</v>
      </c>
      <c r="C144" t="s">
        <v>1491</v>
      </c>
      <c r="D144" t="s">
        <v>1492</v>
      </c>
      <c r="E144" t="s">
        <v>1493</v>
      </c>
      <c r="F144" t="s">
        <v>327</v>
      </c>
      <c r="G144" t="s">
        <v>19</v>
      </c>
      <c r="I144" t="s">
        <v>1494</v>
      </c>
      <c r="J144" t="s">
        <v>1495</v>
      </c>
      <c r="K144">
        <v>6.7799999999999997E-208</v>
      </c>
      <c r="L144">
        <v>580</v>
      </c>
      <c r="M144" t="s">
        <v>36</v>
      </c>
      <c r="N144" t="s">
        <v>1496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 t="s">
        <v>25</v>
      </c>
      <c r="U144" t="s">
        <v>25</v>
      </c>
      <c r="V144" t="s">
        <v>25</v>
      </c>
      <c r="W144" t="s">
        <v>25</v>
      </c>
      <c r="X144" t="s">
        <v>25</v>
      </c>
      <c r="Y144" t="s">
        <v>25</v>
      </c>
      <c r="Z144" t="s">
        <v>25</v>
      </c>
      <c r="AA144" t="s">
        <v>1497</v>
      </c>
      <c r="AB144">
        <v>6.6360000000000004E-3</v>
      </c>
      <c r="AC144">
        <v>1.022E-2</v>
      </c>
      <c r="AD144">
        <v>9.1100000000000003E-4</v>
      </c>
      <c r="AE144">
        <v>0.98223300000000002</v>
      </c>
    </row>
    <row r="145" spans="1:31" x14ac:dyDescent="0.35">
      <c r="A145" t="s">
        <v>1498</v>
      </c>
      <c r="B145" t="s">
        <v>1499</v>
      </c>
      <c r="C145" t="s">
        <v>1500</v>
      </c>
      <c r="D145" t="s">
        <v>1501</v>
      </c>
      <c r="E145" t="s">
        <v>1502</v>
      </c>
      <c r="F145" t="s">
        <v>1327</v>
      </c>
      <c r="G145" t="s">
        <v>19</v>
      </c>
      <c r="I145" t="s">
        <v>1503</v>
      </c>
      <c r="J145" t="s">
        <v>1504</v>
      </c>
      <c r="K145">
        <v>7.5000000000000005E-254</v>
      </c>
      <c r="L145">
        <v>717</v>
      </c>
      <c r="M145" t="s">
        <v>36</v>
      </c>
      <c r="N145" t="s">
        <v>1505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 t="s">
        <v>25</v>
      </c>
      <c r="U145" t="s">
        <v>25</v>
      </c>
      <c r="V145" t="s">
        <v>25</v>
      </c>
      <c r="W145" t="s">
        <v>25</v>
      </c>
      <c r="X145" t="s">
        <v>25</v>
      </c>
      <c r="Y145" t="s">
        <v>25</v>
      </c>
      <c r="Z145" t="s">
        <v>25</v>
      </c>
      <c r="AA145" t="s">
        <v>1506</v>
      </c>
      <c r="AB145">
        <v>3.5119999999999999E-3</v>
      </c>
      <c r="AC145">
        <v>9.0259999999999993E-3</v>
      </c>
      <c r="AD145">
        <v>5.0939999999999996E-3</v>
      </c>
      <c r="AE145">
        <v>0.98236800000000002</v>
      </c>
    </row>
    <row r="146" spans="1:31" x14ac:dyDescent="0.35">
      <c r="A146" t="s">
        <v>642</v>
      </c>
      <c r="B146" t="s">
        <v>643</v>
      </c>
      <c r="C146" t="s">
        <v>644</v>
      </c>
      <c r="D146" t="s">
        <v>645</v>
      </c>
      <c r="E146" t="s">
        <v>646</v>
      </c>
      <c r="F146" t="s">
        <v>94</v>
      </c>
      <c r="G146" t="s">
        <v>19</v>
      </c>
      <c r="H146">
        <v>0.76910100000000003</v>
      </c>
      <c r="I146" t="s">
        <v>1507</v>
      </c>
      <c r="J146" t="s">
        <v>1508</v>
      </c>
      <c r="K146">
        <v>0</v>
      </c>
      <c r="L146">
        <v>1229</v>
      </c>
      <c r="M146" t="s">
        <v>286</v>
      </c>
      <c r="N146" t="s">
        <v>647</v>
      </c>
      <c r="O146" t="s">
        <v>648</v>
      </c>
      <c r="P146" t="s">
        <v>25</v>
      </c>
      <c r="Q146" t="s">
        <v>917</v>
      </c>
      <c r="R146" t="s">
        <v>918</v>
      </c>
      <c r="S146" t="s">
        <v>919</v>
      </c>
      <c r="T146" t="s">
        <v>25</v>
      </c>
      <c r="U146" t="s">
        <v>920</v>
      </c>
      <c r="V146" t="s">
        <v>921</v>
      </c>
      <c r="W146" t="s">
        <v>707</v>
      </c>
      <c r="X146" t="s">
        <v>25</v>
      </c>
      <c r="Y146" t="s">
        <v>25</v>
      </c>
      <c r="Z146" t="s">
        <v>25</v>
      </c>
      <c r="AA146" t="s">
        <v>98</v>
      </c>
      <c r="AB146">
        <v>0.200908</v>
      </c>
      <c r="AC146">
        <v>0.21481</v>
      </c>
      <c r="AD146">
        <v>3.2339E-2</v>
      </c>
      <c r="AE146">
        <v>0.55194299999999996</v>
      </c>
    </row>
    <row r="147" spans="1:31" x14ac:dyDescent="0.35">
      <c r="A147" t="s">
        <v>1509</v>
      </c>
      <c r="B147" t="s">
        <v>1510</v>
      </c>
      <c r="C147" t="s">
        <v>1511</v>
      </c>
      <c r="D147" t="s">
        <v>1512</v>
      </c>
      <c r="E147" t="s">
        <v>1513</v>
      </c>
      <c r="F147" t="s">
        <v>327</v>
      </c>
      <c r="G147" t="s">
        <v>19</v>
      </c>
      <c r="I147" t="s">
        <v>1514</v>
      </c>
      <c r="J147" t="s">
        <v>1515</v>
      </c>
      <c r="K147">
        <v>2.5E-101</v>
      </c>
      <c r="L147">
        <v>296</v>
      </c>
      <c r="M147" t="s">
        <v>36</v>
      </c>
      <c r="N147" t="s">
        <v>1516</v>
      </c>
      <c r="O147" t="s">
        <v>25</v>
      </c>
      <c r="P147" t="s">
        <v>25</v>
      </c>
      <c r="Q147" t="s">
        <v>1517</v>
      </c>
      <c r="R147" t="s">
        <v>1518</v>
      </c>
      <c r="S147" t="s">
        <v>25</v>
      </c>
      <c r="T147" t="s">
        <v>25</v>
      </c>
      <c r="U147" t="s">
        <v>1519</v>
      </c>
      <c r="V147" t="s">
        <v>25</v>
      </c>
      <c r="W147" t="s">
        <v>748</v>
      </c>
      <c r="X147" t="s">
        <v>25</v>
      </c>
      <c r="Y147" t="s">
        <v>25</v>
      </c>
      <c r="Z147" t="s">
        <v>25</v>
      </c>
      <c r="AA147" t="s">
        <v>1520</v>
      </c>
      <c r="AB147">
        <v>6.3480000000000003E-3</v>
      </c>
      <c r="AC147">
        <v>6.2950000000000002E-3</v>
      </c>
      <c r="AD147">
        <v>1.745E-3</v>
      </c>
      <c r="AE147">
        <v>0.98561299999999996</v>
      </c>
    </row>
    <row r="148" spans="1:31" x14ac:dyDescent="0.35">
      <c r="A148" t="s">
        <v>1521</v>
      </c>
      <c r="B148" t="s">
        <v>1522</v>
      </c>
      <c r="C148" t="s">
        <v>1523</v>
      </c>
      <c r="D148" t="s">
        <v>1524</v>
      </c>
      <c r="E148" t="s">
        <v>1525</v>
      </c>
      <c r="F148" t="s">
        <v>94</v>
      </c>
      <c r="G148" t="s">
        <v>19</v>
      </c>
      <c r="I148" t="s">
        <v>1526</v>
      </c>
      <c r="J148" t="s">
        <v>1527</v>
      </c>
      <c r="K148">
        <v>0</v>
      </c>
      <c r="L148">
        <v>886</v>
      </c>
      <c r="M148" t="s">
        <v>36</v>
      </c>
      <c r="N148" t="s">
        <v>1528</v>
      </c>
      <c r="O148" t="s">
        <v>25</v>
      </c>
      <c r="P148" t="s">
        <v>25</v>
      </c>
      <c r="Q148" t="s">
        <v>1529</v>
      </c>
      <c r="R148" t="s">
        <v>1530</v>
      </c>
      <c r="S148" t="s">
        <v>25</v>
      </c>
      <c r="T148" t="s">
        <v>25</v>
      </c>
      <c r="U148" t="s">
        <v>25</v>
      </c>
      <c r="V148" t="s">
        <v>25</v>
      </c>
      <c r="W148" t="s">
        <v>748</v>
      </c>
      <c r="X148" t="s">
        <v>25</v>
      </c>
      <c r="Y148" t="s">
        <v>25</v>
      </c>
      <c r="Z148" t="s">
        <v>25</v>
      </c>
      <c r="AA148" t="s">
        <v>1531</v>
      </c>
      <c r="AB148">
        <v>7.9810000000000002E-3</v>
      </c>
      <c r="AC148">
        <v>7.5929999999999999E-3</v>
      </c>
      <c r="AD148">
        <v>1.8E-3</v>
      </c>
      <c r="AE148">
        <v>0.982626</v>
      </c>
    </row>
    <row r="149" spans="1:31" x14ac:dyDescent="0.35">
      <c r="A149" t="s">
        <v>649</v>
      </c>
      <c r="B149" t="s">
        <v>650</v>
      </c>
      <c r="C149" t="s">
        <v>651</v>
      </c>
      <c r="D149" t="s">
        <v>652</v>
      </c>
      <c r="E149" t="s">
        <v>653</v>
      </c>
      <c r="F149" t="s">
        <v>327</v>
      </c>
      <c r="G149" t="s">
        <v>19</v>
      </c>
      <c r="H149">
        <v>0.93242400000000003</v>
      </c>
      <c r="I149" t="s">
        <v>1532</v>
      </c>
      <c r="J149" t="s">
        <v>1533</v>
      </c>
      <c r="K149">
        <v>2.8599999999999999E-39</v>
      </c>
      <c r="L149">
        <v>142</v>
      </c>
      <c r="M149" t="s">
        <v>286</v>
      </c>
      <c r="N149" t="s">
        <v>654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 t="s">
        <v>25</v>
      </c>
      <c r="U149" t="s">
        <v>25</v>
      </c>
      <c r="V149" t="s">
        <v>25</v>
      </c>
      <c r="W149" t="s">
        <v>25</v>
      </c>
      <c r="X149" t="s">
        <v>25</v>
      </c>
      <c r="Y149" t="s">
        <v>25</v>
      </c>
      <c r="Z149" t="s">
        <v>25</v>
      </c>
      <c r="AA149" t="s">
        <v>655</v>
      </c>
      <c r="AB149">
        <v>0.22842399999999999</v>
      </c>
      <c r="AC149">
        <v>0.31500899999999998</v>
      </c>
      <c r="AD149">
        <v>3.7713999999999998E-2</v>
      </c>
      <c r="AE149">
        <v>0.418852</v>
      </c>
    </row>
  </sheetData>
  <autoFilter ref="A1:Q51" xr:uid="{2206B7AF-988C-4A94-8650-1A8B76B9535F}"/>
  <conditionalFormatting sqref="B1:B149">
    <cfRule type="duplicateValues" dxfId="0" priority="1"/>
  </conditionalFormatting>
  <conditionalFormatting sqref="H1:H14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Goettelmann</dc:creator>
  <cp:lastModifiedBy>Florian Goettelmann</cp:lastModifiedBy>
  <dcterms:created xsi:type="dcterms:W3CDTF">2023-06-12T09:45:49Z</dcterms:created>
  <dcterms:modified xsi:type="dcterms:W3CDTF">2023-09-23T15:01:03Z</dcterms:modified>
</cp:coreProperties>
</file>